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95" windowHeight="11820"/>
  </bookViews>
  <sheets>
    <sheet name="Lose_20_21_2017_SNB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8767" i="1" l="1"/>
  <c r="H8767" i="1" s="1"/>
  <c r="I8767" i="1" s="1"/>
  <c r="E8767" i="1"/>
  <c r="G8766" i="1"/>
  <c r="H8766" i="1" s="1"/>
  <c r="I8766" i="1" s="1"/>
  <c r="E8766" i="1"/>
  <c r="G8765" i="1"/>
  <c r="H8765" i="1" s="1"/>
  <c r="I8765" i="1" s="1"/>
  <c r="E8765" i="1"/>
  <c r="G8764" i="1"/>
  <c r="H8764" i="1" s="1"/>
  <c r="I8764" i="1" s="1"/>
  <c r="E8764" i="1"/>
  <c r="G8763" i="1"/>
  <c r="H8763" i="1" s="1"/>
  <c r="I8763" i="1" s="1"/>
  <c r="E8763" i="1"/>
  <c r="G8762" i="1"/>
  <c r="H8762" i="1" s="1"/>
  <c r="I8762" i="1" s="1"/>
  <c r="E8762" i="1"/>
  <c r="G8761" i="1"/>
  <c r="H8761" i="1" s="1"/>
  <c r="I8761" i="1" s="1"/>
  <c r="E8761" i="1"/>
  <c r="G8760" i="1"/>
  <c r="H8760" i="1" s="1"/>
  <c r="I8760" i="1" s="1"/>
  <c r="E8760" i="1"/>
  <c r="G8759" i="1"/>
  <c r="H8759" i="1" s="1"/>
  <c r="I8759" i="1" s="1"/>
  <c r="E8759" i="1"/>
  <c r="G8758" i="1"/>
  <c r="H8758" i="1" s="1"/>
  <c r="I8758" i="1" s="1"/>
  <c r="E8758" i="1"/>
  <c r="G8757" i="1"/>
  <c r="H8757" i="1" s="1"/>
  <c r="I8757" i="1" s="1"/>
  <c r="E8757" i="1"/>
  <c r="G8756" i="1"/>
  <c r="H8756" i="1" s="1"/>
  <c r="I8756" i="1" s="1"/>
  <c r="E8756" i="1"/>
  <c r="G8755" i="1"/>
  <c r="H8755" i="1" s="1"/>
  <c r="I8755" i="1" s="1"/>
  <c r="E8755" i="1"/>
  <c r="G8754" i="1"/>
  <c r="H8754" i="1" s="1"/>
  <c r="I8754" i="1" s="1"/>
  <c r="E8754" i="1"/>
  <c r="G8753" i="1"/>
  <c r="H8753" i="1" s="1"/>
  <c r="I8753" i="1" s="1"/>
  <c r="E8753" i="1"/>
  <c r="G8752" i="1"/>
  <c r="H8752" i="1" s="1"/>
  <c r="I8752" i="1" s="1"/>
  <c r="E8752" i="1"/>
  <c r="G8751" i="1"/>
  <c r="H8751" i="1" s="1"/>
  <c r="I8751" i="1" s="1"/>
  <c r="E8751" i="1"/>
  <c r="G8750" i="1"/>
  <c r="H8750" i="1" s="1"/>
  <c r="I8750" i="1" s="1"/>
  <c r="E8750" i="1"/>
  <c r="G8749" i="1"/>
  <c r="H8749" i="1" s="1"/>
  <c r="I8749" i="1" s="1"/>
  <c r="E8749" i="1"/>
  <c r="G8748" i="1"/>
  <c r="H8748" i="1" s="1"/>
  <c r="I8748" i="1" s="1"/>
  <c r="E8748" i="1"/>
  <c r="G8747" i="1"/>
  <c r="H8747" i="1" s="1"/>
  <c r="I8747" i="1" s="1"/>
  <c r="E8747" i="1"/>
  <c r="G8746" i="1"/>
  <c r="H8746" i="1" s="1"/>
  <c r="I8746" i="1" s="1"/>
  <c r="E8746" i="1"/>
  <c r="G8745" i="1"/>
  <c r="H8745" i="1" s="1"/>
  <c r="I8745" i="1" s="1"/>
  <c r="E8745" i="1"/>
  <c r="G8744" i="1"/>
  <c r="H8744" i="1" s="1"/>
  <c r="I8744" i="1" s="1"/>
  <c r="E8744" i="1"/>
  <c r="G8743" i="1"/>
  <c r="H8743" i="1" s="1"/>
  <c r="I8743" i="1" s="1"/>
  <c r="E8743" i="1"/>
  <c r="G8742" i="1"/>
  <c r="H8742" i="1" s="1"/>
  <c r="I8742" i="1" s="1"/>
  <c r="E8742" i="1"/>
  <c r="G8741" i="1"/>
  <c r="H8741" i="1" s="1"/>
  <c r="I8741" i="1" s="1"/>
  <c r="E8741" i="1"/>
  <c r="G8740" i="1"/>
  <c r="H8740" i="1" s="1"/>
  <c r="I8740" i="1" s="1"/>
  <c r="E8740" i="1"/>
  <c r="G8739" i="1"/>
  <c r="H8739" i="1" s="1"/>
  <c r="I8739" i="1" s="1"/>
  <c r="E8739" i="1"/>
  <c r="G8738" i="1"/>
  <c r="H8738" i="1" s="1"/>
  <c r="I8738" i="1" s="1"/>
  <c r="E8738" i="1"/>
  <c r="G8737" i="1"/>
  <c r="H8737" i="1" s="1"/>
  <c r="I8737" i="1" s="1"/>
  <c r="E8737" i="1"/>
  <c r="G8736" i="1"/>
  <c r="H8736" i="1" s="1"/>
  <c r="I8736" i="1" s="1"/>
  <c r="E8736" i="1"/>
  <c r="G8735" i="1"/>
  <c r="H8735" i="1" s="1"/>
  <c r="I8735" i="1" s="1"/>
  <c r="E8735" i="1"/>
  <c r="G8734" i="1"/>
  <c r="H8734" i="1" s="1"/>
  <c r="I8734" i="1" s="1"/>
  <c r="E8734" i="1"/>
  <c r="G8733" i="1"/>
  <c r="H8733" i="1" s="1"/>
  <c r="I8733" i="1" s="1"/>
  <c r="E8733" i="1"/>
  <c r="G8732" i="1"/>
  <c r="H8732" i="1" s="1"/>
  <c r="I8732" i="1" s="1"/>
  <c r="E8732" i="1"/>
  <c r="G8731" i="1"/>
  <c r="H8731" i="1" s="1"/>
  <c r="I8731" i="1" s="1"/>
  <c r="E8731" i="1"/>
  <c r="G8730" i="1"/>
  <c r="H8730" i="1" s="1"/>
  <c r="I8730" i="1" s="1"/>
  <c r="E8730" i="1"/>
  <c r="I8729" i="1"/>
  <c r="G8729" i="1"/>
  <c r="H8729" i="1" s="1"/>
  <c r="E8729" i="1"/>
  <c r="G8728" i="1"/>
  <c r="H8728" i="1" s="1"/>
  <c r="I8728" i="1" s="1"/>
  <c r="E8728" i="1"/>
  <c r="G8727" i="1"/>
  <c r="H8727" i="1" s="1"/>
  <c r="I8727" i="1" s="1"/>
  <c r="E8727" i="1"/>
  <c r="G8726" i="1"/>
  <c r="H8726" i="1" s="1"/>
  <c r="I8726" i="1" s="1"/>
  <c r="E8726" i="1"/>
  <c r="G8725" i="1"/>
  <c r="H8725" i="1" s="1"/>
  <c r="I8725" i="1" s="1"/>
  <c r="E8725" i="1"/>
  <c r="G8724" i="1"/>
  <c r="H8724" i="1" s="1"/>
  <c r="I8724" i="1" s="1"/>
  <c r="E8724" i="1"/>
  <c r="G8723" i="1"/>
  <c r="H8723" i="1" s="1"/>
  <c r="I8723" i="1" s="1"/>
  <c r="E8723" i="1"/>
  <c r="G8722" i="1"/>
  <c r="H8722" i="1" s="1"/>
  <c r="I8722" i="1" s="1"/>
  <c r="E8722" i="1"/>
  <c r="G8721" i="1"/>
  <c r="H8721" i="1" s="1"/>
  <c r="I8721" i="1" s="1"/>
  <c r="E8721" i="1"/>
  <c r="I8720" i="1"/>
  <c r="G8720" i="1"/>
  <c r="H8720" i="1" s="1"/>
  <c r="E8720" i="1"/>
  <c r="G8719" i="1"/>
  <c r="H8719" i="1" s="1"/>
  <c r="I8719" i="1" s="1"/>
  <c r="E8719" i="1"/>
  <c r="G8718" i="1"/>
  <c r="H8718" i="1" s="1"/>
  <c r="I8718" i="1" s="1"/>
  <c r="E8718" i="1"/>
  <c r="G8717" i="1"/>
  <c r="H8717" i="1" s="1"/>
  <c r="I8717" i="1" s="1"/>
  <c r="E8717" i="1"/>
  <c r="G8716" i="1"/>
  <c r="H8716" i="1" s="1"/>
  <c r="I8716" i="1" s="1"/>
  <c r="E8716" i="1"/>
  <c r="G8715" i="1"/>
  <c r="H8715" i="1" s="1"/>
  <c r="I8715" i="1" s="1"/>
  <c r="E8715" i="1"/>
  <c r="G8714" i="1"/>
  <c r="H8714" i="1" s="1"/>
  <c r="I8714" i="1" s="1"/>
  <c r="E8714" i="1"/>
  <c r="G8713" i="1"/>
  <c r="H8713" i="1" s="1"/>
  <c r="I8713" i="1" s="1"/>
  <c r="E8713" i="1"/>
  <c r="G8712" i="1"/>
  <c r="H8712" i="1" s="1"/>
  <c r="I8712" i="1" s="1"/>
  <c r="E8712" i="1"/>
  <c r="G8711" i="1"/>
  <c r="H8711" i="1" s="1"/>
  <c r="I8711" i="1" s="1"/>
  <c r="E8711" i="1"/>
  <c r="G8710" i="1"/>
  <c r="H8710" i="1" s="1"/>
  <c r="I8710" i="1" s="1"/>
  <c r="E8710" i="1"/>
  <c r="I8709" i="1"/>
  <c r="G8709" i="1"/>
  <c r="H8709" i="1" s="1"/>
  <c r="E8709" i="1"/>
  <c r="G8708" i="1"/>
  <c r="H8708" i="1" s="1"/>
  <c r="I8708" i="1" s="1"/>
  <c r="E8708" i="1"/>
  <c r="G8707" i="1"/>
  <c r="H8707" i="1" s="1"/>
  <c r="I8707" i="1" s="1"/>
  <c r="E8707" i="1"/>
  <c r="G8706" i="1"/>
  <c r="H8706" i="1" s="1"/>
  <c r="I8706" i="1" s="1"/>
  <c r="E8706" i="1"/>
  <c r="G8705" i="1"/>
  <c r="H8705" i="1" s="1"/>
  <c r="I8705" i="1" s="1"/>
  <c r="E8705" i="1"/>
  <c r="G8704" i="1"/>
  <c r="H8704" i="1" s="1"/>
  <c r="I8704" i="1" s="1"/>
  <c r="E8704" i="1"/>
  <c r="G8703" i="1"/>
  <c r="H8703" i="1" s="1"/>
  <c r="I8703" i="1" s="1"/>
  <c r="E8703" i="1"/>
  <c r="G8702" i="1"/>
  <c r="H8702" i="1" s="1"/>
  <c r="I8702" i="1" s="1"/>
  <c r="E8702" i="1"/>
  <c r="G8701" i="1"/>
  <c r="H8701" i="1" s="1"/>
  <c r="I8701" i="1" s="1"/>
  <c r="E8701" i="1"/>
  <c r="G8700" i="1"/>
  <c r="H8700" i="1" s="1"/>
  <c r="I8700" i="1" s="1"/>
  <c r="E8700" i="1"/>
  <c r="G8699" i="1"/>
  <c r="H8699" i="1" s="1"/>
  <c r="I8699" i="1" s="1"/>
  <c r="E8699" i="1"/>
  <c r="G8698" i="1"/>
  <c r="H8698" i="1" s="1"/>
  <c r="I8698" i="1" s="1"/>
  <c r="E8698" i="1"/>
  <c r="G8697" i="1"/>
  <c r="H8697" i="1" s="1"/>
  <c r="I8697" i="1" s="1"/>
  <c r="E8697" i="1"/>
  <c r="G8696" i="1"/>
  <c r="H8696" i="1" s="1"/>
  <c r="I8696" i="1" s="1"/>
  <c r="E8696" i="1"/>
  <c r="G8695" i="1"/>
  <c r="H8695" i="1" s="1"/>
  <c r="I8695" i="1" s="1"/>
  <c r="E8695" i="1"/>
  <c r="G8694" i="1"/>
  <c r="H8694" i="1" s="1"/>
  <c r="I8694" i="1" s="1"/>
  <c r="E8694" i="1"/>
  <c r="I8693" i="1"/>
  <c r="G8693" i="1"/>
  <c r="H8693" i="1" s="1"/>
  <c r="E8693" i="1"/>
  <c r="G8692" i="1"/>
  <c r="H8692" i="1" s="1"/>
  <c r="I8692" i="1" s="1"/>
  <c r="E8692" i="1"/>
  <c r="G8691" i="1"/>
  <c r="H8691" i="1" s="1"/>
  <c r="I8691" i="1" s="1"/>
  <c r="E8691" i="1"/>
  <c r="G8690" i="1"/>
  <c r="H8690" i="1" s="1"/>
  <c r="I8690" i="1" s="1"/>
  <c r="E8690" i="1"/>
  <c r="G8689" i="1"/>
  <c r="H8689" i="1" s="1"/>
  <c r="I8689" i="1" s="1"/>
  <c r="E8689" i="1"/>
  <c r="G8688" i="1"/>
  <c r="H8688" i="1" s="1"/>
  <c r="I8688" i="1" s="1"/>
  <c r="E8688" i="1"/>
  <c r="G8687" i="1"/>
  <c r="H8687" i="1" s="1"/>
  <c r="I8687" i="1" s="1"/>
  <c r="E8687" i="1"/>
  <c r="G8686" i="1"/>
  <c r="H8686" i="1" s="1"/>
  <c r="I8686" i="1" s="1"/>
  <c r="E8686" i="1"/>
  <c r="G8685" i="1"/>
  <c r="H8685" i="1" s="1"/>
  <c r="I8685" i="1" s="1"/>
  <c r="E8685" i="1"/>
  <c r="G8684" i="1"/>
  <c r="H8684" i="1" s="1"/>
  <c r="I8684" i="1" s="1"/>
  <c r="E8684" i="1"/>
  <c r="G8683" i="1"/>
  <c r="H8683" i="1" s="1"/>
  <c r="I8683" i="1" s="1"/>
  <c r="E8683" i="1"/>
  <c r="G8682" i="1"/>
  <c r="H8682" i="1" s="1"/>
  <c r="I8682" i="1" s="1"/>
  <c r="E8682" i="1"/>
  <c r="G8681" i="1"/>
  <c r="H8681" i="1" s="1"/>
  <c r="I8681" i="1" s="1"/>
  <c r="E8681" i="1"/>
  <c r="G8680" i="1"/>
  <c r="H8680" i="1" s="1"/>
  <c r="I8680" i="1" s="1"/>
  <c r="E8680" i="1"/>
  <c r="G8679" i="1"/>
  <c r="H8679" i="1" s="1"/>
  <c r="I8679" i="1" s="1"/>
  <c r="E8679" i="1"/>
  <c r="G8678" i="1"/>
  <c r="H8678" i="1" s="1"/>
  <c r="I8678" i="1" s="1"/>
  <c r="E8678" i="1"/>
  <c r="G8677" i="1"/>
  <c r="H8677" i="1" s="1"/>
  <c r="I8677" i="1" s="1"/>
  <c r="E8677" i="1"/>
  <c r="G8676" i="1"/>
  <c r="H8676" i="1" s="1"/>
  <c r="I8676" i="1" s="1"/>
  <c r="E8676" i="1"/>
  <c r="G8675" i="1"/>
  <c r="H8675" i="1" s="1"/>
  <c r="I8675" i="1" s="1"/>
  <c r="E8675" i="1"/>
  <c r="G8674" i="1"/>
  <c r="H8674" i="1" s="1"/>
  <c r="I8674" i="1" s="1"/>
  <c r="E8674" i="1"/>
  <c r="G8673" i="1"/>
  <c r="H8673" i="1" s="1"/>
  <c r="I8673" i="1" s="1"/>
  <c r="E8673" i="1"/>
  <c r="G8672" i="1"/>
  <c r="H8672" i="1" s="1"/>
  <c r="I8672" i="1" s="1"/>
  <c r="E8672" i="1"/>
  <c r="G8671" i="1"/>
  <c r="H8671" i="1" s="1"/>
  <c r="I8671" i="1" s="1"/>
  <c r="E8671" i="1"/>
  <c r="G8670" i="1"/>
  <c r="H8670" i="1" s="1"/>
  <c r="I8670" i="1" s="1"/>
  <c r="E8670" i="1"/>
  <c r="G8669" i="1"/>
  <c r="H8669" i="1" s="1"/>
  <c r="I8669" i="1" s="1"/>
  <c r="E8669" i="1"/>
  <c r="G8668" i="1"/>
  <c r="H8668" i="1" s="1"/>
  <c r="I8668" i="1" s="1"/>
  <c r="E8668" i="1"/>
  <c r="G8667" i="1"/>
  <c r="H8667" i="1" s="1"/>
  <c r="I8667" i="1" s="1"/>
  <c r="E8667" i="1"/>
  <c r="G8666" i="1"/>
  <c r="H8666" i="1" s="1"/>
  <c r="I8666" i="1" s="1"/>
  <c r="E8666" i="1"/>
  <c r="G8665" i="1"/>
  <c r="H8665" i="1" s="1"/>
  <c r="I8665" i="1" s="1"/>
  <c r="E8665" i="1"/>
  <c r="G8664" i="1"/>
  <c r="H8664" i="1" s="1"/>
  <c r="I8664" i="1" s="1"/>
  <c r="E8664" i="1"/>
  <c r="G8663" i="1"/>
  <c r="H8663" i="1" s="1"/>
  <c r="I8663" i="1" s="1"/>
  <c r="E8663" i="1"/>
  <c r="G8662" i="1"/>
  <c r="H8662" i="1" s="1"/>
  <c r="I8662" i="1" s="1"/>
  <c r="E8662" i="1"/>
  <c r="G8661" i="1"/>
  <c r="H8661" i="1" s="1"/>
  <c r="I8661" i="1" s="1"/>
  <c r="E8661" i="1"/>
  <c r="G8660" i="1"/>
  <c r="H8660" i="1" s="1"/>
  <c r="I8660" i="1" s="1"/>
  <c r="E8660" i="1"/>
  <c r="G8659" i="1"/>
  <c r="H8659" i="1" s="1"/>
  <c r="I8659" i="1" s="1"/>
  <c r="E8659" i="1"/>
  <c r="G8658" i="1"/>
  <c r="H8658" i="1" s="1"/>
  <c r="I8658" i="1" s="1"/>
  <c r="E8658" i="1"/>
  <c r="G8657" i="1"/>
  <c r="H8657" i="1" s="1"/>
  <c r="I8657" i="1" s="1"/>
  <c r="E8657" i="1"/>
  <c r="G8656" i="1"/>
  <c r="H8656" i="1" s="1"/>
  <c r="I8656" i="1" s="1"/>
  <c r="E8656" i="1"/>
  <c r="G8655" i="1"/>
  <c r="H8655" i="1" s="1"/>
  <c r="I8655" i="1" s="1"/>
  <c r="E8655" i="1"/>
  <c r="G8654" i="1"/>
  <c r="H8654" i="1" s="1"/>
  <c r="I8654" i="1" s="1"/>
  <c r="E8654" i="1"/>
  <c r="G8653" i="1"/>
  <c r="H8653" i="1" s="1"/>
  <c r="I8653" i="1" s="1"/>
  <c r="E8653" i="1"/>
  <c r="G8652" i="1"/>
  <c r="H8652" i="1" s="1"/>
  <c r="I8652" i="1" s="1"/>
  <c r="E8652" i="1"/>
  <c r="G8651" i="1"/>
  <c r="H8651" i="1" s="1"/>
  <c r="I8651" i="1" s="1"/>
  <c r="E8651" i="1"/>
  <c r="G8650" i="1"/>
  <c r="H8650" i="1" s="1"/>
  <c r="I8650" i="1" s="1"/>
  <c r="E8650" i="1"/>
  <c r="G8649" i="1"/>
  <c r="H8649" i="1" s="1"/>
  <c r="I8649" i="1" s="1"/>
  <c r="E8649" i="1"/>
  <c r="G8648" i="1"/>
  <c r="H8648" i="1" s="1"/>
  <c r="I8648" i="1" s="1"/>
  <c r="E8648" i="1"/>
  <c r="G8647" i="1"/>
  <c r="H8647" i="1" s="1"/>
  <c r="I8647" i="1" s="1"/>
  <c r="E8647" i="1"/>
  <c r="G8646" i="1"/>
  <c r="H8646" i="1" s="1"/>
  <c r="I8646" i="1" s="1"/>
  <c r="E8646" i="1"/>
  <c r="G8645" i="1"/>
  <c r="H8645" i="1" s="1"/>
  <c r="I8645" i="1" s="1"/>
  <c r="E8645" i="1"/>
  <c r="G8644" i="1"/>
  <c r="H8644" i="1" s="1"/>
  <c r="I8644" i="1" s="1"/>
  <c r="E8644" i="1"/>
  <c r="G8643" i="1"/>
  <c r="H8643" i="1" s="1"/>
  <c r="I8643" i="1" s="1"/>
  <c r="E8643" i="1"/>
  <c r="G8642" i="1"/>
  <c r="H8642" i="1" s="1"/>
  <c r="I8642" i="1" s="1"/>
  <c r="E8642" i="1"/>
  <c r="G8641" i="1"/>
  <c r="H8641" i="1" s="1"/>
  <c r="I8641" i="1" s="1"/>
  <c r="E8641" i="1"/>
  <c r="G8640" i="1"/>
  <c r="H8640" i="1" s="1"/>
  <c r="I8640" i="1" s="1"/>
  <c r="E8640" i="1"/>
  <c r="G8639" i="1"/>
  <c r="H8639" i="1" s="1"/>
  <c r="I8639" i="1" s="1"/>
  <c r="E8639" i="1"/>
  <c r="G8638" i="1"/>
  <c r="H8638" i="1" s="1"/>
  <c r="I8638" i="1" s="1"/>
  <c r="E8638" i="1"/>
  <c r="G8637" i="1"/>
  <c r="H8637" i="1" s="1"/>
  <c r="I8637" i="1" s="1"/>
  <c r="E8637" i="1"/>
  <c r="G8636" i="1"/>
  <c r="H8636" i="1" s="1"/>
  <c r="I8636" i="1" s="1"/>
  <c r="E8636" i="1"/>
  <c r="G8635" i="1"/>
  <c r="H8635" i="1" s="1"/>
  <c r="I8635" i="1" s="1"/>
  <c r="E8635" i="1"/>
  <c r="G8634" i="1"/>
  <c r="H8634" i="1" s="1"/>
  <c r="I8634" i="1" s="1"/>
  <c r="E8634" i="1"/>
  <c r="G8633" i="1"/>
  <c r="H8633" i="1" s="1"/>
  <c r="I8633" i="1" s="1"/>
  <c r="E8633" i="1"/>
  <c r="G8632" i="1"/>
  <c r="H8632" i="1" s="1"/>
  <c r="I8632" i="1" s="1"/>
  <c r="E8632" i="1"/>
  <c r="G8631" i="1"/>
  <c r="H8631" i="1" s="1"/>
  <c r="I8631" i="1" s="1"/>
  <c r="E8631" i="1"/>
  <c r="G8630" i="1"/>
  <c r="H8630" i="1" s="1"/>
  <c r="I8630" i="1" s="1"/>
  <c r="E8630" i="1"/>
  <c r="G8629" i="1"/>
  <c r="H8629" i="1" s="1"/>
  <c r="I8629" i="1" s="1"/>
  <c r="E8629" i="1"/>
  <c r="G8628" i="1"/>
  <c r="H8628" i="1" s="1"/>
  <c r="I8628" i="1" s="1"/>
  <c r="E8628" i="1"/>
  <c r="G8627" i="1"/>
  <c r="H8627" i="1" s="1"/>
  <c r="I8627" i="1" s="1"/>
  <c r="E8627" i="1"/>
  <c r="G8626" i="1"/>
  <c r="H8626" i="1" s="1"/>
  <c r="I8626" i="1" s="1"/>
  <c r="E8626" i="1"/>
  <c r="G8625" i="1"/>
  <c r="H8625" i="1" s="1"/>
  <c r="I8625" i="1" s="1"/>
  <c r="E8625" i="1"/>
  <c r="G8624" i="1"/>
  <c r="H8624" i="1" s="1"/>
  <c r="I8624" i="1" s="1"/>
  <c r="E8624" i="1"/>
  <c r="G8623" i="1"/>
  <c r="H8623" i="1" s="1"/>
  <c r="I8623" i="1" s="1"/>
  <c r="E8623" i="1"/>
  <c r="G8622" i="1"/>
  <c r="H8622" i="1" s="1"/>
  <c r="I8622" i="1" s="1"/>
  <c r="E8622" i="1"/>
  <c r="G8621" i="1"/>
  <c r="H8621" i="1" s="1"/>
  <c r="I8621" i="1" s="1"/>
  <c r="E8621" i="1"/>
  <c r="G8620" i="1"/>
  <c r="H8620" i="1" s="1"/>
  <c r="I8620" i="1" s="1"/>
  <c r="E8620" i="1"/>
  <c r="G8619" i="1"/>
  <c r="H8619" i="1" s="1"/>
  <c r="I8619" i="1" s="1"/>
  <c r="E8619" i="1"/>
  <c r="G8618" i="1"/>
  <c r="H8618" i="1" s="1"/>
  <c r="I8618" i="1" s="1"/>
  <c r="E8618" i="1"/>
  <c r="G8617" i="1"/>
  <c r="H8617" i="1" s="1"/>
  <c r="I8617" i="1" s="1"/>
  <c r="E8617" i="1"/>
  <c r="H8616" i="1"/>
  <c r="I8616" i="1" s="1"/>
  <c r="G8616" i="1"/>
  <c r="E8616" i="1"/>
  <c r="G8615" i="1"/>
  <c r="H8615" i="1" s="1"/>
  <c r="I8615" i="1" s="1"/>
  <c r="E8615" i="1"/>
  <c r="G8614" i="1"/>
  <c r="H8614" i="1" s="1"/>
  <c r="I8614" i="1" s="1"/>
  <c r="E8614" i="1"/>
  <c r="G8613" i="1"/>
  <c r="H8613" i="1" s="1"/>
  <c r="I8613" i="1" s="1"/>
  <c r="E8613" i="1"/>
  <c r="G8612" i="1"/>
  <c r="H8612" i="1" s="1"/>
  <c r="I8612" i="1" s="1"/>
  <c r="E8612" i="1"/>
  <c r="G8611" i="1"/>
  <c r="H8611" i="1" s="1"/>
  <c r="I8611" i="1" s="1"/>
  <c r="E8611" i="1"/>
  <c r="G8610" i="1"/>
  <c r="H8610" i="1" s="1"/>
  <c r="I8610" i="1" s="1"/>
  <c r="E8610" i="1"/>
  <c r="G8609" i="1"/>
  <c r="H8609" i="1" s="1"/>
  <c r="I8609" i="1" s="1"/>
  <c r="E8609" i="1"/>
  <c r="G8608" i="1"/>
  <c r="H8608" i="1" s="1"/>
  <c r="I8608" i="1" s="1"/>
  <c r="E8608" i="1"/>
  <c r="G8607" i="1"/>
  <c r="H8607" i="1" s="1"/>
  <c r="I8607" i="1" s="1"/>
  <c r="E8607" i="1"/>
  <c r="G8606" i="1"/>
  <c r="H8606" i="1" s="1"/>
  <c r="I8606" i="1" s="1"/>
  <c r="E8606" i="1"/>
  <c r="G8605" i="1"/>
  <c r="H8605" i="1" s="1"/>
  <c r="I8605" i="1" s="1"/>
  <c r="E8605" i="1"/>
  <c r="G8604" i="1"/>
  <c r="H8604" i="1" s="1"/>
  <c r="I8604" i="1" s="1"/>
  <c r="E8604" i="1"/>
  <c r="G8603" i="1"/>
  <c r="H8603" i="1" s="1"/>
  <c r="I8603" i="1" s="1"/>
  <c r="E8603" i="1"/>
  <c r="G8602" i="1"/>
  <c r="H8602" i="1" s="1"/>
  <c r="I8602" i="1" s="1"/>
  <c r="E8602" i="1"/>
  <c r="G8601" i="1"/>
  <c r="H8601" i="1" s="1"/>
  <c r="I8601" i="1" s="1"/>
  <c r="E8601" i="1"/>
  <c r="H8600" i="1"/>
  <c r="I8600" i="1" s="1"/>
  <c r="G8600" i="1"/>
  <c r="E8600" i="1"/>
  <c r="G8599" i="1"/>
  <c r="H8599" i="1" s="1"/>
  <c r="I8599" i="1" s="1"/>
  <c r="E8599" i="1"/>
  <c r="G8598" i="1"/>
  <c r="H8598" i="1" s="1"/>
  <c r="I8598" i="1" s="1"/>
  <c r="E8598" i="1"/>
  <c r="G8597" i="1"/>
  <c r="H8597" i="1" s="1"/>
  <c r="I8597" i="1" s="1"/>
  <c r="E8597" i="1"/>
  <c r="G8596" i="1"/>
  <c r="H8596" i="1" s="1"/>
  <c r="I8596" i="1" s="1"/>
  <c r="E8596" i="1"/>
  <c r="G8595" i="1"/>
  <c r="H8595" i="1" s="1"/>
  <c r="I8595" i="1" s="1"/>
  <c r="E8595" i="1"/>
  <c r="G8594" i="1"/>
  <c r="H8594" i="1" s="1"/>
  <c r="I8594" i="1" s="1"/>
  <c r="E8594" i="1"/>
  <c r="G8593" i="1"/>
  <c r="H8593" i="1" s="1"/>
  <c r="I8593" i="1" s="1"/>
  <c r="E8593" i="1"/>
  <c r="G8592" i="1"/>
  <c r="H8592" i="1" s="1"/>
  <c r="I8592" i="1" s="1"/>
  <c r="E8592" i="1"/>
  <c r="G8591" i="1"/>
  <c r="H8591" i="1" s="1"/>
  <c r="I8591" i="1" s="1"/>
  <c r="E8591" i="1"/>
  <c r="G8590" i="1"/>
  <c r="H8590" i="1" s="1"/>
  <c r="I8590" i="1" s="1"/>
  <c r="E8590" i="1"/>
  <c r="G8589" i="1"/>
  <c r="H8589" i="1" s="1"/>
  <c r="I8589" i="1" s="1"/>
  <c r="E8589" i="1"/>
  <c r="H8588" i="1"/>
  <c r="I8588" i="1" s="1"/>
  <c r="G8588" i="1"/>
  <c r="E8588" i="1"/>
  <c r="G8587" i="1"/>
  <c r="H8587" i="1" s="1"/>
  <c r="I8587" i="1" s="1"/>
  <c r="E8587" i="1"/>
  <c r="G8586" i="1"/>
  <c r="H8586" i="1" s="1"/>
  <c r="I8586" i="1" s="1"/>
  <c r="E8586" i="1"/>
  <c r="G8585" i="1"/>
  <c r="H8585" i="1" s="1"/>
  <c r="I8585" i="1" s="1"/>
  <c r="E8585" i="1"/>
  <c r="H8584" i="1"/>
  <c r="I8584" i="1" s="1"/>
  <c r="G8584" i="1"/>
  <c r="E8584" i="1"/>
  <c r="G8583" i="1"/>
  <c r="H8583" i="1" s="1"/>
  <c r="I8583" i="1" s="1"/>
  <c r="E8583" i="1"/>
  <c r="G8582" i="1"/>
  <c r="H8582" i="1" s="1"/>
  <c r="I8582" i="1" s="1"/>
  <c r="E8582" i="1"/>
  <c r="G8581" i="1"/>
  <c r="H8581" i="1" s="1"/>
  <c r="I8581" i="1" s="1"/>
  <c r="E8581" i="1"/>
  <c r="G8580" i="1"/>
  <c r="H8580" i="1" s="1"/>
  <c r="I8580" i="1" s="1"/>
  <c r="E8580" i="1"/>
  <c r="G8579" i="1"/>
  <c r="H8579" i="1" s="1"/>
  <c r="I8579" i="1" s="1"/>
  <c r="E8579" i="1"/>
  <c r="G8578" i="1"/>
  <c r="H8578" i="1" s="1"/>
  <c r="I8578" i="1" s="1"/>
  <c r="E8578" i="1"/>
  <c r="G8577" i="1"/>
  <c r="H8577" i="1" s="1"/>
  <c r="I8577" i="1" s="1"/>
  <c r="E8577" i="1"/>
  <c r="G8576" i="1"/>
  <c r="H8576" i="1" s="1"/>
  <c r="I8576" i="1" s="1"/>
  <c r="E8576" i="1"/>
  <c r="G8575" i="1"/>
  <c r="H8575" i="1" s="1"/>
  <c r="I8575" i="1" s="1"/>
  <c r="E8575" i="1"/>
  <c r="G8574" i="1"/>
  <c r="H8574" i="1" s="1"/>
  <c r="I8574" i="1" s="1"/>
  <c r="E8574" i="1"/>
  <c r="G8573" i="1"/>
  <c r="H8573" i="1" s="1"/>
  <c r="I8573" i="1" s="1"/>
  <c r="E8573" i="1"/>
  <c r="G8572" i="1"/>
  <c r="H8572" i="1" s="1"/>
  <c r="I8572" i="1" s="1"/>
  <c r="E8572" i="1"/>
  <c r="G8571" i="1"/>
  <c r="H8571" i="1" s="1"/>
  <c r="I8571" i="1" s="1"/>
  <c r="E8571" i="1"/>
  <c r="G8570" i="1"/>
  <c r="H8570" i="1" s="1"/>
  <c r="I8570" i="1" s="1"/>
  <c r="E8570" i="1"/>
  <c r="G8569" i="1"/>
  <c r="H8569" i="1" s="1"/>
  <c r="I8569" i="1" s="1"/>
  <c r="E8569" i="1"/>
  <c r="H8568" i="1"/>
  <c r="I8568" i="1" s="1"/>
  <c r="G8568" i="1"/>
  <c r="E8568" i="1"/>
  <c r="G8567" i="1"/>
  <c r="H8567" i="1" s="1"/>
  <c r="I8567" i="1" s="1"/>
  <c r="E8567" i="1"/>
  <c r="G8566" i="1"/>
  <c r="H8566" i="1" s="1"/>
  <c r="I8566" i="1" s="1"/>
  <c r="E8566" i="1"/>
  <c r="G8565" i="1"/>
  <c r="H8565" i="1" s="1"/>
  <c r="I8565" i="1" s="1"/>
  <c r="E8565" i="1"/>
  <c r="G8564" i="1"/>
  <c r="H8564" i="1" s="1"/>
  <c r="I8564" i="1" s="1"/>
  <c r="E8564" i="1"/>
  <c r="G8563" i="1"/>
  <c r="H8563" i="1" s="1"/>
  <c r="I8563" i="1" s="1"/>
  <c r="E8563" i="1"/>
  <c r="G8562" i="1"/>
  <c r="H8562" i="1" s="1"/>
  <c r="I8562" i="1" s="1"/>
  <c r="E8562" i="1"/>
  <c r="G8561" i="1"/>
  <c r="H8561" i="1" s="1"/>
  <c r="I8561" i="1" s="1"/>
  <c r="E8561" i="1"/>
  <c r="G8560" i="1"/>
  <c r="H8560" i="1" s="1"/>
  <c r="I8560" i="1" s="1"/>
  <c r="E8560" i="1"/>
  <c r="G8559" i="1"/>
  <c r="H8559" i="1" s="1"/>
  <c r="I8559" i="1" s="1"/>
  <c r="E8559" i="1"/>
  <c r="G8558" i="1"/>
  <c r="H8558" i="1" s="1"/>
  <c r="I8558" i="1" s="1"/>
  <c r="E8558" i="1"/>
  <c r="G8557" i="1"/>
  <c r="H8557" i="1" s="1"/>
  <c r="I8557" i="1" s="1"/>
  <c r="E8557" i="1"/>
  <c r="G8556" i="1"/>
  <c r="H8556" i="1" s="1"/>
  <c r="I8556" i="1" s="1"/>
  <c r="E8556" i="1"/>
  <c r="G8555" i="1"/>
  <c r="H8555" i="1" s="1"/>
  <c r="I8555" i="1" s="1"/>
  <c r="E8555" i="1"/>
  <c r="G8554" i="1"/>
  <c r="H8554" i="1" s="1"/>
  <c r="I8554" i="1" s="1"/>
  <c r="E8554" i="1"/>
  <c r="G8553" i="1"/>
  <c r="H8553" i="1" s="1"/>
  <c r="I8553" i="1" s="1"/>
  <c r="E8553" i="1"/>
  <c r="H8552" i="1"/>
  <c r="I8552" i="1" s="1"/>
  <c r="G8552" i="1"/>
  <c r="E8552" i="1"/>
  <c r="G8551" i="1"/>
  <c r="H8551" i="1" s="1"/>
  <c r="I8551" i="1" s="1"/>
  <c r="E8551" i="1"/>
  <c r="G8550" i="1"/>
  <c r="H8550" i="1" s="1"/>
  <c r="I8550" i="1" s="1"/>
  <c r="E8550" i="1"/>
  <c r="G8549" i="1"/>
  <c r="H8549" i="1" s="1"/>
  <c r="I8549" i="1" s="1"/>
  <c r="E8549" i="1"/>
  <c r="G8548" i="1"/>
  <c r="H8548" i="1" s="1"/>
  <c r="I8548" i="1" s="1"/>
  <c r="E8548" i="1"/>
  <c r="G8547" i="1"/>
  <c r="H8547" i="1" s="1"/>
  <c r="I8547" i="1" s="1"/>
  <c r="E8547" i="1"/>
  <c r="G8546" i="1"/>
  <c r="H8546" i="1" s="1"/>
  <c r="I8546" i="1" s="1"/>
  <c r="E8546" i="1"/>
  <c r="G8545" i="1"/>
  <c r="H8545" i="1" s="1"/>
  <c r="I8545" i="1" s="1"/>
  <c r="E8545" i="1"/>
  <c r="H8544" i="1"/>
  <c r="I8544" i="1" s="1"/>
  <c r="G8544" i="1"/>
  <c r="E8544" i="1"/>
  <c r="G8543" i="1"/>
  <c r="H8543" i="1" s="1"/>
  <c r="I8543" i="1" s="1"/>
  <c r="E8543" i="1"/>
  <c r="G8542" i="1"/>
  <c r="H8542" i="1" s="1"/>
  <c r="I8542" i="1" s="1"/>
  <c r="E8542" i="1"/>
  <c r="G8541" i="1"/>
  <c r="H8541" i="1" s="1"/>
  <c r="I8541" i="1" s="1"/>
  <c r="E8541" i="1"/>
  <c r="G8540" i="1"/>
  <c r="H8540" i="1" s="1"/>
  <c r="I8540" i="1" s="1"/>
  <c r="E8540" i="1"/>
  <c r="G8539" i="1"/>
  <c r="H8539" i="1" s="1"/>
  <c r="I8539" i="1" s="1"/>
  <c r="E8539" i="1"/>
  <c r="G8538" i="1"/>
  <c r="H8538" i="1" s="1"/>
  <c r="I8538" i="1" s="1"/>
  <c r="E8538" i="1"/>
  <c r="G8537" i="1"/>
  <c r="H8537" i="1" s="1"/>
  <c r="I8537" i="1" s="1"/>
  <c r="E8537" i="1"/>
  <c r="H8536" i="1"/>
  <c r="I8536" i="1" s="1"/>
  <c r="G8536" i="1"/>
  <c r="E8536" i="1"/>
  <c r="G8535" i="1"/>
  <c r="H8535" i="1" s="1"/>
  <c r="I8535" i="1" s="1"/>
  <c r="E8535" i="1"/>
  <c r="G8534" i="1"/>
  <c r="H8534" i="1" s="1"/>
  <c r="I8534" i="1" s="1"/>
  <c r="E8534" i="1"/>
  <c r="G8533" i="1"/>
  <c r="H8533" i="1" s="1"/>
  <c r="I8533" i="1" s="1"/>
  <c r="E8533" i="1"/>
  <c r="G8532" i="1"/>
  <c r="H8532" i="1" s="1"/>
  <c r="I8532" i="1" s="1"/>
  <c r="E8532" i="1"/>
  <c r="H8531" i="1"/>
  <c r="I8531" i="1" s="1"/>
  <c r="G8531" i="1"/>
  <c r="E8531" i="1"/>
  <c r="G8530" i="1"/>
  <c r="H8530" i="1" s="1"/>
  <c r="I8530" i="1" s="1"/>
  <c r="E8530" i="1"/>
  <c r="G8529" i="1"/>
  <c r="H8529" i="1" s="1"/>
  <c r="I8529" i="1" s="1"/>
  <c r="E8529" i="1"/>
  <c r="G8528" i="1"/>
  <c r="H8528" i="1" s="1"/>
  <c r="I8528" i="1" s="1"/>
  <c r="E8528" i="1"/>
  <c r="G8527" i="1"/>
  <c r="H8527" i="1" s="1"/>
  <c r="I8527" i="1" s="1"/>
  <c r="E8527" i="1"/>
  <c r="G8526" i="1"/>
  <c r="H8526" i="1" s="1"/>
  <c r="I8526" i="1" s="1"/>
  <c r="E8526" i="1"/>
  <c r="H8525" i="1"/>
  <c r="I8525" i="1" s="1"/>
  <c r="G8525" i="1"/>
  <c r="E8525" i="1"/>
  <c r="G8524" i="1"/>
  <c r="H8524" i="1" s="1"/>
  <c r="I8524" i="1" s="1"/>
  <c r="E8524" i="1"/>
  <c r="H8523" i="1"/>
  <c r="I8523" i="1" s="1"/>
  <c r="G8523" i="1"/>
  <c r="E8523" i="1"/>
  <c r="G8522" i="1"/>
  <c r="H8522" i="1" s="1"/>
  <c r="I8522" i="1" s="1"/>
  <c r="E8522" i="1"/>
  <c r="G8521" i="1"/>
  <c r="H8521" i="1" s="1"/>
  <c r="I8521" i="1" s="1"/>
  <c r="E8521" i="1"/>
  <c r="G8520" i="1"/>
  <c r="H8520" i="1" s="1"/>
  <c r="I8520" i="1" s="1"/>
  <c r="E8520" i="1"/>
  <c r="G8519" i="1"/>
  <c r="H8519" i="1" s="1"/>
  <c r="I8519" i="1" s="1"/>
  <c r="E8519" i="1"/>
  <c r="G8518" i="1"/>
  <c r="H8518" i="1" s="1"/>
  <c r="I8518" i="1" s="1"/>
  <c r="E8518" i="1"/>
  <c r="G8517" i="1"/>
  <c r="H8517" i="1" s="1"/>
  <c r="I8517" i="1" s="1"/>
  <c r="E8517" i="1"/>
  <c r="G8516" i="1"/>
  <c r="H8516" i="1" s="1"/>
  <c r="I8516" i="1" s="1"/>
  <c r="E8516" i="1"/>
  <c r="H8515" i="1"/>
  <c r="I8515" i="1" s="1"/>
  <c r="G8515" i="1"/>
  <c r="E8515" i="1"/>
  <c r="G8514" i="1"/>
  <c r="H8514" i="1" s="1"/>
  <c r="I8514" i="1" s="1"/>
  <c r="E8514" i="1"/>
  <c r="G8513" i="1"/>
  <c r="H8513" i="1" s="1"/>
  <c r="I8513" i="1" s="1"/>
  <c r="E8513" i="1"/>
  <c r="G8512" i="1"/>
  <c r="H8512" i="1" s="1"/>
  <c r="I8512" i="1" s="1"/>
  <c r="E8512" i="1"/>
  <c r="G8511" i="1"/>
  <c r="H8511" i="1" s="1"/>
  <c r="I8511" i="1" s="1"/>
  <c r="E8511" i="1"/>
  <c r="G8510" i="1"/>
  <c r="H8510" i="1" s="1"/>
  <c r="I8510" i="1" s="1"/>
  <c r="E8510" i="1"/>
  <c r="G8509" i="1"/>
  <c r="H8509" i="1" s="1"/>
  <c r="I8509" i="1" s="1"/>
  <c r="E8509" i="1"/>
  <c r="G8508" i="1"/>
  <c r="H8508" i="1" s="1"/>
  <c r="I8508" i="1" s="1"/>
  <c r="E8508" i="1"/>
  <c r="H8507" i="1"/>
  <c r="I8507" i="1" s="1"/>
  <c r="G8507" i="1"/>
  <c r="E8507" i="1"/>
  <c r="G8506" i="1"/>
  <c r="H8506" i="1" s="1"/>
  <c r="I8506" i="1" s="1"/>
  <c r="E8506" i="1"/>
  <c r="G8505" i="1"/>
  <c r="H8505" i="1" s="1"/>
  <c r="I8505" i="1" s="1"/>
  <c r="E8505" i="1"/>
  <c r="H8504" i="1"/>
  <c r="I8504" i="1" s="1"/>
  <c r="G8504" i="1"/>
  <c r="E8504" i="1"/>
  <c r="G8503" i="1"/>
  <c r="H8503" i="1" s="1"/>
  <c r="I8503" i="1" s="1"/>
  <c r="E8503" i="1"/>
  <c r="G8502" i="1"/>
  <c r="H8502" i="1" s="1"/>
  <c r="I8502" i="1" s="1"/>
  <c r="E8502" i="1"/>
  <c r="G8501" i="1"/>
  <c r="H8501" i="1" s="1"/>
  <c r="I8501" i="1" s="1"/>
  <c r="E8501" i="1"/>
  <c r="G8500" i="1"/>
  <c r="H8500" i="1" s="1"/>
  <c r="I8500" i="1" s="1"/>
  <c r="E8500" i="1"/>
  <c r="G8499" i="1"/>
  <c r="H8499" i="1" s="1"/>
  <c r="I8499" i="1" s="1"/>
  <c r="E8499" i="1"/>
  <c r="G8498" i="1"/>
  <c r="H8498" i="1" s="1"/>
  <c r="I8498" i="1" s="1"/>
  <c r="E8498" i="1"/>
  <c r="H8497" i="1"/>
  <c r="I8497" i="1" s="1"/>
  <c r="G8497" i="1"/>
  <c r="E8497" i="1"/>
  <c r="G8496" i="1"/>
  <c r="H8496" i="1" s="1"/>
  <c r="I8496" i="1" s="1"/>
  <c r="E8496" i="1"/>
  <c r="G8495" i="1"/>
  <c r="H8495" i="1" s="1"/>
  <c r="I8495" i="1" s="1"/>
  <c r="E8495" i="1"/>
  <c r="G8494" i="1"/>
  <c r="H8494" i="1" s="1"/>
  <c r="I8494" i="1" s="1"/>
  <c r="E8494" i="1"/>
  <c r="G8493" i="1"/>
  <c r="H8493" i="1" s="1"/>
  <c r="I8493" i="1" s="1"/>
  <c r="E8493" i="1"/>
  <c r="G8492" i="1"/>
  <c r="H8492" i="1" s="1"/>
  <c r="I8492" i="1" s="1"/>
  <c r="E8492" i="1"/>
  <c r="H8491" i="1"/>
  <c r="I8491" i="1" s="1"/>
  <c r="G8491" i="1"/>
  <c r="E8491" i="1"/>
  <c r="G8490" i="1"/>
  <c r="H8490" i="1" s="1"/>
  <c r="I8490" i="1" s="1"/>
  <c r="E8490" i="1"/>
  <c r="G8489" i="1"/>
  <c r="H8489" i="1" s="1"/>
  <c r="I8489" i="1" s="1"/>
  <c r="E8489" i="1"/>
  <c r="H8488" i="1"/>
  <c r="I8488" i="1" s="1"/>
  <c r="G8488" i="1"/>
  <c r="E8488" i="1"/>
  <c r="G8487" i="1"/>
  <c r="H8487" i="1" s="1"/>
  <c r="I8487" i="1" s="1"/>
  <c r="E8487" i="1"/>
  <c r="G8486" i="1"/>
  <c r="H8486" i="1" s="1"/>
  <c r="I8486" i="1" s="1"/>
  <c r="E8486" i="1"/>
  <c r="G8485" i="1"/>
  <c r="H8485" i="1" s="1"/>
  <c r="I8485" i="1" s="1"/>
  <c r="E8485" i="1"/>
  <c r="G8484" i="1"/>
  <c r="H8484" i="1" s="1"/>
  <c r="I8484" i="1" s="1"/>
  <c r="E8484" i="1"/>
  <c r="G8483" i="1"/>
  <c r="H8483" i="1" s="1"/>
  <c r="I8483" i="1" s="1"/>
  <c r="E8483" i="1"/>
  <c r="G8482" i="1"/>
  <c r="H8482" i="1" s="1"/>
  <c r="I8482" i="1" s="1"/>
  <c r="E8482" i="1"/>
  <c r="H8481" i="1"/>
  <c r="I8481" i="1" s="1"/>
  <c r="G8481" i="1"/>
  <c r="E8481" i="1"/>
  <c r="G8480" i="1"/>
  <c r="H8480" i="1" s="1"/>
  <c r="I8480" i="1" s="1"/>
  <c r="E8480" i="1"/>
  <c r="G8479" i="1"/>
  <c r="H8479" i="1" s="1"/>
  <c r="I8479" i="1" s="1"/>
  <c r="E8479" i="1"/>
  <c r="G8478" i="1"/>
  <c r="H8478" i="1" s="1"/>
  <c r="I8478" i="1" s="1"/>
  <c r="E8478" i="1"/>
  <c r="H8477" i="1"/>
  <c r="I8477" i="1" s="1"/>
  <c r="G8477" i="1"/>
  <c r="E8477" i="1"/>
  <c r="G8476" i="1"/>
  <c r="H8476" i="1" s="1"/>
  <c r="I8476" i="1" s="1"/>
  <c r="E8476" i="1"/>
  <c r="H8475" i="1"/>
  <c r="I8475" i="1" s="1"/>
  <c r="G8475" i="1"/>
  <c r="E8475" i="1"/>
  <c r="G8474" i="1"/>
  <c r="H8474" i="1" s="1"/>
  <c r="I8474" i="1" s="1"/>
  <c r="E8474" i="1"/>
  <c r="G8473" i="1"/>
  <c r="H8473" i="1" s="1"/>
  <c r="I8473" i="1" s="1"/>
  <c r="E8473" i="1"/>
  <c r="H8472" i="1"/>
  <c r="I8472" i="1" s="1"/>
  <c r="G8472" i="1"/>
  <c r="E8472" i="1"/>
  <c r="G8471" i="1"/>
  <c r="H8471" i="1" s="1"/>
  <c r="I8471" i="1" s="1"/>
  <c r="E8471" i="1"/>
  <c r="G8470" i="1"/>
  <c r="H8470" i="1" s="1"/>
  <c r="I8470" i="1" s="1"/>
  <c r="E8470" i="1"/>
  <c r="G8469" i="1"/>
  <c r="H8469" i="1" s="1"/>
  <c r="I8469" i="1" s="1"/>
  <c r="E8469" i="1"/>
  <c r="G8468" i="1"/>
  <c r="H8468" i="1" s="1"/>
  <c r="I8468" i="1" s="1"/>
  <c r="E8468" i="1"/>
  <c r="G8467" i="1"/>
  <c r="H8467" i="1" s="1"/>
  <c r="I8467" i="1" s="1"/>
  <c r="E8467" i="1"/>
  <c r="G8466" i="1"/>
  <c r="H8466" i="1" s="1"/>
  <c r="I8466" i="1" s="1"/>
  <c r="E8466" i="1"/>
  <c r="H8465" i="1"/>
  <c r="I8465" i="1" s="1"/>
  <c r="G8465" i="1"/>
  <c r="E8465" i="1"/>
  <c r="G8464" i="1"/>
  <c r="H8464" i="1" s="1"/>
  <c r="I8464" i="1" s="1"/>
  <c r="E8464" i="1"/>
  <c r="G8463" i="1"/>
  <c r="H8463" i="1" s="1"/>
  <c r="I8463" i="1" s="1"/>
  <c r="E8463" i="1"/>
  <c r="G8462" i="1"/>
  <c r="H8462" i="1" s="1"/>
  <c r="I8462" i="1" s="1"/>
  <c r="E8462" i="1"/>
  <c r="G8461" i="1"/>
  <c r="H8461" i="1" s="1"/>
  <c r="I8461" i="1" s="1"/>
  <c r="E8461" i="1"/>
  <c r="G8460" i="1"/>
  <c r="H8460" i="1" s="1"/>
  <c r="I8460" i="1" s="1"/>
  <c r="E8460" i="1"/>
  <c r="H8459" i="1"/>
  <c r="I8459" i="1" s="1"/>
  <c r="G8459" i="1"/>
  <c r="E8459" i="1"/>
  <c r="G8458" i="1"/>
  <c r="H8458" i="1" s="1"/>
  <c r="I8458" i="1" s="1"/>
  <c r="E8458" i="1"/>
  <c r="G8457" i="1"/>
  <c r="H8457" i="1" s="1"/>
  <c r="I8457" i="1" s="1"/>
  <c r="E8457" i="1"/>
  <c r="H8456" i="1"/>
  <c r="I8456" i="1" s="1"/>
  <c r="G8456" i="1"/>
  <c r="E8456" i="1"/>
  <c r="G8455" i="1"/>
  <c r="H8455" i="1" s="1"/>
  <c r="I8455" i="1" s="1"/>
  <c r="E8455" i="1"/>
  <c r="G8454" i="1"/>
  <c r="H8454" i="1" s="1"/>
  <c r="I8454" i="1" s="1"/>
  <c r="E8454" i="1"/>
  <c r="H8453" i="1"/>
  <c r="I8453" i="1" s="1"/>
  <c r="G8453" i="1"/>
  <c r="E8453" i="1"/>
  <c r="G8452" i="1"/>
  <c r="H8452" i="1" s="1"/>
  <c r="I8452" i="1" s="1"/>
  <c r="E8452" i="1"/>
  <c r="G8451" i="1"/>
  <c r="H8451" i="1" s="1"/>
  <c r="I8451" i="1" s="1"/>
  <c r="E8451" i="1"/>
  <c r="G8450" i="1"/>
  <c r="H8450" i="1" s="1"/>
  <c r="I8450" i="1" s="1"/>
  <c r="E8450" i="1"/>
  <c r="H8449" i="1"/>
  <c r="I8449" i="1" s="1"/>
  <c r="G8449" i="1"/>
  <c r="E8449" i="1"/>
  <c r="G8448" i="1"/>
  <c r="H8448" i="1" s="1"/>
  <c r="I8448" i="1" s="1"/>
  <c r="E8448" i="1"/>
  <c r="G8447" i="1"/>
  <c r="H8447" i="1" s="1"/>
  <c r="I8447" i="1" s="1"/>
  <c r="E8447" i="1"/>
  <c r="G8446" i="1"/>
  <c r="H8446" i="1" s="1"/>
  <c r="I8446" i="1" s="1"/>
  <c r="E8446" i="1"/>
  <c r="G8445" i="1"/>
  <c r="H8445" i="1" s="1"/>
  <c r="I8445" i="1" s="1"/>
  <c r="E8445" i="1"/>
  <c r="G8444" i="1"/>
  <c r="H8444" i="1" s="1"/>
  <c r="I8444" i="1" s="1"/>
  <c r="E8444" i="1"/>
  <c r="H8443" i="1"/>
  <c r="I8443" i="1" s="1"/>
  <c r="G8443" i="1"/>
  <c r="E8443" i="1"/>
  <c r="G8442" i="1"/>
  <c r="H8442" i="1" s="1"/>
  <c r="I8442" i="1" s="1"/>
  <c r="E8442" i="1"/>
  <c r="G8441" i="1"/>
  <c r="H8441" i="1" s="1"/>
  <c r="I8441" i="1" s="1"/>
  <c r="E8441" i="1"/>
  <c r="H8440" i="1"/>
  <c r="I8440" i="1" s="1"/>
  <c r="G8440" i="1"/>
  <c r="E8440" i="1"/>
  <c r="G8439" i="1"/>
  <c r="H8439" i="1" s="1"/>
  <c r="I8439" i="1" s="1"/>
  <c r="E8439" i="1"/>
  <c r="G8438" i="1"/>
  <c r="H8438" i="1" s="1"/>
  <c r="I8438" i="1" s="1"/>
  <c r="E8438" i="1"/>
  <c r="G8437" i="1"/>
  <c r="H8437" i="1" s="1"/>
  <c r="I8437" i="1" s="1"/>
  <c r="E8437" i="1"/>
  <c r="G8436" i="1"/>
  <c r="H8436" i="1" s="1"/>
  <c r="I8436" i="1" s="1"/>
  <c r="E8436" i="1"/>
  <c r="G8435" i="1"/>
  <c r="H8435" i="1" s="1"/>
  <c r="I8435" i="1" s="1"/>
  <c r="E8435" i="1"/>
  <c r="G8434" i="1"/>
  <c r="H8434" i="1" s="1"/>
  <c r="I8434" i="1" s="1"/>
  <c r="E8434" i="1"/>
  <c r="H8433" i="1"/>
  <c r="I8433" i="1" s="1"/>
  <c r="G8433" i="1"/>
  <c r="E8433" i="1"/>
  <c r="G8432" i="1"/>
  <c r="H8432" i="1" s="1"/>
  <c r="I8432" i="1" s="1"/>
  <c r="E8432" i="1"/>
  <c r="G8431" i="1"/>
  <c r="H8431" i="1" s="1"/>
  <c r="I8431" i="1" s="1"/>
  <c r="E8431" i="1"/>
  <c r="G8430" i="1"/>
  <c r="H8430" i="1" s="1"/>
  <c r="I8430" i="1" s="1"/>
  <c r="E8430" i="1"/>
  <c r="G8429" i="1"/>
  <c r="H8429" i="1" s="1"/>
  <c r="I8429" i="1" s="1"/>
  <c r="E8429" i="1"/>
  <c r="G8428" i="1"/>
  <c r="H8428" i="1" s="1"/>
  <c r="I8428" i="1" s="1"/>
  <c r="E8428" i="1"/>
  <c r="H8427" i="1"/>
  <c r="I8427" i="1" s="1"/>
  <c r="G8427" i="1"/>
  <c r="E8427" i="1"/>
  <c r="G8426" i="1"/>
  <c r="H8426" i="1" s="1"/>
  <c r="I8426" i="1" s="1"/>
  <c r="E8426" i="1"/>
  <c r="G8425" i="1"/>
  <c r="H8425" i="1" s="1"/>
  <c r="I8425" i="1" s="1"/>
  <c r="E8425" i="1"/>
  <c r="H8424" i="1"/>
  <c r="I8424" i="1" s="1"/>
  <c r="G8424" i="1"/>
  <c r="E8424" i="1"/>
  <c r="G8423" i="1"/>
  <c r="H8423" i="1" s="1"/>
  <c r="I8423" i="1" s="1"/>
  <c r="E8423" i="1"/>
  <c r="G8422" i="1"/>
  <c r="H8422" i="1" s="1"/>
  <c r="I8422" i="1" s="1"/>
  <c r="E8422" i="1"/>
  <c r="G8421" i="1"/>
  <c r="H8421" i="1" s="1"/>
  <c r="I8421" i="1" s="1"/>
  <c r="E8421" i="1"/>
  <c r="G8420" i="1"/>
  <c r="H8420" i="1" s="1"/>
  <c r="I8420" i="1" s="1"/>
  <c r="E8420" i="1"/>
  <c r="G8419" i="1"/>
  <c r="H8419" i="1" s="1"/>
  <c r="I8419" i="1" s="1"/>
  <c r="E8419" i="1"/>
  <c r="G8418" i="1"/>
  <c r="H8418" i="1" s="1"/>
  <c r="I8418" i="1" s="1"/>
  <c r="E8418" i="1"/>
  <c r="H8417" i="1"/>
  <c r="I8417" i="1" s="1"/>
  <c r="G8417" i="1"/>
  <c r="E8417" i="1"/>
  <c r="G8416" i="1"/>
  <c r="H8416" i="1" s="1"/>
  <c r="I8416" i="1" s="1"/>
  <c r="E8416" i="1"/>
  <c r="G8415" i="1"/>
  <c r="H8415" i="1" s="1"/>
  <c r="I8415" i="1" s="1"/>
  <c r="E8415" i="1"/>
  <c r="G8414" i="1"/>
  <c r="H8414" i="1" s="1"/>
  <c r="I8414" i="1" s="1"/>
  <c r="E8414" i="1"/>
  <c r="H8413" i="1"/>
  <c r="I8413" i="1" s="1"/>
  <c r="G8413" i="1"/>
  <c r="E8413" i="1"/>
  <c r="G8412" i="1"/>
  <c r="H8412" i="1" s="1"/>
  <c r="I8412" i="1" s="1"/>
  <c r="E8412" i="1"/>
  <c r="H8411" i="1"/>
  <c r="I8411" i="1" s="1"/>
  <c r="G8411" i="1"/>
  <c r="E8411" i="1"/>
  <c r="G8410" i="1"/>
  <c r="H8410" i="1" s="1"/>
  <c r="I8410" i="1" s="1"/>
  <c r="E8410" i="1"/>
  <c r="G8409" i="1"/>
  <c r="H8409" i="1" s="1"/>
  <c r="I8409" i="1" s="1"/>
  <c r="E8409" i="1"/>
  <c r="H8408" i="1"/>
  <c r="I8408" i="1" s="1"/>
  <c r="G8408" i="1"/>
  <c r="E8408" i="1"/>
  <c r="G8407" i="1"/>
  <c r="H8407" i="1" s="1"/>
  <c r="I8407" i="1" s="1"/>
  <c r="E8407" i="1"/>
  <c r="G8406" i="1"/>
  <c r="H8406" i="1" s="1"/>
  <c r="I8406" i="1" s="1"/>
  <c r="E8406" i="1"/>
  <c r="G8405" i="1"/>
  <c r="H8405" i="1" s="1"/>
  <c r="I8405" i="1" s="1"/>
  <c r="E8405" i="1"/>
  <c r="G8404" i="1"/>
  <c r="H8404" i="1" s="1"/>
  <c r="I8404" i="1" s="1"/>
  <c r="E8404" i="1"/>
  <c r="G8403" i="1"/>
  <c r="H8403" i="1" s="1"/>
  <c r="I8403" i="1" s="1"/>
  <c r="E8403" i="1"/>
  <c r="G8402" i="1"/>
  <c r="H8402" i="1" s="1"/>
  <c r="I8402" i="1" s="1"/>
  <c r="E8402" i="1"/>
  <c r="H8401" i="1"/>
  <c r="I8401" i="1" s="1"/>
  <c r="G8401" i="1"/>
  <c r="E8401" i="1"/>
  <c r="G8400" i="1"/>
  <c r="H8400" i="1" s="1"/>
  <c r="I8400" i="1" s="1"/>
  <c r="E8400" i="1"/>
  <c r="G8399" i="1"/>
  <c r="H8399" i="1" s="1"/>
  <c r="I8399" i="1" s="1"/>
  <c r="E8399" i="1"/>
  <c r="G8398" i="1"/>
  <c r="H8398" i="1" s="1"/>
  <c r="I8398" i="1" s="1"/>
  <c r="E8398" i="1"/>
  <c r="G8397" i="1"/>
  <c r="H8397" i="1" s="1"/>
  <c r="I8397" i="1" s="1"/>
  <c r="E8397" i="1"/>
  <c r="G8396" i="1"/>
  <c r="H8396" i="1" s="1"/>
  <c r="I8396" i="1" s="1"/>
  <c r="E8396" i="1"/>
  <c r="H8395" i="1"/>
  <c r="I8395" i="1" s="1"/>
  <c r="G8395" i="1"/>
  <c r="E8395" i="1"/>
  <c r="G8394" i="1"/>
  <c r="H8394" i="1" s="1"/>
  <c r="I8394" i="1" s="1"/>
  <c r="E8394" i="1"/>
  <c r="G8393" i="1"/>
  <c r="H8393" i="1" s="1"/>
  <c r="I8393" i="1" s="1"/>
  <c r="E8393" i="1"/>
  <c r="H8392" i="1"/>
  <c r="I8392" i="1" s="1"/>
  <c r="G8392" i="1"/>
  <c r="E8392" i="1"/>
  <c r="G8391" i="1"/>
  <c r="H8391" i="1" s="1"/>
  <c r="I8391" i="1" s="1"/>
  <c r="E8391" i="1"/>
  <c r="G8390" i="1"/>
  <c r="H8390" i="1" s="1"/>
  <c r="I8390" i="1" s="1"/>
  <c r="E8390" i="1"/>
  <c r="H8389" i="1"/>
  <c r="I8389" i="1" s="1"/>
  <c r="G8389" i="1"/>
  <c r="E8389" i="1"/>
  <c r="G8388" i="1"/>
  <c r="H8388" i="1" s="1"/>
  <c r="I8388" i="1" s="1"/>
  <c r="E8388" i="1"/>
  <c r="G8387" i="1"/>
  <c r="H8387" i="1" s="1"/>
  <c r="I8387" i="1" s="1"/>
  <c r="E8387" i="1"/>
  <c r="G8386" i="1"/>
  <c r="H8386" i="1" s="1"/>
  <c r="I8386" i="1" s="1"/>
  <c r="E8386" i="1"/>
  <c r="H8385" i="1"/>
  <c r="I8385" i="1" s="1"/>
  <c r="G8385" i="1"/>
  <c r="E8385" i="1"/>
  <c r="G8384" i="1"/>
  <c r="H8384" i="1" s="1"/>
  <c r="I8384" i="1" s="1"/>
  <c r="E8384" i="1"/>
  <c r="G8383" i="1"/>
  <c r="H8383" i="1" s="1"/>
  <c r="I8383" i="1" s="1"/>
  <c r="E8383" i="1"/>
  <c r="G8382" i="1"/>
  <c r="H8382" i="1" s="1"/>
  <c r="I8382" i="1" s="1"/>
  <c r="E8382" i="1"/>
  <c r="G8381" i="1"/>
  <c r="H8381" i="1" s="1"/>
  <c r="I8381" i="1" s="1"/>
  <c r="E8381" i="1"/>
  <c r="G8380" i="1"/>
  <c r="H8380" i="1" s="1"/>
  <c r="I8380" i="1" s="1"/>
  <c r="E8380" i="1"/>
  <c r="H8379" i="1"/>
  <c r="I8379" i="1" s="1"/>
  <c r="G8379" i="1"/>
  <c r="E8379" i="1"/>
  <c r="G8378" i="1"/>
  <c r="H8378" i="1" s="1"/>
  <c r="I8378" i="1" s="1"/>
  <c r="E8378" i="1"/>
  <c r="G8377" i="1"/>
  <c r="H8377" i="1" s="1"/>
  <c r="I8377" i="1" s="1"/>
  <c r="E8377" i="1"/>
  <c r="H8376" i="1"/>
  <c r="I8376" i="1" s="1"/>
  <c r="G8376" i="1"/>
  <c r="E8376" i="1"/>
  <c r="G8375" i="1"/>
  <c r="H8375" i="1" s="1"/>
  <c r="I8375" i="1" s="1"/>
  <c r="E8375" i="1"/>
  <c r="G8374" i="1"/>
  <c r="H8374" i="1" s="1"/>
  <c r="I8374" i="1" s="1"/>
  <c r="E8374" i="1"/>
  <c r="G8373" i="1"/>
  <c r="H8373" i="1" s="1"/>
  <c r="I8373" i="1" s="1"/>
  <c r="E8373" i="1"/>
  <c r="G8372" i="1"/>
  <c r="H8372" i="1" s="1"/>
  <c r="I8372" i="1" s="1"/>
  <c r="E8372" i="1"/>
  <c r="G8371" i="1"/>
  <c r="H8371" i="1" s="1"/>
  <c r="I8371" i="1" s="1"/>
  <c r="E8371" i="1"/>
  <c r="G8370" i="1"/>
  <c r="H8370" i="1" s="1"/>
  <c r="I8370" i="1" s="1"/>
  <c r="E8370" i="1"/>
  <c r="H8369" i="1"/>
  <c r="I8369" i="1" s="1"/>
  <c r="G8369" i="1"/>
  <c r="E8369" i="1"/>
  <c r="G8368" i="1"/>
  <c r="H8368" i="1" s="1"/>
  <c r="I8368" i="1" s="1"/>
  <c r="E8368" i="1"/>
  <c r="G8367" i="1"/>
  <c r="H8367" i="1" s="1"/>
  <c r="I8367" i="1" s="1"/>
  <c r="E8367" i="1"/>
  <c r="G8366" i="1"/>
  <c r="H8366" i="1" s="1"/>
  <c r="I8366" i="1" s="1"/>
  <c r="E8366" i="1"/>
  <c r="G8365" i="1"/>
  <c r="H8365" i="1" s="1"/>
  <c r="I8365" i="1" s="1"/>
  <c r="E8365" i="1"/>
  <c r="G8364" i="1"/>
  <c r="H8364" i="1" s="1"/>
  <c r="I8364" i="1" s="1"/>
  <c r="E8364" i="1"/>
  <c r="H8363" i="1"/>
  <c r="I8363" i="1" s="1"/>
  <c r="G8363" i="1"/>
  <c r="E8363" i="1"/>
  <c r="G8362" i="1"/>
  <c r="H8362" i="1" s="1"/>
  <c r="I8362" i="1" s="1"/>
  <c r="E8362" i="1"/>
  <c r="G8361" i="1"/>
  <c r="H8361" i="1" s="1"/>
  <c r="I8361" i="1" s="1"/>
  <c r="E8361" i="1"/>
  <c r="H8360" i="1"/>
  <c r="I8360" i="1" s="1"/>
  <c r="G8360" i="1"/>
  <c r="E8360" i="1"/>
  <c r="G8359" i="1"/>
  <c r="H8359" i="1" s="1"/>
  <c r="I8359" i="1" s="1"/>
  <c r="E8359" i="1"/>
  <c r="G8358" i="1"/>
  <c r="H8358" i="1" s="1"/>
  <c r="I8358" i="1" s="1"/>
  <c r="E8358" i="1"/>
  <c r="G8357" i="1"/>
  <c r="H8357" i="1" s="1"/>
  <c r="I8357" i="1" s="1"/>
  <c r="E8357" i="1"/>
  <c r="G8356" i="1"/>
  <c r="H8356" i="1" s="1"/>
  <c r="I8356" i="1" s="1"/>
  <c r="E8356" i="1"/>
  <c r="G8355" i="1"/>
  <c r="H8355" i="1" s="1"/>
  <c r="I8355" i="1" s="1"/>
  <c r="E8355" i="1"/>
  <c r="G8354" i="1"/>
  <c r="H8354" i="1" s="1"/>
  <c r="I8354" i="1" s="1"/>
  <c r="E8354" i="1"/>
  <c r="H8353" i="1"/>
  <c r="I8353" i="1" s="1"/>
  <c r="G8353" i="1"/>
  <c r="E8353" i="1"/>
  <c r="G8352" i="1"/>
  <c r="H8352" i="1" s="1"/>
  <c r="I8352" i="1" s="1"/>
  <c r="E8352" i="1"/>
  <c r="G8351" i="1"/>
  <c r="H8351" i="1" s="1"/>
  <c r="I8351" i="1" s="1"/>
  <c r="E8351" i="1"/>
  <c r="G8350" i="1"/>
  <c r="H8350" i="1" s="1"/>
  <c r="I8350" i="1" s="1"/>
  <c r="E8350" i="1"/>
  <c r="H8349" i="1"/>
  <c r="I8349" i="1" s="1"/>
  <c r="G8349" i="1"/>
  <c r="E8349" i="1"/>
  <c r="G8348" i="1"/>
  <c r="H8348" i="1" s="1"/>
  <c r="I8348" i="1" s="1"/>
  <c r="E8348" i="1"/>
  <c r="H8347" i="1"/>
  <c r="I8347" i="1" s="1"/>
  <c r="G8347" i="1"/>
  <c r="E8347" i="1"/>
  <c r="G8346" i="1"/>
  <c r="H8346" i="1" s="1"/>
  <c r="I8346" i="1" s="1"/>
  <c r="E8346" i="1"/>
  <c r="G8345" i="1"/>
  <c r="H8345" i="1" s="1"/>
  <c r="I8345" i="1" s="1"/>
  <c r="E8345" i="1"/>
  <c r="H8344" i="1"/>
  <c r="I8344" i="1" s="1"/>
  <c r="G8344" i="1"/>
  <c r="E8344" i="1"/>
  <c r="G8343" i="1"/>
  <c r="H8343" i="1" s="1"/>
  <c r="I8343" i="1" s="1"/>
  <c r="E8343" i="1"/>
  <c r="G8342" i="1"/>
  <c r="H8342" i="1" s="1"/>
  <c r="I8342" i="1" s="1"/>
  <c r="E8342" i="1"/>
  <c r="G8341" i="1"/>
  <c r="H8341" i="1" s="1"/>
  <c r="I8341" i="1" s="1"/>
  <c r="E8341" i="1"/>
  <c r="G8340" i="1"/>
  <c r="H8340" i="1" s="1"/>
  <c r="I8340" i="1" s="1"/>
  <c r="E8340" i="1"/>
  <c r="G8339" i="1"/>
  <c r="H8339" i="1" s="1"/>
  <c r="I8339" i="1" s="1"/>
  <c r="E8339" i="1"/>
  <c r="G8338" i="1"/>
  <c r="H8338" i="1" s="1"/>
  <c r="I8338" i="1" s="1"/>
  <c r="E8338" i="1"/>
  <c r="H8337" i="1"/>
  <c r="I8337" i="1" s="1"/>
  <c r="G8337" i="1"/>
  <c r="E8337" i="1"/>
  <c r="G8336" i="1"/>
  <c r="H8336" i="1" s="1"/>
  <c r="I8336" i="1" s="1"/>
  <c r="E8336" i="1"/>
  <c r="G8335" i="1"/>
  <c r="H8335" i="1" s="1"/>
  <c r="I8335" i="1" s="1"/>
  <c r="E8335" i="1"/>
  <c r="G8334" i="1"/>
  <c r="H8334" i="1" s="1"/>
  <c r="I8334" i="1" s="1"/>
  <c r="E8334" i="1"/>
  <c r="G8333" i="1"/>
  <c r="H8333" i="1" s="1"/>
  <c r="I8333" i="1" s="1"/>
  <c r="E8333" i="1"/>
  <c r="G8332" i="1"/>
  <c r="H8332" i="1" s="1"/>
  <c r="I8332" i="1" s="1"/>
  <c r="E8332" i="1"/>
  <c r="H8331" i="1"/>
  <c r="I8331" i="1" s="1"/>
  <c r="G8331" i="1"/>
  <c r="E8331" i="1"/>
  <c r="G8330" i="1"/>
  <c r="H8330" i="1" s="1"/>
  <c r="I8330" i="1" s="1"/>
  <c r="E8330" i="1"/>
  <c r="G8329" i="1"/>
  <c r="H8329" i="1" s="1"/>
  <c r="I8329" i="1" s="1"/>
  <c r="E8329" i="1"/>
  <c r="H8328" i="1"/>
  <c r="I8328" i="1" s="1"/>
  <c r="G8328" i="1"/>
  <c r="E8328" i="1"/>
  <c r="G8327" i="1"/>
  <c r="H8327" i="1" s="1"/>
  <c r="I8327" i="1" s="1"/>
  <c r="E8327" i="1"/>
  <c r="G8326" i="1"/>
  <c r="H8326" i="1" s="1"/>
  <c r="I8326" i="1" s="1"/>
  <c r="E8326" i="1"/>
  <c r="H8325" i="1"/>
  <c r="I8325" i="1" s="1"/>
  <c r="G8325" i="1"/>
  <c r="E8325" i="1"/>
  <c r="G8324" i="1"/>
  <c r="H8324" i="1" s="1"/>
  <c r="I8324" i="1" s="1"/>
  <c r="E8324" i="1"/>
  <c r="G8323" i="1"/>
  <c r="H8323" i="1" s="1"/>
  <c r="I8323" i="1" s="1"/>
  <c r="E8323" i="1"/>
  <c r="G8322" i="1"/>
  <c r="H8322" i="1" s="1"/>
  <c r="I8322" i="1" s="1"/>
  <c r="E8322" i="1"/>
  <c r="H8321" i="1"/>
  <c r="I8321" i="1" s="1"/>
  <c r="G8321" i="1"/>
  <c r="E8321" i="1"/>
  <c r="G8320" i="1"/>
  <c r="H8320" i="1" s="1"/>
  <c r="I8320" i="1" s="1"/>
  <c r="E8320" i="1"/>
  <c r="G8319" i="1"/>
  <c r="H8319" i="1" s="1"/>
  <c r="I8319" i="1" s="1"/>
  <c r="E8319" i="1"/>
  <c r="G8318" i="1"/>
  <c r="H8318" i="1" s="1"/>
  <c r="I8318" i="1" s="1"/>
  <c r="E8318" i="1"/>
  <c r="G8317" i="1"/>
  <c r="H8317" i="1" s="1"/>
  <c r="I8317" i="1" s="1"/>
  <c r="E8317" i="1"/>
  <c r="G8316" i="1"/>
  <c r="H8316" i="1" s="1"/>
  <c r="I8316" i="1" s="1"/>
  <c r="E8316" i="1"/>
  <c r="H8315" i="1"/>
  <c r="I8315" i="1" s="1"/>
  <c r="G8315" i="1"/>
  <c r="E8315" i="1"/>
  <c r="G8314" i="1"/>
  <c r="H8314" i="1" s="1"/>
  <c r="I8314" i="1" s="1"/>
  <c r="E8314" i="1"/>
  <c r="G8313" i="1"/>
  <c r="H8313" i="1" s="1"/>
  <c r="I8313" i="1" s="1"/>
  <c r="E8313" i="1"/>
  <c r="H8312" i="1"/>
  <c r="I8312" i="1" s="1"/>
  <c r="G8312" i="1"/>
  <c r="E8312" i="1"/>
  <c r="G8311" i="1"/>
  <c r="H8311" i="1" s="1"/>
  <c r="I8311" i="1" s="1"/>
  <c r="E8311" i="1"/>
  <c r="G8310" i="1"/>
  <c r="H8310" i="1" s="1"/>
  <c r="I8310" i="1" s="1"/>
  <c r="E8310" i="1"/>
  <c r="G8309" i="1"/>
  <c r="H8309" i="1" s="1"/>
  <c r="I8309" i="1" s="1"/>
  <c r="E8309" i="1"/>
  <c r="G8308" i="1"/>
  <c r="H8308" i="1" s="1"/>
  <c r="I8308" i="1" s="1"/>
  <c r="E8308" i="1"/>
  <c r="G8307" i="1"/>
  <c r="H8307" i="1" s="1"/>
  <c r="I8307" i="1" s="1"/>
  <c r="E8307" i="1"/>
  <c r="G8306" i="1"/>
  <c r="H8306" i="1" s="1"/>
  <c r="I8306" i="1" s="1"/>
  <c r="E8306" i="1"/>
  <c r="H8305" i="1"/>
  <c r="I8305" i="1" s="1"/>
  <c r="G8305" i="1"/>
  <c r="E8305" i="1"/>
  <c r="G8304" i="1"/>
  <c r="H8304" i="1" s="1"/>
  <c r="I8304" i="1" s="1"/>
  <c r="E8304" i="1"/>
  <c r="G8303" i="1"/>
  <c r="H8303" i="1" s="1"/>
  <c r="I8303" i="1" s="1"/>
  <c r="E8303" i="1"/>
  <c r="G8302" i="1"/>
  <c r="H8302" i="1" s="1"/>
  <c r="I8302" i="1" s="1"/>
  <c r="E8302" i="1"/>
  <c r="G8301" i="1"/>
  <c r="H8301" i="1" s="1"/>
  <c r="I8301" i="1" s="1"/>
  <c r="E8301" i="1"/>
  <c r="G8300" i="1"/>
  <c r="H8300" i="1" s="1"/>
  <c r="I8300" i="1" s="1"/>
  <c r="E8300" i="1"/>
  <c r="H8299" i="1"/>
  <c r="I8299" i="1" s="1"/>
  <c r="G8299" i="1"/>
  <c r="E8299" i="1"/>
  <c r="G8298" i="1"/>
  <c r="H8298" i="1" s="1"/>
  <c r="I8298" i="1" s="1"/>
  <c r="E8298" i="1"/>
  <c r="G8297" i="1"/>
  <c r="H8297" i="1" s="1"/>
  <c r="I8297" i="1" s="1"/>
  <c r="E8297" i="1"/>
  <c r="H8296" i="1"/>
  <c r="I8296" i="1" s="1"/>
  <c r="G8296" i="1"/>
  <c r="E8296" i="1"/>
  <c r="G8295" i="1"/>
  <c r="H8295" i="1" s="1"/>
  <c r="I8295" i="1" s="1"/>
  <c r="E8295" i="1"/>
  <c r="G8294" i="1"/>
  <c r="H8294" i="1" s="1"/>
  <c r="I8294" i="1" s="1"/>
  <c r="E8294" i="1"/>
  <c r="G8293" i="1"/>
  <c r="H8293" i="1" s="1"/>
  <c r="I8293" i="1" s="1"/>
  <c r="E8293" i="1"/>
  <c r="G8292" i="1"/>
  <c r="H8292" i="1" s="1"/>
  <c r="I8292" i="1" s="1"/>
  <c r="E8292" i="1"/>
  <c r="G8291" i="1"/>
  <c r="H8291" i="1" s="1"/>
  <c r="I8291" i="1" s="1"/>
  <c r="E8291" i="1"/>
  <c r="G8290" i="1"/>
  <c r="H8290" i="1" s="1"/>
  <c r="I8290" i="1" s="1"/>
  <c r="E8290" i="1"/>
  <c r="H8289" i="1"/>
  <c r="I8289" i="1" s="1"/>
  <c r="G8289" i="1"/>
  <c r="E8289" i="1"/>
  <c r="G8288" i="1"/>
  <c r="H8288" i="1" s="1"/>
  <c r="I8288" i="1" s="1"/>
  <c r="E8288" i="1"/>
  <c r="G8287" i="1"/>
  <c r="H8287" i="1" s="1"/>
  <c r="I8287" i="1" s="1"/>
  <c r="E8287" i="1"/>
  <c r="G8286" i="1"/>
  <c r="H8286" i="1" s="1"/>
  <c r="I8286" i="1" s="1"/>
  <c r="E8286" i="1"/>
  <c r="H8285" i="1"/>
  <c r="I8285" i="1" s="1"/>
  <c r="G8285" i="1"/>
  <c r="E8285" i="1"/>
  <c r="G8284" i="1"/>
  <c r="H8284" i="1" s="1"/>
  <c r="I8284" i="1" s="1"/>
  <c r="E8284" i="1"/>
  <c r="H8283" i="1"/>
  <c r="I8283" i="1" s="1"/>
  <c r="G8283" i="1"/>
  <c r="E8283" i="1"/>
  <c r="G8282" i="1"/>
  <c r="H8282" i="1" s="1"/>
  <c r="I8282" i="1" s="1"/>
  <c r="E8282" i="1"/>
  <c r="G8281" i="1"/>
  <c r="H8281" i="1" s="1"/>
  <c r="I8281" i="1" s="1"/>
  <c r="E8281" i="1"/>
  <c r="H8280" i="1"/>
  <c r="I8280" i="1" s="1"/>
  <c r="G8280" i="1"/>
  <c r="E8280" i="1"/>
  <c r="G8279" i="1"/>
  <c r="H8279" i="1" s="1"/>
  <c r="I8279" i="1" s="1"/>
  <c r="E8279" i="1"/>
  <c r="G8278" i="1"/>
  <c r="H8278" i="1" s="1"/>
  <c r="I8278" i="1" s="1"/>
  <c r="E8278" i="1"/>
  <c r="G8277" i="1"/>
  <c r="H8277" i="1" s="1"/>
  <c r="I8277" i="1" s="1"/>
  <c r="E8277" i="1"/>
  <c r="G8276" i="1"/>
  <c r="H8276" i="1" s="1"/>
  <c r="I8276" i="1" s="1"/>
  <c r="E8276" i="1"/>
  <c r="G8275" i="1"/>
  <c r="H8275" i="1" s="1"/>
  <c r="I8275" i="1" s="1"/>
  <c r="E8275" i="1"/>
  <c r="G8274" i="1"/>
  <c r="H8274" i="1" s="1"/>
  <c r="I8274" i="1" s="1"/>
  <c r="E8274" i="1"/>
  <c r="H8273" i="1"/>
  <c r="I8273" i="1" s="1"/>
  <c r="G8273" i="1"/>
  <c r="E8273" i="1"/>
  <c r="G8272" i="1"/>
  <c r="H8272" i="1" s="1"/>
  <c r="I8272" i="1" s="1"/>
  <c r="E8272" i="1"/>
  <c r="G8271" i="1"/>
  <c r="H8271" i="1" s="1"/>
  <c r="I8271" i="1" s="1"/>
  <c r="E8271" i="1"/>
  <c r="H8270" i="1"/>
  <c r="I8270" i="1" s="1"/>
  <c r="G8270" i="1"/>
  <c r="E8270" i="1"/>
  <c r="G8269" i="1"/>
  <c r="H8269" i="1" s="1"/>
  <c r="I8269" i="1" s="1"/>
  <c r="E8269" i="1"/>
  <c r="G8268" i="1"/>
  <c r="H8268" i="1" s="1"/>
  <c r="I8268" i="1" s="1"/>
  <c r="E8268" i="1"/>
  <c r="G8267" i="1"/>
  <c r="H8267" i="1" s="1"/>
  <c r="I8267" i="1" s="1"/>
  <c r="E8267" i="1"/>
  <c r="G8266" i="1"/>
  <c r="H8266" i="1" s="1"/>
  <c r="I8266" i="1" s="1"/>
  <c r="E8266" i="1"/>
  <c r="G8265" i="1"/>
  <c r="H8265" i="1" s="1"/>
  <c r="I8265" i="1" s="1"/>
  <c r="E8265" i="1"/>
  <c r="G8264" i="1"/>
  <c r="H8264" i="1" s="1"/>
  <c r="I8264" i="1" s="1"/>
  <c r="E8264" i="1"/>
  <c r="H8263" i="1"/>
  <c r="I8263" i="1" s="1"/>
  <c r="G8263" i="1"/>
  <c r="E8263" i="1"/>
  <c r="G8262" i="1"/>
  <c r="H8262" i="1" s="1"/>
  <c r="I8262" i="1" s="1"/>
  <c r="E8262" i="1"/>
  <c r="G8261" i="1"/>
  <c r="H8261" i="1" s="1"/>
  <c r="I8261" i="1" s="1"/>
  <c r="E8261" i="1"/>
  <c r="G8260" i="1"/>
  <c r="H8260" i="1" s="1"/>
  <c r="I8260" i="1" s="1"/>
  <c r="E8260" i="1"/>
  <c r="H8259" i="1"/>
  <c r="I8259" i="1" s="1"/>
  <c r="G8259" i="1"/>
  <c r="E8259" i="1"/>
  <c r="H8258" i="1"/>
  <c r="I8258" i="1" s="1"/>
  <c r="G8258" i="1"/>
  <c r="E8258" i="1"/>
  <c r="G8257" i="1"/>
  <c r="H8257" i="1" s="1"/>
  <c r="I8257" i="1" s="1"/>
  <c r="E8257" i="1"/>
  <c r="G8256" i="1"/>
  <c r="H8256" i="1" s="1"/>
  <c r="I8256" i="1" s="1"/>
  <c r="E8256" i="1"/>
  <c r="H8255" i="1"/>
  <c r="I8255" i="1" s="1"/>
  <c r="G8255" i="1"/>
  <c r="E8255" i="1"/>
  <c r="G8254" i="1"/>
  <c r="H8254" i="1" s="1"/>
  <c r="I8254" i="1" s="1"/>
  <c r="E8254" i="1"/>
  <c r="G8253" i="1"/>
  <c r="H8253" i="1" s="1"/>
  <c r="I8253" i="1" s="1"/>
  <c r="E8253" i="1"/>
  <c r="G8252" i="1"/>
  <c r="H8252" i="1" s="1"/>
  <c r="I8252" i="1" s="1"/>
  <c r="E8252" i="1"/>
  <c r="G8251" i="1"/>
  <c r="H8251" i="1" s="1"/>
  <c r="I8251" i="1" s="1"/>
  <c r="E8251" i="1"/>
  <c r="H8250" i="1"/>
  <c r="I8250" i="1" s="1"/>
  <c r="G8250" i="1"/>
  <c r="E8250" i="1"/>
  <c r="G8249" i="1"/>
  <c r="H8249" i="1" s="1"/>
  <c r="I8249" i="1" s="1"/>
  <c r="E8249" i="1"/>
  <c r="G8248" i="1"/>
  <c r="H8248" i="1" s="1"/>
  <c r="I8248" i="1" s="1"/>
  <c r="E8248" i="1"/>
  <c r="H8247" i="1"/>
  <c r="I8247" i="1" s="1"/>
  <c r="G8247" i="1"/>
  <c r="E8247" i="1"/>
  <c r="G8246" i="1"/>
  <c r="H8246" i="1" s="1"/>
  <c r="I8246" i="1" s="1"/>
  <c r="E8246" i="1"/>
  <c r="G8245" i="1"/>
  <c r="H8245" i="1" s="1"/>
  <c r="I8245" i="1" s="1"/>
  <c r="E8245" i="1"/>
  <c r="G8244" i="1"/>
  <c r="H8244" i="1" s="1"/>
  <c r="I8244" i="1" s="1"/>
  <c r="E8244" i="1"/>
  <c r="G8243" i="1"/>
  <c r="H8243" i="1" s="1"/>
  <c r="I8243" i="1" s="1"/>
  <c r="E8243" i="1"/>
  <c r="G8242" i="1"/>
  <c r="H8242" i="1" s="1"/>
  <c r="I8242" i="1" s="1"/>
  <c r="E8242" i="1"/>
  <c r="H8241" i="1"/>
  <c r="I8241" i="1" s="1"/>
  <c r="G8241" i="1"/>
  <c r="E8241" i="1"/>
  <c r="G8240" i="1"/>
  <c r="H8240" i="1" s="1"/>
  <c r="I8240" i="1" s="1"/>
  <c r="E8240" i="1"/>
  <c r="G8239" i="1"/>
  <c r="H8239" i="1" s="1"/>
  <c r="I8239" i="1" s="1"/>
  <c r="E8239" i="1"/>
  <c r="H8238" i="1"/>
  <c r="I8238" i="1" s="1"/>
  <c r="G8238" i="1"/>
  <c r="E8238" i="1"/>
  <c r="G8237" i="1"/>
  <c r="H8237" i="1" s="1"/>
  <c r="I8237" i="1" s="1"/>
  <c r="E8237" i="1"/>
  <c r="G8236" i="1"/>
  <c r="H8236" i="1" s="1"/>
  <c r="I8236" i="1" s="1"/>
  <c r="E8236" i="1"/>
  <c r="G8235" i="1"/>
  <c r="H8235" i="1" s="1"/>
  <c r="I8235" i="1" s="1"/>
  <c r="E8235" i="1"/>
  <c r="H8234" i="1"/>
  <c r="I8234" i="1" s="1"/>
  <c r="G8234" i="1"/>
  <c r="E8234" i="1"/>
  <c r="G8233" i="1"/>
  <c r="H8233" i="1" s="1"/>
  <c r="I8233" i="1" s="1"/>
  <c r="E8233" i="1"/>
  <c r="G8232" i="1"/>
  <c r="H8232" i="1" s="1"/>
  <c r="I8232" i="1" s="1"/>
  <c r="E8232" i="1"/>
  <c r="G8231" i="1"/>
  <c r="H8231" i="1" s="1"/>
  <c r="I8231" i="1" s="1"/>
  <c r="E8231" i="1"/>
  <c r="G8230" i="1"/>
  <c r="H8230" i="1" s="1"/>
  <c r="I8230" i="1" s="1"/>
  <c r="E8230" i="1"/>
  <c r="G8229" i="1"/>
  <c r="H8229" i="1" s="1"/>
  <c r="I8229" i="1" s="1"/>
  <c r="E8229" i="1"/>
  <c r="G8228" i="1"/>
  <c r="H8228" i="1" s="1"/>
  <c r="I8228" i="1" s="1"/>
  <c r="E8228" i="1"/>
  <c r="H8227" i="1"/>
  <c r="I8227" i="1" s="1"/>
  <c r="G8227" i="1"/>
  <c r="E8227" i="1"/>
  <c r="G8226" i="1"/>
  <c r="H8226" i="1" s="1"/>
  <c r="I8226" i="1" s="1"/>
  <c r="E8226" i="1"/>
  <c r="G8225" i="1"/>
  <c r="H8225" i="1" s="1"/>
  <c r="I8225" i="1" s="1"/>
  <c r="E8225" i="1"/>
  <c r="G8224" i="1"/>
  <c r="H8224" i="1" s="1"/>
  <c r="I8224" i="1" s="1"/>
  <c r="E8224" i="1"/>
  <c r="G8223" i="1"/>
  <c r="H8223" i="1" s="1"/>
  <c r="I8223" i="1" s="1"/>
  <c r="E8223" i="1"/>
  <c r="G8222" i="1"/>
  <c r="H8222" i="1" s="1"/>
  <c r="I8222" i="1" s="1"/>
  <c r="E8222" i="1"/>
  <c r="G8221" i="1"/>
  <c r="H8221" i="1" s="1"/>
  <c r="I8221" i="1" s="1"/>
  <c r="E8221" i="1"/>
  <c r="G8220" i="1"/>
  <c r="H8220" i="1" s="1"/>
  <c r="I8220" i="1" s="1"/>
  <c r="E8220" i="1"/>
  <c r="G8219" i="1"/>
  <c r="H8219" i="1" s="1"/>
  <c r="I8219" i="1" s="1"/>
  <c r="E8219" i="1"/>
  <c r="H8218" i="1"/>
  <c r="I8218" i="1" s="1"/>
  <c r="G8218" i="1"/>
  <c r="E8218" i="1"/>
  <c r="G8217" i="1"/>
  <c r="H8217" i="1" s="1"/>
  <c r="I8217" i="1" s="1"/>
  <c r="E8217" i="1"/>
  <c r="G8216" i="1"/>
  <c r="H8216" i="1" s="1"/>
  <c r="I8216" i="1" s="1"/>
  <c r="E8216" i="1"/>
  <c r="H8215" i="1"/>
  <c r="I8215" i="1" s="1"/>
  <c r="G8215" i="1"/>
  <c r="E8215" i="1"/>
  <c r="G8214" i="1"/>
  <c r="H8214" i="1" s="1"/>
  <c r="I8214" i="1" s="1"/>
  <c r="E8214" i="1"/>
  <c r="G8213" i="1"/>
  <c r="H8213" i="1" s="1"/>
  <c r="I8213" i="1" s="1"/>
  <c r="E8213" i="1"/>
  <c r="G8212" i="1"/>
  <c r="H8212" i="1" s="1"/>
  <c r="I8212" i="1" s="1"/>
  <c r="E8212" i="1"/>
  <c r="G8211" i="1"/>
  <c r="H8211" i="1" s="1"/>
  <c r="I8211" i="1" s="1"/>
  <c r="E8211" i="1"/>
  <c r="G8210" i="1"/>
  <c r="H8210" i="1" s="1"/>
  <c r="I8210" i="1" s="1"/>
  <c r="E8210" i="1"/>
  <c r="H8209" i="1"/>
  <c r="I8209" i="1" s="1"/>
  <c r="G8209" i="1"/>
  <c r="E8209" i="1"/>
  <c r="G8208" i="1"/>
  <c r="H8208" i="1" s="1"/>
  <c r="I8208" i="1" s="1"/>
  <c r="E8208" i="1"/>
  <c r="G8207" i="1"/>
  <c r="H8207" i="1" s="1"/>
  <c r="I8207" i="1" s="1"/>
  <c r="E8207" i="1"/>
  <c r="H8206" i="1"/>
  <c r="I8206" i="1" s="1"/>
  <c r="G8206" i="1"/>
  <c r="E8206" i="1"/>
  <c r="G8205" i="1"/>
  <c r="H8205" i="1" s="1"/>
  <c r="I8205" i="1" s="1"/>
  <c r="E8205" i="1"/>
  <c r="G8204" i="1"/>
  <c r="H8204" i="1" s="1"/>
  <c r="I8204" i="1" s="1"/>
  <c r="E8204" i="1"/>
  <c r="H8203" i="1"/>
  <c r="I8203" i="1" s="1"/>
  <c r="G8203" i="1"/>
  <c r="E8203" i="1"/>
  <c r="G8202" i="1"/>
  <c r="H8202" i="1" s="1"/>
  <c r="I8202" i="1" s="1"/>
  <c r="E8202" i="1"/>
  <c r="G8201" i="1"/>
  <c r="H8201" i="1" s="1"/>
  <c r="I8201" i="1" s="1"/>
  <c r="E8201" i="1"/>
  <c r="G8200" i="1"/>
  <c r="H8200" i="1" s="1"/>
  <c r="I8200" i="1" s="1"/>
  <c r="E8200" i="1"/>
  <c r="G8199" i="1"/>
  <c r="H8199" i="1" s="1"/>
  <c r="I8199" i="1" s="1"/>
  <c r="E8199" i="1"/>
  <c r="G8198" i="1"/>
  <c r="H8198" i="1" s="1"/>
  <c r="I8198" i="1" s="1"/>
  <c r="E8198" i="1"/>
  <c r="G8197" i="1"/>
  <c r="H8197" i="1" s="1"/>
  <c r="I8197" i="1" s="1"/>
  <c r="E8197" i="1"/>
  <c r="G8196" i="1"/>
  <c r="H8196" i="1" s="1"/>
  <c r="I8196" i="1" s="1"/>
  <c r="E8196" i="1"/>
  <c r="H8195" i="1"/>
  <c r="I8195" i="1" s="1"/>
  <c r="G8195" i="1"/>
  <c r="E8195" i="1"/>
  <c r="G8194" i="1"/>
  <c r="H8194" i="1" s="1"/>
  <c r="I8194" i="1" s="1"/>
  <c r="E8194" i="1"/>
  <c r="G8193" i="1"/>
  <c r="H8193" i="1" s="1"/>
  <c r="I8193" i="1" s="1"/>
  <c r="E8193" i="1"/>
  <c r="G8192" i="1"/>
  <c r="H8192" i="1" s="1"/>
  <c r="I8192" i="1" s="1"/>
  <c r="E8192" i="1"/>
  <c r="G8191" i="1"/>
  <c r="H8191" i="1" s="1"/>
  <c r="I8191" i="1" s="1"/>
  <c r="E8191" i="1"/>
  <c r="G8190" i="1"/>
  <c r="H8190" i="1" s="1"/>
  <c r="I8190" i="1" s="1"/>
  <c r="E8190" i="1"/>
  <c r="G8189" i="1"/>
  <c r="H8189" i="1" s="1"/>
  <c r="I8189" i="1" s="1"/>
  <c r="E8189" i="1"/>
  <c r="G8188" i="1"/>
  <c r="H8188" i="1" s="1"/>
  <c r="I8188" i="1" s="1"/>
  <c r="E8188" i="1"/>
  <c r="G8187" i="1"/>
  <c r="H8187" i="1" s="1"/>
  <c r="I8187" i="1" s="1"/>
  <c r="E8187" i="1"/>
  <c r="H8186" i="1"/>
  <c r="I8186" i="1" s="1"/>
  <c r="G8186" i="1"/>
  <c r="E8186" i="1"/>
  <c r="G8185" i="1"/>
  <c r="H8185" i="1" s="1"/>
  <c r="I8185" i="1" s="1"/>
  <c r="E8185" i="1"/>
  <c r="G8184" i="1"/>
  <c r="H8184" i="1" s="1"/>
  <c r="I8184" i="1" s="1"/>
  <c r="E8184" i="1"/>
  <c r="H8183" i="1"/>
  <c r="I8183" i="1" s="1"/>
  <c r="G8183" i="1"/>
  <c r="E8183" i="1"/>
  <c r="G8182" i="1"/>
  <c r="H8182" i="1" s="1"/>
  <c r="I8182" i="1" s="1"/>
  <c r="E8182" i="1"/>
  <c r="G8181" i="1"/>
  <c r="H8181" i="1" s="1"/>
  <c r="I8181" i="1" s="1"/>
  <c r="E8181" i="1"/>
  <c r="G8180" i="1"/>
  <c r="H8180" i="1" s="1"/>
  <c r="I8180" i="1" s="1"/>
  <c r="E8180" i="1"/>
  <c r="H8179" i="1"/>
  <c r="I8179" i="1" s="1"/>
  <c r="G8179" i="1"/>
  <c r="E8179" i="1"/>
  <c r="G8178" i="1"/>
  <c r="H8178" i="1" s="1"/>
  <c r="I8178" i="1" s="1"/>
  <c r="E8178" i="1"/>
  <c r="H8177" i="1"/>
  <c r="I8177" i="1" s="1"/>
  <c r="G8177" i="1"/>
  <c r="E8177" i="1"/>
  <c r="G8176" i="1"/>
  <c r="H8176" i="1" s="1"/>
  <c r="I8176" i="1" s="1"/>
  <c r="E8176" i="1"/>
  <c r="G8175" i="1"/>
  <c r="H8175" i="1" s="1"/>
  <c r="I8175" i="1" s="1"/>
  <c r="E8175" i="1"/>
  <c r="H8174" i="1"/>
  <c r="I8174" i="1" s="1"/>
  <c r="G8174" i="1"/>
  <c r="E8174" i="1"/>
  <c r="G8173" i="1"/>
  <c r="H8173" i="1" s="1"/>
  <c r="I8173" i="1" s="1"/>
  <c r="E8173" i="1"/>
  <c r="G8172" i="1"/>
  <c r="H8172" i="1" s="1"/>
  <c r="I8172" i="1" s="1"/>
  <c r="E8172" i="1"/>
  <c r="G8171" i="1"/>
  <c r="H8171" i="1" s="1"/>
  <c r="I8171" i="1" s="1"/>
  <c r="E8171" i="1"/>
  <c r="G8170" i="1"/>
  <c r="H8170" i="1" s="1"/>
  <c r="I8170" i="1" s="1"/>
  <c r="E8170" i="1"/>
  <c r="G8169" i="1"/>
  <c r="H8169" i="1" s="1"/>
  <c r="I8169" i="1" s="1"/>
  <c r="E8169" i="1"/>
  <c r="G8168" i="1"/>
  <c r="H8168" i="1" s="1"/>
  <c r="I8168" i="1" s="1"/>
  <c r="E8168" i="1"/>
  <c r="G8167" i="1"/>
  <c r="H8167" i="1" s="1"/>
  <c r="I8167" i="1" s="1"/>
  <c r="E8167" i="1"/>
  <c r="G8166" i="1"/>
  <c r="H8166" i="1" s="1"/>
  <c r="I8166" i="1" s="1"/>
  <c r="E8166" i="1"/>
  <c r="G8165" i="1"/>
  <c r="H8165" i="1" s="1"/>
  <c r="I8165" i="1" s="1"/>
  <c r="E8165" i="1"/>
  <c r="G8164" i="1"/>
  <c r="H8164" i="1" s="1"/>
  <c r="I8164" i="1" s="1"/>
  <c r="E8164" i="1"/>
  <c r="H8163" i="1"/>
  <c r="I8163" i="1" s="1"/>
  <c r="G8163" i="1"/>
  <c r="E8163" i="1"/>
  <c r="G8162" i="1"/>
  <c r="H8162" i="1" s="1"/>
  <c r="I8162" i="1" s="1"/>
  <c r="E8162" i="1"/>
  <c r="H8161" i="1"/>
  <c r="I8161" i="1" s="1"/>
  <c r="G8161" i="1"/>
  <c r="E8161" i="1"/>
  <c r="G8160" i="1"/>
  <c r="H8160" i="1" s="1"/>
  <c r="I8160" i="1" s="1"/>
  <c r="E8160" i="1"/>
  <c r="G8159" i="1"/>
  <c r="H8159" i="1" s="1"/>
  <c r="I8159" i="1" s="1"/>
  <c r="E8159" i="1"/>
  <c r="H8158" i="1"/>
  <c r="I8158" i="1" s="1"/>
  <c r="G8158" i="1"/>
  <c r="E8158" i="1"/>
  <c r="G8157" i="1"/>
  <c r="H8157" i="1" s="1"/>
  <c r="I8157" i="1" s="1"/>
  <c r="E8157" i="1"/>
  <c r="G8156" i="1"/>
  <c r="H8156" i="1" s="1"/>
  <c r="I8156" i="1" s="1"/>
  <c r="E8156" i="1"/>
  <c r="G8155" i="1"/>
  <c r="H8155" i="1" s="1"/>
  <c r="I8155" i="1" s="1"/>
  <c r="E8155" i="1"/>
  <c r="H8154" i="1"/>
  <c r="I8154" i="1" s="1"/>
  <c r="G8154" i="1"/>
  <c r="E8154" i="1"/>
  <c r="H8153" i="1"/>
  <c r="I8153" i="1" s="1"/>
  <c r="G8153" i="1"/>
  <c r="E8153" i="1"/>
  <c r="G8152" i="1"/>
  <c r="H8152" i="1" s="1"/>
  <c r="I8152" i="1" s="1"/>
  <c r="E8152" i="1"/>
  <c r="H8151" i="1"/>
  <c r="I8151" i="1" s="1"/>
  <c r="G8151" i="1"/>
  <c r="E8151" i="1"/>
  <c r="H8150" i="1"/>
  <c r="I8150" i="1" s="1"/>
  <c r="G8150" i="1"/>
  <c r="E8150" i="1"/>
  <c r="G8149" i="1"/>
  <c r="H8149" i="1" s="1"/>
  <c r="I8149" i="1" s="1"/>
  <c r="E8149" i="1"/>
  <c r="G8148" i="1"/>
  <c r="H8148" i="1" s="1"/>
  <c r="I8148" i="1" s="1"/>
  <c r="E8148" i="1"/>
  <c r="G8147" i="1"/>
  <c r="H8147" i="1" s="1"/>
  <c r="I8147" i="1" s="1"/>
  <c r="E8147" i="1"/>
  <c r="G8146" i="1"/>
  <c r="H8146" i="1" s="1"/>
  <c r="I8146" i="1" s="1"/>
  <c r="E8146" i="1"/>
  <c r="H8145" i="1"/>
  <c r="I8145" i="1" s="1"/>
  <c r="G8145" i="1"/>
  <c r="E8145" i="1"/>
  <c r="G8144" i="1"/>
  <c r="H8144" i="1" s="1"/>
  <c r="I8144" i="1" s="1"/>
  <c r="E8144" i="1"/>
  <c r="G8143" i="1"/>
  <c r="H8143" i="1" s="1"/>
  <c r="I8143" i="1" s="1"/>
  <c r="E8143" i="1"/>
  <c r="H8142" i="1"/>
  <c r="I8142" i="1" s="1"/>
  <c r="G8142" i="1"/>
  <c r="E8142" i="1"/>
  <c r="G8141" i="1"/>
  <c r="H8141" i="1" s="1"/>
  <c r="I8141" i="1" s="1"/>
  <c r="E8141" i="1"/>
  <c r="G8140" i="1"/>
  <c r="H8140" i="1" s="1"/>
  <c r="I8140" i="1" s="1"/>
  <c r="E8140" i="1"/>
  <c r="G8139" i="1"/>
  <c r="H8139" i="1" s="1"/>
  <c r="I8139" i="1" s="1"/>
  <c r="E8139" i="1"/>
  <c r="G8138" i="1"/>
  <c r="H8138" i="1" s="1"/>
  <c r="I8138" i="1" s="1"/>
  <c r="E8138" i="1"/>
  <c r="G8137" i="1"/>
  <c r="H8137" i="1" s="1"/>
  <c r="I8137" i="1" s="1"/>
  <c r="E8137" i="1"/>
  <c r="G8136" i="1"/>
  <c r="H8136" i="1" s="1"/>
  <c r="I8136" i="1" s="1"/>
  <c r="E8136" i="1"/>
  <c r="H8135" i="1"/>
  <c r="I8135" i="1" s="1"/>
  <c r="G8135" i="1"/>
  <c r="E8135" i="1"/>
  <c r="G8134" i="1"/>
  <c r="H8134" i="1" s="1"/>
  <c r="I8134" i="1" s="1"/>
  <c r="E8134" i="1"/>
  <c r="G8133" i="1"/>
  <c r="H8133" i="1" s="1"/>
  <c r="I8133" i="1" s="1"/>
  <c r="E8133" i="1"/>
  <c r="G8132" i="1"/>
  <c r="H8132" i="1" s="1"/>
  <c r="I8132" i="1" s="1"/>
  <c r="E8132" i="1"/>
  <c r="H8131" i="1"/>
  <c r="I8131" i="1" s="1"/>
  <c r="G8131" i="1"/>
  <c r="E8131" i="1"/>
  <c r="H8130" i="1"/>
  <c r="I8130" i="1" s="1"/>
  <c r="G8130" i="1"/>
  <c r="E8130" i="1"/>
  <c r="G8129" i="1"/>
  <c r="H8129" i="1" s="1"/>
  <c r="I8129" i="1" s="1"/>
  <c r="E8129" i="1"/>
  <c r="G8128" i="1"/>
  <c r="H8128" i="1" s="1"/>
  <c r="I8128" i="1" s="1"/>
  <c r="E8128" i="1"/>
  <c r="H8127" i="1"/>
  <c r="I8127" i="1" s="1"/>
  <c r="G8127" i="1"/>
  <c r="E8127" i="1"/>
  <c r="G8126" i="1"/>
  <c r="H8126" i="1" s="1"/>
  <c r="I8126" i="1" s="1"/>
  <c r="E8126" i="1"/>
  <c r="G8125" i="1"/>
  <c r="H8125" i="1" s="1"/>
  <c r="I8125" i="1" s="1"/>
  <c r="E8125" i="1"/>
  <c r="G8124" i="1"/>
  <c r="H8124" i="1" s="1"/>
  <c r="I8124" i="1" s="1"/>
  <c r="E8124" i="1"/>
  <c r="G8123" i="1"/>
  <c r="H8123" i="1" s="1"/>
  <c r="I8123" i="1" s="1"/>
  <c r="E8123" i="1"/>
  <c r="H8122" i="1"/>
  <c r="I8122" i="1" s="1"/>
  <c r="G8122" i="1"/>
  <c r="E8122" i="1"/>
  <c r="G8121" i="1"/>
  <c r="H8121" i="1" s="1"/>
  <c r="I8121" i="1" s="1"/>
  <c r="E8121" i="1"/>
  <c r="G8120" i="1"/>
  <c r="H8120" i="1" s="1"/>
  <c r="I8120" i="1" s="1"/>
  <c r="E8120" i="1"/>
  <c r="H8119" i="1"/>
  <c r="I8119" i="1" s="1"/>
  <c r="G8119" i="1"/>
  <c r="E8119" i="1"/>
  <c r="G8118" i="1"/>
  <c r="H8118" i="1" s="1"/>
  <c r="I8118" i="1" s="1"/>
  <c r="E8118" i="1"/>
  <c r="G8117" i="1"/>
  <c r="H8117" i="1" s="1"/>
  <c r="I8117" i="1" s="1"/>
  <c r="E8117" i="1"/>
  <c r="G8116" i="1"/>
  <c r="H8116" i="1" s="1"/>
  <c r="I8116" i="1" s="1"/>
  <c r="E8116" i="1"/>
  <c r="G8115" i="1"/>
  <c r="H8115" i="1" s="1"/>
  <c r="I8115" i="1" s="1"/>
  <c r="E8115" i="1"/>
  <c r="G8114" i="1"/>
  <c r="H8114" i="1" s="1"/>
  <c r="I8114" i="1" s="1"/>
  <c r="E8114" i="1"/>
  <c r="H8113" i="1"/>
  <c r="I8113" i="1" s="1"/>
  <c r="G8113" i="1"/>
  <c r="E8113" i="1"/>
  <c r="G8112" i="1"/>
  <c r="H8112" i="1" s="1"/>
  <c r="I8112" i="1" s="1"/>
  <c r="E8112" i="1"/>
  <c r="G8111" i="1"/>
  <c r="H8111" i="1" s="1"/>
  <c r="I8111" i="1" s="1"/>
  <c r="E8111" i="1"/>
  <c r="H8110" i="1"/>
  <c r="I8110" i="1" s="1"/>
  <c r="G8110" i="1"/>
  <c r="E8110" i="1"/>
  <c r="G8109" i="1"/>
  <c r="H8109" i="1" s="1"/>
  <c r="I8109" i="1" s="1"/>
  <c r="E8109" i="1"/>
  <c r="G8108" i="1"/>
  <c r="H8108" i="1" s="1"/>
  <c r="I8108" i="1" s="1"/>
  <c r="E8108" i="1"/>
  <c r="G8107" i="1"/>
  <c r="H8107" i="1" s="1"/>
  <c r="I8107" i="1" s="1"/>
  <c r="E8107" i="1"/>
  <c r="H8106" i="1"/>
  <c r="I8106" i="1" s="1"/>
  <c r="G8106" i="1"/>
  <c r="E8106" i="1"/>
  <c r="G8105" i="1"/>
  <c r="H8105" i="1" s="1"/>
  <c r="I8105" i="1" s="1"/>
  <c r="E8105" i="1"/>
  <c r="G8104" i="1"/>
  <c r="H8104" i="1" s="1"/>
  <c r="I8104" i="1" s="1"/>
  <c r="E8104" i="1"/>
  <c r="G8103" i="1"/>
  <c r="H8103" i="1" s="1"/>
  <c r="I8103" i="1" s="1"/>
  <c r="E8103" i="1"/>
  <c r="G8102" i="1"/>
  <c r="H8102" i="1" s="1"/>
  <c r="I8102" i="1" s="1"/>
  <c r="E8102" i="1"/>
  <c r="G8101" i="1"/>
  <c r="H8101" i="1" s="1"/>
  <c r="I8101" i="1" s="1"/>
  <c r="E8101" i="1"/>
  <c r="G8100" i="1"/>
  <c r="H8100" i="1" s="1"/>
  <c r="I8100" i="1" s="1"/>
  <c r="E8100" i="1"/>
  <c r="H8099" i="1"/>
  <c r="I8099" i="1" s="1"/>
  <c r="G8099" i="1"/>
  <c r="E8099" i="1"/>
  <c r="G8098" i="1"/>
  <c r="H8098" i="1" s="1"/>
  <c r="I8098" i="1" s="1"/>
  <c r="E8098" i="1"/>
  <c r="G8097" i="1"/>
  <c r="H8097" i="1" s="1"/>
  <c r="I8097" i="1" s="1"/>
  <c r="E8097" i="1"/>
  <c r="G8096" i="1"/>
  <c r="H8096" i="1" s="1"/>
  <c r="I8096" i="1" s="1"/>
  <c r="E8096" i="1"/>
  <c r="G8095" i="1"/>
  <c r="H8095" i="1" s="1"/>
  <c r="I8095" i="1" s="1"/>
  <c r="E8095" i="1"/>
  <c r="G8094" i="1"/>
  <c r="H8094" i="1" s="1"/>
  <c r="I8094" i="1" s="1"/>
  <c r="E8094" i="1"/>
  <c r="G8093" i="1"/>
  <c r="H8093" i="1" s="1"/>
  <c r="I8093" i="1" s="1"/>
  <c r="E8093" i="1"/>
  <c r="G8092" i="1"/>
  <c r="H8092" i="1" s="1"/>
  <c r="I8092" i="1" s="1"/>
  <c r="E8092" i="1"/>
  <c r="G8091" i="1"/>
  <c r="H8091" i="1" s="1"/>
  <c r="I8091" i="1" s="1"/>
  <c r="E8091" i="1"/>
  <c r="H8090" i="1"/>
  <c r="I8090" i="1" s="1"/>
  <c r="G8090" i="1"/>
  <c r="E8090" i="1"/>
  <c r="G8089" i="1"/>
  <c r="H8089" i="1" s="1"/>
  <c r="I8089" i="1" s="1"/>
  <c r="E8089" i="1"/>
  <c r="G8088" i="1"/>
  <c r="H8088" i="1" s="1"/>
  <c r="I8088" i="1" s="1"/>
  <c r="E8088" i="1"/>
  <c r="H8087" i="1"/>
  <c r="I8087" i="1" s="1"/>
  <c r="G8087" i="1"/>
  <c r="E8087" i="1"/>
  <c r="G8086" i="1"/>
  <c r="H8086" i="1" s="1"/>
  <c r="I8086" i="1" s="1"/>
  <c r="E8086" i="1"/>
  <c r="G8085" i="1"/>
  <c r="H8085" i="1" s="1"/>
  <c r="I8085" i="1" s="1"/>
  <c r="E8085" i="1"/>
  <c r="G8084" i="1"/>
  <c r="H8084" i="1" s="1"/>
  <c r="I8084" i="1" s="1"/>
  <c r="E8084" i="1"/>
  <c r="G8083" i="1"/>
  <c r="H8083" i="1" s="1"/>
  <c r="I8083" i="1" s="1"/>
  <c r="E8083" i="1"/>
  <c r="G8082" i="1"/>
  <c r="H8082" i="1" s="1"/>
  <c r="I8082" i="1" s="1"/>
  <c r="E8082" i="1"/>
  <c r="H8081" i="1"/>
  <c r="I8081" i="1" s="1"/>
  <c r="G8081" i="1"/>
  <c r="E8081" i="1"/>
  <c r="G8080" i="1"/>
  <c r="H8080" i="1" s="1"/>
  <c r="I8080" i="1" s="1"/>
  <c r="E8080" i="1"/>
  <c r="G8079" i="1"/>
  <c r="H8079" i="1" s="1"/>
  <c r="I8079" i="1" s="1"/>
  <c r="E8079" i="1"/>
  <c r="G8078" i="1"/>
  <c r="H8078" i="1" s="1"/>
  <c r="I8078" i="1" s="1"/>
  <c r="E8078" i="1"/>
  <c r="G8077" i="1"/>
  <c r="H8077" i="1" s="1"/>
  <c r="I8077" i="1" s="1"/>
  <c r="E8077" i="1"/>
  <c r="G8076" i="1"/>
  <c r="H8076" i="1" s="1"/>
  <c r="I8076" i="1" s="1"/>
  <c r="E8076" i="1"/>
  <c r="H8075" i="1"/>
  <c r="I8075" i="1" s="1"/>
  <c r="G8075" i="1"/>
  <c r="E8075" i="1"/>
  <c r="G8074" i="1"/>
  <c r="H8074" i="1" s="1"/>
  <c r="I8074" i="1" s="1"/>
  <c r="E8074" i="1"/>
  <c r="G8073" i="1"/>
  <c r="H8073" i="1" s="1"/>
  <c r="I8073" i="1" s="1"/>
  <c r="E8073" i="1"/>
  <c r="G8072" i="1"/>
  <c r="H8072" i="1" s="1"/>
  <c r="I8072" i="1" s="1"/>
  <c r="E8072" i="1"/>
  <c r="H8071" i="1"/>
  <c r="I8071" i="1" s="1"/>
  <c r="G8071" i="1"/>
  <c r="E8071" i="1"/>
  <c r="G8070" i="1"/>
  <c r="H8070" i="1" s="1"/>
  <c r="I8070" i="1" s="1"/>
  <c r="E8070" i="1"/>
  <c r="G8069" i="1"/>
  <c r="H8069" i="1" s="1"/>
  <c r="I8069" i="1" s="1"/>
  <c r="E8069" i="1"/>
  <c r="G8068" i="1"/>
  <c r="H8068" i="1" s="1"/>
  <c r="I8068" i="1" s="1"/>
  <c r="E8068" i="1"/>
  <c r="G8067" i="1"/>
  <c r="H8067" i="1" s="1"/>
  <c r="I8067" i="1" s="1"/>
  <c r="E8067" i="1"/>
  <c r="H8066" i="1"/>
  <c r="I8066" i="1" s="1"/>
  <c r="G8066" i="1"/>
  <c r="E8066" i="1"/>
  <c r="G8065" i="1"/>
  <c r="H8065" i="1" s="1"/>
  <c r="I8065" i="1" s="1"/>
  <c r="E8065" i="1"/>
  <c r="G8064" i="1"/>
  <c r="H8064" i="1" s="1"/>
  <c r="I8064" i="1" s="1"/>
  <c r="E8064" i="1"/>
  <c r="H8063" i="1"/>
  <c r="I8063" i="1" s="1"/>
  <c r="G8063" i="1"/>
  <c r="E8063" i="1"/>
  <c r="G8062" i="1"/>
  <c r="H8062" i="1" s="1"/>
  <c r="I8062" i="1" s="1"/>
  <c r="E8062" i="1"/>
  <c r="G8061" i="1"/>
  <c r="H8061" i="1" s="1"/>
  <c r="I8061" i="1" s="1"/>
  <c r="E8061" i="1"/>
  <c r="G8060" i="1"/>
  <c r="H8060" i="1" s="1"/>
  <c r="I8060" i="1" s="1"/>
  <c r="E8060" i="1"/>
  <c r="G8059" i="1"/>
  <c r="H8059" i="1" s="1"/>
  <c r="I8059" i="1" s="1"/>
  <c r="E8059" i="1"/>
  <c r="G8058" i="1"/>
  <c r="H8058" i="1" s="1"/>
  <c r="I8058" i="1" s="1"/>
  <c r="E8058" i="1"/>
  <c r="G8057" i="1"/>
  <c r="H8057" i="1" s="1"/>
  <c r="I8057" i="1" s="1"/>
  <c r="E8057" i="1"/>
  <c r="G8056" i="1"/>
  <c r="H8056" i="1" s="1"/>
  <c r="I8056" i="1" s="1"/>
  <c r="E8056" i="1"/>
  <c r="H8055" i="1"/>
  <c r="I8055" i="1" s="1"/>
  <c r="G8055" i="1"/>
  <c r="E8055" i="1"/>
  <c r="G8054" i="1"/>
  <c r="H8054" i="1" s="1"/>
  <c r="I8054" i="1" s="1"/>
  <c r="E8054" i="1"/>
  <c r="G8053" i="1"/>
  <c r="H8053" i="1" s="1"/>
  <c r="I8053" i="1" s="1"/>
  <c r="E8053" i="1"/>
  <c r="G8052" i="1"/>
  <c r="H8052" i="1" s="1"/>
  <c r="I8052" i="1" s="1"/>
  <c r="E8052" i="1"/>
  <c r="G8051" i="1"/>
  <c r="H8051" i="1" s="1"/>
  <c r="I8051" i="1" s="1"/>
  <c r="E8051" i="1"/>
  <c r="G8050" i="1"/>
  <c r="H8050" i="1" s="1"/>
  <c r="I8050" i="1" s="1"/>
  <c r="E8050" i="1"/>
  <c r="H8049" i="1"/>
  <c r="I8049" i="1" s="1"/>
  <c r="G8049" i="1"/>
  <c r="E8049" i="1"/>
  <c r="G8048" i="1"/>
  <c r="H8048" i="1" s="1"/>
  <c r="I8048" i="1" s="1"/>
  <c r="E8048" i="1"/>
  <c r="H8047" i="1"/>
  <c r="I8047" i="1" s="1"/>
  <c r="G8047" i="1"/>
  <c r="E8047" i="1"/>
  <c r="G8046" i="1"/>
  <c r="H8046" i="1" s="1"/>
  <c r="I8046" i="1" s="1"/>
  <c r="E8046" i="1"/>
  <c r="G8045" i="1"/>
  <c r="H8045" i="1" s="1"/>
  <c r="I8045" i="1" s="1"/>
  <c r="E8045" i="1"/>
  <c r="G8044" i="1"/>
  <c r="H8044" i="1" s="1"/>
  <c r="I8044" i="1" s="1"/>
  <c r="E8044" i="1"/>
  <c r="G8043" i="1"/>
  <c r="H8043" i="1" s="1"/>
  <c r="I8043" i="1" s="1"/>
  <c r="E8043" i="1"/>
  <c r="G8042" i="1"/>
  <c r="H8042" i="1" s="1"/>
  <c r="I8042" i="1" s="1"/>
  <c r="E8042" i="1"/>
  <c r="G8041" i="1"/>
  <c r="H8041" i="1" s="1"/>
  <c r="I8041" i="1" s="1"/>
  <c r="E8041" i="1"/>
  <c r="G8040" i="1"/>
  <c r="H8040" i="1" s="1"/>
  <c r="I8040" i="1" s="1"/>
  <c r="E8040" i="1"/>
  <c r="H8039" i="1"/>
  <c r="I8039" i="1" s="1"/>
  <c r="G8039" i="1"/>
  <c r="E8039" i="1"/>
  <c r="G8038" i="1"/>
  <c r="H8038" i="1" s="1"/>
  <c r="I8038" i="1" s="1"/>
  <c r="E8038" i="1"/>
  <c r="G8037" i="1"/>
  <c r="H8037" i="1" s="1"/>
  <c r="I8037" i="1" s="1"/>
  <c r="E8037" i="1"/>
  <c r="G8036" i="1"/>
  <c r="H8036" i="1" s="1"/>
  <c r="I8036" i="1" s="1"/>
  <c r="E8036" i="1"/>
  <c r="G8035" i="1"/>
  <c r="H8035" i="1" s="1"/>
  <c r="I8035" i="1" s="1"/>
  <c r="E8035" i="1"/>
  <c r="G8034" i="1"/>
  <c r="H8034" i="1" s="1"/>
  <c r="I8034" i="1" s="1"/>
  <c r="E8034" i="1"/>
  <c r="H8033" i="1"/>
  <c r="I8033" i="1" s="1"/>
  <c r="G8033" i="1"/>
  <c r="E8033" i="1"/>
  <c r="G8032" i="1"/>
  <c r="H8032" i="1" s="1"/>
  <c r="I8032" i="1" s="1"/>
  <c r="E8032" i="1"/>
  <c r="H8031" i="1"/>
  <c r="I8031" i="1" s="1"/>
  <c r="G8031" i="1"/>
  <c r="E8031" i="1"/>
  <c r="G8030" i="1"/>
  <c r="H8030" i="1" s="1"/>
  <c r="I8030" i="1" s="1"/>
  <c r="E8030" i="1"/>
  <c r="G8029" i="1"/>
  <c r="H8029" i="1" s="1"/>
  <c r="I8029" i="1" s="1"/>
  <c r="E8029" i="1"/>
  <c r="G8028" i="1"/>
  <c r="H8028" i="1" s="1"/>
  <c r="I8028" i="1" s="1"/>
  <c r="E8028" i="1"/>
  <c r="G8027" i="1"/>
  <c r="H8027" i="1" s="1"/>
  <c r="I8027" i="1" s="1"/>
  <c r="E8027" i="1"/>
  <c r="G8026" i="1"/>
  <c r="H8026" i="1" s="1"/>
  <c r="I8026" i="1" s="1"/>
  <c r="E8026" i="1"/>
  <c r="G8025" i="1"/>
  <c r="H8025" i="1" s="1"/>
  <c r="I8025" i="1" s="1"/>
  <c r="E8025" i="1"/>
  <c r="G8024" i="1"/>
  <c r="H8024" i="1" s="1"/>
  <c r="E8024" i="1"/>
  <c r="H8023" i="1"/>
  <c r="I8023" i="1" s="1"/>
  <c r="G8023" i="1"/>
  <c r="E8023" i="1"/>
  <c r="G8022" i="1"/>
  <c r="H8022" i="1" s="1"/>
  <c r="I8022" i="1" s="1"/>
  <c r="E8022" i="1"/>
  <c r="G8021" i="1"/>
  <c r="H8021" i="1" s="1"/>
  <c r="I8021" i="1" s="1"/>
  <c r="E8021" i="1"/>
  <c r="G8020" i="1"/>
  <c r="H8020" i="1" s="1"/>
  <c r="I8020" i="1" s="1"/>
  <c r="E8020" i="1"/>
  <c r="G8019" i="1"/>
  <c r="H8019" i="1" s="1"/>
  <c r="I8019" i="1" s="1"/>
  <c r="E8019" i="1"/>
  <c r="G8018" i="1"/>
  <c r="H8018" i="1" s="1"/>
  <c r="I8018" i="1" s="1"/>
  <c r="E8018" i="1"/>
  <c r="G8017" i="1"/>
  <c r="H8017" i="1" s="1"/>
  <c r="I8017" i="1" s="1"/>
  <c r="E8017" i="1"/>
  <c r="G8016" i="1"/>
  <c r="H8016" i="1" s="1"/>
  <c r="I8016" i="1" s="1"/>
  <c r="E8016" i="1"/>
  <c r="H8015" i="1"/>
  <c r="I8015" i="1" s="1"/>
  <c r="G8015" i="1"/>
  <c r="E8015" i="1"/>
  <c r="G8014" i="1"/>
  <c r="H8014" i="1" s="1"/>
  <c r="I8014" i="1" s="1"/>
  <c r="E8014" i="1"/>
  <c r="G8013" i="1"/>
  <c r="H8013" i="1" s="1"/>
  <c r="I8013" i="1" s="1"/>
  <c r="E8013" i="1"/>
  <c r="G8012" i="1"/>
  <c r="H8012" i="1" s="1"/>
  <c r="I8012" i="1" s="1"/>
  <c r="E8012" i="1"/>
  <c r="G8011" i="1"/>
  <c r="H8011" i="1" s="1"/>
  <c r="I8011" i="1" s="1"/>
  <c r="E8011" i="1"/>
  <c r="G8010" i="1"/>
  <c r="H8010" i="1" s="1"/>
  <c r="I8010" i="1" s="1"/>
  <c r="E8010" i="1"/>
  <c r="G8009" i="1"/>
  <c r="H8009" i="1" s="1"/>
  <c r="I8009" i="1" s="1"/>
  <c r="E8009" i="1"/>
  <c r="G8008" i="1"/>
  <c r="H8008" i="1" s="1"/>
  <c r="I8008" i="1" s="1"/>
  <c r="E8008" i="1"/>
  <c r="H8007" i="1"/>
  <c r="I8007" i="1" s="1"/>
  <c r="G8007" i="1"/>
  <c r="E8007" i="1"/>
  <c r="G8006" i="1"/>
  <c r="H8006" i="1" s="1"/>
  <c r="I8006" i="1" s="1"/>
  <c r="E8006" i="1"/>
  <c r="G8005" i="1"/>
  <c r="H8005" i="1" s="1"/>
  <c r="I8005" i="1" s="1"/>
  <c r="E8005" i="1"/>
  <c r="G8004" i="1"/>
  <c r="H8004" i="1" s="1"/>
  <c r="I8004" i="1" s="1"/>
  <c r="E8004" i="1"/>
  <c r="G8003" i="1"/>
  <c r="H8003" i="1" s="1"/>
  <c r="I8003" i="1" s="1"/>
  <c r="E8003" i="1"/>
  <c r="G8002" i="1"/>
  <c r="H8002" i="1" s="1"/>
  <c r="I8002" i="1" s="1"/>
  <c r="E8002" i="1"/>
  <c r="G8001" i="1"/>
  <c r="H8001" i="1" s="1"/>
  <c r="I8001" i="1" s="1"/>
  <c r="E8001" i="1"/>
  <c r="G8000" i="1"/>
  <c r="H8000" i="1" s="1"/>
  <c r="I8000" i="1" s="1"/>
  <c r="E8000" i="1"/>
  <c r="H7999" i="1"/>
  <c r="I7999" i="1" s="1"/>
  <c r="G7999" i="1"/>
  <c r="E7999" i="1"/>
  <c r="G7998" i="1"/>
  <c r="H7998" i="1" s="1"/>
  <c r="I7998" i="1" s="1"/>
  <c r="E7998" i="1"/>
  <c r="G7997" i="1"/>
  <c r="H7997" i="1" s="1"/>
  <c r="I7997" i="1" s="1"/>
  <c r="E7997" i="1"/>
  <c r="G7996" i="1"/>
  <c r="H7996" i="1" s="1"/>
  <c r="I7996" i="1" s="1"/>
  <c r="E7996" i="1"/>
  <c r="G7995" i="1"/>
  <c r="H7995" i="1" s="1"/>
  <c r="I7995" i="1" s="1"/>
  <c r="E7995" i="1"/>
  <c r="G7994" i="1"/>
  <c r="H7994" i="1" s="1"/>
  <c r="I7994" i="1" s="1"/>
  <c r="E7994" i="1"/>
  <c r="G7993" i="1"/>
  <c r="H7993" i="1" s="1"/>
  <c r="I7993" i="1" s="1"/>
  <c r="E7993" i="1"/>
  <c r="G7992" i="1"/>
  <c r="H7992" i="1" s="1"/>
  <c r="I7992" i="1" s="1"/>
  <c r="E7992" i="1"/>
  <c r="H7991" i="1"/>
  <c r="I7991" i="1" s="1"/>
  <c r="G7991" i="1"/>
  <c r="E7991" i="1"/>
  <c r="G7990" i="1"/>
  <c r="H7990" i="1" s="1"/>
  <c r="I7990" i="1" s="1"/>
  <c r="E7990" i="1"/>
  <c r="G7989" i="1"/>
  <c r="H7989" i="1" s="1"/>
  <c r="I7989" i="1" s="1"/>
  <c r="E7989" i="1"/>
  <c r="G7988" i="1"/>
  <c r="H7988" i="1" s="1"/>
  <c r="I7988" i="1" s="1"/>
  <c r="E7988" i="1"/>
  <c r="G7987" i="1"/>
  <c r="H7987" i="1" s="1"/>
  <c r="I7987" i="1" s="1"/>
  <c r="E7987" i="1"/>
  <c r="G7986" i="1"/>
  <c r="H7986" i="1" s="1"/>
  <c r="I7986" i="1" s="1"/>
  <c r="E7986" i="1"/>
  <c r="G7985" i="1"/>
  <c r="H7985" i="1" s="1"/>
  <c r="I7985" i="1" s="1"/>
  <c r="E7985" i="1"/>
  <c r="G7984" i="1"/>
  <c r="H7984" i="1" s="1"/>
  <c r="I7984" i="1" s="1"/>
  <c r="E7984" i="1"/>
  <c r="H7983" i="1"/>
  <c r="I7983" i="1" s="1"/>
  <c r="G7983" i="1"/>
  <c r="E7983" i="1"/>
  <c r="G7982" i="1"/>
  <c r="H7982" i="1" s="1"/>
  <c r="I7982" i="1" s="1"/>
  <c r="E7982" i="1"/>
  <c r="G7981" i="1"/>
  <c r="H7981" i="1" s="1"/>
  <c r="I7981" i="1" s="1"/>
  <c r="E7981" i="1"/>
  <c r="G7980" i="1"/>
  <c r="H7980" i="1" s="1"/>
  <c r="I7980" i="1" s="1"/>
  <c r="E7980" i="1"/>
  <c r="G7979" i="1"/>
  <c r="H7979" i="1" s="1"/>
  <c r="I7979" i="1" s="1"/>
  <c r="E7979" i="1"/>
  <c r="G7978" i="1"/>
  <c r="H7978" i="1" s="1"/>
  <c r="I7978" i="1" s="1"/>
  <c r="E7978" i="1"/>
  <c r="G7977" i="1"/>
  <c r="H7977" i="1" s="1"/>
  <c r="I7977" i="1" s="1"/>
  <c r="E7977" i="1"/>
  <c r="G7976" i="1"/>
  <c r="H7976" i="1" s="1"/>
  <c r="I7976" i="1" s="1"/>
  <c r="E7976" i="1"/>
  <c r="H7975" i="1"/>
  <c r="I7975" i="1" s="1"/>
  <c r="G7975" i="1"/>
  <c r="E7975" i="1"/>
  <c r="G7974" i="1"/>
  <c r="H7974" i="1" s="1"/>
  <c r="I7974" i="1" s="1"/>
  <c r="E7974" i="1"/>
  <c r="G7973" i="1"/>
  <c r="H7973" i="1" s="1"/>
  <c r="I7973" i="1" s="1"/>
  <c r="E7973" i="1"/>
  <c r="G7972" i="1"/>
  <c r="H7972" i="1" s="1"/>
  <c r="I7972" i="1" s="1"/>
  <c r="E7972" i="1"/>
  <c r="G7971" i="1"/>
  <c r="H7971" i="1" s="1"/>
  <c r="I7971" i="1" s="1"/>
  <c r="E7971" i="1"/>
  <c r="G7970" i="1"/>
  <c r="H7970" i="1" s="1"/>
  <c r="I7970" i="1" s="1"/>
  <c r="E7970" i="1"/>
  <c r="G7969" i="1"/>
  <c r="H7969" i="1" s="1"/>
  <c r="I7969" i="1" s="1"/>
  <c r="E7969" i="1"/>
  <c r="G7968" i="1"/>
  <c r="H7968" i="1" s="1"/>
  <c r="I7968" i="1" s="1"/>
  <c r="E7968" i="1"/>
  <c r="H7967" i="1"/>
  <c r="I7967" i="1" s="1"/>
  <c r="G7967" i="1"/>
  <c r="E7967" i="1"/>
  <c r="G7966" i="1"/>
  <c r="H7966" i="1" s="1"/>
  <c r="I7966" i="1" s="1"/>
  <c r="E7966" i="1"/>
  <c r="G7965" i="1"/>
  <c r="H7965" i="1" s="1"/>
  <c r="I7965" i="1" s="1"/>
  <c r="E7965" i="1"/>
  <c r="G7964" i="1"/>
  <c r="H7964" i="1" s="1"/>
  <c r="I7964" i="1" s="1"/>
  <c r="E7964" i="1"/>
  <c r="G7963" i="1"/>
  <c r="H7963" i="1" s="1"/>
  <c r="I7963" i="1" s="1"/>
  <c r="E7963" i="1"/>
  <c r="G7962" i="1"/>
  <c r="H7962" i="1" s="1"/>
  <c r="I7962" i="1" s="1"/>
  <c r="E7962" i="1"/>
  <c r="G7961" i="1"/>
  <c r="H7961" i="1" s="1"/>
  <c r="I7961" i="1" s="1"/>
  <c r="E7961" i="1"/>
  <c r="G7960" i="1"/>
  <c r="H7960" i="1" s="1"/>
  <c r="I7960" i="1" s="1"/>
  <c r="E7960" i="1"/>
  <c r="H7959" i="1"/>
  <c r="I7959" i="1" s="1"/>
  <c r="G7959" i="1"/>
  <c r="E7959" i="1"/>
  <c r="G7958" i="1"/>
  <c r="H7958" i="1" s="1"/>
  <c r="I7958" i="1" s="1"/>
  <c r="E7958" i="1"/>
  <c r="G7957" i="1"/>
  <c r="H7957" i="1" s="1"/>
  <c r="I7957" i="1" s="1"/>
  <c r="E7957" i="1"/>
  <c r="G7956" i="1"/>
  <c r="H7956" i="1" s="1"/>
  <c r="I7956" i="1" s="1"/>
  <c r="E7956" i="1"/>
  <c r="G7955" i="1"/>
  <c r="H7955" i="1" s="1"/>
  <c r="I7955" i="1" s="1"/>
  <c r="E7955" i="1"/>
  <c r="G7954" i="1"/>
  <c r="H7954" i="1" s="1"/>
  <c r="I7954" i="1" s="1"/>
  <c r="E7954" i="1"/>
  <c r="G7953" i="1"/>
  <c r="H7953" i="1" s="1"/>
  <c r="I7953" i="1" s="1"/>
  <c r="E7953" i="1"/>
  <c r="G7952" i="1"/>
  <c r="H7952" i="1" s="1"/>
  <c r="I7952" i="1" s="1"/>
  <c r="E7952" i="1"/>
  <c r="H7951" i="1"/>
  <c r="I7951" i="1" s="1"/>
  <c r="G7951" i="1"/>
  <c r="E7951" i="1"/>
  <c r="G7950" i="1"/>
  <c r="H7950" i="1" s="1"/>
  <c r="I7950" i="1" s="1"/>
  <c r="E7950" i="1"/>
  <c r="G7949" i="1"/>
  <c r="H7949" i="1" s="1"/>
  <c r="I7949" i="1" s="1"/>
  <c r="E7949" i="1"/>
  <c r="G7948" i="1"/>
  <c r="H7948" i="1" s="1"/>
  <c r="I7948" i="1" s="1"/>
  <c r="E7948" i="1"/>
  <c r="G7947" i="1"/>
  <c r="H7947" i="1" s="1"/>
  <c r="I7947" i="1" s="1"/>
  <c r="E7947" i="1"/>
  <c r="G7946" i="1"/>
  <c r="H7946" i="1" s="1"/>
  <c r="I7946" i="1" s="1"/>
  <c r="E7946" i="1"/>
  <c r="G7945" i="1"/>
  <c r="H7945" i="1" s="1"/>
  <c r="I7945" i="1" s="1"/>
  <c r="E7945" i="1"/>
  <c r="G7944" i="1"/>
  <c r="H7944" i="1" s="1"/>
  <c r="I7944" i="1" s="1"/>
  <c r="E7944" i="1"/>
  <c r="H7943" i="1"/>
  <c r="I7943" i="1" s="1"/>
  <c r="G7943" i="1"/>
  <c r="E7943" i="1"/>
  <c r="G7942" i="1"/>
  <c r="H7942" i="1" s="1"/>
  <c r="I7942" i="1" s="1"/>
  <c r="E7942" i="1"/>
  <c r="G7941" i="1"/>
  <c r="H7941" i="1" s="1"/>
  <c r="I7941" i="1" s="1"/>
  <c r="E7941" i="1"/>
  <c r="G7940" i="1"/>
  <c r="H7940" i="1" s="1"/>
  <c r="I7940" i="1" s="1"/>
  <c r="E7940" i="1"/>
  <c r="G7939" i="1"/>
  <c r="H7939" i="1" s="1"/>
  <c r="I7939" i="1" s="1"/>
  <c r="E7939" i="1"/>
  <c r="G7938" i="1"/>
  <c r="H7938" i="1" s="1"/>
  <c r="I7938" i="1" s="1"/>
  <c r="E7938" i="1"/>
  <c r="G7937" i="1"/>
  <c r="H7937" i="1" s="1"/>
  <c r="I7937" i="1" s="1"/>
  <c r="E7937" i="1"/>
  <c r="G7936" i="1"/>
  <c r="H7936" i="1" s="1"/>
  <c r="I7936" i="1" s="1"/>
  <c r="E7936" i="1"/>
  <c r="H7935" i="1"/>
  <c r="I7935" i="1" s="1"/>
  <c r="G7935" i="1"/>
  <c r="E7935" i="1"/>
  <c r="G7934" i="1"/>
  <c r="H7934" i="1" s="1"/>
  <c r="I7934" i="1" s="1"/>
  <c r="E7934" i="1"/>
  <c r="G7933" i="1"/>
  <c r="H7933" i="1" s="1"/>
  <c r="I7933" i="1" s="1"/>
  <c r="E7933" i="1"/>
  <c r="G7932" i="1"/>
  <c r="H7932" i="1" s="1"/>
  <c r="I7932" i="1" s="1"/>
  <c r="E7932" i="1"/>
  <c r="G7931" i="1"/>
  <c r="H7931" i="1" s="1"/>
  <c r="I7931" i="1" s="1"/>
  <c r="E7931" i="1"/>
  <c r="G7930" i="1"/>
  <c r="H7930" i="1" s="1"/>
  <c r="I7930" i="1" s="1"/>
  <c r="E7930" i="1"/>
  <c r="G7929" i="1"/>
  <c r="H7929" i="1" s="1"/>
  <c r="I7929" i="1" s="1"/>
  <c r="E7929" i="1"/>
  <c r="G7928" i="1"/>
  <c r="H7928" i="1" s="1"/>
  <c r="I7928" i="1" s="1"/>
  <c r="E7928" i="1"/>
  <c r="H7927" i="1"/>
  <c r="I7927" i="1" s="1"/>
  <c r="G7927" i="1"/>
  <c r="E7927" i="1"/>
  <c r="G7926" i="1"/>
  <c r="H7926" i="1" s="1"/>
  <c r="I7926" i="1" s="1"/>
  <c r="E7926" i="1"/>
  <c r="G7925" i="1"/>
  <c r="H7925" i="1" s="1"/>
  <c r="I7925" i="1" s="1"/>
  <c r="E7925" i="1"/>
  <c r="G7924" i="1"/>
  <c r="H7924" i="1" s="1"/>
  <c r="I7924" i="1" s="1"/>
  <c r="E7924" i="1"/>
  <c r="G7923" i="1"/>
  <c r="H7923" i="1" s="1"/>
  <c r="I7923" i="1" s="1"/>
  <c r="E7923" i="1"/>
  <c r="G7922" i="1"/>
  <c r="H7922" i="1" s="1"/>
  <c r="I7922" i="1" s="1"/>
  <c r="E7922" i="1"/>
  <c r="G7921" i="1"/>
  <c r="H7921" i="1" s="1"/>
  <c r="I7921" i="1" s="1"/>
  <c r="E7921" i="1"/>
  <c r="G7920" i="1"/>
  <c r="H7920" i="1" s="1"/>
  <c r="I7920" i="1" s="1"/>
  <c r="E7920" i="1"/>
  <c r="H7919" i="1"/>
  <c r="I7919" i="1" s="1"/>
  <c r="G7919" i="1"/>
  <c r="E7919" i="1"/>
  <c r="G7918" i="1"/>
  <c r="H7918" i="1" s="1"/>
  <c r="I7918" i="1" s="1"/>
  <c r="E7918" i="1"/>
  <c r="G7917" i="1"/>
  <c r="H7917" i="1" s="1"/>
  <c r="I7917" i="1" s="1"/>
  <c r="E7917" i="1"/>
  <c r="G7916" i="1"/>
  <c r="H7916" i="1" s="1"/>
  <c r="I7916" i="1" s="1"/>
  <c r="E7916" i="1"/>
  <c r="G7915" i="1"/>
  <c r="H7915" i="1" s="1"/>
  <c r="I7915" i="1" s="1"/>
  <c r="E7915" i="1"/>
  <c r="G7914" i="1"/>
  <c r="H7914" i="1" s="1"/>
  <c r="I7914" i="1" s="1"/>
  <c r="E7914" i="1"/>
  <c r="G7913" i="1"/>
  <c r="H7913" i="1" s="1"/>
  <c r="I7913" i="1" s="1"/>
  <c r="E7913" i="1"/>
  <c r="G7912" i="1"/>
  <c r="H7912" i="1" s="1"/>
  <c r="I7912" i="1" s="1"/>
  <c r="E7912" i="1"/>
  <c r="H7911" i="1"/>
  <c r="I7911" i="1" s="1"/>
  <c r="G7911" i="1"/>
  <c r="E7911" i="1"/>
  <c r="G7910" i="1"/>
  <c r="H7910" i="1" s="1"/>
  <c r="I7910" i="1" s="1"/>
  <c r="E7910" i="1"/>
  <c r="G7909" i="1"/>
  <c r="H7909" i="1" s="1"/>
  <c r="I7909" i="1" s="1"/>
  <c r="E7909" i="1"/>
  <c r="G7908" i="1"/>
  <c r="H7908" i="1" s="1"/>
  <c r="I7908" i="1" s="1"/>
  <c r="E7908" i="1"/>
  <c r="G7907" i="1"/>
  <c r="H7907" i="1" s="1"/>
  <c r="I7907" i="1" s="1"/>
  <c r="E7907" i="1"/>
  <c r="G7906" i="1"/>
  <c r="H7906" i="1" s="1"/>
  <c r="I7906" i="1" s="1"/>
  <c r="E7906" i="1"/>
  <c r="G7905" i="1"/>
  <c r="H7905" i="1" s="1"/>
  <c r="I7905" i="1" s="1"/>
  <c r="E7905" i="1"/>
  <c r="G7904" i="1"/>
  <c r="H7904" i="1" s="1"/>
  <c r="I7904" i="1" s="1"/>
  <c r="E7904" i="1"/>
  <c r="H7903" i="1"/>
  <c r="I7903" i="1" s="1"/>
  <c r="G7903" i="1"/>
  <c r="E7903" i="1"/>
  <c r="G7902" i="1"/>
  <c r="H7902" i="1" s="1"/>
  <c r="I7902" i="1" s="1"/>
  <c r="E7902" i="1"/>
  <c r="G7901" i="1"/>
  <c r="H7901" i="1" s="1"/>
  <c r="I7901" i="1" s="1"/>
  <c r="E7901" i="1"/>
  <c r="G7900" i="1"/>
  <c r="H7900" i="1" s="1"/>
  <c r="I7900" i="1" s="1"/>
  <c r="E7900" i="1"/>
  <c r="G7899" i="1"/>
  <c r="H7899" i="1" s="1"/>
  <c r="I7899" i="1" s="1"/>
  <c r="E7899" i="1"/>
  <c r="G7898" i="1"/>
  <c r="H7898" i="1" s="1"/>
  <c r="I7898" i="1" s="1"/>
  <c r="E7898" i="1"/>
  <c r="G7897" i="1"/>
  <c r="H7897" i="1" s="1"/>
  <c r="I7897" i="1" s="1"/>
  <c r="E7897" i="1"/>
  <c r="G7896" i="1"/>
  <c r="H7896" i="1" s="1"/>
  <c r="I7896" i="1" s="1"/>
  <c r="E7896" i="1"/>
  <c r="H7895" i="1"/>
  <c r="I7895" i="1" s="1"/>
  <c r="G7895" i="1"/>
  <c r="E7895" i="1"/>
  <c r="G7894" i="1"/>
  <c r="H7894" i="1" s="1"/>
  <c r="I7894" i="1" s="1"/>
  <c r="E7894" i="1"/>
  <c r="G7893" i="1"/>
  <c r="H7893" i="1" s="1"/>
  <c r="I7893" i="1" s="1"/>
  <c r="E7893" i="1"/>
  <c r="G7892" i="1"/>
  <c r="H7892" i="1" s="1"/>
  <c r="I7892" i="1" s="1"/>
  <c r="E7892" i="1"/>
  <c r="G7891" i="1"/>
  <c r="H7891" i="1" s="1"/>
  <c r="I7891" i="1" s="1"/>
  <c r="E7891" i="1"/>
  <c r="G7890" i="1"/>
  <c r="H7890" i="1" s="1"/>
  <c r="I7890" i="1" s="1"/>
  <c r="E7890" i="1"/>
  <c r="G7889" i="1"/>
  <c r="H7889" i="1" s="1"/>
  <c r="I7889" i="1" s="1"/>
  <c r="E7889" i="1"/>
  <c r="G7888" i="1"/>
  <c r="H7888" i="1" s="1"/>
  <c r="I7888" i="1" s="1"/>
  <c r="E7888" i="1"/>
  <c r="H7887" i="1"/>
  <c r="I7887" i="1" s="1"/>
  <c r="G7887" i="1"/>
  <c r="E7887" i="1"/>
  <c r="G7886" i="1"/>
  <c r="H7886" i="1" s="1"/>
  <c r="I7886" i="1" s="1"/>
  <c r="E7886" i="1"/>
  <c r="G7885" i="1"/>
  <c r="H7885" i="1" s="1"/>
  <c r="I7885" i="1" s="1"/>
  <c r="E7885" i="1"/>
  <c r="G7884" i="1"/>
  <c r="H7884" i="1" s="1"/>
  <c r="I7884" i="1" s="1"/>
  <c r="E7884" i="1"/>
  <c r="G7883" i="1"/>
  <c r="H7883" i="1" s="1"/>
  <c r="I7883" i="1" s="1"/>
  <c r="E7883" i="1"/>
  <c r="G7882" i="1"/>
  <c r="H7882" i="1" s="1"/>
  <c r="I7882" i="1" s="1"/>
  <c r="E7882" i="1"/>
  <c r="G7881" i="1"/>
  <c r="H7881" i="1" s="1"/>
  <c r="I7881" i="1" s="1"/>
  <c r="E7881" i="1"/>
  <c r="G7880" i="1"/>
  <c r="H7880" i="1" s="1"/>
  <c r="I7880" i="1" s="1"/>
  <c r="E7880" i="1"/>
  <c r="H7879" i="1"/>
  <c r="I7879" i="1" s="1"/>
  <c r="G7879" i="1"/>
  <c r="E7879" i="1"/>
  <c r="G7878" i="1"/>
  <c r="H7878" i="1" s="1"/>
  <c r="I7878" i="1" s="1"/>
  <c r="E7878" i="1"/>
  <c r="G7877" i="1"/>
  <c r="H7877" i="1" s="1"/>
  <c r="I7877" i="1" s="1"/>
  <c r="E7877" i="1"/>
  <c r="G7876" i="1"/>
  <c r="H7876" i="1" s="1"/>
  <c r="I7876" i="1" s="1"/>
  <c r="E7876" i="1"/>
  <c r="G7875" i="1"/>
  <c r="H7875" i="1" s="1"/>
  <c r="I7875" i="1" s="1"/>
  <c r="E7875" i="1"/>
  <c r="G7874" i="1"/>
  <c r="H7874" i="1" s="1"/>
  <c r="I7874" i="1" s="1"/>
  <c r="E7874" i="1"/>
  <c r="G7873" i="1"/>
  <c r="H7873" i="1" s="1"/>
  <c r="I7873" i="1" s="1"/>
  <c r="E7873" i="1"/>
  <c r="G7872" i="1"/>
  <c r="H7872" i="1" s="1"/>
  <c r="I7872" i="1" s="1"/>
  <c r="E7872" i="1"/>
  <c r="I7871" i="1"/>
  <c r="G7871" i="1"/>
  <c r="H7871" i="1" s="1"/>
  <c r="E7871" i="1"/>
  <c r="G7870" i="1"/>
  <c r="H7870" i="1" s="1"/>
  <c r="I7870" i="1" s="1"/>
  <c r="E7870" i="1"/>
  <c r="G7869" i="1"/>
  <c r="H7869" i="1" s="1"/>
  <c r="I7869" i="1" s="1"/>
  <c r="E7869" i="1"/>
  <c r="G7868" i="1"/>
  <c r="H7868" i="1" s="1"/>
  <c r="I7868" i="1" s="1"/>
  <c r="E7868" i="1"/>
  <c r="G7867" i="1"/>
  <c r="H7867" i="1" s="1"/>
  <c r="I7867" i="1" s="1"/>
  <c r="E7867" i="1"/>
  <c r="G7866" i="1"/>
  <c r="H7866" i="1" s="1"/>
  <c r="I7866" i="1" s="1"/>
  <c r="E7866" i="1"/>
  <c r="G7865" i="1"/>
  <c r="H7865" i="1" s="1"/>
  <c r="I7865" i="1" s="1"/>
  <c r="E7865" i="1"/>
  <c r="G7864" i="1"/>
  <c r="H7864" i="1" s="1"/>
  <c r="I7864" i="1" s="1"/>
  <c r="E7864" i="1"/>
  <c r="I7863" i="1"/>
  <c r="G7863" i="1"/>
  <c r="H7863" i="1" s="1"/>
  <c r="E7863" i="1"/>
  <c r="G7862" i="1"/>
  <c r="H7862" i="1" s="1"/>
  <c r="I7862" i="1" s="1"/>
  <c r="E7862" i="1"/>
  <c r="G7861" i="1"/>
  <c r="H7861" i="1" s="1"/>
  <c r="I7861" i="1" s="1"/>
  <c r="E7861" i="1"/>
  <c r="H7860" i="1"/>
  <c r="I7860" i="1" s="1"/>
  <c r="G7860" i="1"/>
  <c r="E7860" i="1"/>
  <c r="G7859" i="1"/>
  <c r="H7859" i="1" s="1"/>
  <c r="I7859" i="1" s="1"/>
  <c r="E7859" i="1"/>
  <c r="G7858" i="1"/>
  <c r="H7858" i="1" s="1"/>
  <c r="I7858" i="1" s="1"/>
  <c r="E7858" i="1"/>
  <c r="G7857" i="1"/>
  <c r="H7857" i="1" s="1"/>
  <c r="I7857" i="1" s="1"/>
  <c r="E7857" i="1"/>
  <c r="H7856" i="1"/>
  <c r="I7856" i="1" s="1"/>
  <c r="G7856" i="1"/>
  <c r="E7856" i="1"/>
  <c r="G7855" i="1"/>
  <c r="H7855" i="1" s="1"/>
  <c r="I7855" i="1" s="1"/>
  <c r="E7855" i="1"/>
  <c r="G7854" i="1"/>
  <c r="H7854" i="1" s="1"/>
  <c r="I7854" i="1" s="1"/>
  <c r="E7854" i="1"/>
  <c r="G7853" i="1"/>
  <c r="H7853" i="1" s="1"/>
  <c r="I7853" i="1" s="1"/>
  <c r="E7853" i="1"/>
  <c r="H7852" i="1"/>
  <c r="I7852" i="1" s="1"/>
  <c r="G7852" i="1"/>
  <c r="E7852" i="1"/>
  <c r="G7851" i="1"/>
  <c r="H7851" i="1" s="1"/>
  <c r="I7851" i="1" s="1"/>
  <c r="E7851" i="1"/>
  <c r="G7850" i="1"/>
  <c r="H7850" i="1" s="1"/>
  <c r="I7850" i="1" s="1"/>
  <c r="E7850" i="1"/>
  <c r="G7849" i="1"/>
  <c r="H7849" i="1" s="1"/>
  <c r="I7849" i="1" s="1"/>
  <c r="E7849" i="1"/>
  <c r="H7848" i="1"/>
  <c r="I7848" i="1" s="1"/>
  <c r="G7848" i="1"/>
  <c r="E7848" i="1"/>
  <c r="G7847" i="1"/>
  <c r="H7847" i="1" s="1"/>
  <c r="I7847" i="1" s="1"/>
  <c r="E7847" i="1"/>
  <c r="G7846" i="1"/>
  <c r="H7846" i="1" s="1"/>
  <c r="I7846" i="1" s="1"/>
  <c r="E7846" i="1"/>
  <c r="G7845" i="1"/>
  <c r="H7845" i="1" s="1"/>
  <c r="I7845" i="1" s="1"/>
  <c r="E7845" i="1"/>
  <c r="H7844" i="1"/>
  <c r="I7844" i="1" s="1"/>
  <c r="G7844" i="1"/>
  <c r="E7844" i="1"/>
  <c r="G7843" i="1"/>
  <c r="H7843" i="1" s="1"/>
  <c r="I7843" i="1" s="1"/>
  <c r="E7843" i="1"/>
  <c r="G7842" i="1"/>
  <c r="H7842" i="1" s="1"/>
  <c r="I7842" i="1" s="1"/>
  <c r="E7842" i="1"/>
  <c r="G7841" i="1"/>
  <c r="H7841" i="1" s="1"/>
  <c r="I7841" i="1" s="1"/>
  <c r="E7841" i="1"/>
  <c r="H7840" i="1"/>
  <c r="I7840" i="1" s="1"/>
  <c r="G7840" i="1"/>
  <c r="E7840" i="1"/>
  <c r="G7839" i="1"/>
  <c r="H7839" i="1" s="1"/>
  <c r="I7839" i="1" s="1"/>
  <c r="E7839" i="1"/>
  <c r="G7838" i="1"/>
  <c r="H7838" i="1" s="1"/>
  <c r="I7838" i="1" s="1"/>
  <c r="E7838" i="1"/>
  <c r="G7837" i="1"/>
  <c r="H7837" i="1" s="1"/>
  <c r="I7837" i="1" s="1"/>
  <c r="E7837" i="1"/>
  <c r="H7836" i="1"/>
  <c r="I7836" i="1" s="1"/>
  <c r="G7836" i="1"/>
  <c r="E7836" i="1"/>
  <c r="G7835" i="1"/>
  <c r="H7835" i="1" s="1"/>
  <c r="I7835" i="1" s="1"/>
  <c r="E7835" i="1"/>
  <c r="G7834" i="1"/>
  <c r="H7834" i="1" s="1"/>
  <c r="I7834" i="1" s="1"/>
  <c r="E7834" i="1"/>
  <c r="G7833" i="1"/>
  <c r="H7833" i="1" s="1"/>
  <c r="I7833" i="1" s="1"/>
  <c r="E7833" i="1"/>
  <c r="H7832" i="1"/>
  <c r="I7832" i="1" s="1"/>
  <c r="G7832" i="1"/>
  <c r="E7832" i="1"/>
  <c r="G7831" i="1"/>
  <c r="H7831" i="1" s="1"/>
  <c r="I7831" i="1" s="1"/>
  <c r="E7831" i="1"/>
  <c r="G7830" i="1"/>
  <c r="H7830" i="1" s="1"/>
  <c r="I7830" i="1" s="1"/>
  <c r="E7830" i="1"/>
  <c r="G7829" i="1"/>
  <c r="H7829" i="1" s="1"/>
  <c r="I7829" i="1" s="1"/>
  <c r="E7829" i="1"/>
  <c r="H7828" i="1"/>
  <c r="I7828" i="1" s="1"/>
  <c r="G7828" i="1"/>
  <c r="E7828" i="1"/>
  <c r="G7827" i="1"/>
  <c r="H7827" i="1" s="1"/>
  <c r="I7827" i="1" s="1"/>
  <c r="E7827" i="1"/>
  <c r="G7826" i="1"/>
  <c r="H7826" i="1" s="1"/>
  <c r="I7826" i="1" s="1"/>
  <c r="E7826" i="1"/>
  <c r="G7825" i="1"/>
  <c r="H7825" i="1" s="1"/>
  <c r="I7825" i="1" s="1"/>
  <c r="E7825" i="1"/>
  <c r="H7824" i="1"/>
  <c r="I7824" i="1" s="1"/>
  <c r="G7824" i="1"/>
  <c r="E7824" i="1"/>
  <c r="G7823" i="1"/>
  <c r="H7823" i="1" s="1"/>
  <c r="I7823" i="1" s="1"/>
  <c r="E7823" i="1"/>
  <c r="G7822" i="1"/>
  <c r="H7822" i="1" s="1"/>
  <c r="I7822" i="1" s="1"/>
  <c r="E7822" i="1"/>
  <c r="G7821" i="1"/>
  <c r="H7821" i="1" s="1"/>
  <c r="I7821" i="1" s="1"/>
  <c r="E7821" i="1"/>
  <c r="H7820" i="1"/>
  <c r="I7820" i="1" s="1"/>
  <c r="G7820" i="1"/>
  <c r="E7820" i="1"/>
  <c r="G7819" i="1"/>
  <c r="H7819" i="1" s="1"/>
  <c r="I7819" i="1" s="1"/>
  <c r="E7819" i="1"/>
  <c r="G7818" i="1"/>
  <c r="H7818" i="1" s="1"/>
  <c r="I7818" i="1" s="1"/>
  <c r="E7818" i="1"/>
  <c r="G7817" i="1"/>
  <c r="H7817" i="1" s="1"/>
  <c r="I7817" i="1" s="1"/>
  <c r="E7817" i="1"/>
  <c r="H7816" i="1"/>
  <c r="I7816" i="1" s="1"/>
  <c r="G7816" i="1"/>
  <c r="E7816" i="1"/>
  <c r="G7815" i="1"/>
  <c r="H7815" i="1" s="1"/>
  <c r="I7815" i="1" s="1"/>
  <c r="E7815" i="1"/>
  <c r="G7814" i="1"/>
  <c r="H7814" i="1" s="1"/>
  <c r="I7814" i="1" s="1"/>
  <c r="E7814" i="1"/>
  <c r="G7813" i="1"/>
  <c r="H7813" i="1" s="1"/>
  <c r="I7813" i="1" s="1"/>
  <c r="E7813" i="1"/>
  <c r="H7812" i="1"/>
  <c r="I7812" i="1" s="1"/>
  <c r="G7812" i="1"/>
  <c r="E7812" i="1"/>
  <c r="G7811" i="1"/>
  <c r="H7811" i="1" s="1"/>
  <c r="I7811" i="1" s="1"/>
  <c r="E7811" i="1"/>
  <c r="G7810" i="1"/>
  <c r="H7810" i="1" s="1"/>
  <c r="I7810" i="1" s="1"/>
  <c r="E7810" i="1"/>
  <c r="G7809" i="1"/>
  <c r="H7809" i="1" s="1"/>
  <c r="I7809" i="1" s="1"/>
  <c r="E7809" i="1"/>
  <c r="H7808" i="1"/>
  <c r="I7808" i="1" s="1"/>
  <c r="G7808" i="1"/>
  <c r="E7808" i="1"/>
  <c r="G7807" i="1"/>
  <c r="H7807" i="1" s="1"/>
  <c r="I7807" i="1" s="1"/>
  <c r="E7807" i="1"/>
  <c r="G7806" i="1"/>
  <c r="H7806" i="1" s="1"/>
  <c r="I7806" i="1" s="1"/>
  <c r="E7806" i="1"/>
  <c r="G7805" i="1"/>
  <c r="H7805" i="1" s="1"/>
  <c r="I7805" i="1" s="1"/>
  <c r="E7805" i="1"/>
  <c r="H7804" i="1"/>
  <c r="I7804" i="1" s="1"/>
  <c r="G7804" i="1"/>
  <c r="E7804" i="1"/>
  <c r="G7803" i="1"/>
  <c r="H7803" i="1" s="1"/>
  <c r="I7803" i="1" s="1"/>
  <c r="E7803" i="1"/>
  <c r="G7802" i="1"/>
  <c r="H7802" i="1" s="1"/>
  <c r="I7802" i="1" s="1"/>
  <c r="E7802" i="1"/>
  <c r="G7801" i="1"/>
  <c r="H7801" i="1" s="1"/>
  <c r="I7801" i="1" s="1"/>
  <c r="E7801" i="1"/>
  <c r="H7800" i="1"/>
  <c r="I7800" i="1" s="1"/>
  <c r="G7800" i="1"/>
  <c r="E7800" i="1"/>
  <c r="G7799" i="1"/>
  <c r="H7799" i="1" s="1"/>
  <c r="I7799" i="1" s="1"/>
  <c r="E7799" i="1"/>
  <c r="G7798" i="1"/>
  <c r="H7798" i="1" s="1"/>
  <c r="I7798" i="1" s="1"/>
  <c r="E7798" i="1"/>
  <c r="G7797" i="1"/>
  <c r="H7797" i="1" s="1"/>
  <c r="I7797" i="1" s="1"/>
  <c r="E7797" i="1"/>
  <c r="H7796" i="1"/>
  <c r="I7796" i="1" s="1"/>
  <c r="G7796" i="1"/>
  <c r="E7796" i="1"/>
  <c r="G7795" i="1"/>
  <c r="H7795" i="1" s="1"/>
  <c r="I7795" i="1" s="1"/>
  <c r="E7795" i="1"/>
  <c r="G7794" i="1"/>
  <c r="H7794" i="1" s="1"/>
  <c r="I7794" i="1" s="1"/>
  <c r="E7794" i="1"/>
  <c r="G7793" i="1"/>
  <c r="H7793" i="1" s="1"/>
  <c r="I7793" i="1" s="1"/>
  <c r="E7793" i="1"/>
  <c r="H7792" i="1"/>
  <c r="I7792" i="1" s="1"/>
  <c r="G7792" i="1"/>
  <c r="E7792" i="1"/>
  <c r="G7791" i="1"/>
  <c r="H7791" i="1" s="1"/>
  <c r="I7791" i="1" s="1"/>
  <c r="E7791" i="1"/>
  <c r="G7790" i="1"/>
  <c r="H7790" i="1" s="1"/>
  <c r="I7790" i="1" s="1"/>
  <c r="E7790" i="1"/>
  <c r="G7789" i="1"/>
  <c r="H7789" i="1" s="1"/>
  <c r="I7789" i="1" s="1"/>
  <c r="E7789" i="1"/>
  <c r="H7788" i="1"/>
  <c r="I7788" i="1" s="1"/>
  <c r="G7788" i="1"/>
  <c r="E7788" i="1"/>
  <c r="G7787" i="1"/>
  <c r="H7787" i="1" s="1"/>
  <c r="I7787" i="1" s="1"/>
  <c r="E7787" i="1"/>
  <c r="G7786" i="1"/>
  <c r="H7786" i="1" s="1"/>
  <c r="I7786" i="1" s="1"/>
  <c r="E7786" i="1"/>
  <c r="G7785" i="1"/>
  <c r="H7785" i="1" s="1"/>
  <c r="I7785" i="1" s="1"/>
  <c r="E7785" i="1"/>
  <c r="H7784" i="1"/>
  <c r="I7784" i="1" s="1"/>
  <c r="G7784" i="1"/>
  <c r="E7784" i="1"/>
  <c r="G7783" i="1"/>
  <c r="H7783" i="1" s="1"/>
  <c r="I7783" i="1" s="1"/>
  <c r="E7783" i="1"/>
  <c r="G7782" i="1"/>
  <c r="H7782" i="1" s="1"/>
  <c r="I7782" i="1" s="1"/>
  <c r="E7782" i="1"/>
  <c r="G7781" i="1"/>
  <c r="H7781" i="1" s="1"/>
  <c r="I7781" i="1" s="1"/>
  <c r="E7781" i="1"/>
  <c r="H7780" i="1"/>
  <c r="I7780" i="1" s="1"/>
  <c r="G7780" i="1"/>
  <c r="E7780" i="1"/>
  <c r="G7779" i="1"/>
  <c r="H7779" i="1" s="1"/>
  <c r="I7779" i="1" s="1"/>
  <c r="E7779" i="1"/>
  <c r="G7778" i="1"/>
  <c r="H7778" i="1" s="1"/>
  <c r="I7778" i="1" s="1"/>
  <c r="E7778" i="1"/>
  <c r="G7777" i="1"/>
  <c r="H7777" i="1" s="1"/>
  <c r="I7777" i="1" s="1"/>
  <c r="E7777" i="1"/>
  <c r="H7776" i="1"/>
  <c r="I7776" i="1" s="1"/>
  <c r="G7776" i="1"/>
  <c r="E7776" i="1"/>
  <c r="G7775" i="1"/>
  <c r="H7775" i="1" s="1"/>
  <c r="I7775" i="1" s="1"/>
  <c r="E7775" i="1"/>
  <c r="G7774" i="1"/>
  <c r="H7774" i="1" s="1"/>
  <c r="I7774" i="1" s="1"/>
  <c r="E7774" i="1"/>
  <c r="G7773" i="1"/>
  <c r="H7773" i="1" s="1"/>
  <c r="I7773" i="1" s="1"/>
  <c r="E7773" i="1"/>
  <c r="H7772" i="1"/>
  <c r="I7772" i="1" s="1"/>
  <c r="G7772" i="1"/>
  <c r="E7772" i="1"/>
  <c r="G7771" i="1"/>
  <c r="H7771" i="1" s="1"/>
  <c r="I7771" i="1" s="1"/>
  <c r="E7771" i="1"/>
  <c r="G7770" i="1"/>
  <c r="H7770" i="1" s="1"/>
  <c r="I7770" i="1" s="1"/>
  <c r="E7770" i="1"/>
  <c r="G7769" i="1"/>
  <c r="H7769" i="1" s="1"/>
  <c r="I7769" i="1" s="1"/>
  <c r="E7769" i="1"/>
  <c r="H7768" i="1"/>
  <c r="I7768" i="1" s="1"/>
  <c r="G7768" i="1"/>
  <c r="E7768" i="1"/>
  <c r="G7767" i="1"/>
  <c r="H7767" i="1" s="1"/>
  <c r="I7767" i="1" s="1"/>
  <c r="E7767" i="1"/>
  <c r="G7766" i="1"/>
  <c r="H7766" i="1" s="1"/>
  <c r="I7766" i="1" s="1"/>
  <c r="E7766" i="1"/>
  <c r="G7765" i="1"/>
  <c r="H7765" i="1" s="1"/>
  <c r="I7765" i="1" s="1"/>
  <c r="E7765" i="1"/>
  <c r="H7764" i="1"/>
  <c r="I7764" i="1" s="1"/>
  <c r="G7764" i="1"/>
  <c r="E7764" i="1"/>
  <c r="G7763" i="1"/>
  <c r="H7763" i="1" s="1"/>
  <c r="I7763" i="1" s="1"/>
  <c r="E7763" i="1"/>
  <c r="G7762" i="1"/>
  <c r="H7762" i="1" s="1"/>
  <c r="I7762" i="1" s="1"/>
  <c r="E7762" i="1"/>
  <c r="G7761" i="1"/>
  <c r="H7761" i="1" s="1"/>
  <c r="I7761" i="1" s="1"/>
  <c r="E7761" i="1"/>
  <c r="H7760" i="1"/>
  <c r="I7760" i="1" s="1"/>
  <c r="G7760" i="1"/>
  <c r="E7760" i="1"/>
  <c r="G7759" i="1"/>
  <c r="H7759" i="1" s="1"/>
  <c r="I7759" i="1" s="1"/>
  <c r="E7759" i="1"/>
  <c r="G7758" i="1"/>
  <c r="H7758" i="1" s="1"/>
  <c r="I7758" i="1" s="1"/>
  <c r="E7758" i="1"/>
  <c r="G7757" i="1"/>
  <c r="H7757" i="1" s="1"/>
  <c r="I7757" i="1" s="1"/>
  <c r="E7757" i="1"/>
  <c r="H7756" i="1"/>
  <c r="I7756" i="1" s="1"/>
  <c r="G7756" i="1"/>
  <c r="E7756" i="1"/>
  <c r="G7755" i="1"/>
  <c r="H7755" i="1" s="1"/>
  <c r="I7755" i="1" s="1"/>
  <c r="E7755" i="1"/>
  <c r="G7754" i="1"/>
  <c r="H7754" i="1" s="1"/>
  <c r="I7754" i="1" s="1"/>
  <c r="E7754" i="1"/>
  <c r="G7753" i="1"/>
  <c r="H7753" i="1" s="1"/>
  <c r="I7753" i="1" s="1"/>
  <c r="E7753" i="1"/>
  <c r="H7752" i="1"/>
  <c r="I7752" i="1" s="1"/>
  <c r="G7752" i="1"/>
  <c r="E7752" i="1"/>
  <c r="G7751" i="1"/>
  <c r="H7751" i="1" s="1"/>
  <c r="I7751" i="1" s="1"/>
  <c r="E7751" i="1"/>
  <c r="G7750" i="1"/>
  <c r="H7750" i="1" s="1"/>
  <c r="I7750" i="1" s="1"/>
  <c r="E7750" i="1"/>
  <c r="G7749" i="1"/>
  <c r="H7749" i="1" s="1"/>
  <c r="I7749" i="1" s="1"/>
  <c r="E7749" i="1"/>
  <c r="H7748" i="1"/>
  <c r="I7748" i="1" s="1"/>
  <c r="G7748" i="1"/>
  <c r="E7748" i="1"/>
  <c r="G7747" i="1"/>
  <c r="H7747" i="1" s="1"/>
  <c r="I7747" i="1" s="1"/>
  <c r="E7747" i="1"/>
  <c r="G7746" i="1"/>
  <c r="H7746" i="1" s="1"/>
  <c r="I7746" i="1" s="1"/>
  <c r="E7746" i="1"/>
  <c r="G7745" i="1"/>
  <c r="H7745" i="1" s="1"/>
  <c r="I7745" i="1" s="1"/>
  <c r="E7745" i="1"/>
  <c r="H7744" i="1"/>
  <c r="I7744" i="1" s="1"/>
  <c r="G7744" i="1"/>
  <c r="E7744" i="1"/>
  <c r="G7743" i="1"/>
  <c r="H7743" i="1" s="1"/>
  <c r="I7743" i="1" s="1"/>
  <c r="E7743" i="1"/>
  <c r="H7742" i="1"/>
  <c r="I7742" i="1" s="1"/>
  <c r="G7742" i="1"/>
  <c r="E7742" i="1"/>
  <c r="G7741" i="1"/>
  <c r="H7741" i="1" s="1"/>
  <c r="I7741" i="1" s="1"/>
  <c r="E7741" i="1"/>
  <c r="H7740" i="1"/>
  <c r="I7740" i="1" s="1"/>
  <c r="G7740" i="1"/>
  <c r="E7740" i="1"/>
  <c r="H7739" i="1"/>
  <c r="I7739" i="1" s="1"/>
  <c r="G7739" i="1"/>
  <c r="E7739" i="1"/>
  <c r="G7738" i="1"/>
  <c r="H7738" i="1" s="1"/>
  <c r="I7738" i="1" s="1"/>
  <c r="E7738" i="1"/>
  <c r="G7737" i="1"/>
  <c r="H7737" i="1" s="1"/>
  <c r="I7737" i="1" s="1"/>
  <c r="E7737" i="1"/>
  <c r="H7736" i="1"/>
  <c r="I7736" i="1" s="1"/>
  <c r="G7736" i="1"/>
  <c r="E7736" i="1"/>
  <c r="G7735" i="1"/>
  <c r="H7735" i="1" s="1"/>
  <c r="I7735" i="1" s="1"/>
  <c r="E7735" i="1"/>
  <c r="G7734" i="1"/>
  <c r="H7734" i="1" s="1"/>
  <c r="I7734" i="1" s="1"/>
  <c r="E7734" i="1"/>
  <c r="G7733" i="1"/>
  <c r="H7733" i="1" s="1"/>
  <c r="I7733" i="1" s="1"/>
  <c r="E7733" i="1"/>
  <c r="H7732" i="1"/>
  <c r="I7732" i="1" s="1"/>
  <c r="G7732" i="1"/>
  <c r="E7732" i="1"/>
  <c r="G7731" i="1"/>
  <c r="H7731" i="1" s="1"/>
  <c r="I7731" i="1" s="1"/>
  <c r="E7731" i="1"/>
  <c r="G7730" i="1"/>
  <c r="H7730" i="1" s="1"/>
  <c r="I7730" i="1" s="1"/>
  <c r="E7730" i="1"/>
  <c r="G7729" i="1"/>
  <c r="H7729" i="1" s="1"/>
  <c r="I7729" i="1" s="1"/>
  <c r="E7729" i="1"/>
  <c r="H7728" i="1"/>
  <c r="I7728" i="1" s="1"/>
  <c r="G7728" i="1"/>
  <c r="E7728" i="1"/>
  <c r="G7727" i="1"/>
  <c r="H7727" i="1" s="1"/>
  <c r="I7727" i="1" s="1"/>
  <c r="E7727" i="1"/>
  <c r="H7726" i="1"/>
  <c r="I7726" i="1" s="1"/>
  <c r="G7726" i="1"/>
  <c r="E7726" i="1"/>
  <c r="G7725" i="1"/>
  <c r="H7725" i="1" s="1"/>
  <c r="I7725" i="1" s="1"/>
  <c r="E7725" i="1"/>
  <c r="H7724" i="1"/>
  <c r="I7724" i="1" s="1"/>
  <c r="G7724" i="1"/>
  <c r="E7724" i="1"/>
  <c r="H7723" i="1"/>
  <c r="I7723" i="1" s="1"/>
  <c r="G7723" i="1"/>
  <c r="E7723" i="1"/>
  <c r="G7722" i="1"/>
  <c r="H7722" i="1" s="1"/>
  <c r="I7722" i="1" s="1"/>
  <c r="E7722" i="1"/>
  <c r="G7721" i="1"/>
  <c r="H7721" i="1" s="1"/>
  <c r="I7721" i="1" s="1"/>
  <c r="E7721" i="1"/>
  <c r="H7720" i="1"/>
  <c r="I7720" i="1" s="1"/>
  <c r="G7720" i="1"/>
  <c r="E7720" i="1"/>
  <c r="G7719" i="1"/>
  <c r="H7719" i="1" s="1"/>
  <c r="I7719" i="1" s="1"/>
  <c r="E7719" i="1"/>
  <c r="G7718" i="1"/>
  <c r="H7718" i="1" s="1"/>
  <c r="I7718" i="1" s="1"/>
  <c r="E7718" i="1"/>
  <c r="G7717" i="1"/>
  <c r="H7717" i="1" s="1"/>
  <c r="I7717" i="1" s="1"/>
  <c r="E7717" i="1"/>
  <c r="H7716" i="1"/>
  <c r="I7716" i="1" s="1"/>
  <c r="G7716" i="1"/>
  <c r="E7716" i="1"/>
  <c r="G7715" i="1"/>
  <c r="H7715" i="1" s="1"/>
  <c r="I7715" i="1" s="1"/>
  <c r="E7715" i="1"/>
  <c r="G7714" i="1"/>
  <c r="H7714" i="1" s="1"/>
  <c r="I7714" i="1" s="1"/>
  <c r="E7714" i="1"/>
  <c r="G7713" i="1"/>
  <c r="H7713" i="1" s="1"/>
  <c r="I7713" i="1" s="1"/>
  <c r="E7713" i="1"/>
  <c r="H7712" i="1"/>
  <c r="I7712" i="1" s="1"/>
  <c r="G7712" i="1"/>
  <c r="E7712" i="1"/>
  <c r="G7711" i="1"/>
  <c r="H7711" i="1" s="1"/>
  <c r="I7711" i="1" s="1"/>
  <c r="E7711" i="1"/>
  <c r="H7710" i="1"/>
  <c r="I7710" i="1" s="1"/>
  <c r="G7710" i="1"/>
  <c r="E7710" i="1"/>
  <c r="G7709" i="1"/>
  <c r="H7709" i="1" s="1"/>
  <c r="I7709" i="1" s="1"/>
  <c r="E7709" i="1"/>
  <c r="H7708" i="1"/>
  <c r="I7708" i="1" s="1"/>
  <c r="G7708" i="1"/>
  <c r="E7708" i="1"/>
  <c r="H7707" i="1"/>
  <c r="I7707" i="1" s="1"/>
  <c r="G7707" i="1"/>
  <c r="E7707" i="1"/>
  <c r="G7706" i="1"/>
  <c r="H7706" i="1" s="1"/>
  <c r="I7706" i="1" s="1"/>
  <c r="E7706" i="1"/>
  <c r="G7705" i="1"/>
  <c r="H7705" i="1" s="1"/>
  <c r="I7705" i="1" s="1"/>
  <c r="E7705" i="1"/>
  <c r="H7704" i="1"/>
  <c r="I7704" i="1" s="1"/>
  <c r="G7704" i="1"/>
  <c r="E7704" i="1"/>
  <c r="G7703" i="1"/>
  <c r="H7703" i="1" s="1"/>
  <c r="I7703" i="1" s="1"/>
  <c r="E7703" i="1"/>
  <c r="G7702" i="1"/>
  <c r="H7702" i="1" s="1"/>
  <c r="I7702" i="1" s="1"/>
  <c r="E7702" i="1"/>
  <c r="G7701" i="1"/>
  <c r="H7701" i="1" s="1"/>
  <c r="I7701" i="1" s="1"/>
  <c r="E7701" i="1"/>
  <c r="H7700" i="1"/>
  <c r="I7700" i="1" s="1"/>
  <c r="G7700" i="1"/>
  <c r="E7700" i="1"/>
  <c r="G7699" i="1"/>
  <c r="H7699" i="1" s="1"/>
  <c r="I7699" i="1" s="1"/>
  <c r="E7699" i="1"/>
  <c r="G7698" i="1"/>
  <c r="H7698" i="1" s="1"/>
  <c r="I7698" i="1" s="1"/>
  <c r="E7698" i="1"/>
  <c r="G7697" i="1"/>
  <c r="H7697" i="1" s="1"/>
  <c r="I7697" i="1" s="1"/>
  <c r="E7697" i="1"/>
  <c r="H7696" i="1"/>
  <c r="I7696" i="1" s="1"/>
  <c r="G7696" i="1"/>
  <c r="E7696" i="1"/>
  <c r="G7695" i="1"/>
  <c r="H7695" i="1" s="1"/>
  <c r="I7695" i="1" s="1"/>
  <c r="E7695" i="1"/>
  <c r="H7694" i="1"/>
  <c r="I7694" i="1" s="1"/>
  <c r="G7694" i="1"/>
  <c r="E7694" i="1"/>
  <c r="G7693" i="1"/>
  <c r="H7693" i="1" s="1"/>
  <c r="I7693" i="1" s="1"/>
  <c r="E7693" i="1"/>
  <c r="H7692" i="1"/>
  <c r="I7692" i="1" s="1"/>
  <c r="G7692" i="1"/>
  <c r="E7692" i="1"/>
  <c r="H7691" i="1"/>
  <c r="I7691" i="1" s="1"/>
  <c r="G7691" i="1"/>
  <c r="E7691" i="1"/>
  <c r="G7690" i="1"/>
  <c r="H7690" i="1" s="1"/>
  <c r="I7690" i="1" s="1"/>
  <c r="E7690" i="1"/>
  <c r="G7689" i="1"/>
  <c r="H7689" i="1" s="1"/>
  <c r="I7689" i="1" s="1"/>
  <c r="E7689" i="1"/>
  <c r="H7688" i="1"/>
  <c r="I7688" i="1" s="1"/>
  <c r="G7688" i="1"/>
  <c r="E7688" i="1"/>
  <c r="G7687" i="1"/>
  <c r="H7687" i="1" s="1"/>
  <c r="I7687" i="1" s="1"/>
  <c r="E7687" i="1"/>
  <c r="G7686" i="1"/>
  <c r="H7686" i="1" s="1"/>
  <c r="I7686" i="1" s="1"/>
  <c r="E7686" i="1"/>
  <c r="G7685" i="1"/>
  <c r="H7685" i="1" s="1"/>
  <c r="I7685" i="1" s="1"/>
  <c r="E7685" i="1"/>
  <c r="H7684" i="1"/>
  <c r="I7684" i="1" s="1"/>
  <c r="G7684" i="1"/>
  <c r="E7684" i="1"/>
  <c r="G7683" i="1"/>
  <c r="H7683" i="1" s="1"/>
  <c r="I7683" i="1" s="1"/>
  <c r="E7683" i="1"/>
  <c r="G7682" i="1"/>
  <c r="H7682" i="1" s="1"/>
  <c r="I7682" i="1" s="1"/>
  <c r="E7682" i="1"/>
  <c r="G7681" i="1"/>
  <c r="H7681" i="1" s="1"/>
  <c r="I7681" i="1" s="1"/>
  <c r="E7681" i="1"/>
  <c r="H7680" i="1"/>
  <c r="I7680" i="1" s="1"/>
  <c r="G7680" i="1"/>
  <c r="E7680" i="1"/>
  <c r="G7679" i="1"/>
  <c r="H7679" i="1" s="1"/>
  <c r="I7679" i="1" s="1"/>
  <c r="E7679" i="1"/>
  <c r="H7678" i="1"/>
  <c r="I7678" i="1" s="1"/>
  <c r="G7678" i="1"/>
  <c r="E7678" i="1"/>
  <c r="G7677" i="1"/>
  <c r="H7677" i="1" s="1"/>
  <c r="I7677" i="1" s="1"/>
  <c r="E7677" i="1"/>
  <c r="H7676" i="1"/>
  <c r="I7676" i="1" s="1"/>
  <c r="G7676" i="1"/>
  <c r="E7676" i="1"/>
  <c r="H7675" i="1"/>
  <c r="I7675" i="1" s="1"/>
  <c r="G7675" i="1"/>
  <c r="E7675" i="1"/>
  <c r="G7674" i="1"/>
  <c r="H7674" i="1" s="1"/>
  <c r="I7674" i="1" s="1"/>
  <c r="E7674" i="1"/>
  <c r="G7673" i="1"/>
  <c r="H7673" i="1" s="1"/>
  <c r="I7673" i="1" s="1"/>
  <c r="E7673" i="1"/>
  <c r="H7672" i="1"/>
  <c r="I7672" i="1" s="1"/>
  <c r="G7672" i="1"/>
  <c r="E7672" i="1"/>
  <c r="G7671" i="1"/>
  <c r="H7671" i="1" s="1"/>
  <c r="I7671" i="1" s="1"/>
  <c r="E7671" i="1"/>
  <c r="G7670" i="1"/>
  <c r="H7670" i="1" s="1"/>
  <c r="I7670" i="1" s="1"/>
  <c r="E7670" i="1"/>
  <c r="G7669" i="1"/>
  <c r="H7669" i="1" s="1"/>
  <c r="I7669" i="1" s="1"/>
  <c r="E7669" i="1"/>
  <c r="H7668" i="1"/>
  <c r="I7668" i="1" s="1"/>
  <c r="G7668" i="1"/>
  <c r="E7668" i="1"/>
  <c r="G7667" i="1"/>
  <c r="H7667" i="1" s="1"/>
  <c r="I7667" i="1" s="1"/>
  <c r="E7667" i="1"/>
  <c r="G7666" i="1"/>
  <c r="H7666" i="1" s="1"/>
  <c r="I7666" i="1" s="1"/>
  <c r="E7666" i="1"/>
  <c r="G7665" i="1"/>
  <c r="H7665" i="1" s="1"/>
  <c r="I7665" i="1" s="1"/>
  <c r="E7665" i="1"/>
  <c r="H7664" i="1"/>
  <c r="I7664" i="1" s="1"/>
  <c r="G7664" i="1"/>
  <c r="E7664" i="1"/>
  <c r="G7663" i="1"/>
  <c r="H7663" i="1" s="1"/>
  <c r="I7663" i="1" s="1"/>
  <c r="E7663" i="1"/>
  <c r="H7662" i="1"/>
  <c r="I7662" i="1" s="1"/>
  <c r="G7662" i="1"/>
  <c r="E7662" i="1"/>
  <c r="G7661" i="1"/>
  <c r="H7661" i="1" s="1"/>
  <c r="I7661" i="1" s="1"/>
  <c r="E7661" i="1"/>
  <c r="H7660" i="1"/>
  <c r="I7660" i="1" s="1"/>
  <c r="G7660" i="1"/>
  <c r="E7660" i="1"/>
  <c r="H7659" i="1"/>
  <c r="I7659" i="1" s="1"/>
  <c r="G7659" i="1"/>
  <c r="E7659" i="1"/>
  <c r="G7658" i="1"/>
  <c r="H7658" i="1" s="1"/>
  <c r="I7658" i="1" s="1"/>
  <c r="E7658" i="1"/>
  <c r="G7657" i="1"/>
  <c r="H7657" i="1" s="1"/>
  <c r="I7657" i="1" s="1"/>
  <c r="E7657" i="1"/>
  <c r="G7656" i="1"/>
  <c r="H7656" i="1" s="1"/>
  <c r="I7656" i="1" s="1"/>
  <c r="E7656" i="1"/>
  <c r="G7655" i="1"/>
  <c r="H7655" i="1" s="1"/>
  <c r="I7655" i="1" s="1"/>
  <c r="E7655" i="1"/>
  <c r="G7654" i="1"/>
  <c r="H7654" i="1" s="1"/>
  <c r="I7654" i="1" s="1"/>
  <c r="E7654" i="1"/>
  <c r="G7653" i="1"/>
  <c r="H7653" i="1" s="1"/>
  <c r="I7653" i="1" s="1"/>
  <c r="E7653" i="1"/>
  <c r="G7652" i="1"/>
  <c r="H7652" i="1" s="1"/>
  <c r="I7652" i="1" s="1"/>
  <c r="E7652" i="1"/>
  <c r="G7651" i="1"/>
  <c r="H7651" i="1" s="1"/>
  <c r="I7651" i="1" s="1"/>
  <c r="E7651" i="1"/>
  <c r="G7650" i="1"/>
  <c r="H7650" i="1" s="1"/>
  <c r="I7650" i="1" s="1"/>
  <c r="E7650" i="1"/>
  <c r="G7649" i="1"/>
  <c r="H7649" i="1" s="1"/>
  <c r="I7649" i="1" s="1"/>
  <c r="E7649" i="1"/>
  <c r="G7648" i="1"/>
  <c r="H7648" i="1" s="1"/>
  <c r="I7648" i="1" s="1"/>
  <c r="E7648" i="1"/>
  <c r="G7647" i="1"/>
  <c r="H7647" i="1" s="1"/>
  <c r="I7647" i="1" s="1"/>
  <c r="E7647" i="1"/>
  <c r="G7646" i="1"/>
  <c r="H7646" i="1" s="1"/>
  <c r="I7646" i="1" s="1"/>
  <c r="E7646" i="1"/>
  <c r="G7645" i="1"/>
  <c r="H7645" i="1" s="1"/>
  <c r="I7645" i="1" s="1"/>
  <c r="E7645" i="1"/>
  <c r="G7644" i="1"/>
  <c r="H7644" i="1" s="1"/>
  <c r="I7644" i="1" s="1"/>
  <c r="E7644" i="1"/>
  <c r="G7643" i="1"/>
  <c r="H7643" i="1" s="1"/>
  <c r="I7643" i="1" s="1"/>
  <c r="E7643" i="1"/>
  <c r="G7642" i="1"/>
  <c r="H7642" i="1" s="1"/>
  <c r="I7642" i="1" s="1"/>
  <c r="E7642" i="1"/>
  <c r="G7641" i="1"/>
  <c r="H7641" i="1" s="1"/>
  <c r="I7641" i="1" s="1"/>
  <c r="E7641" i="1"/>
  <c r="G7640" i="1"/>
  <c r="H7640" i="1" s="1"/>
  <c r="I7640" i="1" s="1"/>
  <c r="E7640" i="1"/>
  <c r="H7639" i="1"/>
  <c r="I7639" i="1" s="1"/>
  <c r="G7639" i="1"/>
  <c r="E7639" i="1"/>
  <c r="G7638" i="1"/>
  <c r="H7638" i="1" s="1"/>
  <c r="I7638" i="1" s="1"/>
  <c r="E7638" i="1"/>
  <c r="G7637" i="1"/>
  <c r="H7637" i="1" s="1"/>
  <c r="I7637" i="1" s="1"/>
  <c r="E7637" i="1"/>
  <c r="G7636" i="1"/>
  <c r="H7636" i="1" s="1"/>
  <c r="I7636" i="1" s="1"/>
  <c r="E7636" i="1"/>
  <c r="H7635" i="1"/>
  <c r="I7635" i="1" s="1"/>
  <c r="G7635" i="1"/>
  <c r="E7635" i="1"/>
  <c r="G7634" i="1"/>
  <c r="H7634" i="1" s="1"/>
  <c r="I7634" i="1" s="1"/>
  <c r="E7634" i="1"/>
  <c r="G7633" i="1"/>
  <c r="H7633" i="1" s="1"/>
  <c r="I7633" i="1" s="1"/>
  <c r="E7633" i="1"/>
  <c r="G7632" i="1"/>
  <c r="H7632" i="1" s="1"/>
  <c r="I7632" i="1" s="1"/>
  <c r="E7632" i="1"/>
  <c r="G7631" i="1"/>
  <c r="H7631" i="1" s="1"/>
  <c r="I7631" i="1" s="1"/>
  <c r="E7631" i="1"/>
  <c r="G7630" i="1"/>
  <c r="H7630" i="1" s="1"/>
  <c r="I7630" i="1" s="1"/>
  <c r="E7630" i="1"/>
  <c r="H7629" i="1"/>
  <c r="I7629" i="1" s="1"/>
  <c r="G7629" i="1"/>
  <c r="E7629" i="1"/>
  <c r="G7628" i="1"/>
  <c r="H7628" i="1" s="1"/>
  <c r="I7628" i="1" s="1"/>
  <c r="E7628" i="1"/>
  <c r="H7627" i="1"/>
  <c r="I7627" i="1" s="1"/>
  <c r="G7627" i="1"/>
  <c r="E7627" i="1"/>
  <c r="G7626" i="1"/>
  <c r="H7626" i="1" s="1"/>
  <c r="I7626" i="1" s="1"/>
  <c r="E7626" i="1"/>
  <c r="G7625" i="1"/>
  <c r="H7625" i="1" s="1"/>
  <c r="I7625" i="1" s="1"/>
  <c r="E7625" i="1"/>
  <c r="G7624" i="1"/>
  <c r="H7624" i="1" s="1"/>
  <c r="I7624" i="1" s="1"/>
  <c r="E7624" i="1"/>
  <c r="G7623" i="1"/>
  <c r="H7623" i="1" s="1"/>
  <c r="I7623" i="1" s="1"/>
  <c r="E7623" i="1"/>
  <c r="G7622" i="1"/>
  <c r="H7622" i="1" s="1"/>
  <c r="I7622" i="1" s="1"/>
  <c r="E7622" i="1"/>
  <c r="G7621" i="1"/>
  <c r="H7621" i="1" s="1"/>
  <c r="I7621" i="1" s="1"/>
  <c r="E7621" i="1"/>
  <c r="G7620" i="1"/>
  <c r="H7620" i="1" s="1"/>
  <c r="I7620" i="1" s="1"/>
  <c r="E7620" i="1"/>
  <c r="H7619" i="1"/>
  <c r="I7619" i="1" s="1"/>
  <c r="G7619" i="1"/>
  <c r="E7619" i="1"/>
  <c r="G7618" i="1"/>
  <c r="H7618" i="1" s="1"/>
  <c r="I7618" i="1" s="1"/>
  <c r="E7618" i="1"/>
  <c r="G7617" i="1"/>
  <c r="H7617" i="1" s="1"/>
  <c r="I7617" i="1" s="1"/>
  <c r="E7617" i="1"/>
  <c r="G7616" i="1"/>
  <c r="H7616" i="1" s="1"/>
  <c r="I7616" i="1" s="1"/>
  <c r="E7616" i="1"/>
  <c r="G7615" i="1"/>
  <c r="H7615" i="1" s="1"/>
  <c r="I7615" i="1" s="1"/>
  <c r="E7615" i="1"/>
  <c r="G7614" i="1"/>
  <c r="H7614" i="1" s="1"/>
  <c r="I7614" i="1" s="1"/>
  <c r="E7614" i="1"/>
  <c r="G7613" i="1"/>
  <c r="H7613" i="1" s="1"/>
  <c r="I7613" i="1" s="1"/>
  <c r="E7613" i="1"/>
  <c r="G7612" i="1"/>
  <c r="H7612" i="1" s="1"/>
  <c r="I7612" i="1" s="1"/>
  <c r="E7612" i="1"/>
  <c r="H7611" i="1"/>
  <c r="I7611" i="1" s="1"/>
  <c r="G7611" i="1"/>
  <c r="E7611" i="1"/>
  <c r="G7610" i="1"/>
  <c r="H7610" i="1" s="1"/>
  <c r="I7610" i="1" s="1"/>
  <c r="E7610" i="1"/>
  <c r="G7609" i="1"/>
  <c r="H7609" i="1" s="1"/>
  <c r="I7609" i="1" s="1"/>
  <c r="E7609" i="1"/>
  <c r="G7608" i="1"/>
  <c r="H7608" i="1" s="1"/>
  <c r="I7608" i="1" s="1"/>
  <c r="E7608" i="1"/>
  <c r="H7607" i="1"/>
  <c r="I7607" i="1" s="1"/>
  <c r="G7607" i="1"/>
  <c r="E7607" i="1"/>
  <c r="G7606" i="1"/>
  <c r="H7606" i="1" s="1"/>
  <c r="I7606" i="1" s="1"/>
  <c r="E7606" i="1"/>
  <c r="G7605" i="1"/>
  <c r="H7605" i="1" s="1"/>
  <c r="I7605" i="1" s="1"/>
  <c r="E7605" i="1"/>
  <c r="G7604" i="1"/>
  <c r="H7604" i="1" s="1"/>
  <c r="I7604" i="1" s="1"/>
  <c r="E7604" i="1"/>
  <c r="H7603" i="1"/>
  <c r="I7603" i="1" s="1"/>
  <c r="G7603" i="1"/>
  <c r="E7603" i="1"/>
  <c r="G7602" i="1"/>
  <c r="H7602" i="1" s="1"/>
  <c r="I7602" i="1" s="1"/>
  <c r="E7602" i="1"/>
  <c r="G7601" i="1"/>
  <c r="H7601" i="1" s="1"/>
  <c r="I7601" i="1" s="1"/>
  <c r="E7601" i="1"/>
  <c r="G7600" i="1"/>
  <c r="H7600" i="1" s="1"/>
  <c r="I7600" i="1" s="1"/>
  <c r="E7600" i="1"/>
  <c r="G7599" i="1"/>
  <c r="H7599" i="1" s="1"/>
  <c r="I7599" i="1" s="1"/>
  <c r="E7599" i="1"/>
  <c r="G7598" i="1"/>
  <c r="H7598" i="1" s="1"/>
  <c r="I7598" i="1" s="1"/>
  <c r="E7598" i="1"/>
  <c r="H7597" i="1"/>
  <c r="I7597" i="1" s="1"/>
  <c r="G7597" i="1"/>
  <c r="E7597" i="1"/>
  <c r="G7596" i="1"/>
  <c r="H7596" i="1" s="1"/>
  <c r="I7596" i="1" s="1"/>
  <c r="E7596" i="1"/>
  <c r="H7595" i="1"/>
  <c r="I7595" i="1" s="1"/>
  <c r="G7595" i="1"/>
  <c r="E7595" i="1"/>
  <c r="G7594" i="1"/>
  <c r="H7594" i="1" s="1"/>
  <c r="I7594" i="1" s="1"/>
  <c r="E7594" i="1"/>
  <c r="G7593" i="1"/>
  <c r="H7593" i="1" s="1"/>
  <c r="I7593" i="1" s="1"/>
  <c r="E7593" i="1"/>
  <c r="G7592" i="1"/>
  <c r="H7592" i="1" s="1"/>
  <c r="I7592" i="1" s="1"/>
  <c r="E7592" i="1"/>
  <c r="G7591" i="1"/>
  <c r="H7591" i="1" s="1"/>
  <c r="I7591" i="1" s="1"/>
  <c r="E7591" i="1"/>
  <c r="G7590" i="1"/>
  <c r="H7590" i="1" s="1"/>
  <c r="I7590" i="1" s="1"/>
  <c r="E7590" i="1"/>
  <c r="G7589" i="1"/>
  <c r="H7589" i="1" s="1"/>
  <c r="I7589" i="1" s="1"/>
  <c r="E7589" i="1"/>
  <c r="G7588" i="1"/>
  <c r="H7588" i="1" s="1"/>
  <c r="I7588" i="1" s="1"/>
  <c r="E7588" i="1"/>
  <c r="H7587" i="1"/>
  <c r="I7587" i="1" s="1"/>
  <c r="G7587" i="1"/>
  <c r="E7587" i="1"/>
  <c r="G7586" i="1"/>
  <c r="H7586" i="1" s="1"/>
  <c r="I7586" i="1" s="1"/>
  <c r="E7586" i="1"/>
  <c r="G7585" i="1"/>
  <c r="H7585" i="1" s="1"/>
  <c r="I7585" i="1" s="1"/>
  <c r="E7585" i="1"/>
  <c r="G7584" i="1"/>
  <c r="H7584" i="1" s="1"/>
  <c r="I7584" i="1" s="1"/>
  <c r="E7584" i="1"/>
  <c r="G7583" i="1"/>
  <c r="H7583" i="1" s="1"/>
  <c r="I7583" i="1" s="1"/>
  <c r="E7583" i="1"/>
  <c r="G7582" i="1"/>
  <c r="H7582" i="1" s="1"/>
  <c r="I7582" i="1" s="1"/>
  <c r="E7582" i="1"/>
  <c r="G7581" i="1"/>
  <c r="H7581" i="1" s="1"/>
  <c r="I7581" i="1" s="1"/>
  <c r="E7581" i="1"/>
  <c r="G7580" i="1"/>
  <c r="H7580" i="1" s="1"/>
  <c r="I7580" i="1" s="1"/>
  <c r="E7580" i="1"/>
  <c r="H7579" i="1"/>
  <c r="I7579" i="1" s="1"/>
  <c r="G7579" i="1"/>
  <c r="E7579" i="1"/>
  <c r="G7578" i="1"/>
  <c r="H7578" i="1" s="1"/>
  <c r="I7578" i="1" s="1"/>
  <c r="E7578" i="1"/>
  <c r="G7577" i="1"/>
  <c r="H7577" i="1" s="1"/>
  <c r="I7577" i="1" s="1"/>
  <c r="E7577" i="1"/>
  <c r="G7576" i="1"/>
  <c r="H7576" i="1" s="1"/>
  <c r="I7576" i="1" s="1"/>
  <c r="E7576" i="1"/>
  <c r="H7575" i="1"/>
  <c r="I7575" i="1" s="1"/>
  <c r="G7575" i="1"/>
  <c r="E7575" i="1"/>
  <c r="G7574" i="1"/>
  <c r="H7574" i="1" s="1"/>
  <c r="I7574" i="1" s="1"/>
  <c r="E7574" i="1"/>
  <c r="G7573" i="1"/>
  <c r="H7573" i="1" s="1"/>
  <c r="I7573" i="1" s="1"/>
  <c r="E7573" i="1"/>
  <c r="G7572" i="1"/>
  <c r="H7572" i="1" s="1"/>
  <c r="I7572" i="1" s="1"/>
  <c r="E7572" i="1"/>
  <c r="H7571" i="1"/>
  <c r="I7571" i="1" s="1"/>
  <c r="G7571" i="1"/>
  <c r="E7571" i="1"/>
  <c r="G7570" i="1"/>
  <c r="H7570" i="1" s="1"/>
  <c r="I7570" i="1" s="1"/>
  <c r="E7570" i="1"/>
  <c r="G7569" i="1"/>
  <c r="H7569" i="1" s="1"/>
  <c r="I7569" i="1" s="1"/>
  <c r="E7569" i="1"/>
  <c r="G7568" i="1"/>
  <c r="H7568" i="1" s="1"/>
  <c r="I7568" i="1" s="1"/>
  <c r="E7568" i="1"/>
  <c r="G7567" i="1"/>
  <c r="H7567" i="1" s="1"/>
  <c r="I7567" i="1" s="1"/>
  <c r="E7567" i="1"/>
  <c r="G7566" i="1"/>
  <c r="H7566" i="1" s="1"/>
  <c r="I7566" i="1" s="1"/>
  <c r="E7566" i="1"/>
  <c r="H7565" i="1"/>
  <c r="I7565" i="1" s="1"/>
  <c r="G7565" i="1"/>
  <c r="E7565" i="1"/>
  <c r="G7564" i="1"/>
  <c r="H7564" i="1" s="1"/>
  <c r="I7564" i="1" s="1"/>
  <c r="E7564" i="1"/>
  <c r="H7563" i="1"/>
  <c r="I7563" i="1" s="1"/>
  <c r="G7563" i="1"/>
  <c r="E7563" i="1"/>
  <c r="G7562" i="1"/>
  <c r="H7562" i="1" s="1"/>
  <c r="I7562" i="1" s="1"/>
  <c r="E7562" i="1"/>
  <c r="G7561" i="1"/>
  <c r="H7561" i="1" s="1"/>
  <c r="I7561" i="1" s="1"/>
  <c r="E7561" i="1"/>
  <c r="G7560" i="1"/>
  <c r="H7560" i="1" s="1"/>
  <c r="I7560" i="1" s="1"/>
  <c r="E7560" i="1"/>
  <c r="G7559" i="1"/>
  <c r="H7559" i="1" s="1"/>
  <c r="I7559" i="1" s="1"/>
  <c r="E7559" i="1"/>
  <c r="G7558" i="1"/>
  <c r="H7558" i="1" s="1"/>
  <c r="I7558" i="1" s="1"/>
  <c r="E7558" i="1"/>
  <c r="G7557" i="1"/>
  <c r="H7557" i="1" s="1"/>
  <c r="I7557" i="1" s="1"/>
  <c r="E7557" i="1"/>
  <c r="G7556" i="1"/>
  <c r="H7556" i="1" s="1"/>
  <c r="I7556" i="1" s="1"/>
  <c r="E7556" i="1"/>
  <c r="H7555" i="1"/>
  <c r="I7555" i="1" s="1"/>
  <c r="G7555" i="1"/>
  <c r="E7555" i="1"/>
  <c r="G7554" i="1"/>
  <c r="H7554" i="1" s="1"/>
  <c r="I7554" i="1" s="1"/>
  <c r="E7554" i="1"/>
  <c r="G7553" i="1"/>
  <c r="H7553" i="1" s="1"/>
  <c r="I7553" i="1" s="1"/>
  <c r="E7553" i="1"/>
  <c r="G7552" i="1"/>
  <c r="H7552" i="1" s="1"/>
  <c r="I7552" i="1" s="1"/>
  <c r="E7552" i="1"/>
  <c r="G7551" i="1"/>
  <c r="H7551" i="1" s="1"/>
  <c r="I7551" i="1" s="1"/>
  <c r="E7551" i="1"/>
  <c r="G7550" i="1"/>
  <c r="H7550" i="1" s="1"/>
  <c r="I7550" i="1" s="1"/>
  <c r="E7550" i="1"/>
  <c r="G7549" i="1"/>
  <c r="H7549" i="1" s="1"/>
  <c r="I7549" i="1" s="1"/>
  <c r="E7549" i="1"/>
  <c r="G7548" i="1"/>
  <c r="H7548" i="1" s="1"/>
  <c r="I7548" i="1" s="1"/>
  <c r="E7548" i="1"/>
  <c r="H7547" i="1"/>
  <c r="I7547" i="1" s="1"/>
  <c r="G7547" i="1"/>
  <c r="E7547" i="1"/>
  <c r="G7546" i="1"/>
  <c r="H7546" i="1" s="1"/>
  <c r="I7546" i="1" s="1"/>
  <c r="E7546" i="1"/>
  <c r="G7545" i="1"/>
  <c r="H7545" i="1" s="1"/>
  <c r="I7545" i="1" s="1"/>
  <c r="E7545" i="1"/>
  <c r="G7544" i="1"/>
  <c r="H7544" i="1" s="1"/>
  <c r="I7544" i="1" s="1"/>
  <c r="E7544" i="1"/>
  <c r="H7543" i="1"/>
  <c r="I7543" i="1" s="1"/>
  <c r="G7543" i="1"/>
  <c r="E7543" i="1"/>
  <c r="G7542" i="1"/>
  <c r="H7542" i="1" s="1"/>
  <c r="I7542" i="1" s="1"/>
  <c r="E7542" i="1"/>
  <c r="G7541" i="1"/>
  <c r="H7541" i="1" s="1"/>
  <c r="I7541" i="1" s="1"/>
  <c r="E7541" i="1"/>
  <c r="G7540" i="1"/>
  <c r="H7540" i="1" s="1"/>
  <c r="I7540" i="1" s="1"/>
  <c r="E7540" i="1"/>
  <c r="H7539" i="1"/>
  <c r="I7539" i="1" s="1"/>
  <c r="G7539" i="1"/>
  <c r="E7539" i="1"/>
  <c r="G7538" i="1"/>
  <c r="H7538" i="1" s="1"/>
  <c r="I7538" i="1" s="1"/>
  <c r="E7538" i="1"/>
  <c r="G7537" i="1"/>
  <c r="H7537" i="1" s="1"/>
  <c r="I7537" i="1" s="1"/>
  <c r="E7537" i="1"/>
  <c r="G7536" i="1"/>
  <c r="H7536" i="1" s="1"/>
  <c r="I7536" i="1" s="1"/>
  <c r="E7536" i="1"/>
  <c r="G7535" i="1"/>
  <c r="H7535" i="1" s="1"/>
  <c r="I7535" i="1" s="1"/>
  <c r="E7535" i="1"/>
  <c r="G7534" i="1"/>
  <c r="H7534" i="1" s="1"/>
  <c r="I7534" i="1" s="1"/>
  <c r="E7534" i="1"/>
  <c r="H7533" i="1"/>
  <c r="I7533" i="1" s="1"/>
  <c r="G7533" i="1"/>
  <c r="E7533" i="1"/>
  <c r="G7532" i="1"/>
  <c r="H7532" i="1" s="1"/>
  <c r="I7532" i="1" s="1"/>
  <c r="E7532" i="1"/>
  <c r="H7531" i="1"/>
  <c r="I7531" i="1" s="1"/>
  <c r="G7531" i="1"/>
  <c r="E7531" i="1"/>
  <c r="G7530" i="1"/>
  <c r="H7530" i="1" s="1"/>
  <c r="I7530" i="1" s="1"/>
  <c r="E7530" i="1"/>
  <c r="G7529" i="1"/>
  <c r="H7529" i="1" s="1"/>
  <c r="I7529" i="1" s="1"/>
  <c r="E7529" i="1"/>
  <c r="G7528" i="1"/>
  <c r="H7528" i="1" s="1"/>
  <c r="I7528" i="1" s="1"/>
  <c r="E7528" i="1"/>
  <c r="G7527" i="1"/>
  <c r="H7527" i="1" s="1"/>
  <c r="I7527" i="1" s="1"/>
  <c r="E7527" i="1"/>
  <c r="G7526" i="1"/>
  <c r="H7526" i="1" s="1"/>
  <c r="I7526" i="1" s="1"/>
  <c r="E7526" i="1"/>
  <c r="G7525" i="1"/>
  <c r="H7525" i="1" s="1"/>
  <c r="I7525" i="1" s="1"/>
  <c r="E7525" i="1"/>
  <c r="G7524" i="1"/>
  <c r="H7524" i="1" s="1"/>
  <c r="I7524" i="1" s="1"/>
  <c r="E7524" i="1"/>
  <c r="H7523" i="1"/>
  <c r="I7523" i="1" s="1"/>
  <c r="G7523" i="1"/>
  <c r="E7523" i="1"/>
  <c r="G7522" i="1"/>
  <c r="H7522" i="1" s="1"/>
  <c r="I7522" i="1" s="1"/>
  <c r="E7522" i="1"/>
  <c r="G7521" i="1"/>
  <c r="H7521" i="1" s="1"/>
  <c r="I7521" i="1" s="1"/>
  <c r="E7521" i="1"/>
  <c r="G7520" i="1"/>
  <c r="H7520" i="1" s="1"/>
  <c r="I7520" i="1" s="1"/>
  <c r="E7520" i="1"/>
  <c r="G7519" i="1"/>
  <c r="H7519" i="1" s="1"/>
  <c r="I7519" i="1" s="1"/>
  <c r="E7519" i="1"/>
  <c r="G7518" i="1"/>
  <c r="H7518" i="1" s="1"/>
  <c r="I7518" i="1" s="1"/>
  <c r="E7518" i="1"/>
  <c r="G7517" i="1"/>
  <c r="H7517" i="1" s="1"/>
  <c r="I7517" i="1" s="1"/>
  <c r="E7517" i="1"/>
  <c r="G7516" i="1"/>
  <c r="H7516" i="1" s="1"/>
  <c r="I7516" i="1" s="1"/>
  <c r="E7516" i="1"/>
  <c r="H7515" i="1"/>
  <c r="I7515" i="1" s="1"/>
  <c r="G7515" i="1"/>
  <c r="E7515" i="1"/>
  <c r="G7514" i="1"/>
  <c r="H7514" i="1" s="1"/>
  <c r="I7514" i="1" s="1"/>
  <c r="E7514" i="1"/>
  <c r="G7513" i="1"/>
  <c r="H7513" i="1" s="1"/>
  <c r="I7513" i="1" s="1"/>
  <c r="E7513" i="1"/>
  <c r="G7512" i="1"/>
  <c r="H7512" i="1" s="1"/>
  <c r="I7512" i="1" s="1"/>
  <c r="E7512" i="1"/>
  <c r="H7511" i="1"/>
  <c r="I7511" i="1" s="1"/>
  <c r="G7511" i="1"/>
  <c r="E7511" i="1"/>
  <c r="G7510" i="1"/>
  <c r="H7510" i="1" s="1"/>
  <c r="I7510" i="1" s="1"/>
  <c r="E7510" i="1"/>
  <c r="G7509" i="1"/>
  <c r="H7509" i="1" s="1"/>
  <c r="I7509" i="1" s="1"/>
  <c r="E7509" i="1"/>
  <c r="G7508" i="1"/>
  <c r="H7508" i="1" s="1"/>
  <c r="I7508" i="1" s="1"/>
  <c r="E7508" i="1"/>
  <c r="H7507" i="1"/>
  <c r="I7507" i="1" s="1"/>
  <c r="G7507" i="1"/>
  <c r="E7507" i="1"/>
  <c r="G7506" i="1"/>
  <c r="H7506" i="1" s="1"/>
  <c r="I7506" i="1" s="1"/>
  <c r="E7506" i="1"/>
  <c r="G7505" i="1"/>
  <c r="H7505" i="1" s="1"/>
  <c r="I7505" i="1" s="1"/>
  <c r="E7505" i="1"/>
  <c r="G7504" i="1"/>
  <c r="H7504" i="1" s="1"/>
  <c r="I7504" i="1" s="1"/>
  <c r="E7504" i="1"/>
  <c r="G7503" i="1"/>
  <c r="H7503" i="1" s="1"/>
  <c r="I7503" i="1" s="1"/>
  <c r="E7503" i="1"/>
  <c r="G7502" i="1"/>
  <c r="H7502" i="1" s="1"/>
  <c r="I7502" i="1" s="1"/>
  <c r="E7502" i="1"/>
  <c r="G7501" i="1"/>
  <c r="H7501" i="1" s="1"/>
  <c r="I7501" i="1" s="1"/>
  <c r="E7501" i="1"/>
  <c r="G7500" i="1"/>
  <c r="H7500" i="1" s="1"/>
  <c r="I7500" i="1" s="1"/>
  <c r="E7500" i="1"/>
  <c r="G7499" i="1"/>
  <c r="H7499" i="1" s="1"/>
  <c r="I7499" i="1" s="1"/>
  <c r="E7499" i="1"/>
  <c r="G7498" i="1"/>
  <c r="H7498" i="1" s="1"/>
  <c r="I7498" i="1" s="1"/>
  <c r="E7498" i="1"/>
  <c r="G7497" i="1"/>
  <c r="H7497" i="1" s="1"/>
  <c r="I7497" i="1" s="1"/>
  <c r="E7497" i="1"/>
  <c r="G7496" i="1"/>
  <c r="H7496" i="1" s="1"/>
  <c r="I7496" i="1" s="1"/>
  <c r="E7496" i="1"/>
  <c r="H7495" i="1"/>
  <c r="I7495" i="1" s="1"/>
  <c r="G7495" i="1"/>
  <c r="E7495" i="1"/>
  <c r="G7494" i="1"/>
  <c r="H7494" i="1" s="1"/>
  <c r="I7494" i="1" s="1"/>
  <c r="E7494" i="1"/>
  <c r="G7493" i="1"/>
  <c r="H7493" i="1" s="1"/>
  <c r="I7493" i="1" s="1"/>
  <c r="E7493" i="1"/>
  <c r="G7492" i="1"/>
  <c r="H7492" i="1" s="1"/>
  <c r="I7492" i="1" s="1"/>
  <c r="E7492" i="1"/>
  <c r="G7491" i="1"/>
  <c r="H7491" i="1" s="1"/>
  <c r="I7491" i="1" s="1"/>
  <c r="E7491" i="1"/>
  <c r="G7490" i="1"/>
  <c r="H7490" i="1" s="1"/>
  <c r="I7490" i="1" s="1"/>
  <c r="E7490" i="1"/>
  <c r="G7489" i="1"/>
  <c r="H7489" i="1" s="1"/>
  <c r="I7489" i="1" s="1"/>
  <c r="E7489" i="1"/>
  <c r="G7488" i="1"/>
  <c r="H7488" i="1" s="1"/>
  <c r="I7488" i="1" s="1"/>
  <c r="E7488" i="1"/>
  <c r="H7487" i="1"/>
  <c r="I7487" i="1" s="1"/>
  <c r="G7487" i="1"/>
  <c r="E7487" i="1"/>
  <c r="G7486" i="1"/>
  <c r="H7486" i="1" s="1"/>
  <c r="I7486" i="1" s="1"/>
  <c r="E7486" i="1"/>
  <c r="G7485" i="1"/>
  <c r="H7485" i="1" s="1"/>
  <c r="I7485" i="1" s="1"/>
  <c r="E7485" i="1"/>
  <c r="G7484" i="1"/>
  <c r="H7484" i="1" s="1"/>
  <c r="I7484" i="1" s="1"/>
  <c r="E7484" i="1"/>
  <c r="G7483" i="1"/>
  <c r="H7483" i="1" s="1"/>
  <c r="I7483" i="1" s="1"/>
  <c r="E7483" i="1"/>
  <c r="G7482" i="1"/>
  <c r="H7482" i="1" s="1"/>
  <c r="I7482" i="1" s="1"/>
  <c r="E7482" i="1"/>
  <c r="G7481" i="1"/>
  <c r="H7481" i="1" s="1"/>
  <c r="I7481" i="1" s="1"/>
  <c r="E7481" i="1"/>
  <c r="G7480" i="1"/>
  <c r="H7480" i="1" s="1"/>
  <c r="I7480" i="1" s="1"/>
  <c r="E7480" i="1"/>
  <c r="G7479" i="1"/>
  <c r="H7479" i="1" s="1"/>
  <c r="I7479" i="1" s="1"/>
  <c r="E7479" i="1"/>
  <c r="G7478" i="1"/>
  <c r="H7478" i="1" s="1"/>
  <c r="I7478" i="1" s="1"/>
  <c r="E7478" i="1"/>
  <c r="G7477" i="1"/>
  <c r="H7477" i="1" s="1"/>
  <c r="I7477" i="1" s="1"/>
  <c r="E7477" i="1"/>
  <c r="G7476" i="1"/>
  <c r="H7476" i="1" s="1"/>
  <c r="I7476" i="1" s="1"/>
  <c r="E7476" i="1"/>
  <c r="H7475" i="1"/>
  <c r="I7475" i="1" s="1"/>
  <c r="G7475" i="1"/>
  <c r="E7475" i="1"/>
  <c r="G7474" i="1"/>
  <c r="H7474" i="1" s="1"/>
  <c r="I7474" i="1" s="1"/>
  <c r="E7474" i="1"/>
  <c r="G7473" i="1"/>
  <c r="H7473" i="1" s="1"/>
  <c r="I7473" i="1" s="1"/>
  <c r="E7473" i="1"/>
  <c r="G7472" i="1"/>
  <c r="H7472" i="1" s="1"/>
  <c r="I7472" i="1" s="1"/>
  <c r="E7472" i="1"/>
  <c r="G7471" i="1"/>
  <c r="H7471" i="1" s="1"/>
  <c r="I7471" i="1" s="1"/>
  <c r="E7471" i="1"/>
  <c r="G7470" i="1"/>
  <c r="H7470" i="1" s="1"/>
  <c r="I7470" i="1" s="1"/>
  <c r="E7470" i="1"/>
  <c r="G7469" i="1"/>
  <c r="H7469" i="1" s="1"/>
  <c r="I7469" i="1" s="1"/>
  <c r="E7469" i="1"/>
  <c r="G7468" i="1"/>
  <c r="H7468" i="1" s="1"/>
  <c r="I7468" i="1" s="1"/>
  <c r="E7468" i="1"/>
  <c r="H7467" i="1"/>
  <c r="I7467" i="1" s="1"/>
  <c r="G7467" i="1"/>
  <c r="E7467" i="1"/>
  <c r="G7466" i="1"/>
  <c r="H7466" i="1" s="1"/>
  <c r="I7466" i="1" s="1"/>
  <c r="E7466" i="1"/>
  <c r="G7465" i="1"/>
  <c r="H7465" i="1" s="1"/>
  <c r="I7465" i="1" s="1"/>
  <c r="E7465" i="1"/>
  <c r="G7464" i="1"/>
  <c r="H7464" i="1" s="1"/>
  <c r="I7464" i="1" s="1"/>
  <c r="E7464" i="1"/>
  <c r="G7463" i="1"/>
  <c r="H7463" i="1" s="1"/>
  <c r="I7463" i="1" s="1"/>
  <c r="E7463" i="1"/>
  <c r="G7462" i="1"/>
  <c r="H7462" i="1" s="1"/>
  <c r="I7462" i="1" s="1"/>
  <c r="E7462" i="1"/>
  <c r="G7461" i="1"/>
  <c r="H7461" i="1" s="1"/>
  <c r="I7461" i="1" s="1"/>
  <c r="E7461" i="1"/>
  <c r="G7460" i="1"/>
  <c r="H7460" i="1" s="1"/>
  <c r="I7460" i="1" s="1"/>
  <c r="E7460" i="1"/>
  <c r="G7459" i="1"/>
  <c r="H7459" i="1" s="1"/>
  <c r="I7459" i="1" s="1"/>
  <c r="E7459" i="1"/>
  <c r="G7458" i="1"/>
  <c r="H7458" i="1" s="1"/>
  <c r="I7458" i="1" s="1"/>
  <c r="E7458" i="1"/>
  <c r="H7457" i="1"/>
  <c r="I7457" i="1" s="1"/>
  <c r="G7457" i="1"/>
  <c r="E7457" i="1"/>
  <c r="G7456" i="1"/>
  <c r="H7456" i="1" s="1"/>
  <c r="I7456" i="1" s="1"/>
  <c r="E7456" i="1"/>
  <c r="H7455" i="1"/>
  <c r="I7455" i="1" s="1"/>
  <c r="G7455" i="1"/>
  <c r="E7455" i="1"/>
  <c r="H7454" i="1"/>
  <c r="I7454" i="1" s="1"/>
  <c r="G7454" i="1"/>
  <c r="E7454" i="1"/>
  <c r="G7453" i="1"/>
  <c r="H7453" i="1" s="1"/>
  <c r="I7453" i="1" s="1"/>
  <c r="E7453" i="1"/>
  <c r="G7452" i="1"/>
  <c r="H7452" i="1" s="1"/>
  <c r="I7452" i="1" s="1"/>
  <c r="E7452" i="1"/>
  <c r="G7451" i="1"/>
  <c r="H7451" i="1" s="1"/>
  <c r="I7451" i="1" s="1"/>
  <c r="E7451" i="1"/>
  <c r="G7450" i="1"/>
  <c r="H7450" i="1" s="1"/>
  <c r="I7450" i="1" s="1"/>
  <c r="E7450" i="1"/>
  <c r="G7449" i="1"/>
  <c r="H7449" i="1" s="1"/>
  <c r="I7449" i="1" s="1"/>
  <c r="E7449" i="1"/>
  <c r="G7448" i="1"/>
  <c r="H7448" i="1" s="1"/>
  <c r="I7448" i="1" s="1"/>
  <c r="E7448" i="1"/>
  <c r="H7447" i="1"/>
  <c r="I7447" i="1" s="1"/>
  <c r="G7447" i="1"/>
  <c r="E7447" i="1"/>
  <c r="G7446" i="1"/>
  <c r="H7446" i="1" s="1"/>
  <c r="I7446" i="1" s="1"/>
  <c r="E7446" i="1"/>
  <c r="G7445" i="1"/>
  <c r="H7445" i="1" s="1"/>
  <c r="I7445" i="1" s="1"/>
  <c r="E7445" i="1"/>
  <c r="G7444" i="1"/>
  <c r="H7444" i="1" s="1"/>
  <c r="I7444" i="1" s="1"/>
  <c r="E7444" i="1"/>
  <c r="H7443" i="1"/>
  <c r="I7443" i="1" s="1"/>
  <c r="G7443" i="1"/>
  <c r="E7443" i="1"/>
  <c r="G7442" i="1"/>
  <c r="H7442" i="1" s="1"/>
  <c r="I7442" i="1" s="1"/>
  <c r="E7442" i="1"/>
  <c r="G7441" i="1"/>
  <c r="H7441" i="1" s="1"/>
  <c r="I7441" i="1" s="1"/>
  <c r="E7441" i="1"/>
  <c r="G7440" i="1"/>
  <c r="H7440" i="1" s="1"/>
  <c r="I7440" i="1" s="1"/>
  <c r="E7440" i="1"/>
  <c r="G7439" i="1"/>
  <c r="H7439" i="1" s="1"/>
  <c r="I7439" i="1" s="1"/>
  <c r="E7439" i="1"/>
  <c r="G7438" i="1"/>
  <c r="H7438" i="1" s="1"/>
  <c r="I7438" i="1" s="1"/>
  <c r="E7438" i="1"/>
  <c r="G7437" i="1"/>
  <c r="H7437" i="1" s="1"/>
  <c r="I7437" i="1" s="1"/>
  <c r="E7437" i="1"/>
  <c r="G7436" i="1"/>
  <c r="H7436" i="1" s="1"/>
  <c r="I7436" i="1" s="1"/>
  <c r="E7436" i="1"/>
  <c r="H7435" i="1"/>
  <c r="I7435" i="1" s="1"/>
  <c r="G7435" i="1"/>
  <c r="E7435" i="1"/>
  <c r="G7434" i="1"/>
  <c r="H7434" i="1" s="1"/>
  <c r="I7434" i="1" s="1"/>
  <c r="E7434" i="1"/>
  <c r="G7433" i="1"/>
  <c r="H7433" i="1" s="1"/>
  <c r="I7433" i="1" s="1"/>
  <c r="E7433" i="1"/>
  <c r="G7432" i="1"/>
  <c r="H7432" i="1" s="1"/>
  <c r="I7432" i="1" s="1"/>
  <c r="E7432" i="1"/>
  <c r="G7431" i="1"/>
  <c r="H7431" i="1" s="1"/>
  <c r="I7431" i="1" s="1"/>
  <c r="E7431" i="1"/>
  <c r="G7430" i="1"/>
  <c r="H7430" i="1" s="1"/>
  <c r="I7430" i="1" s="1"/>
  <c r="E7430" i="1"/>
  <c r="G7429" i="1"/>
  <c r="H7429" i="1" s="1"/>
  <c r="I7429" i="1" s="1"/>
  <c r="E7429" i="1"/>
  <c r="G7428" i="1"/>
  <c r="H7428" i="1" s="1"/>
  <c r="I7428" i="1" s="1"/>
  <c r="E7428" i="1"/>
  <c r="H7427" i="1"/>
  <c r="I7427" i="1" s="1"/>
  <c r="G7427" i="1"/>
  <c r="E7427" i="1"/>
  <c r="G7426" i="1"/>
  <c r="H7426" i="1" s="1"/>
  <c r="I7426" i="1" s="1"/>
  <c r="E7426" i="1"/>
  <c r="G7425" i="1"/>
  <c r="H7425" i="1" s="1"/>
  <c r="I7425" i="1" s="1"/>
  <c r="E7425" i="1"/>
  <c r="G7424" i="1"/>
  <c r="H7424" i="1" s="1"/>
  <c r="I7424" i="1" s="1"/>
  <c r="E7424" i="1"/>
  <c r="H7423" i="1"/>
  <c r="I7423" i="1" s="1"/>
  <c r="G7423" i="1"/>
  <c r="E7423" i="1"/>
  <c r="G7422" i="1"/>
  <c r="H7422" i="1" s="1"/>
  <c r="I7422" i="1" s="1"/>
  <c r="E7422" i="1"/>
  <c r="G7421" i="1"/>
  <c r="H7421" i="1" s="1"/>
  <c r="I7421" i="1" s="1"/>
  <c r="E7421" i="1"/>
  <c r="G7420" i="1"/>
  <c r="H7420" i="1" s="1"/>
  <c r="I7420" i="1" s="1"/>
  <c r="E7420" i="1"/>
  <c r="H7419" i="1"/>
  <c r="I7419" i="1" s="1"/>
  <c r="G7419" i="1"/>
  <c r="E7419" i="1"/>
  <c r="G7418" i="1"/>
  <c r="H7418" i="1" s="1"/>
  <c r="I7418" i="1" s="1"/>
  <c r="E7418" i="1"/>
  <c r="G7417" i="1"/>
  <c r="H7417" i="1" s="1"/>
  <c r="I7417" i="1" s="1"/>
  <c r="E7417" i="1"/>
  <c r="G7416" i="1"/>
  <c r="H7416" i="1" s="1"/>
  <c r="I7416" i="1" s="1"/>
  <c r="E7416" i="1"/>
  <c r="G7415" i="1"/>
  <c r="H7415" i="1" s="1"/>
  <c r="I7415" i="1" s="1"/>
  <c r="E7415" i="1"/>
  <c r="G7414" i="1"/>
  <c r="H7414" i="1" s="1"/>
  <c r="I7414" i="1" s="1"/>
  <c r="E7414" i="1"/>
  <c r="G7413" i="1"/>
  <c r="H7413" i="1" s="1"/>
  <c r="I7413" i="1" s="1"/>
  <c r="E7413" i="1"/>
  <c r="G7412" i="1"/>
  <c r="H7412" i="1" s="1"/>
  <c r="I7412" i="1" s="1"/>
  <c r="E7412" i="1"/>
  <c r="H7411" i="1"/>
  <c r="I7411" i="1" s="1"/>
  <c r="G7411" i="1"/>
  <c r="E7411" i="1"/>
  <c r="G7410" i="1"/>
  <c r="H7410" i="1" s="1"/>
  <c r="I7410" i="1" s="1"/>
  <c r="E7410" i="1"/>
  <c r="G7409" i="1"/>
  <c r="H7409" i="1" s="1"/>
  <c r="I7409" i="1" s="1"/>
  <c r="E7409" i="1"/>
  <c r="G7408" i="1"/>
  <c r="H7408" i="1" s="1"/>
  <c r="I7408" i="1" s="1"/>
  <c r="E7408" i="1"/>
  <c r="G7407" i="1"/>
  <c r="H7407" i="1" s="1"/>
  <c r="I7407" i="1" s="1"/>
  <c r="E7407" i="1"/>
  <c r="G7406" i="1"/>
  <c r="H7406" i="1" s="1"/>
  <c r="I7406" i="1" s="1"/>
  <c r="E7406" i="1"/>
  <c r="G7405" i="1"/>
  <c r="H7405" i="1" s="1"/>
  <c r="I7405" i="1" s="1"/>
  <c r="E7405" i="1"/>
  <c r="G7404" i="1"/>
  <c r="H7404" i="1" s="1"/>
  <c r="I7404" i="1" s="1"/>
  <c r="E7404" i="1"/>
  <c r="H7403" i="1"/>
  <c r="I7403" i="1" s="1"/>
  <c r="G7403" i="1"/>
  <c r="E7403" i="1"/>
  <c r="G7402" i="1"/>
  <c r="H7402" i="1" s="1"/>
  <c r="I7402" i="1" s="1"/>
  <c r="E7402" i="1"/>
  <c r="G7401" i="1"/>
  <c r="H7401" i="1" s="1"/>
  <c r="I7401" i="1" s="1"/>
  <c r="E7401" i="1"/>
  <c r="G7400" i="1"/>
  <c r="H7400" i="1" s="1"/>
  <c r="I7400" i="1" s="1"/>
  <c r="E7400" i="1"/>
  <c r="G7399" i="1"/>
  <c r="H7399" i="1" s="1"/>
  <c r="I7399" i="1" s="1"/>
  <c r="E7399" i="1"/>
  <c r="G7398" i="1"/>
  <c r="H7398" i="1" s="1"/>
  <c r="I7398" i="1" s="1"/>
  <c r="E7398" i="1"/>
  <c r="G7397" i="1"/>
  <c r="H7397" i="1" s="1"/>
  <c r="I7397" i="1" s="1"/>
  <c r="E7397" i="1"/>
  <c r="G7396" i="1"/>
  <c r="H7396" i="1" s="1"/>
  <c r="I7396" i="1" s="1"/>
  <c r="E7396" i="1"/>
  <c r="G7395" i="1"/>
  <c r="H7395" i="1" s="1"/>
  <c r="I7395" i="1" s="1"/>
  <c r="E7395" i="1"/>
  <c r="G7394" i="1"/>
  <c r="H7394" i="1" s="1"/>
  <c r="I7394" i="1" s="1"/>
  <c r="E7394" i="1"/>
  <c r="G7393" i="1"/>
  <c r="H7393" i="1" s="1"/>
  <c r="I7393" i="1" s="1"/>
  <c r="E7393" i="1"/>
  <c r="G7392" i="1"/>
  <c r="H7392" i="1" s="1"/>
  <c r="I7392" i="1" s="1"/>
  <c r="E7392" i="1"/>
  <c r="H7391" i="1"/>
  <c r="I7391" i="1" s="1"/>
  <c r="G7391" i="1"/>
  <c r="E7391" i="1"/>
  <c r="G7390" i="1"/>
  <c r="H7390" i="1" s="1"/>
  <c r="I7390" i="1" s="1"/>
  <c r="E7390" i="1"/>
  <c r="G7389" i="1"/>
  <c r="H7389" i="1" s="1"/>
  <c r="I7389" i="1" s="1"/>
  <c r="E7389" i="1"/>
  <c r="G7388" i="1"/>
  <c r="H7388" i="1" s="1"/>
  <c r="I7388" i="1" s="1"/>
  <c r="E7388" i="1"/>
  <c r="G7387" i="1"/>
  <c r="H7387" i="1" s="1"/>
  <c r="I7387" i="1" s="1"/>
  <c r="E7387" i="1"/>
  <c r="G7386" i="1"/>
  <c r="H7386" i="1" s="1"/>
  <c r="I7386" i="1" s="1"/>
  <c r="E7386" i="1"/>
  <c r="G7385" i="1"/>
  <c r="H7385" i="1" s="1"/>
  <c r="I7385" i="1" s="1"/>
  <c r="E7385" i="1"/>
  <c r="G7384" i="1"/>
  <c r="H7384" i="1" s="1"/>
  <c r="I7384" i="1" s="1"/>
  <c r="E7384" i="1"/>
  <c r="G7383" i="1"/>
  <c r="H7383" i="1" s="1"/>
  <c r="I7383" i="1" s="1"/>
  <c r="E7383" i="1"/>
  <c r="G7382" i="1"/>
  <c r="H7382" i="1" s="1"/>
  <c r="I7382" i="1" s="1"/>
  <c r="E7382" i="1"/>
  <c r="G7381" i="1"/>
  <c r="H7381" i="1" s="1"/>
  <c r="I7381" i="1" s="1"/>
  <c r="E7381" i="1"/>
  <c r="G7380" i="1"/>
  <c r="H7380" i="1" s="1"/>
  <c r="I7380" i="1" s="1"/>
  <c r="E7380" i="1"/>
  <c r="H7379" i="1"/>
  <c r="I7379" i="1" s="1"/>
  <c r="G7379" i="1"/>
  <c r="E7379" i="1"/>
  <c r="G7378" i="1"/>
  <c r="H7378" i="1" s="1"/>
  <c r="I7378" i="1" s="1"/>
  <c r="E7378" i="1"/>
  <c r="G7377" i="1"/>
  <c r="H7377" i="1" s="1"/>
  <c r="I7377" i="1" s="1"/>
  <c r="E7377" i="1"/>
  <c r="G7376" i="1"/>
  <c r="H7376" i="1" s="1"/>
  <c r="I7376" i="1" s="1"/>
  <c r="E7376" i="1"/>
  <c r="H7375" i="1"/>
  <c r="I7375" i="1" s="1"/>
  <c r="G7375" i="1"/>
  <c r="E7375" i="1"/>
  <c r="G7374" i="1"/>
  <c r="H7374" i="1" s="1"/>
  <c r="I7374" i="1" s="1"/>
  <c r="E7374" i="1"/>
  <c r="G7373" i="1"/>
  <c r="H7373" i="1" s="1"/>
  <c r="I7373" i="1" s="1"/>
  <c r="E7373" i="1"/>
  <c r="G7372" i="1"/>
  <c r="H7372" i="1" s="1"/>
  <c r="I7372" i="1" s="1"/>
  <c r="E7372" i="1"/>
  <c r="H7371" i="1"/>
  <c r="I7371" i="1" s="1"/>
  <c r="G7371" i="1"/>
  <c r="E7371" i="1"/>
  <c r="G7370" i="1"/>
  <c r="H7370" i="1" s="1"/>
  <c r="I7370" i="1" s="1"/>
  <c r="E7370" i="1"/>
  <c r="G7369" i="1"/>
  <c r="H7369" i="1" s="1"/>
  <c r="I7369" i="1" s="1"/>
  <c r="E7369" i="1"/>
  <c r="G7368" i="1"/>
  <c r="H7368" i="1" s="1"/>
  <c r="I7368" i="1" s="1"/>
  <c r="E7368" i="1"/>
  <c r="G7367" i="1"/>
  <c r="H7367" i="1" s="1"/>
  <c r="I7367" i="1" s="1"/>
  <c r="E7367" i="1"/>
  <c r="G7366" i="1"/>
  <c r="H7366" i="1" s="1"/>
  <c r="I7366" i="1" s="1"/>
  <c r="E7366" i="1"/>
  <c r="G7365" i="1"/>
  <c r="H7365" i="1" s="1"/>
  <c r="I7365" i="1" s="1"/>
  <c r="E7365" i="1"/>
  <c r="G7364" i="1"/>
  <c r="H7364" i="1" s="1"/>
  <c r="I7364" i="1" s="1"/>
  <c r="E7364" i="1"/>
  <c r="G7363" i="1"/>
  <c r="H7363" i="1" s="1"/>
  <c r="I7363" i="1" s="1"/>
  <c r="E7363" i="1"/>
  <c r="G7362" i="1"/>
  <c r="H7362" i="1" s="1"/>
  <c r="I7362" i="1" s="1"/>
  <c r="E7362" i="1"/>
  <c r="G7361" i="1"/>
  <c r="H7361" i="1" s="1"/>
  <c r="I7361" i="1" s="1"/>
  <c r="E7361" i="1"/>
  <c r="G7360" i="1"/>
  <c r="H7360" i="1" s="1"/>
  <c r="I7360" i="1" s="1"/>
  <c r="E7360" i="1"/>
  <c r="H7359" i="1"/>
  <c r="I7359" i="1" s="1"/>
  <c r="G7359" i="1"/>
  <c r="E7359" i="1"/>
  <c r="G7358" i="1"/>
  <c r="H7358" i="1" s="1"/>
  <c r="I7358" i="1" s="1"/>
  <c r="E7358" i="1"/>
  <c r="G7357" i="1"/>
  <c r="H7357" i="1" s="1"/>
  <c r="I7357" i="1" s="1"/>
  <c r="E7357" i="1"/>
  <c r="G7356" i="1"/>
  <c r="H7356" i="1" s="1"/>
  <c r="I7356" i="1" s="1"/>
  <c r="E7356" i="1"/>
  <c r="G7355" i="1"/>
  <c r="H7355" i="1" s="1"/>
  <c r="I7355" i="1" s="1"/>
  <c r="E7355" i="1"/>
  <c r="G7354" i="1"/>
  <c r="H7354" i="1" s="1"/>
  <c r="I7354" i="1" s="1"/>
  <c r="E7354" i="1"/>
  <c r="G7353" i="1"/>
  <c r="H7353" i="1" s="1"/>
  <c r="I7353" i="1" s="1"/>
  <c r="E7353" i="1"/>
  <c r="G7352" i="1"/>
  <c r="H7352" i="1" s="1"/>
  <c r="I7352" i="1" s="1"/>
  <c r="E7352" i="1"/>
  <c r="G7351" i="1"/>
  <c r="H7351" i="1" s="1"/>
  <c r="I7351" i="1" s="1"/>
  <c r="E7351" i="1"/>
  <c r="G7350" i="1"/>
  <c r="H7350" i="1" s="1"/>
  <c r="I7350" i="1" s="1"/>
  <c r="E7350" i="1"/>
  <c r="G7349" i="1"/>
  <c r="H7349" i="1" s="1"/>
  <c r="I7349" i="1" s="1"/>
  <c r="E7349" i="1"/>
  <c r="G7348" i="1"/>
  <c r="H7348" i="1" s="1"/>
  <c r="I7348" i="1" s="1"/>
  <c r="E7348" i="1"/>
  <c r="H7347" i="1"/>
  <c r="I7347" i="1" s="1"/>
  <c r="G7347" i="1"/>
  <c r="E7347" i="1"/>
  <c r="G7346" i="1"/>
  <c r="H7346" i="1" s="1"/>
  <c r="I7346" i="1" s="1"/>
  <c r="E7346" i="1"/>
  <c r="G7345" i="1"/>
  <c r="H7345" i="1" s="1"/>
  <c r="I7345" i="1" s="1"/>
  <c r="E7345" i="1"/>
  <c r="G7344" i="1"/>
  <c r="H7344" i="1" s="1"/>
  <c r="I7344" i="1" s="1"/>
  <c r="E7344" i="1"/>
  <c r="G7343" i="1"/>
  <c r="H7343" i="1" s="1"/>
  <c r="I7343" i="1" s="1"/>
  <c r="E7343" i="1"/>
  <c r="G7342" i="1"/>
  <c r="H7342" i="1" s="1"/>
  <c r="I7342" i="1" s="1"/>
  <c r="E7342" i="1"/>
  <c r="G7341" i="1"/>
  <c r="H7341" i="1" s="1"/>
  <c r="I7341" i="1" s="1"/>
  <c r="E7341" i="1"/>
  <c r="G7340" i="1"/>
  <c r="H7340" i="1" s="1"/>
  <c r="I7340" i="1" s="1"/>
  <c r="E7340" i="1"/>
  <c r="H7339" i="1"/>
  <c r="I7339" i="1" s="1"/>
  <c r="G7339" i="1"/>
  <c r="E7339" i="1"/>
  <c r="G7338" i="1"/>
  <c r="H7338" i="1" s="1"/>
  <c r="I7338" i="1" s="1"/>
  <c r="E7338" i="1"/>
  <c r="G7337" i="1"/>
  <c r="H7337" i="1" s="1"/>
  <c r="I7337" i="1" s="1"/>
  <c r="E7337" i="1"/>
  <c r="G7336" i="1"/>
  <c r="H7336" i="1" s="1"/>
  <c r="I7336" i="1" s="1"/>
  <c r="E7336" i="1"/>
  <c r="G7335" i="1"/>
  <c r="H7335" i="1" s="1"/>
  <c r="I7335" i="1" s="1"/>
  <c r="E7335" i="1"/>
  <c r="G7334" i="1"/>
  <c r="H7334" i="1" s="1"/>
  <c r="I7334" i="1" s="1"/>
  <c r="E7334" i="1"/>
  <c r="G7333" i="1"/>
  <c r="H7333" i="1" s="1"/>
  <c r="I7333" i="1" s="1"/>
  <c r="E7333" i="1"/>
  <c r="G7332" i="1"/>
  <c r="H7332" i="1" s="1"/>
  <c r="I7332" i="1" s="1"/>
  <c r="E7332" i="1"/>
  <c r="G7331" i="1"/>
  <c r="H7331" i="1" s="1"/>
  <c r="I7331" i="1" s="1"/>
  <c r="E7331" i="1"/>
  <c r="G7330" i="1"/>
  <c r="H7330" i="1" s="1"/>
  <c r="I7330" i="1" s="1"/>
  <c r="E7330" i="1"/>
  <c r="H7329" i="1"/>
  <c r="I7329" i="1" s="1"/>
  <c r="G7329" i="1"/>
  <c r="E7329" i="1"/>
  <c r="G7328" i="1"/>
  <c r="H7328" i="1" s="1"/>
  <c r="I7328" i="1" s="1"/>
  <c r="E7328" i="1"/>
  <c r="H7327" i="1"/>
  <c r="I7327" i="1" s="1"/>
  <c r="G7327" i="1"/>
  <c r="E7327" i="1"/>
  <c r="H7326" i="1"/>
  <c r="I7326" i="1" s="1"/>
  <c r="G7326" i="1"/>
  <c r="E7326" i="1"/>
  <c r="G7325" i="1"/>
  <c r="H7325" i="1" s="1"/>
  <c r="I7325" i="1" s="1"/>
  <c r="E7325" i="1"/>
  <c r="G7324" i="1"/>
  <c r="H7324" i="1" s="1"/>
  <c r="I7324" i="1" s="1"/>
  <c r="E7324" i="1"/>
  <c r="G7323" i="1"/>
  <c r="H7323" i="1" s="1"/>
  <c r="I7323" i="1" s="1"/>
  <c r="E7323" i="1"/>
  <c r="G7322" i="1"/>
  <c r="H7322" i="1" s="1"/>
  <c r="I7322" i="1" s="1"/>
  <c r="E7322" i="1"/>
  <c r="G7321" i="1"/>
  <c r="H7321" i="1" s="1"/>
  <c r="I7321" i="1" s="1"/>
  <c r="E7321" i="1"/>
  <c r="G7320" i="1"/>
  <c r="H7320" i="1" s="1"/>
  <c r="I7320" i="1" s="1"/>
  <c r="E7320" i="1"/>
  <c r="H7319" i="1"/>
  <c r="I7319" i="1" s="1"/>
  <c r="G7319" i="1"/>
  <c r="E7319" i="1"/>
  <c r="G7318" i="1"/>
  <c r="H7318" i="1" s="1"/>
  <c r="I7318" i="1" s="1"/>
  <c r="E7318" i="1"/>
  <c r="G7317" i="1"/>
  <c r="H7317" i="1" s="1"/>
  <c r="I7317" i="1" s="1"/>
  <c r="E7317" i="1"/>
  <c r="G7316" i="1"/>
  <c r="H7316" i="1" s="1"/>
  <c r="I7316" i="1" s="1"/>
  <c r="E7316" i="1"/>
  <c r="H7315" i="1"/>
  <c r="I7315" i="1" s="1"/>
  <c r="G7315" i="1"/>
  <c r="E7315" i="1"/>
  <c r="G7314" i="1"/>
  <c r="H7314" i="1" s="1"/>
  <c r="I7314" i="1" s="1"/>
  <c r="E7314" i="1"/>
  <c r="G7313" i="1"/>
  <c r="H7313" i="1" s="1"/>
  <c r="I7313" i="1" s="1"/>
  <c r="E7313" i="1"/>
  <c r="G7312" i="1"/>
  <c r="H7312" i="1" s="1"/>
  <c r="I7312" i="1" s="1"/>
  <c r="E7312" i="1"/>
  <c r="G7311" i="1"/>
  <c r="H7311" i="1" s="1"/>
  <c r="I7311" i="1" s="1"/>
  <c r="E7311" i="1"/>
  <c r="G7310" i="1"/>
  <c r="H7310" i="1" s="1"/>
  <c r="I7310" i="1" s="1"/>
  <c r="E7310" i="1"/>
  <c r="G7309" i="1"/>
  <c r="H7309" i="1" s="1"/>
  <c r="I7309" i="1" s="1"/>
  <c r="E7309" i="1"/>
  <c r="G7308" i="1"/>
  <c r="H7308" i="1" s="1"/>
  <c r="I7308" i="1" s="1"/>
  <c r="E7308" i="1"/>
  <c r="H7307" i="1"/>
  <c r="I7307" i="1" s="1"/>
  <c r="G7307" i="1"/>
  <c r="E7307" i="1"/>
  <c r="G7306" i="1"/>
  <c r="H7306" i="1" s="1"/>
  <c r="I7306" i="1" s="1"/>
  <c r="E7306" i="1"/>
  <c r="G7305" i="1"/>
  <c r="H7305" i="1" s="1"/>
  <c r="I7305" i="1" s="1"/>
  <c r="E7305" i="1"/>
  <c r="G7304" i="1"/>
  <c r="H7304" i="1" s="1"/>
  <c r="E7304" i="1"/>
  <c r="G7303" i="1"/>
  <c r="H7303" i="1" s="1"/>
  <c r="I7303" i="1" s="1"/>
  <c r="E7303" i="1"/>
  <c r="G7302" i="1"/>
  <c r="H7302" i="1" s="1"/>
  <c r="I7302" i="1" s="1"/>
  <c r="E7302" i="1"/>
  <c r="G7301" i="1"/>
  <c r="H7301" i="1" s="1"/>
  <c r="I7301" i="1" s="1"/>
  <c r="E7301" i="1"/>
  <c r="G7300" i="1"/>
  <c r="H7300" i="1" s="1"/>
  <c r="I7300" i="1" s="1"/>
  <c r="E7300" i="1"/>
  <c r="H7299" i="1"/>
  <c r="I7299" i="1" s="1"/>
  <c r="G7299" i="1"/>
  <c r="E7299" i="1"/>
  <c r="G7298" i="1"/>
  <c r="H7298" i="1" s="1"/>
  <c r="I7298" i="1" s="1"/>
  <c r="E7298" i="1"/>
  <c r="G7297" i="1"/>
  <c r="H7297" i="1" s="1"/>
  <c r="I7297" i="1" s="1"/>
  <c r="E7297" i="1"/>
  <c r="G7296" i="1"/>
  <c r="H7296" i="1" s="1"/>
  <c r="I7296" i="1" s="1"/>
  <c r="E7296" i="1"/>
  <c r="H7295" i="1"/>
  <c r="I7295" i="1" s="1"/>
  <c r="G7295" i="1"/>
  <c r="E7295" i="1"/>
  <c r="G7294" i="1"/>
  <c r="H7294" i="1" s="1"/>
  <c r="I7294" i="1" s="1"/>
  <c r="E7294" i="1"/>
  <c r="G7293" i="1"/>
  <c r="H7293" i="1" s="1"/>
  <c r="I7293" i="1" s="1"/>
  <c r="E7293" i="1"/>
  <c r="G7292" i="1"/>
  <c r="H7292" i="1" s="1"/>
  <c r="I7292" i="1" s="1"/>
  <c r="E7292" i="1"/>
  <c r="H7291" i="1"/>
  <c r="I7291" i="1" s="1"/>
  <c r="G7291" i="1"/>
  <c r="E7291" i="1"/>
  <c r="G7290" i="1"/>
  <c r="H7290" i="1" s="1"/>
  <c r="I7290" i="1" s="1"/>
  <c r="E7290" i="1"/>
  <c r="G7289" i="1"/>
  <c r="H7289" i="1" s="1"/>
  <c r="I7289" i="1" s="1"/>
  <c r="E7289" i="1"/>
  <c r="G7288" i="1"/>
  <c r="H7288" i="1" s="1"/>
  <c r="I7288" i="1" s="1"/>
  <c r="E7288" i="1"/>
  <c r="G7287" i="1"/>
  <c r="H7287" i="1" s="1"/>
  <c r="I7287" i="1" s="1"/>
  <c r="E7287" i="1"/>
  <c r="G7286" i="1"/>
  <c r="H7286" i="1" s="1"/>
  <c r="I7286" i="1" s="1"/>
  <c r="E7286" i="1"/>
  <c r="G7285" i="1"/>
  <c r="H7285" i="1" s="1"/>
  <c r="I7285" i="1" s="1"/>
  <c r="E7285" i="1"/>
  <c r="G7284" i="1"/>
  <c r="H7284" i="1" s="1"/>
  <c r="I7284" i="1" s="1"/>
  <c r="E7284" i="1"/>
  <c r="H7283" i="1"/>
  <c r="I7283" i="1" s="1"/>
  <c r="G7283" i="1"/>
  <c r="E7283" i="1"/>
  <c r="G7282" i="1"/>
  <c r="H7282" i="1" s="1"/>
  <c r="I7282" i="1" s="1"/>
  <c r="E7282" i="1"/>
  <c r="G7281" i="1"/>
  <c r="H7281" i="1" s="1"/>
  <c r="I7281" i="1" s="1"/>
  <c r="E7281" i="1"/>
  <c r="G7280" i="1"/>
  <c r="H7280" i="1" s="1"/>
  <c r="I7280" i="1" s="1"/>
  <c r="E7280" i="1"/>
  <c r="G7279" i="1"/>
  <c r="H7279" i="1" s="1"/>
  <c r="I7279" i="1" s="1"/>
  <c r="E7279" i="1"/>
  <c r="G7278" i="1"/>
  <c r="H7278" i="1" s="1"/>
  <c r="I7278" i="1" s="1"/>
  <c r="E7278" i="1"/>
  <c r="G7277" i="1"/>
  <c r="H7277" i="1" s="1"/>
  <c r="I7277" i="1" s="1"/>
  <c r="E7277" i="1"/>
  <c r="G7276" i="1"/>
  <c r="H7276" i="1" s="1"/>
  <c r="I7276" i="1" s="1"/>
  <c r="E7276" i="1"/>
  <c r="H7275" i="1"/>
  <c r="I7275" i="1" s="1"/>
  <c r="G7275" i="1"/>
  <c r="E7275" i="1"/>
  <c r="G7274" i="1"/>
  <c r="H7274" i="1" s="1"/>
  <c r="I7274" i="1" s="1"/>
  <c r="E7274" i="1"/>
  <c r="G7273" i="1"/>
  <c r="H7273" i="1" s="1"/>
  <c r="I7273" i="1" s="1"/>
  <c r="E7273" i="1"/>
  <c r="G7272" i="1"/>
  <c r="H7272" i="1" s="1"/>
  <c r="I7272" i="1" s="1"/>
  <c r="E7272" i="1"/>
  <c r="G7271" i="1"/>
  <c r="H7271" i="1" s="1"/>
  <c r="I7271" i="1" s="1"/>
  <c r="E7271" i="1"/>
  <c r="G7270" i="1"/>
  <c r="H7270" i="1" s="1"/>
  <c r="I7270" i="1" s="1"/>
  <c r="E7270" i="1"/>
  <c r="G7269" i="1"/>
  <c r="H7269" i="1" s="1"/>
  <c r="I7269" i="1" s="1"/>
  <c r="E7269" i="1"/>
  <c r="G7268" i="1"/>
  <c r="H7268" i="1" s="1"/>
  <c r="I7268" i="1" s="1"/>
  <c r="E7268" i="1"/>
  <c r="G7267" i="1"/>
  <c r="H7267" i="1" s="1"/>
  <c r="I7267" i="1" s="1"/>
  <c r="E7267" i="1"/>
  <c r="G7266" i="1"/>
  <c r="H7266" i="1" s="1"/>
  <c r="I7266" i="1" s="1"/>
  <c r="E7266" i="1"/>
  <c r="G7265" i="1"/>
  <c r="H7265" i="1" s="1"/>
  <c r="I7265" i="1" s="1"/>
  <c r="E7265" i="1"/>
  <c r="G7264" i="1"/>
  <c r="H7264" i="1" s="1"/>
  <c r="I7264" i="1" s="1"/>
  <c r="E7264" i="1"/>
  <c r="H7263" i="1"/>
  <c r="I7263" i="1" s="1"/>
  <c r="G7263" i="1"/>
  <c r="E7263" i="1"/>
  <c r="G7262" i="1"/>
  <c r="H7262" i="1" s="1"/>
  <c r="I7262" i="1" s="1"/>
  <c r="E7262" i="1"/>
  <c r="G7261" i="1"/>
  <c r="H7261" i="1" s="1"/>
  <c r="I7261" i="1" s="1"/>
  <c r="E7261" i="1"/>
  <c r="G7260" i="1"/>
  <c r="H7260" i="1" s="1"/>
  <c r="I7260" i="1" s="1"/>
  <c r="E7260" i="1"/>
  <c r="G7259" i="1"/>
  <c r="H7259" i="1" s="1"/>
  <c r="I7259" i="1" s="1"/>
  <c r="E7259" i="1"/>
  <c r="G7258" i="1"/>
  <c r="H7258" i="1" s="1"/>
  <c r="I7258" i="1" s="1"/>
  <c r="E7258" i="1"/>
  <c r="G7257" i="1"/>
  <c r="H7257" i="1" s="1"/>
  <c r="I7257" i="1" s="1"/>
  <c r="E7257" i="1"/>
  <c r="G7256" i="1"/>
  <c r="H7256" i="1" s="1"/>
  <c r="I7256" i="1" s="1"/>
  <c r="E7256" i="1"/>
  <c r="G7255" i="1"/>
  <c r="H7255" i="1" s="1"/>
  <c r="I7255" i="1" s="1"/>
  <c r="E7255" i="1"/>
  <c r="G7254" i="1"/>
  <c r="H7254" i="1" s="1"/>
  <c r="I7254" i="1" s="1"/>
  <c r="E7254" i="1"/>
  <c r="G7253" i="1"/>
  <c r="H7253" i="1" s="1"/>
  <c r="I7253" i="1" s="1"/>
  <c r="E7253" i="1"/>
  <c r="G7252" i="1"/>
  <c r="H7252" i="1" s="1"/>
  <c r="I7252" i="1" s="1"/>
  <c r="E7252" i="1"/>
  <c r="H7251" i="1"/>
  <c r="I7251" i="1" s="1"/>
  <c r="G7251" i="1"/>
  <c r="E7251" i="1"/>
  <c r="G7250" i="1"/>
  <c r="H7250" i="1" s="1"/>
  <c r="I7250" i="1" s="1"/>
  <c r="E7250" i="1"/>
  <c r="G7249" i="1"/>
  <c r="H7249" i="1" s="1"/>
  <c r="I7249" i="1" s="1"/>
  <c r="E7249" i="1"/>
  <c r="G7248" i="1"/>
  <c r="H7248" i="1" s="1"/>
  <c r="I7248" i="1" s="1"/>
  <c r="E7248" i="1"/>
  <c r="H7247" i="1"/>
  <c r="I7247" i="1" s="1"/>
  <c r="G7247" i="1"/>
  <c r="E7247" i="1"/>
  <c r="G7246" i="1"/>
  <c r="H7246" i="1" s="1"/>
  <c r="I7246" i="1" s="1"/>
  <c r="E7246" i="1"/>
  <c r="G7245" i="1"/>
  <c r="H7245" i="1" s="1"/>
  <c r="I7245" i="1" s="1"/>
  <c r="E7245" i="1"/>
  <c r="G7244" i="1"/>
  <c r="H7244" i="1" s="1"/>
  <c r="I7244" i="1" s="1"/>
  <c r="E7244" i="1"/>
  <c r="I7243" i="1"/>
  <c r="G7243" i="1"/>
  <c r="H7243" i="1" s="1"/>
  <c r="E7243" i="1"/>
  <c r="G7242" i="1"/>
  <c r="H7242" i="1" s="1"/>
  <c r="I7242" i="1" s="1"/>
  <c r="E7242" i="1"/>
  <c r="G7241" i="1"/>
  <c r="H7241" i="1" s="1"/>
  <c r="I7241" i="1" s="1"/>
  <c r="E7241" i="1"/>
  <c r="G7240" i="1"/>
  <c r="H7240" i="1" s="1"/>
  <c r="I7240" i="1" s="1"/>
  <c r="E7240" i="1"/>
  <c r="G7239" i="1"/>
  <c r="H7239" i="1" s="1"/>
  <c r="I7239" i="1" s="1"/>
  <c r="E7239" i="1"/>
  <c r="G7238" i="1"/>
  <c r="H7238" i="1" s="1"/>
  <c r="I7238" i="1" s="1"/>
  <c r="E7238" i="1"/>
  <c r="G7237" i="1"/>
  <c r="H7237" i="1" s="1"/>
  <c r="I7237" i="1" s="1"/>
  <c r="E7237" i="1"/>
  <c r="G7236" i="1"/>
  <c r="H7236" i="1" s="1"/>
  <c r="I7236" i="1" s="1"/>
  <c r="E7236" i="1"/>
  <c r="G7235" i="1"/>
  <c r="H7235" i="1" s="1"/>
  <c r="I7235" i="1" s="1"/>
  <c r="E7235" i="1"/>
  <c r="G7234" i="1"/>
  <c r="H7234" i="1" s="1"/>
  <c r="I7234" i="1" s="1"/>
  <c r="E7234" i="1"/>
  <c r="G7233" i="1"/>
  <c r="H7233" i="1" s="1"/>
  <c r="I7233" i="1" s="1"/>
  <c r="E7233" i="1"/>
  <c r="G7232" i="1"/>
  <c r="H7232" i="1" s="1"/>
  <c r="I7232" i="1" s="1"/>
  <c r="E7232" i="1"/>
  <c r="G7231" i="1"/>
  <c r="H7231" i="1" s="1"/>
  <c r="I7231" i="1" s="1"/>
  <c r="E7231" i="1"/>
  <c r="G7230" i="1"/>
  <c r="H7230" i="1" s="1"/>
  <c r="I7230" i="1" s="1"/>
  <c r="E7230" i="1"/>
  <c r="G7229" i="1"/>
  <c r="H7229" i="1" s="1"/>
  <c r="I7229" i="1" s="1"/>
  <c r="E7229" i="1"/>
  <c r="G7228" i="1"/>
  <c r="H7228" i="1" s="1"/>
  <c r="I7228" i="1" s="1"/>
  <c r="E7228" i="1"/>
  <c r="I7227" i="1"/>
  <c r="G7227" i="1"/>
  <c r="H7227" i="1" s="1"/>
  <c r="E7227" i="1"/>
  <c r="G7226" i="1"/>
  <c r="H7226" i="1" s="1"/>
  <c r="I7226" i="1" s="1"/>
  <c r="E7226" i="1"/>
  <c r="G7225" i="1"/>
  <c r="H7225" i="1" s="1"/>
  <c r="I7225" i="1" s="1"/>
  <c r="E7225" i="1"/>
  <c r="G7224" i="1"/>
  <c r="H7224" i="1" s="1"/>
  <c r="I7224" i="1" s="1"/>
  <c r="E7224" i="1"/>
  <c r="G7223" i="1"/>
  <c r="H7223" i="1" s="1"/>
  <c r="I7223" i="1" s="1"/>
  <c r="E7223" i="1"/>
  <c r="G7222" i="1"/>
  <c r="H7222" i="1" s="1"/>
  <c r="I7222" i="1" s="1"/>
  <c r="E7222" i="1"/>
  <c r="G7221" i="1"/>
  <c r="H7221" i="1" s="1"/>
  <c r="I7221" i="1" s="1"/>
  <c r="E7221" i="1"/>
  <c r="G7220" i="1"/>
  <c r="H7220" i="1" s="1"/>
  <c r="I7220" i="1" s="1"/>
  <c r="E7220" i="1"/>
  <c r="G7219" i="1"/>
  <c r="H7219" i="1" s="1"/>
  <c r="I7219" i="1" s="1"/>
  <c r="E7219" i="1"/>
  <c r="G7218" i="1"/>
  <c r="H7218" i="1" s="1"/>
  <c r="I7218" i="1" s="1"/>
  <c r="E7218" i="1"/>
  <c r="G7217" i="1"/>
  <c r="H7217" i="1" s="1"/>
  <c r="I7217" i="1" s="1"/>
  <c r="E7217" i="1"/>
  <c r="G7216" i="1"/>
  <c r="H7216" i="1" s="1"/>
  <c r="I7216" i="1" s="1"/>
  <c r="E7216" i="1"/>
  <c r="G7215" i="1"/>
  <c r="H7215" i="1" s="1"/>
  <c r="I7215" i="1" s="1"/>
  <c r="E7215" i="1"/>
  <c r="G7214" i="1"/>
  <c r="H7214" i="1" s="1"/>
  <c r="I7214" i="1" s="1"/>
  <c r="E7214" i="1"/>
  <c r="G7213" i="1"/>
  <c r="H7213" i="1" s="1"/>
  <c r="I7213" i="1" s="1"/>
  <c r="E7213" i="1"/>
  <c r="G7212" i="1"/>
  <c r="H7212" i="1" s="1"/>
  <c r="I7212" i="1" s="1"/>
  <c r="E7212" i="1"/>
  <c r="I7211" i="1"/>
  <c r="G7211" i="1"/>
  <c r="H7211" i="1" s="1"/>
  <c r="E7211" i="1"/>
  <c r="G7210" i="1"/>
  <c r="H7210" i="1" s="1"/>
  <c r="I7210" i="1" s="1"/>
  <c r="E7210" i="1"/>
  <c r="G7209" i="1"/>
  <c r="H7209" i="1" s="1"/>
  <c r="I7209" i="1" s="1"/>
  <c r="E7209" i="1"/>
  <c r="G7208" i="1"/>
  <c r="H7208" i="1" s="1"/>
  <c r="I7208" i="1" s="1"/>
  <c r="E7208" i="1"/>
  <c r="G7207" i="1"/>
  <c r="H7207" i="1" s="1"/>
  <c r="I7207" i="1" s="1"/>
  <c r="E7207" i="1"/>
  <c r="G7206" i="1"/>
  <c r="H7206" i="1" s="1"/>
  <c r="I7206" i="1" s="1"/>
  <c r="E7206" i="1"/>
  <c r="G7205" i="1"/>
  <c r="H7205" i="1" s="1"/>
  <c r="I7205" i="1" s="1"/>
  <c r="E7205" i="1"/>
  <c r="G7204" i="1"/>
  <c r="H7204" i="1" s="1"/>
  <c r="I7204" i="1" s="1"/>
  <c r="E7204" i="1"/>
  <c r="I7203" i="1"/>
  <c r="G7203" i="1"/>
  <c r="H7203" i="1" s="1"/>
  <c r="E7203" i="1"/>
  <c r="G7202" i="1"/>
  <c r="H7202" i="1" s="1"/>
  <c r="I7202" i="1" s="1"/>
  <c r="E7202" i="1"/>
  <c r="G7201" i="1"/>
  <c r="H7201" i="1" s="1"/>
  <c r="I7201" i="1" s="1"/>
  <c r="E7201" i="1"/>
  <c r="G7200" i="1"/>
  <c r="H7200" i="1" s="1"/>
  <c r="I7200" i="1" s="1"/>
  <c r="E7200" i="1"/>
  <c r="G7199" i="1"/>
  <c r="H7199" i="1" s="1"/>
  <c r="I7199" i="1" s="1"/>
  <c r="E7199" i="1"/>
  <c r="G7198" i="1"/>
  <c r="H7198" i="1" s="1"/>
  <c r="I7198" i="1" s="1"/>
  <c r="E7198" i="1"/>
  <c r="G7197" i="1"/>
  <c r="H7197" i="1" s="1"/>
  <c r="I7197" i="1" s="1"/>
  <c r="E7197" i="1"/>
  <c r="G7196" i="1"/>
  <c r="H7196" i="1" s="1"/>
  <c r="I7196" i="1" s="1"/>
  <c r="E7196" i="1"/>
  <c r="G7195" i="1"/>
  <c r="H7195" i="1" s="1"/>
  <c r="I7195" i="1" s="1"/>
  <c r="E7195" i="1"/>
  <c r="G7194" i="1"/>
  <c r="H7194" i="1" s="1"/>
  <c r="I7194" i="1" s="1"/>
  <c r="E7194" i="1"/>
  <c r="G7193" i="1"/>
  <c r="H7193" i="1" s="1"/>
  <c r="I7193" i="1" s="1"/>
  <c r="E7193" i="1"/>
  <c r="G7192" i="1"/>
  <c r="H7192" i="1" s="1"/>
  <c r="I7192" i="1" s="1"/>
  <c r="E7192" i="1"/>
  <c r="G7191" i="1"/>
  <c r="H7191" i="1" s="1"/>
  <c r="I7191" i="1" s="1"/>
  <c r="E7191" i="1"/>
  <c r="G7190" i="1"/>
  <c r="H7190" i="1" s="1"/>
  <c r="I7190" i="1" s="1"/>
  <c r="E7190" i="1"/>
  <c r="G7189" i="1"/>
  <c r="H7189" i="1" s="1"/>
  <c r="I7189" i="1" s="1"/>
  <c r="E7189" i="1"/>
  <c r="G7188" i="1"/>
  <c r="H7188" i="1" s="1"/>
  <c r="I7188" i="1" s="1"/>
  <c r="E7188" i="1"/>
  <c r="I7187" i="1"/>
  <c r="G7187" i="1"/>
  <c r="H7187" i="1" s="1"/>
  <c r="E7187" i="1"/>
  <c r="G7186" i="1"/>
  <c r="H7186" i="1" s="1"/>
  <c r="I7186" i="1" s="1"/>
  <c r="E7186" i="1"/>
  <c r="G7185" i="1"/>
  <c r="H7185" i="1" s="1"/>
  <c r="I7185" i="1" s="1"/>
  <c r="E7185" i="1"/>
  <c r="G7184" i="1"/>
  <c r="H7184" i="1" s="1"/>
  <c r="I7184" i="1" s="1"/>
  <c r="E7184" i="1"/>
  <c r="G7183" i="1"/>
  <c r="H7183" i="1" s="1"/>
  <c r="I7183" i="1" s="1"/>
  <c r="E7183" i="1"/>
  <c r="G7182" i="1"/>
  <c r="H7182" i="1" s="1"/>
  <c r="I7182" i="1" s="1"/>
  <c r="E7182" i="1"/>
  <c r="G7181" i="1"/>
  <c r="H7181" i="1" s="1"/>
  <c r="I7181" i="1" s="1"/>
  <c r="E7181" i="1"/>
  <c r="G7180" i="1"/>
  <c r="H7180" i="1" s="1"/>
  <c r="I7180" i="1" s="1"/>
  <c r="E7180" i="1"/>
  <c r="G7179" i="1"/>
  <c r="H7179" i="1" s="1"/>
  <c r="I7179" i="1" s="1"/>
  <c r="E7179" i="1"/>
  <c r="G7178" i="1"/>
  <c r="H7178" i="1" s="1"/>
  <c r="I7178" i="1" s="1"/>
  <c r="E7178" i="1"/>
  <c r="G7177" i="1"/>
  <c r="H7177" i="1" s="1"/>
  <c r="I7177" i="1" s="1"/>
  <c r="E7177" i="1"/>
  <c r="G7176" i="1"/>
  <c r="H7176" i="1" s="1"/>
  <c r="I7176" i="1" s="1"/>
  <c r="E7176" i="1"/>
  <c r="G7175" i="1"/>
  <c r="H7175" i="1" s="1"/>
  <c r="I7175" i="1" s="1"/>
  <c r="E7175" i="1"/>
  <c r="G7174" i="1"/>
  <c r="H7174" i="1" s="1"/>
  <c r="I7174" i="1" s="1"/>
  <c r="E7174" i="1"/>
  <c r="G7173" i="1"/>
  <c r="H7173" i="1" s="1"/>
  <c r="I7173" i="1" s="1"/>
  <c r="E7173" i="1"/>
  <c r="G7172" i="1"/>
  <c r="H7172" i="1" s="1"/>
  <c r="I7172" i="1" s="1"/>
  <c r="E7172" i="1"/>
  <c r="I7171" i="1"/>
  <c r="G7171" i="1"/>
  <c r="H7171" i="1" s="1"/>
  <c r="E7171" i="1"/>
  <c r="G7170" i="1"/>
  <c r="H7170" i="1" s="1"/>
  <c r="I7170" i="1" s="1"/>
  <c r="E7170" i="1"/>
  <c r="G7169" i="1"/>
  <c r="H7169" i="1" s="1"/>
  <c r="I7169" i="1" s="1"/>
  <c r="E7169" i="1"/>
  <c r="G7168" i="1"/>
  <c r="H7168" i="1" s="1"/>
  <c r="I7168" i="1" s="1"/>
  <c r="E7168" i="1"/>
  <c r="G7167" i="1"/>
  <c r="H7167" i="1" s="1"/>
  <c r="I7167" i="1" s="1"/>
  <c r="E7167" i="1"/>
  <c r="G7166" i="1"/>
  <c r="H7166" i="1" s="1"/>
  <c r="I7166" i="1" s="1"/>
  <c r="E7166" i="1"/>
  <c r="G7165" i="1"/>
  <c r="H7165" i="1" s="1"/>
  <c r="I7165" i="1" s="1"/>
  <c r="E7165" i="1"/>
  <c r="G7164" i="1"/>
  <c r="H7164" i="1" s="1"/>
  <c r="I7164" i="1" s="1"/>
  <c r="E7164" i="1"/>
  <c r="G7163" i="1"/>
  <c r="H7163" i="1" s="1"/>
  <c r="I7163" i="1" s="1"/>
  <c r="E7163" i="1"/>
  <c r="G7162" i="1"/>
  <c r="H7162" i="1" s="1"/>
  <c r="I7162" i="1" s="1"/>
  <c r="E7162" i="1"/>
  <c r="G7161" i="1"/>
  <c r="H7161" i="1" s="1"/>
  <c r="I7161" i="1" s="1"/>
  <c r="E7161" i="1"/>
  <c r="G7160" i="1"/>
  <c r="H7160" i="1" s="1"/>
  <c r="I7160" i="1" s="1"/>
  <c r="E7160" i="1"/>
  <c r="G7159" i="1"/>
  <c r="H7159" i="1" s="1"/>
  <c r="I7159" i="1" s="1"/>
  <c r="E7159" i="1"/>
  <c r="G7158" i="1"/>
  <c r="H7158" i="1" s="1"/>
  <c r="I7158" i="1" s="1"/>
  <c r="E7158" i="1"/>
  <c r="G7157" i="1"/>
  <c r="H7157" i="1" s="1"/>
  <c r="I7157" i="1" s="1"/>
  <c r="E7157" i="1"/>
  <c r="G7156" i="1"/>
  <c r="H7156" i="1" s="1"/>
  <c r="I7156" i="1" s="1"/>
  <c r="E7156" i="1"/>
  <c r="I7155" i="1"/>
  <c r="G7155" i="1"/>
  <c r="H7155" i="1" s="1"/>
  <c r="E7155" i="1"/>
  <c r="G7154" i="1"/>
  <c r="H7154" i="1" s="1"/>
  <c r="I7154" i="1" s="1"/>
  <c r="E7154" i="1"/>
  <c r="G7153" i="1"/>
  <c r="H7153" i="1" s="1"/>
  <c r="I7153" i="1" s="1"/>
  <c r="E7153" i="1"/>
  <c r="G7152" i="1"/>
  <c r="H7152" i="1" s="1"/>
  <c r="I7152" i="1" s="1"/>
  <c r="E7152" i="1"/>
  <c r="G7151" i="1"/>
  <c r="H7151" i="1" s="1"/>
  <c r="I7151" i="1" s="1"/>
  <c r="E7151" i="1"/>
  <c r="G7150" i="1"/>
  <c r="H7150" i="1" s="1"/>
  <c r="I7150" i="1" s="1"/>
  <c r="E7150" i="1"/>
  <c r="G7149" i="1"/>
  <c r="H7149" i="1" s="1"/>
  <c r="I7149" i="1" s="1"/>
  <c r="E7149" i="1"/>
  <c r="G7148" i="1"/>
  <c r="H7148" i="1" s="1"/>
  <c r="I7148" i="1" s="1"/>
  <c r="E7148" i="1"/>
  <c r="G7147" i="1"/>
  <c r="H7147" i="1" s="1"/>
  <c r="I7147" i="1" s="1"/>
  <c r="E7147" i="1"/>
  <c r="G7146" i="1"/>
  <c r="H7146" i="1" s="1"/>
  <c r="I7146" i="1" s="1"/>
  <c r="E7146" i="1"/>
  <c r="G7145" i="1"/>
  <c r="H7145" i="1" s="1"/>
  <c r="I7145" i="1" s="1"/>
  <c r="E7145" i="1"/>
  <c r="G7144" i="1"/>
  <c r="H7144" i="1" s="1"/>
  <c r="I7144" i="1" s="1"/>
  <c r="E7144" i="1"/>
  <c r="G7143" i="1"/>
  <c r="H7143" i="1" s="1"/>
  <c r="I7143" i="1" s="1"/>
  <c r="E7143" i="1"/>
  <c r="G7142" i="1"/>
  <c r="H7142" i="1" s="1"/>
  <c r="I7142" i="1" s="1"/>
  <c r="E7142" i="1"/>
  <c r="G7141" i="1"/>
  <c r="H7141" i="1" s="1"/>
  <c r="I7141" i="1" s="1"/>
  <c r="E7141" i="1"/>
  <c r="G7140" i="1"/>
  <c r="H7140" i="1" s="1"/>
  <c r="I7140" i="1" s="1"/>
  <c r="E7140" i="1"/>
  <c r="I7139" i="1"/>
  <c r="G7139" i="1"/>
  <c r="H7139" i="1" s="1"/>
  <c r="E7139" i="1"/>
  <c r="G7138" i="1"/>
  <c r="H7138" i="1" s="1"/>
  <c r="I7138" i="1" s="1"/>
  <c r="E7138" i="1"/>
  <c r="G7137" i="1"/>
  <c r="H7137" i="1" s="1"/>
  <c r="I7137" i="1" s="1"/>
  <c r="E7137" i="1"/>
  <c r="G7136" i="1"/>
  <c r="H7136" i="1" s="1"/>
  <c r="I7136" i="1" s="1"/>
  <c r="E7136" i="1"/>
  <c r="G7135" i="1"/>
  <c r="H7135" i="1" s="1"/>
  <c r="I7135" i="1" s="1"/>
  <c r="E7135" i="1"/>
  <c r="G7134" i="1"/>
  <c r="H7134" i="1" s="1"/>
  <c r="I7134" i="1" s="1"/>
  <c r="E7134" i="1"/>
  <c r="G7133" i="1"/>
  <c r="H7133" i="1" s="1"/>
  <c r="I7133" i="1" s="1"/>
  <c r="E7133" i="1"/>
  <c r="G7132" i="1"/>
  <c r="H7132" i="1" s="1"/>
  <c r="I7132" i="1" s="1"/>
  <c r="E7132" i="1"/>
  <c r="H7131" i="1"/>
  <c r="I7131" i="1" s="1"/>
  <c r="G7131" i="1"/>
  <c r="E7131" i="1"/>
  <c r="G7130" i="1"/>
  <c r="H7130" i="1" s="1"/>
  <c r="I7130" i="1" s="1"/>
  <c r="E7130" i="1"/>
  <c r="G7129" i="1"/>
  <c r="H7129" i="1" s="1"/>
  <c r="I7129" i="1" s="1"/>
  <c r="E7129" i="1"/>
  <c r="G7128" i="1"/>
  <c r="H7128" i="1" s="1"/>
  <c r="I7128" i="1" s="1"/>
  <c r="E7128" i="1"/>
  <c r="G7127" i="1"/>
  <c r="H7127" i="1" s="1"/>
  <c r="I7127" i="1" s="1"/>
  <c r="E7127" i="1"/>
  <c r="G7126" i="1"/>
  <c r="H7126" i="1" s="1"/>
  <c r="I7126" i="1" s="1"/>
  <c r="E7126" i="1"/>
  <c r="G7125" i="1"/>
  <c r="H7125" i="1" s="1"/>
  <c r="I7125" i="1" s="1"/>
  <c r="E7125" i="1"/>
  <c r="G7124" i="1"/>
  <c r="H7124" i="1" s="1"/>
  <c r="I7124" i="1" s="1"/>
  <c r="E7124" i="1"/>
  <c r="H7123" i="1"/>
  <c r="I7123" i="1" s="1"/>
  <c r="G7123" i="1"/>
  <c r="E7123" i="1"/>
  <c r="G7122" i="1"/>
  <c r="H7122" i="1" s="1"/>
  <c r="I7122" i="1" s="1"/>
  <c r="E7122" i="1"/>
  <c r="G7121" i="1"/>
  <c r="H7121" i="1" s="1"/>
  <c r="I7121" i="1" s="1"/>
  <c r="E7121" i="1"/>
  <c r="G7120" i="1"/>
  <c r="H7120" i="1" s="1"/>
  <c r="I7120" i="1" s="1"/>
  <c r="E7120" i="1"/>
  <c r="G7119" i="1"/>
  <c r="H7119" i="1" s="1"/>
  <c r="I7119" i="1" s="1"/>
  <c r="E7119" i="1"/>
  <c r="G7118" i="1"/>
  <c r="H7118" i="1" s="1"/>
  <c r="I7118" i="1" s="1"/>
  <c r="E7118" i="1"/>
  <c r="G7117" i="1"/>
  <c r="H7117" i="1" s="1"/>
  <c r="I7117" i="1" s="1"/>
  <c r="E7117" i="1"/>
  <c r="G7116" i="1"/>
  <c r="H7116" i="1" s="1"/>
  <c r="I7116" i="1" s="1"/>
  <c r="E7116" i="1"/>
  <c r="H7115" i="1"/>
  <c r="I7115" i="1" s="1"/>
  <c r="G7115" i="1"/>
  <c r="E7115" i="1"/>
  <c r="G7114" i="1"/>
  <c r="H7114" i="1" s="1"/>
  <c r="I7114" i="1" s="1"/>
  <c r="E7114" i="1"/>
  <c r="G7113" i="1"/>
  <c r="H7113" i="1" s="1"/>
  <c r="I7113" i="1" s="1"/>
  <c r="E7113" i="1"/>
  <c r="G7112" i="1"/>
  <c r="H7112" i="1" s="1"/>
  <c r="I7112" i="1" s="1"/>
  <c r="E7112" i="1"/>
  <c r="G7111" i="1"/>
  <c r="H7111" i="1" s="1"/>
  <c r="I7111" i="1" s="1"/>
  <c r="E7111" i="1"/>
  <c r="G7110" i="1"/>
  <c r="H7110" i="1" s="1"/>
  <c r="I7110" i="1" s="1"/>
  <c r="E7110" i="1"/>
  <c r="G7109" i="1"/>
  <c r="H7109" i="1" s="1"/>
  <c r="I7109" i="1" s="1"/>
  <c r="E7109" i="1"/>
  <c r="G7108" i="1"/>
  <c r="H7108" i="1" s="1"/>
  <c r="I7108" i="1" s="1"/>
  <c r="E7108" i="1"/>
  <c r="H7107" i="1"/>
  <c r="I7107" i="1" s="1"/>
  <c r="G7107" i="1"/>
  <c r="E7107" i="1"/>
  <c r="G7106" i="1"/>
  <c r="H7106" i="1" s="1"/>
  <c r="I7106" i="1" s="1"/>
  <c r="E7106" i="1"/>
  <c r="G7105" i="1"/>
  <c r="H7105" i="1" s="1"/>
  <c r="I7105" i="1" s="1"/>
  <c r="E7105" i="1"/>
  <c r="G7104" i="1"/>
  <c r="H7104" i="1" s="1"/>
  <c r="I7104" i="1" s="1"/>
  <c r="E7104" i="1"/>
  <c r="G7103" i="1"/>
  <c r="H7103" i="1" s="1"/>
  <c r="I7103" i="1" s="1"/>
  <c r="E7103" i="1"/>
  <c r="G7102" i="1"/>
  <c r="H7102" i="1" s="1"/>
  <c r="I7102" i="1" s="1"/>
  <c r="E7102" i="1"/>
  <c r="G7101" i="1"/>
  <c r="H7101" i="1" s="1"/>
  <c r="I7101" i="1" s="1"/>
  <c r="E7101" i="1"/>
  <c r="G7100" i="1"/>
  <c r="H7100" i="1" s="1"/>
  <c r="I7100" i="1" s="1"/>
  <c r="E7100" i="1"/>
  <c r="H7099" i="1"/>
  <c r="I7099" i="1" s="1"/>
  <c r="G7099" i="1"/>
  <c r="E7099" i="1"/>
  <c r="G7098" i="1"/>
  <c r="H7098" i="1" s="1"/>
  <c r="I7098" i="1" s="1"/>
  <c r="E7098" i="1"/>
  <c r="G7097" i="1"/>
  <c r="H7097" i="1" s="1"/>
  <c r="I7097" i="1" s="1"/>
  <c r="E7097" i="1"/>
  <c r="G7096" i="1"/>
  <c r="H7096" i="1" s="1"/>
  <c r="I7096" i="1" s="1"/>
  <c r="E7096" i="1"/>
  <c r="G7095" i="1"/>
  <c r="H7095" i="1" s="1"/>
  <c r="I7095" i="1" s="1"/>
  <c r="E7095" i="1"/>
  <c r="G7094" i="1"/>
  <c r="H7094" i="1" s="1"/>
  <c r="I7094" i="1" s="1"/>
  <c r="E7094" i="1"/>
  <c r="G7093" i="1"/>
  <c r="H7093" i="1" s="1"/>
  <c r="I7093" i="1" s="1"/>
  <c r="E7093" i="1"/>
  <c r="G7092" i="1"/>
  <c r="H7092" i="1" s="1"/>
  <c r="I7092" i="1" s="1"/>
  <c r="E7092" i="1"/>
  <c r="H7091" i="1"/>
  <c r="I7091" i="1" s="1"/>
  <c r="G7091" i="1"/>
  <c r="E7091" i="1"/>
  <c r="G7090" i="1"/>
  <c r="H7090" i="1" s="1"/>
  <c r="I7090" i="1" s="1"/>
  <c r="E7090" i="1"/>
  <c r="G7089" i="1"/>
  <c r="H7089" i="1" s="1"/>
  <c r="I7089" i="1" s="1"/>
  <c r="E7089" i="1"/>
  <c r="G7088" i="1"/>
  <c r="H7088" i="1" s="1"/>
  <c r="I7088" i="1" s="1"/>
  <c r="E7088" i="1"/>
  <c r="G7087" i="1"/>
  <c r="H7087" i="1" s="1"/>
  <c r="I7087" i="1" s="1"/>
  <c r="E7087" i="1"/>
  <c r="G7086" i="1"/>
  <c r="H7086" i="1" s="1"/>
  <c r="I7086" i="1" s="1"/>
  <c r="E7086" i="1"/>
  <c r="G7085" i="1"/>
  <c r="H7085" i="1" s="1"/>
  <c r="I7085" i="1" s="1"/>
  <c r="E7085" i="1"/>
  <c r="G7084" i="1"/>
  <c r="H7084" i="1" s="1"/>
  <c r="I7084" i="1" s="1"/>
  <c r="E7084" i="1"/>
  <c r="H7083" i="1"/>
  <c r="I7083" i="1" s="1"/>
  <c r="G7083" i="1"/>
  <c r="E7083" i="1"/>
  <c r="G7082" i="1"/>
  <c r="H7082" i="1" s="1"/>
  <c r="I7082" i="1" s="1"/>
  <c r="E7082" i="1"/>
  <c r="G7081" i="1"/>
  <c r="H7081" i="1" s="1"/>
  <c r="I7081" i="1" s="1"/>
  <c r="E7081" i="1"/>
  <c r="G7080" i="1"/>
  <c r="H7080" i="1" s="1"/>
  <c r="I7080" i="1" s="1"/>
  <c r="E7080" i="1"/>
  <c r="G7079" i="1"/>
  <c r="H7079" i="1" s="1"/>
  <c r="I7079" i="1" s="1"/>
  <c r="E7079" i="1"/>
  <c r="G7078" i="1"/>
  <c r="H7078" i="1" s="1"/>
  <c r="I7078" i="1" s="1"/>
  <c r="E7078" i="1"/>
  <c r="G7077" i="1"/>
  <c r="H7077" i="1" s="1"/>
  <c r="I7077" i="1" s="1"/>
  <c r="E7077" i="1"/>
  <c r="G7076" i="1"/>
  <c r="H7076" i="1" s="1"/>
  <c r="I7076" i="1" s="1"/>
  <c r="E7076" i="1"/>
  <c r="H7075" i="1"/>
  <c r="I7075" i="1" s="1"/>
  <c r="G7075" i="1"/>
  <c r="E7075" i="1"/>
  <c r="G7074" i="1"/>
  <c r="H7074" i="1" s="1"/>
  <c r="I7074" i="1" s="1"/>
  <c r="E7074" i="1"/>
  <c r="G7073" i="1"/>
  <c r="H7073" i="1" s="1"/>
  <c r="I7073" i="1" s="1"/>
  <c r="E7073" i="1"/>
  <c r="G7072" i="1"/>
  <c r="H7072" i="1" s="1"/>
  <c r="I7072" i="1" s="1"/>
  <c r="E7072" i="1"/>
  <c r="G7071" i="1"/>
  <c r="H7071" i="1" s="1"/>
  <c r="I7071" i="1" s="1"/>
  <c r="E7071" i="1"/>
  <c r="G7070" i="1"/>
  <c r="H7070" i="1" s="1"/>
  <c r="I7070" i="1" s="1"/>
  <c r="E7070" i="1"/>
  <c r="G7069" i="1"/>
  <c r="H7069" i="1" s="1"/>
  <c r="I7069" i="1" s="1"/>
  <c r="E7069" i="1"/>
  <c r="G7068" i="1"/>
  <c r="H7068" i="1" s="1"/>
  <c r="I7068" i="1" s="1"/>
  <c r="E7068" i="1"/>
  <c r="H7067" i="1"/>
  <c r="I7067" i="1" s="1"/>
  <c r="G7067" i="1"/>
  <c r="E7067" i="1"/>
  <c r="G7066" i="1"/>
  <c r="H7066" i="1" s="1"/>
  <c r="I7066" i="1" s="1"/>
  <c r="E7066" i="1"/>
  <c r="G7065" i="1"/>
  <c r="H7065" i="1" s="1"/>
  <c r="I7065" i="1" s="1"/>
  <c r="E7065" i="1"/>
  <c r="G7064" i="1"/>
  <c r="H7064" i="1" s="1"/>
  <c r="I7064" i="1" s="1"/>
  <c r="E7064" i="1"/>
  <c r="G7063" i="1"/>
  <c r="H7063" i="1" s="1"/>
  <c r="I7063" i="1" s="1"/>
  <c r="E7063" i="1"/>
  <c r="G7062" i="1"/>
  <c r="H7062" i="1" s="1"/>
  <c r="I7062" i="1" s="1"/>
  <c r="E7062" i="1"/>
  <c r="G7061" i="1"/>
  <c r="H7061" i="1" s="1"/>
  <c r="I7061" i="1" s="1"/>
  <c r="E7061" i="1"/>
  <c r="G7060" i="1"/>
  <c r="H7060" i="1" s="1"/>
  <c r="I7060" i="1" s="1"/>
  <c r="E7060" i="1"/>
  <c r="H7059" i="1"/>
  <c r="I7059" i="1" s="1"/>
  <c r="G7059" i="1"/>
  <c r="E7059" i="1"/>
  <c r="G7058" i="1"/>
  <c r="H7058" i="1" s="1"/>
  <c r="I7058" i="1" s="1"/>
  <c r="E7058" i="1"/>
  <c r="G7057" i="1"/>
  <c r="H7057" i="1" s="1"/>
  <c r="I7057" i="1" s="1"/>
  <c r="E7057" i="1"/>
  <c r="G7056" i="1"/>
  <c r="H7056" i="1" s="1"/>
  <c r="I7056" i="1" s="1"/>
  <c r="E7056" i="1"/>
  <c r="G7055" i="1"/>
  <c r="H7055" i="1" s="1"/>
  <c r="I7055" i="1" s="1"/>
  <c r="E7055" i="1"/>
  <c r="G7054" i="1"/>
  <c r="H7054" i="1" s="1"/>
  <c r="I7054" i="1" s="1"/>
  <c r="E7054" i="1"/>
  <c r="G7053" i="1"/>
  <c r="H7053" i="1" s="1"/>
  <c r="I7053" i="1" s="1"/>
  <c r="E7053" i="1"/>
  <c r="G7052" i="1"/>
  <c r="H7052" i="1" s="1"/>
  <c r="I7052" i="1" s="1"/>
  <c r="E7052" i="1"/>
  <c r="H7051" i="1"/>
  <c r="I7051" i="1" s="1"/>
  <c r="G7051" i="1"/>
  <c r="E7051" i="1"/>
  <c r="G7050" i="1"/>
  <c r="H7050" i="1" s="1"/>
  <c r="I7050" i="1" s="1"/>
  <c r="E7050" i="1"/>
  <c r="G7049" i="1"/>
  <c r="H7049" i="1" s="1"/>
  <c r="I7049" i="1" s="1"/>
  <c r="E7049" i="1"/>
  <c r="G7048" i="1"/>
  <c r="H7048" i="1" s="1"/>
  <c r="I7048" i="1" s="1"/>
  <c r="E7048" i="1"/>
  <c r="G7047" i="1"/>
  <c r="H7047" i="1" s="1"/>
  <c r="I7047" i="1" s="1"/>
  <c r="E7047" i="1"/>
  <c r="G7046" i="1"/>
  <c r="H7046" i="1" s="1"/>
  <c r="I7046" i="1" s="1"/>
  <c r="E7046" i="1"/>
  <c r="G7045" i="1"/>
  <c r="H7045" i="1" s="1"/>
  <c r="I7045" i="1" s="1"/>
  <c r="E7045" i="1"/>
  <c r="G7044" i="1"/>
  <c r="H7044" i="1" s="1"/>
  <c r="I7044" i="1" s="1"/>
  <c r="E7044" i="1"/>
  <c r="H7043" i="1"/>
  <c r="I7043" i="1" s="1"/>
  <c r="G7043" i="1"/>
  <c r="E7043" i="1"/>
  <c r="G7042" i="1"/>
  <c r="H7042" i="1" s="1"/>
  <c r="I7042" i="1" s="1"/>
  <c r="E7042" i="1"/>
  <c r="G7041" i="1"/>
  <c r="H7041" i="1" s="1"/>
  <c r="I7041" i="1" s="1"/>
  <c r="E7041" i="1"/>
  <c r="G7040" i="1"/>
  <c r="H7040" i="1" s="1"/>
  <c r="I7040" i="1" s="1"/>
  <c r="E7040" i="1"/>
  <c r="G7039" i="1"/>
  <c r="H7039" i="1" s="1"/>
  <c r="I7039" i="1" s="1"/>
  <c r="E7039" i="1"/>
  <c r="G7038" i="1"/>
  <c r="H7038" i="1" s="1"/>
  <c r="I7038" i="1" s="1"/>
  <c r="E7038" i="1"/>
  <c r="G7037" i="1"/>
  <c r="H7037" i="1" s="1"/>
  <c r="I7037" i="1" s="1"/>
  <c r="E7037" i="1"/>
  <c r="G7036" i="1"/>
  <c r="H7036" i="1" s="1"/>
  <c r="I7036" i="1" s="1"/>
  <c r="E7036" i="1"/>
  <c r="H7035" i="1"/>
  <c r="I7035" i="1" s="1"/>
  <c r="G7035" i="1"/>
  <c r="E7035" i="1"/>
  <c r="G7034" i="1"/>
  <c r="H7034" i="1" s="1"/>
  <c r="I7034" i="1" s="1"/>
  <c r="E7034" i="1"/>
  <c r="G7033" i="1"/>
  <c r="H7033" i="1" s="1"/>
  <c r="I7033" i="1" s="1"/>
  <c r="E7033" i="1"/>
  <c r="G7032" i="1"/>
  <c r="H7032" i="1" s="1"/>
  <c r="I7032" i="1" s="1"/>
  <c r="E7032" i="1"/>
  <c r="G7031" i="1"/>
  <c r="H7031" i="1" s="1"/>
  <c r="I7031" i="1" s="1"/>
  <c r="E7031" i="1"/>
  <c r="G7030" i="1"/>
  <c r="H7030" i="1" s="1"/>
  <c r="I7030" i="1" s="1"/>
  <c r="E7030" i="1"/>
  <c r="G7029" i="1"/>
  <c r="H7029" i="1" s="1"/>
  <c r="I7029" i="1" s="1"/>
  <c r="E7029" i="1"/>
  <c r="G7028" i="1"/>
  <c r="H7028" i="1" s="1"/>
  <c r="I7028" i="1" s="1"/>
  <c r="E7028" i="1"/>
  <c r="H7027" i="1"/>
  <c r="I7027" i="1" s="1"/>
  <c r="G7027" i="1"/>
  <c r="E7027" i="1"/>
  <c r="G7026" i="1"/>
  <c r="H7026" i="1" s="1"/>
  <c r="I7026" i="1" s="1"/>
  <c r="E7026" i="1"/>
  <c r="G7025" i="1"/>
  <c r="H7025" i="1" s="1"/>
  <c r="I7025" i="1" s="1"/>
  <c r="E7025" i="1"/>
  <c r="G7024" i="1"/>
  <c r="H7024" i="1" s="1"/>
  <c r="I7024" i="1" s="1"/>
  <c r="E7024" i="1"/>
  <c r="G7023" i="1"/>
  <c r="H7023" i="1" s="1"/>
  <c r="I7023" i="1" s="1"/>
  <c r="E7023" i="1"/>
  <c r="G7022" i="1"/>
  <c r="H7022" i="1" s="1"/>
  <c r="I7022" i="1" s="1"/>
  <c r="E7022" i="1"/>
  <c r="G7021" i="1"/>
  <c r="H7021" i="1" s="1"/>
  <c r="I7021" i="1" s="1"/>
  <c r="E7021" i="1"/>
  <c r="G7020" i="1"/>
  <c r="H7020" i="1" s="1"/>
  <c r="I7020" i="1" s="1"/>
  <c r="E7020" i="1"/>
  <c r="G7019" i="1"/>
  <c r="H7019" i="1" s="1"/>
  <c r="I7019" i="1" s="1"/>
  <c r="E7019" i="1"/>
  <c r="G7018" i="1"/>
  <c r="H7018" i="1" s="1"/>
  <c r="I7018" i="1" s="1"/>
  <c r="E7018" i="1"/>
  <c r="G7017" i="1"/>
  <c r="H7017" i="1" s="1"/>
  <c r="I7017" i="1" s="1"/>
  <c r="E7017" i="1"/>
  <c r="G7016" i="1"/>
  <c r="H7016" i="1" s="1"/>
  <c r="I7016" i="1" s="1"/>
  <c r="E7016" i="1"/>
  <c r="G7015" i="1"/>
  <c r="H7015" i="1" s="1"/>
  <c r="I7015" i="1" s="1"/>
  <c r="E7015" i="1"/>
  <c r="G7014" i="1"/>
  <c r="H7014" i="1" s="1"/>
  <c r="I7014" i="1" s="1"/>
  <c r="E7014" i="1"/>
  <c r="G7013" i="1"/>
  <c r="H7013" i="1" s="1"/>
  <c r="I7013" i="1" s="1"/>
  <c r="E7013" i="1"/>
  <c r="G7012" i="1"/>
  <c r="H7012" i="1" s="1"/>
  <c r="I7012" i="1" s="1"/>
  <c r="E7012" i="1"/>
  <c r="I7011" i="1"/>
  <c r="G7011" i="1"/>
  <c r="H7011" i="1" s="1"/>
  <c r="E7011" i="1"/>
  <c r="G7010" i="1"/>
  <c r="H7010" i="1" s="1"/>
  <c r="I7010" i="1" s="1"/>
  <c r="E7010" i="1"/>
  <c r="G7009" i="1"/>
  <c r="H7009" i="1" s="1"/>
  <c r="I7009" i="1" s="1"/>
  <c r="E7009" i="1"/>
  <c r="G7008" i="1"/>
  <c r="H7008" i="1" s="1"/>
  <c r="I7008" i="1" s="1"/>
  <c r="E7008" i="1"/>
  <c r="G7007" i="1"/>
  <c r="H7007" i="1" s="1"/>
  <c r="I7007" i="1" s="1"/>
  <c r="E7007" i="1"/>
  <c r="G7006" i="1"/>
  <c r="H7006" i="1" s="1"/>
  <c r="I7006" i="1" s="1"/>
  <c r="E7006" i="1"/>
  <c r="G7005" i="1"/>
  <c r="H7005" i="1" s="1"/>
  <c r="I7005" i="1" s="1"/>
  <c r="E7005" i="1"/>
  <c r="G7004" i="1"/>
  <c r="H7004" i="1" s="1"/>
  <c r="I7004" i="1" s="1"/>
  <c r="E7004" i="1"/>
  <c r="G7003" i="1"/>
  <c r="H7003" i="1" s="1"/>
  <c r="I7003" i="1" s="1"/>
  <c r="E7003" i="1"/>
  <c r="G7002" i="1"/>
  <c r="H7002" i="1" s="1"/>
  <c r="I7002" i="1" s="1"/>
  <c r="E7002" i="1"/>
  <c r="G7001" i="1"/>
  <c r="H7001" i="1" s="1"/>
  <c r="I7001" i="1" s="1"/>
  <c r="E7001" i="1"/>
  <c r="G7000" i="1"/>
  <c r="H7000" i="1" s="1"/>
  <c r="I7000" i="1" s="1"/>
  <c r="E7000" i="1"/>
  <c r="G6999" i="1"/>
  <c r="H6999" i="1" s="1"/>
  <c r="I6999" i="1" s="1"/>
  <c r="E6999" i="1"/>
  <c r="G6998" i="1"/>
  <c r="H6998" i="1" s="1"/>
  <c r="I6998" i="1" s="1"/>
  <c r="E6998" i="1"/>
  <c r="G6997" i="1"/>
  <c r="H6997" i="1" s="1"/>
  <c r="I6997" i="1" s="1"/>
  <c r="E6997" i="1"/>
  <c r="G6996" i="1"/>
  <c r="H6996" i="1" s="1"/>
  <c r="I6996" i="1" s="1"/>
  <c r="E6996" i="1"/>
  <c r="I6995" i="1"/>
  <c r="G6995" i="1"/>
  <c r="H6995" i="1" s="1"/>
  <c r="E6995" i="1"/>
  <c r="G6994" i="1"/>
  <c r="H6994" i="1" s="1"/>
  <c r="I6994" i="1" s="1"/>
  <c r="E6994" i="1"/>
  <c r="G6993" i="1"/>
  <c r="H6993" i="1" s="1"/>
  <c r="I6993" i="1" s="1"/>
  <c r="E6993" i="1"/>
  <c r="G6992" i="1"/>
  <c r="H6992" i="1" s="1"/>
  <c r="I6992" i="1" s="1"/>
  <c r="E6992" i="1"/>
  <c r="G6991" i="1"/>
  <c r="H6991" i="1" s="1"/>
  <c r="I6991" i="1" s="1"/>
  <c r="E6991" i="1"/>
  <c r="G6990" i="1"/>
  <c r="H6990" i="1" s="1"/>
  <c r="I6990" i="1" s="1"/>
  <c r="E6990" i="1"/>
  <c r="G6989" i="1"/>
  <c r="H6989" i="1" s="1"/>
  <c r="I6989" i="1" s="1"/>
  <c r="E6989" i="1"/>
  <c r="G6988" i="1"/>
  <c r="H6988" i="1" s="1"/>
  <c r="I6988" i="1" s="1"/>
  <c r="E6988" i="1"/>
  <c r="G6987" i="1"/>
  <c r="H6987" i="1" s="1"/>
  <c r="I6987" i="1" s="1"/>
  <c r="E6987" i="1"/>
  <c r="G6986" i="1"/>
  <c r="H6986" i="1" s="1"/>
  <c r="I6986" i="1" s="1"/>
  <c r="E6986" i="1"/>
  <c r="G6985" i="1"/>
  <c r="H6985" i="1" s="1"/>
  <c r="I6985" i="1" s="1"/>
  <c r="E6985" i="1"/>
  <c r="G6984" i="1"/>
  <c r="H6984" i="1" s="1"/>
  <c r="I6984" i="1" s="1"/>
  <c r="E6984" i="1"/>
  <c r="G6983" i="1"/>
  <c r="H6983" i="1" s="1"/>
  <c r="I6983" i="1" s="1"/>
  <c r="E6983" i="1"/>
  <c r="G6982" i="1"/>
  <c r="H6982" i="1" s="1"/>
  <c r="I6982" i="1" s="1"/>
  <c r="E6982" i="1"/>
  <c r="G6981" i="1"/>
  <c r="H6981" i="1" s="1"/>
  <c r="I6981" i="1" s="1"/>
  <c r="E6981" i="1"/>
  <c r="G6980" i="1"/>
  <c r="H6980" i="1" s="1"/>
  <c r="I6980" i="1" s="1"/>
  <c r="E6980" i="1"/>
  <c r="I6979" i="1"/>
  <c r="G6979" i="1"/>
  <c r="H6979" i="1" s="1"/>
  <c r="E6979" i="1"/>
  <c r="G6978" i="1"/>
  <c r="H6978" i="1" s="1"/>
  <c r="I6978" i="1" s="1"/>
  <c r="E6978" i="1"/>
  <c r="G6977" i="1"/>
  <c r="H6977" i="1" s="1"/>
  <c r="I6977" i="1" s="1"/>
  <c r="E6977" i="1"/>
  <c r="G6976" i="1"/>
  <c r="H6976" i="1" s="1"/>
  <c r="I6976" i="1" s="1"/>
  <c r="E6976" i="1"/>
  <c r="G6975" i="1"/>
  <c r="H6975" i="1" s="1"/>
  <c r="I6975" i="1" s="1"/>
  <c r="E6975" i="1"/>
  <c r="G6974" i="1"/>
  <c r="H6974" i="1" s="1"/>
  <c r="I6974" i="1" s="1"/>
  <c r="E6974" i="1"/>
  <c r="G6973" i="1"/>
  <c r="H6973" i="1" s="1"/>
  <c r="I6973" i="1" s="1"/>
  <c r="E6973" i="1"/>
  <c r="G6972" i="1"/>
  <c r="H6972" i="1" s="1"/>
  <c r="I6972" i="1" s="1"/>
  <c r="E6972" i="1"/>
  <c r="G6971" i="1"/>
  <c r="H6971" i="1" s="1"/>
  <c r="I6971" i="1" s="1"/>
  <c r="E6971" i="1"/>
  <c r="G6970" i="1"/>
  <c r="H6970" i="1" s="1"/>
  <c r="I6970" i="1" s="1"/>
  <c r="E6970" i="1"/>
  <c r="G6969" i="1"/>
  <c r="H6969" i="1" s="1"/>
  <c r="I6969" i="1" s="1"/>
  <c r="E6969" i="1"/>
  <c r="G6968" i="1"/>
  <c r="H6968" i="1" s="1"/>
  <c r="I6968" i="1" s="1"/>
  <c r="E6968" i="1"/>
  <c r="G6967" i="1"/>
  <c r="H6967" i="1" s="1"/>
  <c r="I6967" i="1" s="1"/>
  <c r="E6967" i="1"/>
  <c r="G6966" i="1"/>
  <c r="H6966" i="1" s="1"/>
  <c r="I6966" i="1" s="1"/>
  <c r="E6966" i="1"/>
  <c r="G6965" i="1"/>
  <c r="H6965" i="1" s="1"/>
  <c r="I6965" i="1" s="1"/>
  <c r="E6965" i="1"/>
  <c r="G6964" i="1"/>
  <c r="H6964" i="1" s="1"/>
  <c r="I6964" i="1" s="1"/>
  <c r="E6964" i="1"/>
  <c r="I6963" i="1"/>
  <c r="G6963" i="1"/>
  <c r="H6963" i="1" s="1"/>
  <c r="E6963" i="1"/>
  <c r="G6962" i="1"/>
  <c r="H6962" i="1" s="1"/>
  <c r="I6962" i="1" s="1"/>
  <c r="E6962" i="1"/>
  <c r="G6961" i="1"/>
  <c r="H6961" i="1" s="1"/>
  <c r="I6961" i="1" s="1"/>
  <c r="E6961" i="1"/>
  <c r="G6960" i="1"/>
  <c r="H6960" i="1" s="1"/>
  <c r="I6960" i="1" s="1"/>
  <c r="E6960" i="1"/>
  <c r="G6959" i="1"/>
  <c r="H6959" i="1" s="1"/>
  <c r="I6959" i="1" s="1"/>
  <c r="E6959" i="1"/>
  <c r="G6958" i="1"/>
  <c r="H6958" i="1" s="1"/>
  <c r="I6958" i="1" s="1"/>
  <c r="E6958" i="1"/>
  <c r="G6957" i="1"/>
  <c r="H6957" i="1" s="1"/>
  <c r="I6957" i="1" s="1"/>
  <c r="E6957" i="1"/>
  <c r="G6956" i="1"/>
  <c r="H6956" i="1" s="1"/>
  <c r="I6956" i="1" s="1"/>
  <c r="E6956" i="1"/>
  <c r="G6955" i="1"/>
  <c r="H6955" i="1" s="1"/>
  <c r="I6955" i="1" s="1"/>
  <c r="E6955" i="1"/>
  <c r="G6954" i="1"/>
  <c r="H6954" i="1" s="1"/>
  <c r="I6954" i="1" s="1"/>
  <c r="E6954" i="1"/>
  <c r="G6953" i="1"/>
  <c r="H6953" i="1" s="1"/>
  <c r="I6953" i="1" s="1"/>
  <c r="E6953" i="1"/>
  <c r="G6952" i="1"/>
  <c r="H6952" i="1" s="1"/>
  <c r="I6952" i="1" s="1"/>
  <c r="E6952" i="1"/>
  <c r="G6951" i="1"/>
  <c r="H6951" i="1" s="1"/>
  <c r="I6951" i="1" s="1"/>
  <c r="E6951" i="1"/>
  <c r="G6950" i="1"/>
  <c r="H6950" i="1" s="1"/>
  <c r="I6950" i="1" s="1"/>
  <c r="E6950" i="1"/>
  <c r="G6949" i="1"/>
  <c r="H6949" i="1" s="1"/>
  <c r="I6949" i="1" s="1"/>
  <c r="E6949" i="1"/>
  <c r="G6948" i="1"/>
  <c r="H6948" i="1" s="1"/>
  <c r="I6948" i="1" s="1"/>
  <c r="E6948" i="1"/>
  <c r="I6947" i="1"/>
  <c r="G6947" i="1"/>
  <c r="H6947" i="1" s="1"/>
  <c r="E6947" i="1"/>
  <c r="G6946" i="1"/>
  <c r="H6946" i="1" s="1"/>
  <c r="I6946" i="1" s="1"/>
  <c r="E6946" i="1"/>
  <c r="G6945" i="1"/>
  <c r="H6945" i="1" s="1"/>
  <c r="I6945" i="1" s="1"/>
  <c r="E6945" i="1"/>
  <c r="G6944" i="1"/>
  <c r="H6944" i="1" s="1"/>
  <c r="I6944" i="1" s="1"/>
  <c r="E6944" i="1"/>
  <c r="G6943" i="1"/>
  <c r="H6943" i="1" s="1"/>
  <c r="I6943" i="1" s="1"/>
  <c r="E6943" i="1"/>
  <c r="G6942" i="1"/>
  <c r="H6942" i="1" s="1"/>
  <c r="I6942" i="1" s="1"/>
  <c r="E6942" i="1"/>
  <c r="G6941" i="1"/>
  <c r="H6941" i="1" s="1"/>
  <c r="I6941" i="1" s="1"/>
  <c r="E6941" i="1"/>
  <c r="G6940" i="1"/>
  <c r="H6940" i="1" s="1"/>
  <c r="I6940" i="1" s="1"/>
  <c r="E6940" i="1"/>
  <c r="G6939" i="1"/>
  <c r="H6939" i="1" s="1"/>
  <c r="I6939" i="1" s="1"/>
  <c r="E6939" i="1"/>
  <c r="G6938" i="1"/>
  <c r="H6938" i="1" s="1"/>
  <c r="I6938" i="1" s="1"/>
  <c r="E6938" i="1"/>
  <c r="G6937" i="1"/>
  <c r="H6937" i="1" s="1"/>
  <c r="I6937" i="1" s="1"/>
  <c r="E6937" i="1"/>
  <c r="G6936" i="1"/>
  <c r="H6936" i="1" s="1"/>
  <c r="I6936" i="1" s="1"/>
  <c r="E6936" i="1"/>
  <c r="G6935" i="1"/>
  <c r="H6935" i="1" s="1"/>
  <c r="I6935" i="1" s="1"/>
  <c r="E6935" i="1"/>
  <c r="G6934" i="1"/>
  <c r="H6934" i="1" s="1"/>
  <c r="I6934" i="1" s="1"/>
  <c r="E6934" i="1"/>
  <c r="G6933" i="1"/>
  <c r="H6933" i="1" s="1"/>
  <c r="I6933" i="1" s="1"/>
  <c r="E6933" i="1"/>
  <c r="G6932" i="1"/>
  <c r="H6932" i="1" s="1"/>
  <c r="I6932" i="1" s="1"/>
  <c r="E6932" i="1"/>
  <c r="I6931" i="1"/>
  <c r="G6931" i="1"/>
  <c r="H6931" i="1" s="1"/>
  <c r="E6931" i="1"/>
  <c r="G6930" i="1"/>
  <c r="H6930" i="1" s="1"/>
  <c r="I6930" i="1" s="1"/>
  <c r="E6930" i="1"/>
  <c r="G6929" i="1"/>
  <c r="H6929" i="1" s="1"/>
  <c r="I6929" i="1" s="1"/>
  <c r="E6929" i="1"/>
  <c r="G6928" i="1"/>
  <c r="H6928" i="1" s="1"/>
  <c r="I6928" i="1" s="1"/>
  <c r="E6928" i="1"/>
  <c r="G6927" i="1"/>
  <c r="H6927" i="1" s="1"/>
  <c r="I6927" i="1" s="1"/>
  <c r="E6927" i="1"/>
  <c r="G6926" i="1"/>
  <c r="H6926" i="1" s="1"/>
  <c r="I6926" i="1" s="1"/>
  <c r="E6926" i="1"/>
  <c r="G6925" i="1"/>
  <c r="H6925" i="1" s="1"/>
  <c r="I6925" i="1" s="1"/>
  <c r="E6925" i="1"/>
  <c r="G6924" i="1"/>
  <c r="H6924" i="1" s="1"/>
  <c r="I6924" i="1" s="1"/>
  <c r="E6924" i="1"/>
  <c r="G6923" i="1"/>
  <c r="H6923" i="1" s="1"/>
  <c r="I6923" i="1" s="1"/>
  <c r="E6923" i="1"/>
  <c r="G6922" i="1"/>
  <c r="H6922" i="1" s="1"/>
  <c r="I6922" i="1" s="1"/>
  <c r="E6922" i="1"/>
  <c r="G6921" i="1"/>
  <c r="H6921" i="1" s="1"/>
  <c r="I6921" i="1" s="1"/>
  <c r="E6921" i="1"/>
  <c r="G6920" i="1"/>
  <c r="H6920" i="1" s="1"/>
  <c r="I6920" i="1" s="1"/>
  <c r="E6920" i="1"/>
  <c r="G6919" i="1"/>
  <c r="H6919" i="1" s="1"/>
  <c r="I6919" i="1" s="1"/>
  <c r="E6919" i="1"/>
  <c r="G6918" i="1"/>
  <c r="H6918" i="1" s="1"/>
  <c r="I6918" i="1" s="1"/>
  <c r="E6918" i="1"/>
  <c r="G6917" i="1"/>
  <c r="H6917" i="1" s="1"/>
  <c r="I6917" i="1" s="1"/>
  <c r="E6917" i="1"/>
  <c r="G6916" i="1"/>
  <c r="H6916" i="1" s="1"/>
  <c r="I6916" i="1" s="1"/>
  <c r="E6916" i="1"/>
  <c r="I6915" i="1"/>
  <c r="G6915" i="1"/>
  <c r="H6915" i="1" s="1"/>
  <c r="E6915" i="1"/>
  <c r="G6914" i="1"/>
  <c r="H6914" i="1" s="1"/>
  <c r="I6914" i="1" s="1"/>
  <c r="E6914" i="1"/>
  <c r="G6913" i="1"/>
  <c r="H6913" i="1" s="1"/>
  <c r="I6913" i="1" s="1"/>
  <c r="E6913" i="1"/>
  <c r="G6912" i="1"/>
  <c r="H6912" i="1" s="1"/>
  <c r="I6912" i="1" s="1"/>
  <c r="E6912" i="1"/>
  <c r="G6911" i="1"/>
  <c r="H6911" i="1" s="1"/>
  <c r="I6911" i="1" s="1"/>
  <c r="E6911" i="1"/>
  <c r="G6910" i="1"/>
  <c r="H6910" i="1" s="1"/>
  <c r="I6910" i="1" s="1"/>
  <c r="E6910" i="1"/>
  <c r="G6909" i="1"/>
  <c r="H6909" i="1" s="1"/>
  <c r="I6909" i="1" s="1"/>
  <c r="E6909" i="1"/>
  <c r="G6908" i="1"/>
  <c r="H6908" i="1" s="1"/>
  <c r="I6908" i="1" s="1"/>
  <c r="E6908" i="1"/>
  <c r="G6907" i="1"/>
  <c r="H6907" i="1" s="1"/>
  <c r="I6907" i="1" s="1"/>
  <c r="E6907" i="1"/>
  <c r="G6906" i="1"/>
  <c r="H6906" i="1" s="1"/>
  <c r="I6906" i="1" s="1"/>
  <c r="E6906" i="1"/>
  <c r="G6905" i="1"/>
  <c r="H6905" i="1" s="1"/>
  <c r="I6905" i="1" s="1"/>
  <c r="E6905" i="1"/>
  <c r="G6904" i="1"/>
  <c r="H6904" i="1" s="1"/>
  <c r="I6904" i="1" s="1"/>
  <c r="E6904" i="1"/>
  <c r="G6903" i="1"/>
  <c r="H6903" i="1" s="1"/>
  <c r="I6903" i="1" s="1"/>
  <c r="E6903" i="1"/>
  <c r="G6902" i="1"/>
  <c r="H6902" i="1" s="1"/>
  <c r="I6902" i="1" s="1"/>
  <c r="E6902" i="1"/>
  <c r="G6901" i="1"/>
  <c r="H6901" i="1" s="1"/>
  <c r="I6901" i="1" s="1"/>
  <c r="E6901" i="1"/>
  <c r="G6900" i="1"/>
  <c r="H6900" i="1" s="1"/>
  <c r="I6900" i="1" s="1"/>
  <c r="E6900" i="1"/>
  <c r="I6899" i="1"/>
  <c r="G6899" i="1"/>
  <c r="H6899" i="1" s="1"/>
  <c r="E6899" i="1"/>
  <c r="G6898" i="1"/>
  <c r="H6898" i="1" s="1"/>
  <c r="I6898" i="1" s="1"/>
  <c r="E6898" i="1"/>
  <c r="G6897" i="1"/>
  <c r="H6897" i="1" s="1"/>
  <c r="I6897" i="1" s="1"/>
  <c r="E6897" i="1"/>
  <c r="G6896" i="1"/>
  <c r="H6896" i="1" s="1"/>
  <c r="I6896" i="1" s="1"/>
  <c r="E6896" i="1"/>
  <c r="G6895" i="1"/>
  <c r="H6895" i="1" s="1"/>
  <c r="I6895" i="1" s="1"/>
  <c r="E6895" i="1"/>
  <c r="G6894" i="1"/>
  <c r="H6894" i="1" s="1"/>
  <c r="I6894" i="1" s="1"/>
  <c r="E6894" i="1"/>
  <c r="G6893" i="1"/>
  <c r="H6893" i="1" s="1"/>
  <c r="I6893" i="1" s="1"/>
  <c r="E6893" i="1"/>
  <c r="G6892" i="1"/>
  <c r="H6892" i="1" s="1"/>
  <c r="I6892" i="1" s="1"/>
  <c r="E6892" i="1"/>
  <c r="G6891" i="1"/>
  <c r="H6891" i="1" s="1"/>
  <c r="I6891" i="1" s="1"/>
  <c r="E6891" i="1"/>
  <c r="G6890" i="1"/>
  <c r="H6890" i="1" s="1"/>
  <c r="I6890" i="1" s="1"/>
  <c r="E6890" i="1"/>
  <c r="G6889" i="1"/>
  <c r="H6889" i="1" s="1"/>
  <c r="I6889" i="1" s="1"/>
  <c r="E6889" i="1"/>
  <c r="G6888" i="1"/>
  <c r="H6888" i="1" s="1"/>
  <c r="I6888" i="1" s="1"/>
  <c r="E6888" i="1"/>
  <c r="G6887" i="1"/>
  <c r="H6887" i="1" s="1"/>
  <c r="I6887" i="1" s="1"/>
  <c r="E6887" i="1"/>
  <c r="G6886" i="1"/>
  <c r="H6886" i="1" s="1"/>
  <c r="I6886" i="1" s="1"/>
  <c r="E6886" i="1"/>
  <c r="G6885" i="1"/>
  <c r="H6885" i="1" s="1"/>
  <c r="I6885" i="1" s="1"/>
  <c r="E6885" i="1"/>
  <c r="G6884" i="1"/>
  <c r="H6884" i="1" s="1"/>
  <c r="I6884" i="1" s="1"/>
  <c r="E6884" i="1"/>
  <c r="I6883" i="1"/>
  <c r="G6883" i="1"/>
  <c r="H6883" i="1" s="1"/>
  <c r="E6883" i="1"/>
  <c r="G6882" i="1"/>
  <c r="H6882" i="1" s="1"/>
  <c r="I6882" i="1" s="1"/>
  <c r="E6882" i="1"/>
  <c r="G6881" i="1"/>
  <c r="H6881" i="1" s="1"/>
  <c r="I6881" i="1" s="1"/>
  <c r="E6881" i="1"/>
  <c r="G6880" i="1"/>
  <c r="H6880" i="1" s="1"/>
  <c r="I6880" i="1" s="1"/>
  <c r="E6880" i="1"/>
  <c r="G6879" i="1"/>
  <c r="H6879" i="1" s="1"/>
  <c r="I6879" i="1" s="1"/>
  <c r="E6879" i="1"/>
  <c r="G6878" i="1"/>
  <c r="H6878" i="1" s="1"/>
  <c r="I6878" i="1" s="1"/>
  <c r="E6878" i="1"/>
  <c r="G6877" i="1"/>
  <c r="H6877" i="1" s="1"/>
  <c r="I6877" i="1" s="1"/>
  <c r="E6877" i="1"/>
  <c r="G6876" i="1"/>
  <c r="H6876" i="1" s="1"/>
  <c r="I6876" i="1" s="1"/>
  <c r="E6876" i="1"/>
  <c r="G6875" i="1"/>
  <c r="H6875" i="1" s="1"/>
  <c r="I6875" i="1" s="1"/>
  <c r="E6875" i="1"/>
  <c r="G6874" i="1"/>
  <c r="H6874" i="1" s="1"/>
  <c r="I6874" i="1" s="1"/>
  <c r="E6874" i="1"/>
  <c r="G6873" i="1"/>
  <c r="H6873" i="1" s="1"/>
  <c r="I6873" i="1" s="1"/>
  <c r="E6873" i="1"/>
  <c r="G6872" i="1"/>
  <c r="H6872" i="1" s="1"/>
  <c r="I6872" i="1" s="1"/>
  <c r="E6872" i="1"/>
  <c r="G6871" i="1"/>
  <c r="H6871" i="1" s="1"/>
  <c r="I6871" i="1" s="1"/>
  <c r="E6871" i="1"/>
  <c r="G6870" i="1"/>
  <c r="H6870" i="1" s="1"/>
  <c r="I6870" i="1" s="1"/>
  <c r="E6870" i="1"/>
  <c r="G6869" i="1"/>
  <c r="H6869" i="1" s="1"/>
  <c r="I6869" i="1" s="1"/>
  <c r="E6869" i="1"/>
  <c r="G6868" i="1"/>
  <c r="H6868" i="1" s="1"/>
  <c r="I6868" i="1" s="1"/>
  <c r="E6868" i="1"/>
  <c r="I6867" i="1"/>
  <c r="G6867" i="1"/>
  <c r="H6867" i="1" s="1"/>
  <c r="E6867" i="1"/>
  <c r="G6866" i="1"/>
  <c r="H6866" i="1" s="1"/>
  <c r="I6866" i="1" s="1"/>
  <c r="E6866" i="1"/>
  <c r="G6865" i="1"/>
  <c r="H6865" i="1" s="1"/>
  <c r="I6865" i="1" s="1"/>
  <c r="E6865" i="1"/>
  <c r="G6864" i="1"/>
  <c r="H6864" i="1" s="1"/>
  <c r="I6864" i="1" s="1"/>
  <c r="E6864" i="1"/>
  <c r="G6863" i="1"/>
  <c r="H6863" i="1" s="1"/>
  <c r="I6863" i="1" s="1"/>
  <c r="E6863" i="1"/>
  <c r="G6862" i="1"/>
  <c r="H6862" i="1" s="1"/>
  <c r="I6862" i="1" s="1"/>
  <c r="E6862" i="1"/>
  <c r="G6861" i="1"/>
  <c r="H6861" i="1" s="1"/>
  <c r="I6861" i="1" s="1"/>
  <c r="E6861" i="1"/>
  <c r="G6860" i="1"/>
  <c r="H6860" i="1" s="1"/>
  <c r="I6860" i="1" s="1"/>
  <c r="E6860" i="1"/>
  <c r="G6859" i="1"/>
  <c r="H6859" i="1" s="1"/>
  <c r="I6859" i="1" s="1"/>
  <c r="E6859" i="1"/>
  <c r="G6858" i="1"/>
  <c r="H6858" i="1" s="1"/>
  <c r="I6858" i="1" s="1"/>
  <c r="E6858" i="1"/>
  <c r="G6857" i="1"/>
  <c r="H6857" i="1" s="1"/>
  <c r="I6857" i="1" s="1"/>
  <c r="E6857" i="1"/>
  <c r="G6856" i="1"/>
  <c r="H6856" i="1" s="1"/>
  <c r="I6856" i="1" s="1"/>
  <c r="E6856" i="1"/>
  <c r="G6855" i="1"/>
  <c r="H6855" i="1" s="1"/>
  <c r="I6855" i="1" s="1"/>
  <c r="E6855" i="1"/>
  <c r="G6854" i="1"/>
  <c r="H6854" i="1" s="1"/>
  <c r="I6854" i="1" s="1"/>
  <c r="E6854" i="1"/>
  <c r="G6853" i="1"/>
  <c r="H6853" i="1" s="1"/>
  <c r="I6853" i="1" s="1"/>
  <c r="E6853" i="1"/>
  <c r="G6852" i="1"/>
  <c r="H6852" i="1" s="1"/>
  <c r="I6852" i="1" s="1"/>
  <c r="E6852" i="1"/>
  <c r="I6851" i="1"/>
  <c r="G6851" i="1"/>
  <c r="H6851" i="1" s="1"/>
  <c r="E6851" i="1"/>
  <c r="G6850" i="1"/>
  <c r="H6850" i="1" s="1"/>
  <c r="I6850" i="1" s="1"/>
  <c r="E6850" i="1"/>
  <c r="G6849" i="1"/>
  <c r="H6849" i="1" s="1"/>
  <c r="I6849" i="1" s="1"/>
  <c r="E6849" i="1"/>
  <c r="G6848" i="1"/>
  <c r="H6848" i="1" s="1"/>
  <c r="I6848" i="1" s="1"/>
  <c r="E6848" i="1"/>
  <c r="G6847" i="1"/>
  <c r="H6847" i="1" s="1"/>
  <c r="I6847" i="1" s="1"/>
  <c r="E6847" i="1"/>
  <c r="G6846" i="1"/>
  <c r="H6846" i="1" s="1"/>
  <c r="I6846" i="1" s="1"/>
  <c r="E6846" i="1"/>
  <c r="G6845" i="1"/>
  <c r="H6845" i="1" s="1"/>
  <c r="I6845" i="1" s="1"/>
  <c r="E6845" i="1"/>
  <c r="G6844" i="1"/>
  <c r="H6844" i="1" s="1"/>
  <c r="I6844" i="1" s="1"/>
  <c r="E6844" i="1"/>
  <c r="G6843" i="1"/>
  <c r="H6843" i="1" s="1"/>
  <c r="I6843" i="1" s="1"/>
  <c r="E6843" i="1"/>
  <c r="G6842" i="1"/>
  <c r="H6842" i="1" s="1"/>
  <c r="I6842" i="1" s="1"/>
  <c r="E6842" i="1"/>
  <c r="G6841" i="1"/>
  <c r="H6841" i="1" s="1"/>
  <c r="I6841" i="1" s="1"/>
  <c r="E6841" i="1"/>
  <c r="G6840" i="1"/>
  <c r="H6840" i="1" s="1"/>
  <c r="I6840" i="1" s="1"/>
  <c r="E6840" i="1"/>
  <c r="G6839" i="1"/>
  <c r="H6839" i="1" s="1"/>
  <c r="I6839" i="1" s="1"/>
  <c r="E6839" i="1"/>
  <c r="G6838" i="1"/>
  <c r="H6838" i="1" s="1"/>
  <c r="I6838" i="1" s="1"/>
  <c r="E6838" i="1"/>
  <c r="G6837" i="1"/>
  <c r="H6837" i="1" s="1"/>
  <c r="I6837" i="1" s="1"/>
  <c r="E6837" i="1"/>
  <c r="G6836" i="1"/>
  <c r="H6836" i="1" s="1"/>
  <c r="I6836" i="1" s="1"/>
  <c r="E6836" i="1"/>
  <c r="I6835" i="1"/>
  <c r="G6835" i="1"/>
  <c r="H6835" i="1" s="1"/>
  <c r="E6835" i="1"/>
  <c r="G6834" i="1"/>
  <c r="H6834" i="1" s="1"/>
  <c r="I6834" i="1" s="1"/>
  <c r="E6834" i="1"/>
  <c r="G6833" i="1"/>
  <c r="H6833" i="1" s="1"/>
  <c r="I6833" i="1" s="1"/>
  <c r="E6833" i="1"/>
  <c r="G6832" i="1"/>
  <c r="H6832" i="1" s="1"/>
  <c r="I6832" i="1" s="1"/>
  <c r="E6832" i="1"/>
  <c r="G6831" i="1"/>
  <c r="H6831" i="1" s="1"/>
  <c r="I6831" i="1" s="1"/>
  <c r="E6831" i="1"/>
  <c r="G6830" i="1"/>
  <c r="H6830" i="1" s="1"/>
  <c r="I6830" i="1" s="1"/>
  <c r="E6830" i="1"/>
  <c r="G6829" i="1"/>
  <c r="H6829" i="1" s="1"/>
  <c r="I6829" i="1" s="1"/>
  <c r="E6829" i="1"/>
  <c r="G6828" i="1"/>
  <c r="H6828" i="1" s="1"/>
  <c r="I6828" i="1" s="1"/>
  <c r="E6828" i="1"/>
  <c r="G6827" i="1"/>
  <c r="H6827" i="1" s="1"/>
  <c r="I6827" i="1" s="1"/>
  <c r="E6827" i="1"/>
  <c r="G6826" i="1"/>
  <c r="H6826" i="1" s="1"/>
  <c r="I6826" i="1" s="1"/>
  <c r="E6826" i="1"/>
  <c r="G6825" i="1"/>
  <c r="H6825" i="1" s="1"/>
  <c r="I6825" i="1" s="1"/>
  <c r="E6825" i="1"/>
  <c r="G6824" i="1"/>
  <c r="H6824" i="1" s="1"/>
  <c r="I6824" i="1" s="1"/>
  <c r="E6824" i="1"/>
  <c r="G6823" i="1"/>
  <c r="H6823" i="1" s="1"/>
  <c r="I6823" i="1" s="1"/>
  <c r="E6823" i="1"/>
  <c r="G6822" i="1"/>
  <c r="H6822" i="1" s="1"/>
  <c r="I6822" i="1" s="1"/>
  <c r="E6822" i="1"/>
  <c r="G6821" i="1"/>
  <c r="H6821" i="1" s="1"/>
  <c r="I6821" i="1" s="1"/>
  <c r="E6821" i="1"/>
  <c r="G6820" i="1"/>
  <c r="H6820" i="1" s="1"/>
  <c r="I6820" i="1" s="1"/>
  <c r="E6820" i="1"/>
  <c r="I6819" i="1"/>
  <c r="G6819" i="1"/>
  <c r="H6819" i="1" s="1"/>
  <c r="E6819" i="1"/>
  <c r="G6818" i="1"/>
  <c r="H6818" i="1" s="1"/>
  <c r="I6818" i="1" s="1"/>
  <c r="E6818" i="1"/>
  <c r="G6817" i="1"/>
  <c r="H6817" i="1" s="1"/>
  <c r="I6817" i="1" s="1"/>
  <c r="E6817" i="1"/>
  <c r="G6816" i="1"/>
  <c r="H6816" i="1" s="1"/>
  <c r="I6816" i="1" s="1"/>
  <c r="E6816" i="1"/>
  <c r="G6815" i="1"/>
  <c r="H6815" i="1" s="1"/>
  <c r="I6815" i="1" s="1"/>
  <c r="E6815" i="1"/>
  <c r="G6814" i="1"/>
  <c r="H6814" i="1" s="1"/>
  <c r="I6814" i="1" s="1"/>
  <c r="E6814" i="1"/>
  <c r="G6813" i="1"/>
  <c r="H6813" i="1" s="1"/>
  <c r="I6813" i="1" s="1"/>
  <c r="E6813" i="1"/>
  <c r="G6812" i="1"/>
  <c r="H6812" i="1" s="1"/>
  <c r="I6812" i="1" s="1"/>
  <c r="E6812" i="1"/>
  <c r="G6811" i="1"/>
  <c r="H6811" i="1" s="1"/>
  <c r="I6811" i="1" s="1"/>
  <c r="E6811" i="1"/>
  <c r="G6810" i="1"/>
  <c r="H6810" i="1" s="1"/>
  <c r="I6810" i="1" s="1"/>
  <c r="E6810" i="1"/>
  <c r="G6809" i="1"/>
  <c r="H6809" i="1" s="1"/>
  <c r="I6809" i="1" s="1"/>
  <c r="E6809" i="1"/>
  <c r="G6808" i="1"/>
  <c r="H6808" i="1" s="1"/>
  <c r="I6808" i="1" s="1"/>
  <c r="E6808" i="1"/>
  <c r="G6807" i="1"/>
  <c r="H6807" i="1" s="1"/>
  <c r="I6807" i="1" s="1"/>
  <c r="E6807" i="1"/>
  <c r="G6806" i="1"/>
  <c r="H6806" i="1" s="1"/>
  <c r="I6806" i="1" s="1"/>
  <c r="E6806" i="1"/>
  <c r="G6805" i="1"/>
  <c r="H6805" i="1" s="1"/>
  <c r="I6805" i="1" s="1"/>
  <c r="E6805" i="1"/>
  <c r="G6804" i="1"/>
  <c r="H6804" i="1" s="1"/>
  <c r="I6804" i="1" s="1"/>
  <c r="E6804" i="1"/>
  <c r="I6803" i="1"/>
  <c r="G6803" i="1"/>
  <c r="H6803" i="1" s="1"/>
  <c r="E6803" i="1"/>
  <c r="G6802" i="1"/>
  <c r="H6802" i="1" s="1"/>
  <c r="I6802" i="1" s="1"/>
  <c r="E6802" i="1"/>
  <c r="G6801" i="1"/>
  <c r="H6801" i="1" s="1"/>
  <c r="I6801" i="1" s="1"/>
  <c r="E6801" i="1"/>
  <c r="G6800" i="1"/>
  <c r="H6800" i="1" s="1"/>
  <c r="I6800" i="1" s="1"/>
  <c r="E6800" i="1"/>
  <c r="G6799" i="1"/>
  <c r="H6799" i="1" s="1"/>
  <c r="I6799" i="1" s="1"/>
  <c r="E6799" i="1"/>
  <c r="G6798" i="1"/>
  <c r="H6798" i="1" s="1"/>
  <c r="I6798" i="1" s="1"/>
  <c r="E6798" i="1"/>
  <c r="G6797" i="1"/>
  <c r="H6797" i="1" s="1"/>
  <c r="I6797" i="1" s="1"/>
  <c r="E6797" i="1"/>
  <c r="G6796" i="1"/>
  <c r="H6796" i="1" s="1"/>
  <c r="I6796" i="1" s="1"/>
  <c r="E6796" i="1"/>
  <c r="G6795" i="1"/>
  <c r="H6795" i="1" s="1"/>
  <c r="I6795" i="1" s="1"/>
  <c r="E6795" i="1"/>
  <c r="G6794" i="1"/>
  <c r="H6794" i="1" s="1"/>
  <c r="I6794" i="1" s="1"/>
  <c r="E6794" i="1"/>
  <c r="G6793" i="1"/>
  <c r="H6793" i="1" s="1"/>
  <c r="I6793" i="1" s="1"/>
  <c r="E6793" i="1"/>
  <c r="G6792" i="1"/>
  <c r="H6792" i="1" s="1"/>
  <c r="I6792" i="1" s="1"/>
  <c r="E6792" i="1"/>
  <c r="G6791" i="1"/>
  <c r="H6791" i="1" s="1"/>
  <c r="I6791" i="1" s="1"/>
  <c r="E6791" i="1"/>
  <c r="G6790" i="1"/>
  <c r="H6790" i="1" s="1"/>
  <c r="I6790" i="1" s="1"/>
  <c r="E6790" i="1"/>
  <c r="G6789" i="1"/>
  <c r="H6789" i="1" s="1"/>
  <c r="I6789" i="1" s="1"/>
  <c r="E6789" i="1"/>
  <c r="G6788" i="1"/>
  <c r="H6788" i="1" s="1"/>
  <c r="I6788" i="1" s="1"/>
  <c r="E6788" i="1"/>
  <c r="I6787" i="1"/>
  <c r="G6787" i="1"/>
  <c r="H6787" i="1" s="1"/>
  <c r="E6787" i="1"/>
  <c r="G6786" i="1"/>
  <c r="H6786" i="1" s="1"/>
  <c r="I6786" i="1" s="1"/>
  <c r="E6786" i="1"/>
  <c r="G6785" i="1"/>
  <c r="H6785" i="1" s="1"/>
  <c r="I6785" i="1" s="1"/>
  <c r="E6785" i="1"/>
  <c r="G6784" i="1"/>
  <c r="H6784" i="1" s="1"/>
  <c r="I6784" i="1" s="1"/>
  <c r="E6784" i="1"/>
  <c r="G6783" i="1"/>
  <c r="H6783" i="1" s="1"/>
  <c r="I6783" i="1" s="1"/>
  <c r="E6783" i="1"/>
  <c r="G6782" i="1"/>
  <c r="H6782" i="1" s="1"/>
  <c r="I6782" i="1" s="1"/>
  <c r="E6782" i="1"/>
  <c r="G6781" i="1"/>
  <c r="H6781" i="1" s="1"/>
  <c r="I6781" i="1" s="1"/>
  <c r="E6781" i="1"/>
  <c r="G6780" i="1"/>
  <c r="H6780" i="1" s="1"/>
  <c r="I6780" i="1" s="1"/>
  <c r="E6780" i="1"/>
  <c r="G6779" i="1"/>
  <c r="H6779" i="1" s="1"/>
  <c r="I6779" i="1" s="1"/>
  <c r="E6779" i="1"/>
  <c r="G6778" i="1"/>
  <c r="H6778" i="1" s="1"/>
  <c r="I6778" i="1" s="1"/>
  <c r="E6778" i="1"/>
  <c r="G6777" i="1"/>
  <c r="H6777" i="1" s="1"/>
  <c r="I6777" i="1" s="1"/>
  <c r="E6777" i="1"/>
  <c r="G6776" i="1"/>
  <c r="H6776" i="1" s="1"/>
  <c r="I6776" i="1" s="1"/>
  <c r="E6776" i="1"/>
  <c r="G6775" i="1"/>
  <c r="H6775" i="1" s="1"/>
  <c r="I6775" i="1" s="1"/>
  <c r="E6775" i="1"/>
  <c r="G6774" i="1"/>
  <c r="H6774" i="1" s="1"/>
  <c r="I6774" i="1" s="1"/>
  <c r="E6774" i="1"/>
  <c r="G6773" i="1"/>
  <c r="H6773" i="1" s="1"/>
  <c r="I6773" i="1" s="1"/>
  <c r="E6773" i="1"/>
  <c r="G6772" i="1"/>
  <c r="H6772" i="1" s="1"/>
  <c r="I6772" i="1" s="1"/>
  <c r="E6772" i="1"/>
  <c r="I6771" i="1"/>
  <c r="G6771" i="1"/>
  <c r="H6771" i="1" s="1"/>
  <c r="E6771" i="1"/>
  <c r="G6770" i="1"/>
  <c r="H6770" i="1" s="1"/>
  <c r="I6770" i="1" s="1"/>
  <c r="E6770" i="1"/>
  <c r="G6769" i="1"/>
  <c r="H6769" i="1" s="1"/>
  <c r="I6769" i="1" s="1"/>
  <c r="E6769" i="1"/>
  <c r="G6768" i="1"/>
  <c r="H6768" i="1" s="1"/>
  <c r="I6768" i="1" s="1"/>
  <c r="E6768" i="1"/>
  <c r="G6767" i="1"/>
  <c r="H6767" i="1" s="1"/>
  <c r="I6767" i="1" s="1"/>
  <c r="E6767" i="1"/>
  <c r="G6766" i="1"/>
  <c r="H6766" i="1" s="1"/>
  <c r="I6766" i="1" s="1"/>
  <c r="E6766" i="1"/>
  <c r="G6765" i="1"/>
  <c r="H6765" i="1" s="1"/>
  <c r="I6765" i="1" s="1"/>
  <c r="E6765" i="1"/>
  <c r="G6764" i="1"/>
  <c r="H6764" i="1" s="1"/>
  <c r="I6764" i="1" s="1"/>
  <c r="E6764" i="1"/>
  <c r="G6763" i="1"/>
  <c r="H6763" i="1" s="1"/>
  <c r="I6763" i="1" s="1"/>
  <c r="E6763" i="1"/>
  <c r="G6762" i="1"/>
  <c r="H6762" i="1" s="1"/>
  <c r="I6762" i="1" s="1"/>
  <c r="E6762" i="1"/>
  <c r="G6761" i="1"/>
  <c r="H6761" i="1" s="1"/>
  <c r="I6761" i="1" s="1"/>
  <c r="E6761" i="1"/>
  <c r="G6760" i="1"/>
  <c r="H6760" i="1" s="1"/>
  <c r="I6760" i="1" s="1"/>
  <c r="E6760" i="1"/>
  <c r="G6759" i="1"/>
  <c r="H6759" i="1" s="1"/>
  <c r="I6759" i="1" s="1"/>
  <c r="E6759" i="1"/>
  <c r="G6758" i="1"/>
  <c r="H6758" i="1" s="1"/>
  <c r="I6758" i="1" s="1"/>
  <c r="E6758" i="1"/>
  <c r="G6757" i="1"/>
  <c r="H6757" i="1" s="1"/>
  <c r="I6757" i="1" s="1"/>
  <c r="E6757" i="1"/>
  <c r="G6756" i="1"/>
  <c r="H6756" i="1" s="1"/>
  <c r="I6756" i="1" s="1"/>
  <c r="E6756" i="1"/>
  <c r="I6755" i="1"/>
  <c r="G6755" i="1"/>
  <c r="H6755" i="1" s="1"/>
  <c r="E6755" i="1"/>
  <c r="G6754" i="1"/>
  <c r="H6754" i="1" s="1"/>
  <c r="I6754" i="1" s="1"/>
  <c r="E6754" i="1"/>
  <c r="G6753" i="1"/>
  <c r="H6753" i="1" s="1"/>
  <c r="I6753" i="1" s="1"/>
  <c r="E6753" i="1"/>
  <c r="G6752" i="1"/>
  <c r="H6752" i="1" s="1"/>
  <c r="I6752" i="1" s="1"/>
  <c r="E6752" i="1"/>
  <c r="G6751" i="1"/>
  <c r="H6751" i="1" s="1"/>
  <c r="I6751" i="1" s="1"/>
  <c r="E6751" i="1"/>
  <c r="G6750" i="1"/>
  <c r="H6750" i="1" s="1"/>
  <c r="I6750" i="1" s="1"/>
  <c r="E6750" i="1"/>
  <c r="G6749" i="1"/>
  <c r="H6749" i="1" s="1"/>
  <c r="I6749" i="1" s="1"/>
  <c r="E6749" i="1"/>
  <c r="G6748" i="1"/>
  <c r="H6748" i="1" s="1"/>
  <c r="I6748" i="1" s="1"/>
  <c r="E6748" i="1"/>
  <c r="G6747" i="1"/>
  <c r="H6747" i="1" s="1"/>
  <c r="I6747" i="1" s="1"/>
  <c r="E6747" i="1"/>
  <c r="G6746" i="1"/>
  <c r="H6746" i="1" s="1"/>
  <c r="I6746" i="1" s="1"/>
  <c r="E6746" i="1"/>
  <c r="G6745" i="1"/>
  <c r="H6745" i="1" s="1"/>
  <c r="I6745" i="1" s="1"/>
  <c r="E6745" i="1"/>
  <c r="G6744" i="1"/>
  <c r="H6744" i="1" s="1"/>
  <c r="I6744" i="1" s="1"/>
  <c r="E6744" i="1"/>
  <c r="I6743" i="1"/>
  <c r="G6743" i="1"/>
  <c r="H6743" i="1" s="1"/>
  <c r="E6743" i="1"/>
  <c r="G6742" i="1"/>
  <c r="H6742" i="1" s="1"/>
  <c r="I6742" i="1" s="1"/>
  <c r="E6742" i="1"/>
  <c r="G6741" i="1"/>
  <c r="H6741" i="1" s="1"/>
  <c r="I6741" i="1" s="1"/>
  <c r="E6741" i="1"/>
  <c r="G6740" i="1"/>
  <c r="H6740" i="1" s="1"/>
  <c r="I6740" i="1" s="1"/>
  <c r="E6740" i="1"/>
  <c r="I6739" i="1"/>
  <c r="G6739" i="1"/>
  <c r="H6739" i="1" s="1"/>
  <c r="E6739" i="1"/>
  <c r="G6738" i="1"/>
  <c r="H6738" i="1" s="1"/>
  <c r="I6738" i="1" s="1"/>
  <c r="E6738" i="1"/>
  <c r="G6737" i="1"/>
  <c r="H6737" i="1" s="1"/>
  <c r="I6737" i="1" s="1"/>
  <c r="E6737" i="1"/>
  <c r="G6736" i="1"/>
  <c r="H6736" i="1" s="1"/>
  <c r="I6736" i="1" s="1"/>
  <c r="E6736" i="1"/>
  <c r="G6735" i="1"/>
  <c r="H6735" i="1" s="1"/>
  <c r="I6735" i="1" s="1"/>
  <c r="E6735" i="1"/>
  <c r="G6734" i="1"/>
  <c r="H6734" i="1" s="1"/>
  <c r="I6734" i="1" s="1"/>
  <c r="E6734" i="1"/>
  <c r="G6733" i="1"/>
  <c r="H6733" i="1" s="1"/>
  <c r="I6733" i="1" s="1"/>
  <c r="E6733" i="1"/>
  <c r="G6732" i="1"/>
  <c r="H6732" i="1" s="1"/>
  <c r="I6732" i="1" s="1"/>
  <c r="E6732" i="1"/>
  <c r="I6731" i="1"/>
  <c r="G6731" i="1"/>
  <c r="H6731" i="1" s="1"/>
  <c r="E6731" i="1"/>
  <c r="G6730" i="1"/>
  <c r="H6730" i="1" s="1"/>
  <c r="I6730" i="1" s="1"/>
  <c r="E6730" i="1"/>
  <c r="G6729" i="1"/>
  <c r="H6729" i="1" s="1"/>
  <c r="I6729" i="1" s="1"/>
  <c r="E6729" i="1"/>
  <c r="G6728" i="1"/>
  <c r="H6728" i="1" s="1"/>
  <c r="I6728" i="1" s="1"/>
  <c r="E6728" i="1"/>
  <c r="G6727" i="1"/>
  <c r="H6727" i="1" s="1"/>
  <c r="I6727" i="1" s="1"/>
  <c r="E6727" i="1"/>
  <c r="G6726" i="1"/>
  <c r="H6726" i="1" s="1"/>
  <c r="I6726" i="1" s="1"/>
  <c r="E6726" i="1"/>
  <c r="G6725" i="1"/>
  <c r="H6725" i="1" s="1"/>
  <c r="I6725" i="1" s="1"/>
  <c r="E6725" i="1"/>
  <c r="G6724" i="1"/>
  <c r="H6724" i="1" s="1"/>
  <c r="I6724" i="1" s="1"/>
  <c r="E6724" i="1"/>
  <c r="I6723" i="1"/>
  <c r="G6723" i="1"/>
  <c r="H6723" i="1" s="1"/>
  <c r="E6723" i="1"/>
  <c r="G6722" i="1"/>
  <c r="H6722" i="1" s="1"/>
  <c r="I6722" i="1" s="1"/>
  <c r="E6722" i="1"/>
  <c r="G6721" i="1"/>
  <c r="H6721" i="1" s="1"/>
  <c r="I6721" i="1" s="1"/>
  <c r="E6721" i="1"/>
  <c r="G6720" i="1"/>
  <c r="H6720" i="1" s="1"/>
  <c r="I6720" i="1" s="1"/>
  <c r="E6720" i="1"/>
  <c r="G6719" i="1"/>
  <c r="H6719" i="1" s="1"/>
  <c r="I6719" i="1" s="1"/>
  <c r="E6719" i="1"/>
  <c r="G6718" i="1"/>
  <c r="H6718" i="1" s="1"/>
  <c r="I6718" i="1" s="1"/>
  <c r="E6718" i="1"/>
  <c r="G6717" i="1"/>
  <c r="H6717" i="1" s="1"/>
  <c r="I6717" i="1" s="1"/>
  <c r="E6717" i="1"/>
  <c r="G6716" i="1"/>
  <c r="H6716" i="1" s="1"/>
  <c r="I6716" i="1" s="1"/>
  <c r="E6716" i="1"/>
  <c r="G6715" i="1"/>
  <c r="H6715" i="1" s="1"/>
  <c r="I6715" i="1" s="1"/>
  <c r="E6715" i="1"/>
  <c r="G6714" i="1"/>
  <c r="H6714" i="1" s="1"/>
  <c r="I6714" i="1" s="1"/>
  <c r="E6714" i="1"/>
  <c r="G6713" i="1"/>
  <c r="H6713" i="1" s="1"/>
  <c r="I6713" i="1" s="1"/>
  <c r="E6713" i="1"/>
  <c r="G6712" i="1"/>
  <c r="H6712" i="1" s="1"/>
  <c r="I6712" i="1" s="1"/>
  <c r="E6712" i="1"/>
  <c r="I6711" i="1"/>
  <c r="G6711" i="1"/>
  <c r="H6711" i="1" s="1"/>
  <c r="E6711" i="1"/>
  <c r="G6710" i="1"/>
  <c r="H6710" i="1" s="1"/>
  <c r="I6710" i="1" s="1"/>
  <c r="E6710" i="1"/>
  <c r="G6709" i="1"/>
  <c r="H6709" i="1" s="1"/>
  <c r="I6709" i="1" s="1"/>
  <c r="E6709" i="1"/>
  <c r="G6708" i="1"/>
  <c r="H6708" i="1" s="1"/>
  <c r="I6708" i="1" s="1"/>
  <c r="E6708" i="1"/>
  <c r="I6707" i="1"/>
  <c r="G6707" i="1"/>
  <c r="H6707" i="1" s="1"/>
  <c r="E6707" i="1"/>
  <c r="G6706" i="1"/>
  <c r="H6706" i="1" s="1"/>
  <c r="I6706" i="1" s="1"/>
  <c r="E6706" i="1"/>
  <c r="G6705" i="1"/>
  <c r="H6705" i="1" s="1"/>
  <c r="I6705" i="1" s="1"/>
  <c r="E6705" i="1"/>
  <c r="G6704" i="1"/>
  <c r="H6704" i="1" s="1"/>
  <c r="I6704" i="1" s="1"/>
  <c r="E6704" i="1"/>
  <c r="G6703" i="1"/>
  <c r="H6703" i="1" s="1"/>
  <c r="I6703" i="1" s="1"/>
  <c r="E6703" i="1"/>
  <c r="G6702" i="1"/>
  <c r="H6702" i="1" s="1"/>
  <c r="I6702" i="1" s="1"/>
  <c r="E6702" i="1"/>
  <c r="G6701" i="1"/>
  <c r="H6701" i="1" s="1"/>
  <c r="I6701" i="1" s="1"/>
  <c r="E6701" i="1"/>
  <c r="G6700" i="1"/>
  <c r="H6700" i="1" s="1"/>
  <c r="I6700" i="1" s="1"/>
  <c r="E6700" i="1"/>
  <c r="I6699" i="1"/>
  <c r="G6699" i="1"/>
  <c r="H6699" i="1" s="1"/>
  <c r="E6699" i="1"/>
  <c r="G6698" i="1"/>
  <c r="H6698" i="1" s="1"/>
  <c r="I6698" i="1" s="1"/>
  <c r="E6698" i="1"/>
  <c r="G6697" i="1"/>
  <c r="H6697" i="1" s="1"/>
  <c r="I6697" i="1" s="1"/>
  <c r="E6697" i="1"/>
  <c r="G6696" i="1"/>
  <c r="H6696" i="1" s="1"/>
  <c r="I6696" i="1" s="1"/>
  <c r="E6696" i="1"/>
  <c r="G6695" i="1"/>
  <c r="H6695" i="1" s="1"/>
  <c r="I6695" i="1" s="1"/>
  <c r="E6695" i="1"/>
  <c r="G6694" i="1"/>
  <c r="H6694" i="1" s="1"/>
  <c r="I6694" i="1" s="1"/>
  <c r="E6694" i="1"/>
  <c r="G6693" i="1"/>
  <c r="H6693" i="1" s="1"/>
  <c r="I6693" i="1" s="1"/>
  <c r="E6693" i="1"/>
  <c r="G6692" i="1"/>
  <c r="H6692" i="1" s="1"/>
  <c r="I6692" i="1" s="1"/>
  <c r="E6692" i="1"/>
  <c r="I6691" i="1"/>
  <c r="G6691" i="1"/>
  <c r="H6691" i="1" s="1"/>
  <c r="E6691" i="1"/>
  <c r="G6690" i="1"/>
  <c r="H6690" i="1" s="1"/>
  <c r="I6690" i="1" s="1"/>
  <c r="E6690" i="1"/>
  <c r="G6689" i="1"/>
  <c r="H6689" i="1" s="1"/>
  <c r="I6689" i="1" s="1"/>
  <c r="E6689" i="1"/>
  <c r="G6688" i="1"/>
  <c r="H6688" i="1" s="1"/>
  <c r="I6688" i="1" s="1"/>
  <c r="E6688" i="1"/>
  <c r="G6687" i="1"/>
  <c r="H6687" i="1" s="1"/>
  <c r="I6687" i="1" s="1"/>
  <c r="E6687" i="1"/>
  <c r="G6686" i="1"/>
  <c r="H6686" i="1" s="1"/>
  <c r="I6686" i="1" s="1"/>
  <c r="E6686" i="1"/>
  <c r="G6685" i="1"/>
  <c r="H6685" i="1" s="1"/>
  <c r="I6685" i="1" s="1"/>
  <c r="E6685" i="1"/>
  <c r="G6684" i="1"/>
  <c r="H6684" i="1" s="1"/>
  <c r="I6684" i="1" s="1"/>
  <c r="E6684" i="1"/>
  <c r="G6683" i="1"/>
  <c r="H6683" i="1" s="1"/>
  <c r="I6683" i="1" s="1"/>
  <c r="E6683" i="1"/>
  <c r="G6682" i="1"/>
  <c r="H6682" i="1" s="1"/>
  <c r="I6682" i="1" s="1"/>
  <c r="E6682" i="1"/>
  <c r="G6681" i="1"/>
  <c r="H6681" i="1" s="1"/>
  <c r="I6681" i="1" s="1"/>
  <c r="E6681" i="1"/>
  <c r="G6680" i="1"/>
  <c r="H6680" i="1" s="1"/>
  <c r="I6680" i="1" s="1"/>
  <c r="E6680" i="1"/>
  <c r="I6679" i="1"/>
  <c r="G6679" i="1"/>
  <c r="H6679" i="1" s="1"/>
  <c r="E6679" i="1"/>
  <c r="G6678" i="1"/>
  <c r="H6678" i="1" s="1"/>
  <c r="I6678" i="1" s="1"/>
  <c r="E6678" i="1"/>
  <c r="G6677" i="1"/>
  <c r="H6677" i="1" s="1"/>
  <c r="I6677" i="1" s="1"/>
  <c r="E6677" i="1"/>
  <c r="G6676" i="1"/>
  <c r="H6676" i="1" s="1"/>
  <c r="I6676" i="1" s="1"/>
  <c r="E6676" i="1"/>
  <c r="I6675" i="1"/>
  <c r="G6675" i="1"/>
  <c r="H6675" i="1" s="1"/>
  <c r="E6675" i="1"/>
  <c r="G6674" i="1"/>
  <c r="H6674" i="1" s="1"/>
  <c r="I6674" i="1" s="1"/>
  <c r="E6674" i="1"/>
  <c r="G6673" i="1"/>
  <c r="H6673" i="1" s="1"/>
  <c r="I6673" i="1" s="1"/>
  <c r="E6673" i="1"/>
  <c r="G6672" i="1"/>
  <c r="H6672" i="1" s="1"/>
  <c r="I6672" i="1" s="1"/>
  <c r="E6672" i="1"/>
  <c r="G6671" i="1"/>
  <c r="H6671" i="1" s="1"/>
  <c r="I6671" i="1" s="1"/>
  <c r="E6671" i="1"/>
  <c r="G6670" i="1"/>
  <c r="H6670" i="1" s="1"/>
  <c r="I6670" i="1" s="1"/>
  <c r="E6670" i="1"/>
  <c r="G6669" i="1"/>
  <c r="H6669" i="1" s="1"/>
  <c r="I6669" i="1" s="1"/>
  <c r="E6669" i="1"/>
  <c r="G6668" i="1"/>
  <c r="H6668" i="1" s="1"/>
  <c r="I6668" i="1" s="1"/>
  <c r="E6668" i="1"/>
  <c r="I6667" i="1"/>
  <c r="G6667" i="1"/>
  <c r="H6667" i="1" s="1"/>
  <c r="E6667" i="1"/>
  <c r="G6666" i="1"/>
  <c r="H6666" i="1" s="1"/>
  <c r="I6666" i="1" s="1"/>
  <c r="E6666" i="1"/>
  <c r="G6665" i="1"/>
  <c r="H6665" i="1" s="1"/>
  <c r="I6665" i="1" s="1"/>
  <c r="E6665" i="1"/>
  <c r="G6664" i="1"/>
  <c r="H6664" i="1" s="1"/>
  <c r="I6664" i="1" s="1"/>
  <c r="E6664" i="1"/>
  <c r="G6663" i="1"/>
  <c r="H6663" i="1" s="1"/>
  <c r="I6663" i="1" s="1"/>
  <c r="E6663" i="1"/>
  <c r="G6662" i="1"/>
  <c r="H6662" i="1" s="1"/>
  <c r="I6662" i="1" s="1"/>
  <c r="E6662" i="1"/>
  <c r="G6661" i="1"/>
  <c r="H6661" i="1" s="1"/>
  <c r="I6661" i="1" s="1"/>
  <c r="E6661" i="1"/>
  <c r="G6660" i="1"/>
  <c r="H6660" i="1" s="1"/>
  <c r="I6660" i="1" s="1"/>
  <c r="E6660" i="1"/>
  <c r="I6659" i="1"/>
  <c r="G6659" i="1"/>
  <c r="H6659" i="1" s="1"/>
  <c r="E6659" i="1"/>
  <c r="G6658" i="1"/>
  <c r="H6658" i="1" s="1"/>
  <c r="I6658" i="1" s="1"/>
  <c r="E6658" i="1"/>
  <c r="G6657" i="1"/>
  <c r="H6657" i="1" s="1"/>
  <c r="I6657" i="1" s="1"/>
  <c r="E6657" i="1"/>
  <c r="G6656" i="1"/>
  <c r="H6656" i="1" s="1"/>
  <c r="I6656" i="1" s="1"/>
  <c r="E6656" i="1"/>
  <c r="G6655" i="1"/>
  <c r="H6655" i="1" s="1"/>
  <c r="I6655" i="1" s="1"/>
  <c r="E6655" i="1"/>
  <c r="G6654" i="1"/>
  <c r="H6654" i="1" s="1"/>
  <c r="I6654" i="1" s="1"/>
  <c r="E6654" i="1"/>
  <c r="G6653" i="1"/>
  <c r="H6653" i="1" s="1"/>
  <c r="I6653" i="1" s="1"/>
  <c r="E6653" i="1"/>
  <c r="G6652" i="1"/>
  <c r="H6652" i="1" s="1"/>
  <c r="I6652" i="1" s="1"/>
  <c r="E6652" i="1"/>
  <c r="G6651" i="1"/>
  <c r="H6651" i="1" s="1"/>
  <c r="I6651" i="1" s="1"/>
  <c r="E6651" i="1"/>
  <c r="G6650" i="1"/>
  <c r="H6650" i="1" s="1"/>
  <c r="I6650" i="1" s="1"/>
  <c r="E6650" i="1"/>
  <c r="G6649" i="1"/>
  <c r="H6649" i="1" s="1"/>
  <c r="I6649" i="1" s="1"/>
  <c r="E6649" i="1"/>
  <c r="G6648" i="1"/>
  <c r="H6648" i="1" s="1"/>
  <c r="I6648" i="1" s="1"/>
  <c r="E6648" i="1"/>
  <c r="I6647" i="1"/>
  <c r="G6647" i="1"/>
  <c r="H6647" i="1" s="1"/>
  <c r="E6647" i="1"/>
  <c r="G6646" i="1"/>
  <c r="H6646" i="1" s="1"/>
  <c r="I6646" i="1" s="1"/>
  <c r="E6646" i="1"/>
  <c r="G6645" i="1"/>
  <c r="H6645" i="1" s="1"/>
  <c r="I6645" i="1" s="1"/>
  <c r="E6645" i="1"/>
  <c r="G6644" i="1"/>
  <c r="H6644" i="1" s="1"/>
  <c r="I6644" i="1" s="1"/>
  <c r="E6644" i="1"/>
  <c r="I6643" i="1"/>
  <c r="G6643" i="1"/>
  <c r="H6643" i="1" s="1"/>
  <c r="E6643" i="1"/>
  <c r="G6642" i="1"/>
  <c r="H6642" i="1" s="1"/>
  <c r="I6642" i="1" s="1"/>
  <c r="E6642" i="1"/>
  <c r="G6641" i="1"/>
  <c r="H6641" i="1" s="1"/>
  <c r="I6641" i="1" s="1"/>
  <c r="E6641" i="1"/>
  <c r="G6640" i="1"/>
  <c r="H6640" i="1" s="1"/>
  <c r="I6640" i="1" s="1"/>
  <c r="E6640" i="1"/>
  <c r="G6639" i="1"/>
  <c r="H6639" i="1" s="1"/>
  <c r="I6639" i="1" s="1"/>
  <c r="E6639" i="1"/>
  <c r="G6638" i="1"/>
  <c r="H6638" i="1" s="1"/>
  <c r="I6638" i="1" s="1"/>
  <c r="E6638" i="1"/>
  <c r="G6637" i="1"/>
  <c r="H6637" i="1" s="1"/>
  <c r="I6637" i="1" s="1"/>
  <c r="E6637" i="1"/>
  <c r="G6636" i="1"/>
  <c r="H6636" i="1" s="1"/>
  <c r="I6636" i="1" s="1"/>
  <c r="E6636" i="1"/>
  <c r="I6635" i="1"/>
  <c r="G6635" i="1"/>
  <c r="H6635" i="1" s="1"/>
  <c r="E6635" i="1"/>
  <c r="G6634" i="1"/>
  <c r="H6634" i="1" s="1"/>
  <c r="I6634" i="1" s="1"/>
  <c r="E6634" i="1"/>
  <c r="G6633" i="1"/>
  <c r="H6633" i="1" s="1"/>
  <c r="I6633" i="1" s="1"/>
  <c r="E6633" i="1"/>
  <c r="G6632" i="1"/>
  <c r="H6632" i="1" s="1"/>
  <c r="I6632" i="1" s="1"/>
  <c r="E6632" i="1"/>
  <c r="G6631" i="1"/>
  <c r="H6631" i="1" s="1"/>
  <c r="I6631" i="1" s="1"/>
  <c r="E6631" i="1"/>
  <c r="G6630" i="1"/>
  <c r="H6630" i="1" s="1"/>
  <c r="I6630" i="1" s="1"/>
  <c r="E6630" i="1"/>
  <c r="G6629" i="1"/>
  <c r="H6629" i="1" s="1"/>
  <c r="I6629" i="1" s="1"/>
  <c r="E6629" i="1"/>
  <c r="G6628" i="1"/>
  <c r="H6628" i="1" s="1"/>
  <c r="I6628" i="1" s="1"/>
  <c r="E6628" i="1"/>
  <c r="I6627" i="1"/>
  <c r="G6627" i="1"/>
  <c r="H6627" i="1" s="1"/>
  <c r="E6627" i="1"/>
  <c r="G6626" i="1"/>
  <c r="H6626" i="1" s="1"/>
  <c r="I6626" i="1" s="1"/>
  <c r="E6626" i="1"/>
  <c r="G6625" i="1"/>
  <c r="H6625" i="1" s="1"/>
  <c r="I6625" i="1" s="1"/>
  <c r="E6625" i="1"/>
  <c r="G6624" i="1"/>
  <c r="H6624" i="1" s="1"/>
  <c r="I6624" i="1" s="1"/>
  <c r="E6624" i="1"/>
  <c r="G6623" i="1"/>
  <c r="H6623" i="1" s="1"/>
  <c r="I6623" i="1" s="1"/>
  <c r="E6623" i="1"/>
  <c r="G6622" i="1"/>
  <c r="H6622" i="1" s="1"/>
  <c r="I6622" i="1" s="1"/>
  <c r="E6622" i="1"/>
  <c r="G6621" i="1"/>
  <c r="H6621" i="1" s="1"/>
  <c r="I6621" i="1" s="1"/>
  <c r="E6621" i="1"/>
  <c r="G6620" i="1"/>
  <c r="H6620" i="1" s="1"/>
  <c r="I6620" i="1" s="1"/>
  <c r="E6620" i="1"/>
  <c r="G6619" i="1"/>
  <c r="H6619" i="1" s="1"/>
  <c r="I6619" i="1" s="1"/>
  <c r="E6619" i="1"/>
  <c r="G6618" i="1"/>
  <c r="H6618" i="1" s="1"/>
  <c r="I6618" i="1" s="1"/>
  <c r="E6618" i="1"/>
  <c r="G6617" i="1"/>
  <c r="H6617" i="1" s="1"/>
  <c r="I6617" i="1" s="1"/>
  <c r="E6617" i="1"/>
  <c r="G6616" i="1"/>
  <c r="H6616" i="1" s="1"/>
  <c r="I6616" i="1" s="1"/>
  <c r="E6616" i="1"/>
  <c r="I6615" i="1"/>
  <c r="G6615" i="1"/>
  <c r="H6615" i="1" s="1"/>
  <c r="E6615" i="1"/>
  <c r="G6614" i="1"/>
  <c r="H6614" i="1" s="1"/>
  <c r="I6614" i="1" s="1"/>
  <c r="E6614" i="1"/>
  <c r="G6613" i="1"/>
  <c r="H6613" i="1" s="1"/>
  <c r="I6613" i="1" s="1"/>
  <c r="E6613" i="1"/>
  <c r="G6612" i="1"/>
  <c r="H6612" i="1" s="1"/>
  <c r="I6612" i="1" s="1"/>
  <c r="E6612" i="1"/>
  <c r="I6611" i="1"/>
  <c r="G6611" i="1"/>
  <c r="H6611" i="1" s="1"/>
  <c r="E6611" i="1"/>
  <c r="G6610" i="1"/>
  <c r="H6610" i="1" s="1"/>
  <c r="I6610" i="1" s="1"/>
  <c r="E6610" i="1"/>
  <c r="G6609" i="1"/>
  <c r="H6609" i="1" s="1"/>
  <c r="I6609" i="1" s="1"/>
  <c r="E6609" i="1"/>
  <c r="G6608" i="1"/>
  <c r="H6608" i="1" s="1"/>
  <c r="I6608" i="1" s="1"/>
  <c r="E6608" i="1"/>
  <c r="G6607" i="1"/>
  <c r="H6607" i="1" s="1"/>
  <c r="I6607" i="1" s="1"/>
  <c r="E6607" i="1"/>
  <c r="G6606" i="1"/>
  <c r="H6606" i="1" s="1"/>
  <c r="I6606" i="1" s="1"/>
  <c r="E6606" i="1"/>
  <c r="G6605" i="1"/>
  <c r="H6605" i="1" s="1"/>
  <c r="I6605" i="1" s="1"/>
  <c r="E6605" i="1"/>
  <c r="G6604" i="1"/>
  <c r="H6604" i="1" s="1"/>
  <c r="I6604" i="1" s="1"/>
  <c r="E6604" i="1"/>
  <c r="I6603" i="1"/>
  <c r="G6603" i="1"/>
  <c r="H6603" i="1" s="1"/>
  <c r="E6603" i="1"/>
  <c r="G6602" i="1"/>
  <c r="H6602" i="1" s="1"/>
  <c r="I6602" i="1" s="1"/>
  <c r="E6602" i="1"/>
  <c r="G6601" i="1"/>
  <c r="H6601" i="1" s="1"/>
  <c r="I6601" i="1" s="1"/>
  <c r="E6601" i="1"/>
  <c r="G6600" i="1"/>
  <c r="H6600" i="1" s="1"/>
  <c r="I6600" i="1" s="1"/>
  <c r="E6600" i="1"/>
  <c r="G6599" i="1"/>
  <c r="H6599" i="1" s="1"/>
  <c r="I6599" i="1" s="1"/>
  <c r="E6599" i="1"/>
  <c r="G6598" i="1"/>
  <c r="H6598" i="1" s="1"/>
  <c r="I6598" i="1" s="1"/>
  <c r="E6598" i="1"/>
  <c r="G6597" i="1"/>
  <c r="H6597" i="1" s="1"/>
  <c r="I6597" i="1" s="1"/>
  <c r="E6597" i="1"/>
  <c r="G6596" i="1"/>
  <c r="H6596" i="1" s="1"/>
  <c r="I6596" i="1" s="1"/>
  <c r="E6596" i="1"/>
  <c r="I6595" i="1"/>
  <c r="G6595" i="1"/>
  <c r="H6595" i="1" s="1"/>
  <c r="E6595" i="1"/>
  <c r="G6594" i="1"/>
  <c r="H6594" i="1" s="1"/>
  <c r="I6594" i="1" s="1"/>
  <c r="E6594" i="1"/>
  <c r="G6593" i="1"/>
  <c r="H6593" i="1" s="1"/>
  <c r="I6593" i="1" s="1"/>
  <c r="E6593" i="1"/>
  <c r="G6592" i="1"/>
  <c r="H6592" i="1" s="1"/>
  <c r="I6592" i="1" s="1"/>
  <c r="E6592" i="1"/>
  <c r="G6591" i="1"/>
  <c r="H6591" i="1" s="1"/>
  <c r="I6591" i="1" s="1"/>
  <c r="E6591" i="1"/>
  <c r="G6590" i="1"/>
  <c r="H6590" i="1" s="1"/>
  <c r="I6590" i="1" s="1"/>
  <c r="E6590" i="1"/>
  <c r="G6589" i="1"/>
  <c r="H6589" i="1" s="1"/>
  <c r="I6589" i="1" s="1"/>
  <c r="E6589" i="1"/>
  <c r="G6588" i="1"/>
  <c r="H6588" i="1" s="1"/>
  <c r="I6588" i="1" s="1"/>
  <c r="E6588" i="1"/>
  <c r="G6587" i="1"/>
  <c r="H6587" i="1" s="1"/>
  <c r="I6587" i="1" s="1"/>
  <c r="E6587" i="1"/>
  <c r="G6586" i="1"/>
  <c r="H6586" i="1" s="1"/>
  <c r="I6586" i="1" s="1"/>
  <c r="E6586" i="1"/>
  <c r="G6585" i="1"/>
  <c r="H6585" i="1" s="1"/>
  <c r="I6585" i="1" s="1"/>
  <c r="E6585" i="1"/>
  <c r="G6584" i="1"/>
  <c r="H6584" i="1" s="1"/>
  <c r="I6584" i="1" s="1"/>
  <c r="E6584" i="1"/>
  <c r="I6583" i="1"/>
  <c r="G6583" i="1"/>
  <c r="H6583" i="1" s="1"/>
  <c r="E6583" i="1"/>
  <c r="G6582" i="1"/>
  <c r="H6582" i="1" s="1"/>
  <c r="I6582" i="1" s="1"/>
  <c r="E6582" i="1"/>
  <c r="G6581" i="1"/>
  <c r="H6581" i="1" s="1"/>
  <c r="I6581" i="1" s="1"/>
  <c r="E6581" i="1"/>
  <c r="G6580" i="1"/>
  <c r="H6580" i="1" s="1"/>
  <c r="I6580" i="1" s="1"/>
  <c r="E6580" i="1"/>
  <c r="I6579" i="1"/>
  <c r="G6579" i="1"/>
  <c r="H6579" i="1" s="1"/>
  <c r="E6579" i="1"/>
  <c r="G6578" i="1"/>
  <c r="H6578" i="1" s="1"/>
  <c r="I6578" i="1" s="1"/>
  <c r="E6578" i="1"/>
  <c r="G6577" i="1"/>
  <c r="H6577" i="1" s="1"/>
  <c r="I6577" i="1" s="1"/>
  <c r="E6577" i="1"/>
  <c r="G6576" i="1"/>
  <c r="H6576" i="1" s="1"/>
  <c r="I6576" i="1" s="1"/>
  <c r="E6576" i="1"/>
  <c r="G6575" i="1"/>
  <c r="H6575" i="1" s="1"/>
  <c r="I6575" i="1" s="1"/>
  <c r="E6575" i="1"/>
  <c r="G6574" i="1"/>
  <c r="H6574" i="1" s="1"/>
  <c r="I6574" i="1" s="1"/>
  <c r="E6574" i="1"/>
  <c r="G6573" i="1"/>
  <c r="H6573" i="1" s="1"/>
  <c r="I6573" i="1" s="1"/>
  <c r="E6573" i="1"/>
  <c r="G6572" i="1"/>
  <c r="H6572" i="1" s="1"/>
  <c r="I6572" i="1" s="1"/>
  <c r="E6572" i="1"/>
  <c r="I6571" i="1"/>
  <c r="G6571" i="1"/>
  <c r="H6571" i="1" s="1"/>
  <c r="E6571" i="1"/>
  <c r="G6570" i="1"/>
  <c r="H6570" i="1" s="1"/>
  <c r="I6570" i="1" s="1"/>
  <c r="E6570" i="1"/>
  <c r="G6569" i="1"/>
  <c r="H6569" i="1" s="1"/>
  <c r="I6569" i="1" s="1"/>
  <c r="E6569" i="1"/>
  <c r="G6568" i="1"/>
  <c r="H6568" i="1" s="1"/>
  <c r="I6568" i="1" s="1"/>
  <c r="E6568" i="1"/>
  <c r="G6567" i="1"/>
  <c r="H6567" i="1" s="1"/>
  <c r="I6567" i="1" s="1"/>
  <c r="E6567" i="1"/>
  <c r="G6566" i="1"/>
  <c r="H6566" i="1" s="1"/>
  <c r="I6566" i="1" s="1"/>
  <c r="E6566" i="1"/>
  <c r="G6565" i="1"/>
  <c r="H6565" i="1" s="1"/>
  <c r="I6565" i="1" s="1"/>
  <c r="E6565" i="1"/>
  <c r="G6564" i="1"/>
  <c r="H6564" i="1" s="1"/>
  <c r="I6564" i="1" s="1"/>
  <c r="E6564" i="1"/>
  <c r="I6563" i="1"/>
  <c r="G6563" i="1"/>
  <c r="H6563" i="1" s="1"/>
  <c r="E6563" i="1"/>
  <c r="G6562" i="1"/>
  <c r="H6562" i="1" s="1"/>
  <c r="I6562" i="1" s="1"/>
  <c r="E6562" i="1"/>
  <c r="G6561" i="1"/>
  <c r="H6561" i="1" s="1"/>
  <c r="I6561" i="1" s="1"/>
  <c r="E6561" i="1"/>
  <c r="G6560" i="1"/>
  <c r="H6560" i="1" s="1"/>
  <c r="I6560" i="1" s="1"/>
  <c r="E6560" i="1"/>
  <c r="G6559" i="1"/>
  <c r="H6559" i="1" s="1"/>
  <c r="I6559" i="1" s="1"/>
  <c r="E6559" i="1"/>
  <c r="G6558" i="1"/>
  <c r="H6558" i="1" s="1"/>
  <c r="I6558" i="1" s="1"/>
  <c r="E6558" i="1"/>
  <c r="G6557" i="1"/>
  <c r="H6557" i="1" s="1"/>
  <c r="I6557" i="1" s="1"/>
  <c r="E6557" i="1"/>
  <c r="G6556" i="1"/>
  <c r="H6556" i="1" s="1"/>
  <c r="I6556" i="1" s="1"/>
  <c r="E6556" i="1"/>
  <c r="G6555" i="1"/>
  <c r="H6555" i="1" s="1"/>
  <c r="I6555" i="1" s="1"/>
  <c r="E6555" i="1"/>
  <c r="G6554" i="1"/>
  <c r="H6554" i="1" s="1"/>
  <c r="I6554" i="1" s="1"/>
  <c r="E6554" i="1"/>
  <c r="G6553" i="1"/>
  <c r="H6553" i="1" s="1"/>
  <c r="I6553" i="1" s="1"/>
  <c r="E6553" i="1"/>
  <c r="G6552" i="1"/>
  <c r="H6552" i="1" s="1"/>
  <c r="I6552" i="1" s="1"/>
  <c r="E6552" i="1"/>
  <c r="I6551" i="1"/>
  <c r="G6551" i="1"/>
  <c r="H6551" i="1" s="1"/>
  <c r="E6551" i="1"/>
  <c r="G6550" i="1"/>
  <c r="H6550" i="1" s="1"/>
  <c r="I6550" i="1" s="1"/>
  <c r="E6550" i="1"/>
  <c r="G6549" i="1"/>
  <c r="H6549" i="1" s="1"/>
  <c r="I6549" i="1" s="1"/>
  <c r="E6549" i="1"/>
  <c r="G6548" i="1"/>
  <c r="H6548" i="1" s="1"/>
  <c r="I6548" i="1" s="1"/>
  <c r="E6548" i="1"/>
  <c r="I6547" i="1"/>
  <c r="G6547" i="1"/>
  <c r="H6547" i="1" s="1"/>
  <c r="E6547" i="1"/>
  <c r="G6546" i="1"/>
  <c r="H6546" i="1" s="1"/>
  <c r="I6546" i="1" s="1"/>
  <c r="E6546" i="1"/>
  <c r="G6545" i="1"/>
  <c r="H6545" i="1" s="1"/>
  <c r="I6545" i="1" s="1"/>
  <c r="E6545" i="1"/>
  <c r="G6544" i="1"/>
  <c r="H6544" i="1" s="1"/>
  <c r="I6544" i="1" s="1"/>
  <c r="E6544" i="1"/>
  <c r="G6543" i="1"/>
  <c r="H6543" i="1" s="1"/>
  <c r="I6543" i="1" s="1"/>
  <c r="E6543" i="1"/>
  <c r="G6542" i="1"/>
  <c r="H6542" i="1" s="1"/>
  <c r="I6542" i="1" s="1"/>
  <c r="E6542" i="1"/>
  <c r="G6541" i="1"/>
  <c r="H6541" i="1" s="1"/>
  <c r="I6541" i="1" s="1"/>
  <c r="E6541" i="1"/>
  <c r="G6540" i="1"/>
  <c r="H6540" i="1" s="1"/>
  <c r="I6540" i="1" s="1"/>
  <c r="E6540" i="1"/>
  <c r="I6539" i="1"/>
  <c r="G6539" i="1"/>
  <c r="H6539" i="1" s="1"/>
  <c r="E6539" i="1"/>
  <c r="G6538" i="1"/>
  <c r="H6538" i="1" s="1"/>
  <c r="I6538" i="1" s="1"/>
  <c r="E6538" i="1"/>
  <c r="G6537" i="1"/>
  <c r="H6537" i="1" s="1"/>
  <c r="I6537" i="1" s="1"/>
  <c r="E6537" i="1"/>
  <c r="G6536" i="1"/>
  <c r="H6536" i="1" s="1"/>
  <c r="I6536" i="1" s="1"/>
  <c r="E6536" i="1"/>
  <c r="G6535" i="1"/>
  <c r="H6535" i="1" s="1"/>
  <c r="I6535" i="1" s="1"/>
  <c r="E6535" i="1"/>
  <c r="G6534" i="1"/>
  <c r="H6534" i="1" s="1"/>
  <c r="I6534" i="1" s="1"/>
  <c r="E6534" i="1"/>
  <c r="G6533" i="1"/>
  <c r="H6533" i="1" s="1"/>
  <c r="I6533" i="1" s="1"/>
  <c r="E6533" i="1"/>
  <c r="G6532" i="1"/>
  <c r="H6532" i="1" s="1"/>
  <c r="I6532" i="1" s="1"/>
  <c r="E6532" i="1"/>
  <c r="I6531" i="1"/>
  <c r="G6531" i="1"/>
  <c r="H6531" i="1" s="1"/>
  <c r="E6531" i="1"/>
  <c r="G6530" i="1"/>
  <c r="H6530" i="1" s="1"/>
  <c r="I6530" i="1" s="1"/>
  <c r="E6530" i="1"/>
  <c r="G6529" i="1"/>
  <c r="H6529" i="1" s="1"/>
  <c r="I6529" i="1" s="1"/>
  <c r="E6529" i="1"/>
  <c r="G6528" i="1"/>
  <c r="H6528" i="1" s="1"/>
  <c r="I6528" i="1" s="1"/>
  <c r="E6528" i="1"/>
  <c r="G6527" i="1"/>
  <c r="H6527" i="1" s="1"/>
  <c r="I6527" i="1" s="1"/>
  <c r="E6527" i="1"/>
  <c r="G6526" i="1"/>
  <c r="H6526" i="1" s="1"/>
  <c r="I6526" i="1" s="1"/>
  <c r="E6526" i="1"/>
  <c r="G6525" i="1"/>
  <c r="H6525" i="1" s="1"/>
  <c r="I6525" i="1" s="1"/>
  <c r="E6525" i="1"/>
  <c r="G6524" i="1"/>
  <c r="H6524" i="1" s="1"/>
  <c r="I6524" i="1" s="1"/>
  <c r="E6524" i="1"/>
  <c r="G6523" i="1"/>
  <c r="H6523" i="1" s="1"/>
  <c r="I6523" i="1" s="1"/>
  <c r="E6523" i="1"/>
  <c r="G6522" i="1"/>
  <c r="H6522" i="1" s="1"/>
  <c r="I6522" i="1" s="1"/>
  <c r="E6522" i="1"/>
  <c r="G6521" i="1"/>
  <c r="H6521" i="1" s="1"/>
  <c r="I6521" i="1" s="1"/>
  <c r="E6521" i="1"/>
  <c r="G6520" i="1"/>
  <c r="H6520" i="1" s="1"/>
  <c r="I6520" i="1" s="1"/>
  <c r="E6520" i="1"/>
  <c r="I6519" i="1"/>
  <c r="G6519" i="1"/>
  <c r="H6519" i="1" s="1"/>
  <c r="E6519" i="1"/>
  <c r="G6518" i="1"/>
  <c r="H6518" i="1" s="1"/>
  <c r="I6518" i="1" s="1"/>
  <c r="E6518" i="1"/>
  <c r="G6517" i="1"/>
  <c r="H6517" i="1" s="1"/>
  <c r="I6517" i="1" s="1"/>
  <c r="E6517" i="1"/>
  <c r="G6516" i="1"/>
  <c r="H6516" i="1" s="1"/>
  <c r="I6516" i="1" s="1"/>
  <c r="E6516" i="1"/>
  <c r="I6515" i="1"/>
  <c r="G6515" i="1"/>
  <c r="H6515" i="1" s="1"/>
  <c r="E6515" i="1"/>
  <c r="G6514" i="1"/>
  <c r="H6514" i="1" s="1"/>
  <c r="I6514" i="1" s="1"/>
  <c r="E6514" i="1"/>
  <c r="G6513" i="1"/>
  <c r="H6513" i="1" s="1"/>
  <c r="I6513" i="1" s="1"/>
  <c r="E6513" i="1"/>
  <c r="G6512" i="1"/>
  <c r="H6512" i="1" s="1"/>
  <c r="I6512" i="1" s="1"/>
  <c r="E6512" i="1"/>
  <c r="G6511" i="1"/>
  <c r="H6511" i="1" s="1"/>
  <c r="I6511" i="1" s="1"/>
  <c r="E6511" i="1"/>
  <c r="G6510" i="1"/>
  <c r="H6510" i="1" s="1"/>
  <c r="I6510" i="1" s="1"/>
  <c r="E6510" i="1"/>
  <c r="G6509" i="1"/>
  <c r="H6509" i="1" s="1"/>
  <c r="I6509" i="1" s="1"/>
  <c r="E6509" i="1"/>
  <c r="G6508" i="1"/>
  <c r="H6508" i="1" s="1"/>
  <c r="I6508" i="1" s="1"/>
  <c r="E6508" i="1"/>
  <c r="I6507" i="1"/>
  <c r="G6507" i="1"/>
  <c r="H6507" i="1" s="1"/>
  <c r="E6507" i="1"/>
  <c r="G6506" i="1"/>
  <c r="H6506" i="1" s="1"/>
  <c r="I6506" i="1" s="1"/>
  <c r="E6506" i="1"/>
  <c r="G6505" i="1"/>
  <c r="H6505" i="1" s="1"/>
  <c r="I6505" i="1" s="1"/>
  <c r="E6505" i="1"/>
  <c r="G6504" i="1"/>
  <c r="H6504" i="1" s="1"/>
  <c r="I6504" i="1" s="1"/>
  <c r="E6504" i="1"/>
  <c r="G6503" i="1"/>
  <c r="H6503" i="1" s="1"/>
  <c r="I6503" i="1" s="1"/>
  <c r="E6503" i="1"/>
  <c r="G6502" i="1"/>
  <c r="H6502" i="1" s="1"/>
  <c r="I6502" i="1" s="1"/>
  <c r="E6502" i="1"/>
  <c r="G6501" i="1"/>
  <c r="H6501" i="1" s="1"/>
  <c r="I6501" i="1" s="1"/>
  <c r="E6501" i="1"/>
  <c r="G6500" i="1"/>
  <c r="H6500" i="1" s="1"/>
  <c r="I6500" i="1" s="1"/>
  <c r="E6500" i="1"/>
  <c r="I6499" i="1"/>
  <c r="G6499" i="1"/>
  <c r="H6499" i="1" s="1"/>
  <c r="E6499" i="1"/>
  <c r="G6498" i="1"/>
  <c r="H6498" i="1" s="1"/>
  <c r="I6498" i="1" s="1"/>
  <c r="E6498" i="1"/>
  <c r="G6497" i="1"/>
  <c r="H6497" i="1" s="1"/>
  <c r="I6497" i="1" s="1"/>
  <c r="E6497" i="1"/>
  <c r="G6496" i="1"/>
  <c r="H6496" i="1" s="1"/>
  <c r="I6496" i="1" s="1"/>
  <c r="E6496" i="1"/>
  <c r="G6495" i="1"/>
  <c r="H6495" i="1" s="1"/>
  <c r="I6495" i="1" s="1"/>
  <c r="E6495" i="1"/>
  <c r="G6494" i="1"/>
  <c r="H6494" i="1" s="1"/>
  <c r="I6494" i="1" s="1"/>
  <c r="E6494" i="1"/>
  <c r="G6493" i="1"/>
  <c r="H6493" i="1" s="1"/>
  <c r="I6493" i="1" s="1"/>
  <c r="E6493" i="1"/>
  <c r="G6492" i="1"/>
  <c r="H6492" i="1" s="1"/>
  <c r="I6492" i="1" s="1"/>
  <c r="E6492" i="1"/>
  <c r="G6491" i="1"/>
  <c r="H6491" i="1" s="1"/>
  <c r="I6491" i="1" s="1"/>
  <c r="E6491" i="1"/>
  <c r="G6490" i="1"/>
  <c r="H6490" i="1" s="1"/>
  <c r="I6490" i="1" s="1"/>
  <c r="E6490" i="1"/>
  <c r="G6489" i="1"/>
  <c r="H6489" i="1" s="1"/>
  <c r="I6489" i="1" s="1"/>
  <c r="E6489" i="1"/>
  <c r="G6488" i="1"/>
  <c r="H6488" i="1" s="1"/>
  <c r="I6488" i="1" s="1"/>
  <c r="E6488" i="1"/>
  <c r="I6487" i="1"/>
  <c r="G6487" i="1"/>
  <c r="H6487" i="1" s="1"/>
  <c r="E6487" i="1"/>
  <c r="G6486" i="1"/>
  <c r="H6486" i="1" s="1"/>
  <c r="I6486" i="1" s="1"/>
  <c r="E6486" i="1"/>
  <c r="G6485" i="1"/>
  <c r="H6485" i="1" s="1"/>
  <c r="I6485" i="1" s="1"/>
  <c r="E6485" i="1"/>
  <c r="G6484" i="1"/>
  <c r="H6484" i="1" s="1"/>
  <c r="I6484" i="1" s="1"/>
  <c r="E6484" i="1"/>
  <c r="I6483" i="1"/>
  <c r="G6483" i="1"/>
  <c r="H6483" i="1" s="1"/>
  <c r="E6483" i="1"/>
  <c r="G6482" i="1"/>
  <c r="H6482" i="1" s="1"/>
  <c r="I6482" i="1" s="1"/>
  <c r="E6482" i="1"/>
  <c r="G6481" i="1"/>
  <c r="H6481" i="1" s="1"/>
  <c r="I6481" i="1" s="1"/>
  <c r="E6481" i="1"/>
  <c r="G6480" i="1"/>
  <c r="H6480" i="1" s="1"/>
  <c r="I6480" i="1" s="1"/>
  <c r="E6480" i="1"/>
  <c r="G6479" i="1"/>
  <c r="H6479" i="1" s="1"/>
  <c r="I6479" i="1" s="1"/>
  <c r="E6479" i="1"/>
  <c r="G6478" i="1"/>
  <c r="H6478" i="1" s="1"/>
  <c r="I6478" i="1" s="1"/>
  <c r="E6478" i="1"/>
  <c r="G6477" i="1"/>
  <c r="H6477" i="1" s="1"/>
  <c r="I6477" i="1" s="1"/>
  <c r="E6477" i="1"/>
  <c r="G6476" i="1"/>
  <c r="H6476" i="1" s="1"/>
  <c r="I6476" i="1" s="1"/>
  <c r="E6476" i="1"/>
  <c r="I6475" i="1"/>
  <c r="G6475" i="1"/>
  <c r="H6475" i="1" s="1"/>
  <c r="E6475" i="1"/>
  <c r="G6474" i="1"/>
  <c r="H6474" i="1" s="1"/>
  <c r="I6474" i="1" s="1"/>
  <c r="E6474" i="1"/>
  <c r="G6473" i="1"/>
  <c r="H6473" i="1" s="1"/>
  <c r="I6473" i="1" s="1"/>
  <c r="E6473" i="1"/>
  <c r="G6472" i="1"/>
  <c r="H6472" i="1" s="1"/>
  <c r="I6472" i="1" s="1"/>
  <c r="E6472" i="1"/>
  <c r="G6471" i="1"/>
  <c r="H6471" i="1" s="1"/>
  <c r="I6471" i="1" s="1"/>
  <c r="E6471" i="1"/>
  <c r="G6470" i="1"/>
  <c r="H6470" i="1" s="1"/>
  <c r="I6470" i="1" s="1"/>
  <c r="E6470" i="1"/>
  <c r="G6469" i="1"/>
  <c r="H6469" i="1" s="1"/>
  <c r="I6469" i="1" s="1"/>
  <c r="E6469" i="1"/>
  <c r="G6468" i="1"/>
  <c r="H6468" i="1" s="1"/>
  <c r="I6468" i="1" s="1"/>
  <c r="E6468" i="1"/>
  <c r="I6467" i="1"/>
  <c r="G6467" i="1"/>
  <c r="H6467" i="1" s="1"/>
  <c r="E6467" i="1"/>
  <c r="G6466" i="1"/>
  <c r="H6466" i="1" s="1"/>
  <c r="I6466" i="1" s="1"/>
  <c r="E6466" i="1"/>
  <c r="G6465" i="1"/>
  <c r="H6465" i="1" s="1"/>
  <c r="I6465" i="1" s="1"/>
  <c r="E6465" i="1"/>
  <c r="G6464" i="1"/>
  <c r="H6464" i="1" s="1"/>
  <c r="I6464" i="1" s="1"/>
  <c r="E6464" i="1"/>
  <c r="G6463" i="1"/>
  <c r="H6463" i="1" s="1"/>
  <c r="I6463" i="1" s="1"/>
  <c r="E6463" i="1"/>
  <c r="G6462" i="1"/>
  <c r="H6462" i="1" s="1"/>
  <c r="I6462" i="1" s="1"/>
  <c r="E6462" i="1"/>
  <c r="G6461" i="1"/>
  <c r="H6461" i="1" s="1"/>
  <c r="I6461" i="1" s="1"/>
  <c r="E6461" i="1"/>
  <c r="G6460" i="1"/>
  <c r="H6460" i="1" s="1"/>
  <c r="I6460" i="1" s="1"/>
  <c r="E6460" i="1"/>
  <c r="G6459" i="1"/>
  <c r="H6459" i="1" s="1"/>
  <c r="I6459" i="1" s="1"/>
  <c r="E6459" i="1"/>
  <c r="G6458" i="1"/>
  <c r="H6458" i="1" s="1"/>
  <c r="I6458" i="1" s="1"/>
  <c r="E6458" i="1"/>
  <c r="G6457" i="1"/>
  <c r="H6457" i="1" s="1"/>
  <c r="I6457" i="1" s="1"/>
  <c r="E6457" i="1"/>
  <c r="G6456" i="1"/>
  <c r="H6456" i="1" s="1"/>
  <c r="I6456" i="1" s="1"/>
  <c r="E6456" i="1"/>
  <c r="I6455" i="1"/>
  <c r="G6455" i="1"/>
  <c r="H6455" i="1" s="1"/>
  <c r="E6455" i="1"/>
  <c r="G6454" i="1"/>
  <c r="H6454" i="1" s="1"/>
  <c r="I6454" i="1" s="1"/>
  <c r="E6454" i="1"/>
  <c r="G6453" i="1"/>
  <c r="H6453" i="1" s="1"/>
  <c r="I6453" i="1" s="1"/>
  <c r="E6453" i="1"/>
  <c r="G6452" i="1"/>
  <c r="H6452" i="1" s="1"/>
  <c r="I6452" i="1" s="1"/>
  <c r="E6452" i="1"/>
  <c r="I6451" i="1"/>
  <c r="G6451" i="1"/>
  <c r="H6451" i="1" s="1"/>
  <c r="E6451" i="1"/>
  <c r="G6450" i="1"/>
  <c r="H6450" i="1" s="1"/>
  <c r="I6450" i="1" s="1"/>
  <c r="E6450" i="1"/>
  <c r="G6449" i="1"/>
  <c r="H6449" i="1" s="1"/>
  <c r="I6449" i="1" s="1"/>
  <c r="E6449" i="1"/>
  <c r="G6448" i="1"/>
  <c r="H6448" i="1" s="1"/>
  <c r="I6448" i="1" s="1"/>
  <c r="E6448" i="1"/>
  <c r="G6447" i="1"/>
  <c r="H6447" i="1" s="1"/>
  <c r="I6447" i="1" s="1"/>
  <c r="E6447" i="1"/>
  <c r="G6446" i="1"/>
  <c r="H6446" i="1" s="1"/>
  <c r="I6446" i="1" s="1"/>
  <c r="E6446" i="1"/>
  <c r="G6445" i="1"/>
  <c r="H6445" i="1" s="1"/>
  <c r="I6445" i="1" s="1"/>
  <c r="E6445" i="1"/>
  <c r="G6444" i="1"/>
  <c r="H6444" i="1" s="1"/>
  <c r="I6444" i="1" s="1"/>
  <c r="E6444" i="1"/>
  <c r="I6443" i="1"/>
  <c r="G6443" i="1"/>
  <c r="H6443" i="1" s="1"/>
  <c r="E6443" i="1"/>
  <c r="G6442" i="1"/>
  <c r="H6442" i="1" s="1"/>
  <c r="I6442" i="1" s="1"/>
  <c r="E6442" i="1"/>
  <c r="G6441" i="1"/>
  <c r="H6441" i="1" s="1"/>
  <c r="I6441" i="1" s="1"/>
  <c r="E6441" i="1"/>
  <c r="G6440" i="1"/>
  <c r="H6440" i="1" s="1"/>
  <c r="I6440" i="1" s="1"/>
  <c r="E6440" i="1"/>
  <c r="G6439" i="1"/>
  <c r="H6439" i="1" s="1"/>
  <c r="I6439" i="1" s="1"/>
  <c r="E6439" i="1"/>
  <c r="G6438" i="1"/>
  <c r="H6438" i="1" s="1"/>
  <c r="I6438" i="1" s="1"/>
  <c r="E6438" i="1"/>
  <c r="G6437" i="1"/>
  <c r="H6437" i="1" s="1"/>
  <c r="I6437" i="1" s="1"/>
  <c r="E6437" i="1"/>
  <c r="G6436" i="1"/>
  <c r="H6436" i="1" s="1"/>
  <c r="I6436" i="1" s="1"/>
  <c r="E6436" i="1"/>
  <c r="I6435" i="1"/>
  <c r="G6435" i="1"/>
  <c r="H6435" i="1" s="1"/>
  <c r="E6435" i="1"/>
  <c r="G6434" i="1"/>
  <c r="H6434" i="1" s="1"/>
  <c r="I6434" i="1" s="1"/>
  <c r="E6434" i="1"/>
  <c r="G6433" i="1"/>
  <c r="H6433" i="1" s="1"/>
  <c r="I6433" i="1" s="1"/>
  <c r="E6433" i="1"/>
  <c r="G6432" i="1"/>
  <c r="H6432" i="1" s="1"/>
  <c r="I6432" i="1" s="1"/>
  <c r="E6432" i="1"/>
  <c r="G6431" i="1"/>
  <c r="H6431" i="1" s="1"/>
  <c r="I6431" i="1" s="1"/>
  <c r="E6431" i="1"/>
  <c r="G6430" i="1"/>
  <c r="H6430" i="1" s="1"/>
  <c r="I6430" i="1" s="1"/>
  <c r="E6430" i="1"/>
  <c r="G6429" i="1"/>
  <c r="H6429" i="1" s="1"/>
  <c r="I6429" i="1" s="1"/>
  <c r="E6429" i="1"/>
  <c r="G6428" i="1"/>
  <c r="H6428" i="1" s="1"/>
  <c r="I6428" i="1" s="1"/>
  <c r="E6428" i="1"/>
  <c r="G6427" i="1"/>
  <c r="H6427" i="1" s="1"/>
  <c r="I6427" i="1" s="1"/>
  <c r="E6427" i="1"/>
  <c r="G6426" i="1"/>
  <c r="H6426" i="1" s="1"/>
  <c r="I6426" i="1" s="1"/>
  <c r="E6426" i="1"/>
  <c r="G6425" i="1"/>
  <c r="H6425" i="1" s="1"/>
  <c r="I6425" i="1" s="1"/>
  <c r="E6425" i="1"/>
  <c r="G6424" i="1"/>
  <c r="H6424" i="1" s="1"/>
  <c r="I6424" i="1" s="1"/>
  <c r="E6424" i="1"/>
  <c r="I6423" i="1"/>
  <c r="G6423" i="1"/>
  <c r="H6423" i="1" s="1"/>
  <c r="E6423" i="1"/>
  <c r="G6422" i="1"/>
  <c r="H6422" i="1" s="1"/>
  <c r="I6422" i="1" s="1"/>
  <c r="E6422" i="1"/>
  <c r="G6421" i="1"/>
  <c r="H6421" i="1" s="1"/>
  <c r="I6421" i="1" s="1"/>
  <c r="E6421" i="1"/>
  <c r="G6420" i="1"/>
  <c r="H6420" i="1" s="1"/>
  <c r="I6420" i="1" s="1"/>
  <c r="E6420" i="1"/>
  <c r="I6419" i="1"/>
  <c r="G6419" i="1"/>
  <c r="H6419" i="1" s="1"/>
  <c r="E6419" i="1"/>
  <c r="H6418" i="1"/>
  <c r="I6418" i="1" s="1"/>
  <c r="G6418" i="1"/>
  <c r="E6418" i="1"/>
  <c r="G6417" i="1"/>
  <c r="H6417" i="1" s="1"/>
  <c r="I6417" i="1" s="1"/>
  <c r="E6417" i="1"/>
  <c r="G6416" i="1"/>
  <c r="H6416" i="1" s="1"/>
  <c r="I6416" i="1" s="1"/>
  <c r="E6416" i="1"/>
  <c r="H6415" i="1"/>
  <c r="I6415" i="1" s="1"/>
  <c r="G6415" i="1"/>
  <c r="E6415" i="1"/>
  <c r="G6414" i="1"/>
  <c r="H6414" i="1" s="1"/>
  <c r="I6414" i="1" s="1"/>
  <c r="E6414" i="1"/>
  <c r="H6413" i="1"/>
  <c r="I6413" i="1" s="1"/>
  <c r="G6413" i="1"/>
  <c r="E6413" i="1"/>
  <c r="G6412" i="1"/>
  <c r="H6412" i="1" s="1"/>
  <c r="I6412" i="1" s="1"/>
  <c r="E6412" i="1"/>
  <c r="H6411" i="1"/>
  <c r="I6411" i="1" s="1"/>
  <c r="G6411" i="1"/>
  <c r="E6411" i="1"/>
  <c r="H6410" i="1"/>
  <c r="I6410" i="1" s="1"/>
  <c r="G6410" i="1"/>
  <c r="E6410" i="1"/>
  <c r="G6409" i="1"/>
  <c r="H6409" i="1" s="1"/>
  <c r="I6409" i="1" s="1"/>
  <c r="E6409" i="1"/>
  <c r="G6408" i="1"/>
  <c r="H6408" i="1" s="1"/>
  <c r="I6408" i="1" s="1"/>
  <c r="E6408" i="1"/>
  <c r="H6407" i="1"/>
  <c r="I6407" i="1" s="1"/>
  <c r="G6407" i="1"/>
  <c r="E6407" i="1"/>
  <c r="G6406" i="1"/>
  <c r="H6406" i="1" s="1"/>
  <c r="I6406" i="1" s="1"/>
  <c r="E6406" i="1"/>
  <c r="H6405" i="1"/>
  <c r="I6405" i="1" s="1"/>
  <c r="G6405" i="1"/>
  <c r="E6405" i="1"/>
  <c r="G6404" i="1"/>
  <c r="H6404" i="1" s="1"/>
  <c r="I6404" i="1" s="1"/>
  <c r="E6404" i="1"/>
  <c r="H6403" i="1"/>
  <c r="I6403" i="1" s="1"/>
  <c r="G6403" i="1"/>
  <c r="E6403" i="1"/>
  <c r="H6402" i="1"/>
  <c r="I6402" i="1" s="1"/>
  <c r="G6402" i="1"/>
  <c r="E6402" i="1"/>
  <c r="G6401" i="1"/>
  <c r="H6401" i="1" s="1"/>
  <c r="I6401" i="1" s="1"/>
  <c r="E6401" i="1"/>
  <c r="G6400" i="1"/>
  <c r="H6400" i="1" s="1"/>
  <c r="I6400" i="1" s="1"/>
  <c r="E6400" i="1"/>
  <c r="H6399" i="1"/>
  <c r="I6399" i="1" s="1"/>
  <c r="G6399" i="1"/>
  <c r="E6399" i="1"/>
  <c r="G6398" i="1"/>
  <c r="H6398" i="1" s="1"/>
  <c r="I6398" i="1" s="1"/>
  <c r="E6398" i="1"/>
  <c r="H6397" i="1"/>
  <c r="I6397" i="1" s="1"/>
  <c r="G6397" i="1"/>
  <c r="E6397" i="1"/>
  <c r="G6396" i="1"/>
  <c r="H6396" i="1" s="1"/>
  <c r="I6396" i="1" s="1"/>
  <c r="E6396" i="1"/>
  <c r="H6395" i="1"/>
  <c r="I6395" i="1" s="1"/>
  <c r="G6395" i="1"/>
  <c r="E6395" i="1"/>
  <c r="H6394" i="1"/>
  <c r="I6394" i="1" s="1"/>
  <c r="G6394" i="1"/>
  <c r="E6394" i="1"/>
  <c r="G6393" i="1"/>
  <c r="H6393" i="1" s="1"/>
  <c r="I6393" i="1" s="1"/>
  <c r="E6393" i="1"/>
  <c r="G6392" i="1"/>
  <c r="H6392" i="1" s="1"/>
  <c r="I6392" i="1" s="1"/>
  <c r="E6392" i="1"/>
  <c r="H6391" i="1"/>
  <c r="I6391" i="1" s="1"/>
  <c r="G6391" i="1"/>
  <c r="E6391" i="1"/>
  <c r="G6390" i="1"/>
  <c r="H6390" i="1" s="1"/>
  <c r="I6390" i="1" s="1"/>
  <c r="E6390" i="1"/>
  <c r="H6389" i="1"/>
  <c r="I6389" i="1" s="1"/>
  <c r="G6389" i="1"/>
  <c r="E6389" i="1"/>
  <c r="G6388" i="1"/>
  <c r="H6388" i="1" s="1"/>
  <c r="I6388" i="1" s="1"/>
  <c r="E6388" i="1"/>
  <c r="H6387" i="1"/>
  <c r="I6387" i="1" s="1"/>
  <c r="G6387" i="1"/>
  <c r="E6387" i="1"/>
  <c r="H6386" i="1"/>
  <c r="I6386" i="1" s="1"/>
  <c r="G6386" i="1"/>
  <c r="E6386" i="1"/>
  <c r="G6385" i="1"/>
  <c r="H6385" i="1" s="1"/>
  <c r="I6385" i="1" s="1"/>
  <c r="E6385" i="1"/>
  <c r="G6384" i="1"/>
  <c r="H6384" i="1" s="1"/>
  <c r="I6384" i="1" s="1"/>
  <c r="E6384" i="1"/>
  <c r="H6383" i="1"/>
  <c r="I6383" i="1" s="1"/>
  <c r="G6383" i="1"/>
  <c r="E6383" i="1"/>
  <c r="G6382" i="1"/>
  <c r="H6382" i="1" s="1"/>
  <c r="I6382" i="1" s="1"/>
  <c r="E6382" i="1"/>
  <c r="H6381" i="1"/>
  <c r="I6381" i="1" s="1"/>
  <c r="G6381" i="1"/>
  <c r="E6381" i="1"/>
  <c r="G6380" i="1"/>
  <c r="H6380" i="1" s="1"/>
  <c r="I6380" i="1" s="1"/>
  <c r="E6380" i="1"/>
  <c r="H6379" i="1"/>
  <c r="I6379" i="1" s="1"/>
  <c r="G6379" i="1"/>
  <c r="E6379" i="1"/>
  <c r="H6378" i="1"/>
  <c r="I6378" i="1" s="1"/>
  <c r="G6378" i="1"/>
  <c r="E6378" i="1"/>
  <c r="G6377" i="1"/>
  <c r="H6377" i="1" s="1"/>
  <c r="I6377" i="1" s="1"/>
  <c r="E6377" i="1"/>
  <c r="G6376" i="1"/>
  <c r="H6376" i="1" s="1"/>
  <c r="I6376" i="1" s="1"/>
  <c r="E6376" i="1"/>
  <c r="H6375" i="1"/>
  <c r="I6375" i="1" s="1"/>
  <c r="G6375" i="1"/>
  <c r="E6375" i="1"/>
  <c r="G6374" i="1"/>
  <c r="H6374" i="1" s="1"/>
  <c r="I6374" i="1" s="1"/>
  <c r="E6374" i="1"/>
  <c r="H6373" i="1"/>
  <c r="I6373" i="1" s="1"/>
  <c r="G6373" i="1"/>
  <c r="E6373" i="1"/>
  <c r="G6372" i="1"/>
  <c r="H6372" i="1" s="1"/>
  <c r="I6372" i="1" s="1"/>
  <c r="E6372" i="1"/>
  <c r="H6371" i="1"/>
  <c r="I6371" i="1" s="1"/>
  <c r="G6371" i="1"/>
  <c r="E6371" i="1"/>
  <c r="H6370" i="1"/>
  <c r="I6370" i="1" s="1"/>
  <c r="G6370" i="1"/>
  <c r="E6370" i="1"/>
  <c r="G6369" i="1"/>
  <c r="H6369" i="1" s="1"/>
  <c r="I6369" i="1" s="1"/>
  <c r="E6369" i="1"/>
  <c r="G6368" i="1"/>
  <c r="H6368" i="1" s="1"/>
  <c r="I6368" i="1" s="1"/>
  <c r="E6368" i="1"/>
  <c r="H6367" i="1"/>
  <c r="I6367" i="1" s="1"/>
  <c r="G6367" i="1"/>
  <c r="E6367" i="1"/>
  <c r="G6366" i="1"/>
  <c r="H6366" i="1" s="1"/>
  <c r="I6366" i="1" s="1"/>
  <c r="E6366" i="1"/>
  <c r="H6365" i="1"/>
  <c r="I6365" i="1" s="1"/>
  <c r="G6365" i="1"/>
  <c r="E6365" i="1"/>
  <c r="G6364" i="1"/>
  <c r="H6364" i="1" s="1"/>
  <c r="I6364" i="1" s="1"/>
  <c r="E6364" i="1"/>
  <c r="H6363" i="1"/>
  <c r="I6363" i="1" s="1"/>
  <c r="G6363" i="1"/>
  <c r="E6363" i="1"/>
  <c r="H6362" i="1"/>
  <c r="I6362" i="1" s="1"/>
  <c r="G6362" i="1"/>
  <c r="E6362" i="1"/>
  <c r="G6361" i="1"/>
  <c r="H6361" i="1" s="1"/>
  <c r="I6361" i="1" s="1"/>
  <c r="E6361" i="1"/>
  <c r="G6360" i="1"/>
  <c r="H6360" i="1" s="1"/>
  <c r="I6360" i="1" s="1"/>
  <c r="E6360" i="1"/>
  <c r="H6359" i="1"/>
  <c r="I6359" i="1" s="1"/>
  <c r="G6359" i="1"/>
  <c r="E6359" i="1"/>
  <c r="G6358" i="1"/>
  <c r="H6358" i="1" s="1"/>
  <c r="I6358" i="1" s="1"/>
  <c r="E6358" i="1"/>
  <c r="H6357" i="1"/>
  <c r="I6357" i="1" s="1"/>
  <c r="G6357" i="1"/>
  <c r="E6357" i="1"/>
  <c r="G6356" i="1"/>
  <c r="H6356" i="1" s="1"/>
  <c r="I6356" i="1" s="1"/>
  <c r="E6356" i="1"/>
  <c r="H6355" i="1"/>
  <c r="I6355" i="1" s="1"/>
  <c r="G6355" i="1"/>
  <c r="E6355" i="1"/>
  <c r="H6354" i="1"/>
  <c r="I6354" i="1" s="1"/>
  <c r="G6354" i="1"/>
  <c r="E6354" i="1"/>
  <c r="G6353" i="1"/>
  <c r="H6353" i="1" s="1"/>
  <c r="I6353" i="1" s="1"/>
  <c r="E6353" i="1"/>
  <c r="G6352" i="1"/>
  <c r="H6352" i="1" s="1"/>
  <c r="I6352" i="1" s="1"/>
  <c r="E6352" i="1"/>
  <c r="H6351" i="1"/>
  <c r="I6351" i="1" s="1"/>
  <c r="G6351" i="1"/>
  <c r="E6351" i="1"/>
  <c r="G6350" i="1"/>
  <c r="H6350" i="1" s="1"/>
  <c r="I6350" i="1" s="1"/>
  <c r="E6350" i="1"/>
  <c r="H6349" i="1"/>
  <c r="I6349" i="1" s="1"/>
  <c r="G6349" i="1"/>
  <c r="E6349" i="1"/>
  <c r="G6348" i="1"/>
  <c r="H6348" i="1" s="1"/>
  <c r="I6348" i="1" s="1"/>
  <c r="E6348" i="1"/>
  <c r="H6347" i="1"/>
  <c r="I6347" i="1" s="1"/>
  <c r="G6347" i="1"/>
  <c r="E6347" i="1"/>
  <c r="H6346" i="1"/>
  <c r="I6346" i="1" s="1"/>
  <c r="G6346" i="1"/>
  <c r="E6346" i="1"/>
  <c r="G6345" i="1"/>
  <c r="H6345" i="1" s="1"/>
  <c r="I6345" i="1" s="1"/>
  <c r="E6345" i="1"/>
  <c r="G6344" i="1"/>
  <c r="H6344" i="1" s="1"/>
  <c r="I6344" i="1" s="1"/>
  <c r="E6344" i="1"/>
  <c r="H6343" i="1"/>
  <c r="I6343" i="1" s="1"/>
  <c r="G6343" i="1"/>
  <c r="E6343" i="1"/>
  <c r="G6342" i="1"/>
  <c r="H6342" i="1" s="1"/>
  <c r="I6342" i="1" s="1"/>
  <c r="E6342" i="1"/>
  <c r="H6341" i="1"/>
  <c r="I6341" i="1" s="1"/>
  <c r="G6341" i="1"/>
  <c r="E6341" i="1"/>
  <c r="G6340" i="1"/>
  <c r="H6340" i="1" s="1"/>
  <c r="I6340" i="1" s="1"/>
  <c r="E6340" i="1"/>
  <c r="H6339" i="1"/>
  <c r="I6339" i="1" s="1"/>
  <c r="G6339" i="1"/>
  <c r="E6339" i="1"/>
  <c r="H6338" i="1"/>
  <c r="I6338" i="1" s="1"/>
  <c r="G6338" i="1"/>
  <c r="E6338" i="1"/>
  <c r="G6337" i="1"/>
  <c r="H6337" i="1" s="1"/>
  <c r="I6337" i="1" s="1"/>
  <c r="E6337" i="1"/>
  <c r="G6336" i="1"/>
  <c r="H6336" i="1" s="1"/>
  <c r="I6336" i="1" s="1"/>
  <c r="E6336" i="1"/>
  <c r="H6335" i="1"/>
  <c r="I6335" i="1" s="1"/>
  <c r="G6335" i="1"/>
  <c r="E6335" i="1"/>
  <c r="G6334" i="1"/>
  <c r="H6334" i="1" s="1"/>
  <c r="I6334" i="1" s="1"/>
  <c r="E6334" i="1"/>
  <c r="H6333" i="1"/>
  <c r="I6333" i="1" s="1"/>
  <c r="G6333" i="1"/>
  <c r="E6333" i="1"/>
  <c r="G6332" i="1"/>
  <c r="H6332" i="1" s="1"/>
  <c r="I6332" i="1" s="1"/>
  <c r="E6332" i="1"/>
  <c r="H6331" i="1"/>
  <c r="I6331" i="1" s="1"/>
  <c r="G6331" i="1"/>
  <c r="E6331" i="1"/>
  <c r="H6330" i="1"/>
  <c r="I6330" i="1" s="1"/>
  <c r="G6330" i="1"/>
  <c r="E6330" i="1"/>
  <c r="G6329" i="1"/>
  <c r="H6329" i="1" s="1"/>
  <c r="I6329" i="1" s="1"/>
  <c r="E6329" i="1"/>
  <c r="G6328" i="1"/>
  <c r="H6328" i="1" s="1"/>
  <c r="I6328" i="1" s="1"/>
  <c r="E6328" i="1"/>
  <c r="H6327" i="1"/>
  <c r="I6327" i="1" s="1"/>
  <c r="G6327" i="1"/>
  <c r="E6327" i="1"/>
  <c r="G6326" i="1"/>
  <c r="H6326" i="1" s="1"/>
  <c r="I6326" i="1" s="1"/>
  <c r="E6326" i="1"/>
  <c r="H6325" i="1"/>
  <c r="I6325" i="1" s="1"/>
  <c r="G6325" i="1"/>
  <c r="E6325" i="1"/>
  <c r="G6324" i="1"/>
  <c r="H6324" i="1" s="1"/>
  <c r="I6324" i="1" s="1"/>
  <c r="E6324" i="1"/>
  <c r="H6323" i="1"/>
  <c r="I6323" i="1" s="1"/>
  <c r="G6323" i="1"/>
  <c r="E6323" i="1"/>
  <c r="H6322" i="1"/>
  <c r="I6322" i="1" s="1"/>
  <c r="G6322" i="1"/>
  <c r="E6322" i="1"/>
  <c r="G6321" i="1"/>
  <c r="H6321" i="1" s="1"/>
  <c r="I6321" i="1" s="1"/>
  <c r="E6321" i="1"/>
  <c r="G6320" i="1"/>
  <c r="H6320" i="1" s="1"/>
  <c r="I6320" i="1" s="1"/>
  <c r="E6320" i="1"/>
  <c r="H6319" i="1"/>
  <c r="I6319" i="1" s="1"/>
  <c r="G6319" i="1"/>
  <c r="E6319" i="1"/>
  <c r="G6318" i="1"/>
  <c r="H6318" i="1" s="1"/>
  <c r="I6318" i="1" s="1"/>
  <c r="E6318" i="1"/>
  <c r="H6317" i="1"/>
  <c r="I6317" i="1" s="1"/>
  <c r="G6317" i="1"/>
  <c r="E6317" i="1"/>
  <c r="G6316" i="1"/>
  <c r="H6316" i="1" s="1"/>
  <c r="I6316" i="1" s="1"/>
  <c r="E6316" i="1"/>
  <c r="H6315" i="1"/>
  <c r="I6315" i="1" s="1"/>
  <c r="G6315" i="1"/>
  <c r="E6315" i="1"/>
  <c r="H6314" i="1"/>
  <c r="I6314" i="1" s="1"/>
  <c r="G6314" i="1"/>
  <c r="E6314" i="1"/>
  <c r="G6313" i="1"/>
  <c r="H6313" i="1" s="1"/>
  <c r="I6313" i="1" s="1"/>
  <c r="E6313" i="1"/>
  <c r="G6312" i="1"/>
  <c r="H6312" i="1" s="1"/>
  <c r="I6312" i="1" s="1"/>
  <c r="E6312" i="1"/>
  <c r="H6311" i="1"/>
  <c r="I6311" i="1" s="1"/>
  <c r="G6311" i="1"/>
  <c r="E6311" i="1"/>
  <c r="G6310" i="1"/>
  <c r="H6310" i="1" s="1"/>
  <c r="I6310" i="1" s="1"/>
  <c r="E6310" i="1"/>
  <c r="H6309" i="1"/>
  <c r="I6309" i="1" s="1"/>
  <c r="G6309" i="1"/>
  <c r="E6309" i="1"/>
  <c r="G6308" i="1"/>
  <c r="H6308" i="1" s="1"/>
  <c r="I6308" i="1" s="1"/>
  <c r="E6308" i="1"/>
  <c r="H6307" i="1"/>
  <c r="I6307" i="1" s="1"/>
  <c r="G6307" i="1"/>
  <c r="E6307" i="1"/>
  <c r="H6306" i="1"/>
  <c r="I6306" i="1" s="1"/>
  <c r="G6306" i="1"/>
  <c r="E6306" i="1"/>
  <c r="G6305" i="1"/>
  <c r="H6305" i="1" s="1"/>
  <c r="I6305" i="1" s="1"/>
  <c r="E6305" i="1"/>
  <c r="G6304" i="1"/>
  <c r="H6304" i="1" s="1"/>
  <c r="I6304" i="1" s="1"/>
  <c r="E6304" i="1"/>
  <c r="H6303" i="1"/>
  <c r="I6303" i="1" s="1"/>
  <c r="G6303" i="1"/>
  <c r="E6303" i="1"/>
  <c r="G6302" i="1"/>
  <c r="H6302" i="1" s="1"/>
  <c r="I6302" i="1" s="1"/>
  <c r="E6302" i="1"/>
  <c r="H6301" i="1"/>
  <c r="I6301" i="1" s="1"/>
  <c r="G6301" i="1"/>
  <c r="E6301" i="1"/>
  <c r="G6300" i="1"/>
  <c r="H6300" i="1" s="1"/>
  <c r="I6300" i="1" s="1"/>
  <c r="E6300" i="1"/>
  <c r="H6299" i="1"/>
  <c r="I6299" i="1" s="1"/>
  <c r="G6299" i="1"/>
  <c r="E6299" i="1"/>
  <c r="H6298" i="1"/>
  <c r="I6298" i="1" s="1"/>
  <c r="G6298" i="1"/>
  <c r="E6298" i="1"/>
  <c r="G6297" i="1"/>
  <c r="H6297" i="1" s="1"/>
  <c r="I6297" i="1" s="1"/>
  <c r="E6297" i="1"/>
  <c r="G6296" i="1"/>
  <c r="H6296" i="1" s="1"/>
  <c r="I6296" i="1" s="1"/>
  <c r="E6296" i="1"/>
  <c r="H6295" i="1"/>
  <c r="I6295" i="1" s="1"/>
  <c r="G6295" i="1"/>
  <c r="E6295" i="1"/>
  <c r="G6294" i="1"/>
  <c r="H6294" i="1" s="1"/>
  <c r="I6294" i="1" s="1"/>
  <c r="E6294" i="1"/>
  <c r="H6293" i="1"/>
  <c r="I6293" i="1" s="1"/>
  <c r="G6293" i="1"/>
  <c r="E6293" i="1"/>
  <c r="G6292" i="1"/>
  <c r="H6292" i="1" s="1"/>
  <c r="I6292" i="1" s="1"/>
  <c r="E6292" i="1"/>
  <c r="H6291" i="1"/>
  <c r="I6291" i="1" s="1"/>
  <c r="G6291" i="1"/>
  <c r="E6291" i="1"/>
  <c r="H6290" i="1"/>
  <c r="I6290" i="1" s="1"/>
  <c r="G6290" i="1"/>
  <c r="E6290" i="1"/>
  <c r="G6289" i="1"/>
  <c r="H6289" i="1" s="1"/>
  <c r="I6289" i="1" s="1"/>
  <c r="E6289" i="1"/>
  <c r="G6288" i="1"/>
  <c r="H6288" i="1" s="1"/>
  <c r="I6288" i="1" s="1"/>
  <c r="E6288" i="1"/>
  <c r="H6287" i="1"/>
  <c r="I6287" i="1" s="1"/>
  <c r="G6287" i="1"/>
  <c r="E6287" i="1"/>
  <c r="G6286" i="1"/>
  <c r="H6286" i="1" s="1"/>
  <c r="I6286" i="1" s="1"/>
  <c r="E6286" i="1"/>
  <c r="H6285" i="1"/>
  <c r="I6285" i="1" s="1"/>
  <c r="G6285" i="1"/>
  <c r="E6285" i="1"/>
  <c r="G6284" i="1"/>
  <c r="H6284" i="1" s="1"/>
  <c r="I6284" i="1" s="1"/>
  <c r="E6284" i="1"/>
  <c r="H6283" i="1"/>
  <c r="I6283" i="1" s="1"/>
  <c r="G6283" i="1"/>
  <c r="E6283" i="1"/>
  <c r="H6282" i="1"/>
  <c r="I6282" i="1" s="1"/>
  <c r="G6282" i="1"/>
  <c r="E6282" i="1"/>
  <c r="G6281" i="1"/>
  <c r="H6281" i="1" s="1"/>
  <c r="I6281" i="1" s="1"/>
  <c r="E6281" i="1"/>
  <c r="G6280" i="1"/>
  <c r="H6280" i="1" s="1"/>
  <c r="I6280" i="1" s="1"/>
  <c r="E6280" i="1"/>
  <c r="H6279" i="1"/>
  <c r="I6279" i="1" s="1"/>
  <c r="G6279" i="1"/>
  <c r="E6279" i="1"/>
  <c r="G6278" i="1"/>
  <c r="H6278" i="1" s="1"/>
  <c r="I6278" i="1" s="1"/>
  <c r="E6278" i="1"/>
  <c r="H6277" i="1"/>
  <c r="I6277" i="1" s="1"/>
  <c r="G6277" i="1"/>
  <c r="E6277" i="1"/>
  <c r="G6276" i="1"/>
  <c r="H6276" i="1" s="1"/>
  <c r="I6276" i="1" s="1"/>
  <c r="E6276" i="1"/>
  <c r="H6275" i="1"/>
  <c r="I6275" i="1" s="1"/>
  <c r="G6275" i="1"/>
  <c r="E6275" i="1"/>
  <c r="H6274" i="1"/>
  <c r="I6274" i="1" s="1"/>
  <c r="G6274" i="1"/>
  <c r="E6274" i="1"/>
  <c r="G6273" i="1"/>
  <c r="H6273" i="1" s="1"/>
  <c r="I6273" i="1" s="1"/>
  <c r="E6273" i="1"/>
  <c r="G6272" i="1"/>
  <c r="H6272" i="1" s="1"/>
  <c r="I6272" i="1" s="1"/>
  <c r="E6272" i="1"/>
  <c r="H6271" i="1"/>
  <c r="I6271" i="1" s="1"/>
  <c r="G6271" i="1"/>
  <c r="E6271" i="1"/>
  <c r="G6270" i="1"/>
  <c r="H6270" i="1" s="1"/>
  <c r="I6270" i="1" s="1"/>
  <c r="E6270" i="1"/>
  <c r="H6269" i="1"/>
  <c r="I6269" i="1" s="1"/>
  <c r="G6269" i="1"/>
  <c r="E6269" i="1"/>
  <c r="G6268" i="1"/>
  <c r="H6268" i="1" s="1"/>
  <c r="I6268" i="1" s="1"/>
  <c r="E6268" i="1"/>
  <c r="H6267" i="1"/>
  <c r="I6267" i="1" s="1"/>
  <c r="G6267" i="1"/>
  <c r="E6267" i="1"/>
  <c r="H6266" i="1"/>
  <c r="I6266" i="1" s="1"/>
  <c r="G6266" i="1"/>
  <c r="E6266" i="1"/>
  <c r="G6265" i="1"/>
  <c r="H6265" i="1" s="1"/>
  <c r="I6265" i="1" s="1"/>
  <c r="E6265" i="1"/>
  <c r="G6264" i="1"/>
  <c r="H6264" i="1" s="1"/>
  <c r="I6264" i="1" s="1"/>
  <c r="E6264" i="1"/>
  <c r="H6263" i="1"/>
  <c r="I6263" i="1" s="1"/>
  <c r="G6263" i="1"/>
  <c r="E6263" i="1"/>
  <c r="G6262" i="1"/>
  <c r="H6262" i="1" s="1"/>
  <c r="I6262" i="1" s="1"/>
  <c r="E6262" i="1"/>
  <c r="H6261" i="1"/>
  <c r="I6261" i="1" s="1"/>
  <c r="G6261" i="1"/>
  <c r="E6261" i="1"/>
  <c r="G6260" i="1"/>
  <c r="H6260" i="1" s="1"/>
  <c r="I6260" i="1" s="1"/>
  <c r="E6260" i="1"/>
  <c r="H6259" i="1"/>
  <c r="I6259" i="1" s="1"/>
  <c r="G6259" i="1"/>
  <c r="E6259" i="1"/>
  <c r="H6258" i="1"/>
  <c r="I6258" i="1" s="1"/>
  <c r="G6258" i="1"/>
  <c r="E6258" i="1"/>
  <c r="G6257" i="1"/>
  <c r="H6257" i="1" s="1"/>
  <c r="I6257" i="1" s="1"/>
  <c r="E6257" i="1"/>
  <c r="G6256" i="1"/>
  <c r="H6256" i="1" s="1"/>
  <c r="I6256" i="1" s="1"/>
  <c r="E6256" i="1"/>
  <c r="H6255" i="1"/>
  <c r="I6255" i="1" s="1"/>
  <c r="G6255" i="1"/>
  <c r="E6255" i="1"/>
  <c r="G6254" i="1"/>
  <c r="H6254" i="1" s="1"/>
  <c r="I6254" i="1" s="1"/>
  <c r="E6254" i="1"/>
  <c r="H6253" i="1"/>
  <c r="I6253" i="1" s="1"/>
  <c r="G6253" i="1"/>
  <c r="E6253" i="1"/>
  <c r="G6252" i="1"/>
  <c r="H6252" i="1" s="1"/>
  <c r="I6252" i="1" s="1"/>
  <c r="E6252" i="1"/>
  <c r="H6251" i="1"/>
  <c r="I6251" i="1" s="1"/>
  <c r="G6251" i="1"/>
  <c r="E6251" i="1"/>
  <c r="H6250" i="1"/>
  <c r="I6250" i="1" s="1"/>
  <c r="G6250" i="1"/>
  <c r="E6250" i="1"/>
  <c r="G6249" i="1"/>
  <c r="H6249" i="1" s="1"/>
  <c r="I6249" i="1" s="1"/>
  <c r="E6249" i="1"/>
  <c r="G6248" i="1"/>
  <c r="H6248" i="1" s="1"/>
  <c r="I6248" i="1" s="1"/>
  <c r="E6248" i="1"/>
  <c r="H6247" i="1"/>
  <c r="I6247" i="1" s="1"/>
  <c r="G6247" i="1"/>
  <c r="E6247" i="1"/>
  <c r="G6246" i="1"/>
  <c r="H6246" i="1" s="1"/>
  <c r="I6246" i="1" s="1"/>
  <c r="E6246" i="1"/>
  <c r="H6245" i="1"/>
  <c r="I6245" i="1" s="1"/>
  <c r="G6245" i="1"/>
  <c r="E6245" i="1"/>
  <c r="G6244" i="1"/>
  <c r="H6244" i="1" s="1"/>
  <c r="I6244" i="1" s="1"/>
  <c r="E6244" i="1"/>
  <c r="H6243" i="1"/>
  <c r="I6243" i="1" s="1"/>
  <c r="G6243" i="1"/>
  <c r="E6243" i="1"/>
  <c r="H6242" i="1"/>
  <c r="I6242" i="1" s="1"/>
  <c r="G6242" i="1"/>
  <c r="E6242" i="1"/>
  <c r="G6241" i="1"/>
  <c r="H6241" i="1" s="1"/>
  <c r="I6241" i="1" s="1"/>
  <c r="E6241" i="1"/>
  <c r="G6240" i="1"/>
  <c r="H6240" i="1" s="1"/>
  <c r="I6240" i="1" s="1"/>
  <c r="E6240" i="1"/>
  <c r="H6239" i="1"/>
  <c r="I6239" i="1" s="1"/>
  <c r="G6239" i="1"/>
  <c r="E6239" i="1"/>
  <c r="G6238" i="1"/>
  <c r="H6238" i="1" s="1"/>
  <c r="I6238" i="1" s="1"/>
  <c r="E6238" i="1"/>
  <c r="H6237" i="1"/>
  <c r="I6237" i="1" s="1"/>
  <c r="G6237" i="1"/>
  <c r="E6237" i="1"/>
  <c r="G6236" i="1"/>
  <c r="H6236" i="1" s="1"/>
  <c r="I6236" i="1" s="1"/>
  <c r="E6236" i="1"/>
  <c r="H6235" i="1"/>
  <c r="I6235" i="1" s="1"/>
  <c r="G6235" i="1"/>
  <c r="E6235" i="1"/>
  <c r="H6234" i="1"/>
  <c r="I6234" i="1" s="1"/>
  <c r="G6234" i="1"/>
  <c r="E6234" i="1"/>
  <c r="G6233" i="1"/>
  <c r="H6233" i="1" s="1"/>
  <c r="I6233" i="1" s="1"/>
  <c r="E6233" i="1"/>
  <c r="G6232" i="1"/>
  <c r="H6232" i="1" s="1"/>
  <c r="I6232" i="1" s="1"/>
  <c r="E6232" i="1"/>
  <c r="H6231" i="1"/>
  <c r="I6231" i="1" s="1"/>
  <c r="G6231" i="1"/>
  <c r="E6231" i="1"/>
  <c r="G6230" i="1"/>
  <c r="H6230" i="1" s="1"/>
  <c r="I6230" i="1" s="1"/>
  <c r="E6230" i="1"/>
  <c r="H6229" i="1"/>
  <c r="I6229" i="1" s="1"/>
  <c r="G6229" i="1"/>
  <c r="E6229" i="1"/>
  <c r="G6228" i="1"/>
  <c r="H6228" i="1" s="1"/>
  <c r="I6228" i="1" s="1"/>
  <c r="E6228" i="1"/>
  <c r="H6227" i="1"/>
  <c r="I6227" i="1" s="1"/>
  <c r="G6227" i="1"/>
  <c r="E6227" i="1"/>
  <c r="H6226" i="1"/>
  <c r="I6226" i="1" s="1"/>
  <c r="G6226" i="1"/>
  <c r="E6226" i="1"/>
  <c r="G6225" i="1"/>
  <c r="H6225" i="1" s="1"/>
  <c r="I6225" i="1" s="1"/>
  <c r="E6225" i="1"/>
  <c r="G6224" i="1"/>
  <c r="H6224" i="1" s="1"/>
  <c r="I6224" i="1" s="1"/>
  <c r="E6224" i="1"/>
  <c r="H6223" i="1"/>
  <c r="I6223" i="1" s="1"/>
  <c r="G6223" i="1"/>
  <c r="E6223" i="1"/>
  <c r="G6222" i="1"/>
  <c r="H6222" i="1" s="1"/>
  <c r="I6222" i="1" s="1"/>
  <c r="E6222" i="1"/>
  <c r="H6221" i="1"/>
  <c r="I6221" i="1" s="1"/>
  <c r="G6221" i="1"/>
  <c r="E6221" i="1"/>
  <c r="G6220" i="1"/>
  <c r="H6220" i="1" s="1"/>
  <c r="I6220" i="1" s="1"/>
  <c r="E6220" i="1"/>
  <c r="H6219" i="1"/>
  <c r="I6219" i="1" s="1"/>
  <c r="G6219" i="1"/>
  <c r="E6219" i="1"/>
  <c r="H6218" i="1"/>
  <c r="I6218" i="1" s="1"/>
  <c r="G6218" i="1"/>
  <c r="E6218" i="1"/>
  <c r="G6217" i="1"/>
  <c r="H6217" i="1" s="1"/>
  <c r="I6217" i="1" s="1"/>
  <c r="E6217" i="1"/>
  <c r="G6216" i="1"/>
  <c r="H6216" i="1" s="1"/>
  <c r="I6216" i="1" s="1"/>
  <c r="E6216" i="1"/>
  <c r="H6215" i="1"/>
  <c r="I6215" i="1" s="1"/>
  <c r="G6215" i="1"/>
  <c r="E6215" i="1"/>
  <c r="G6214" i="1"/>
  <c r="H6214" i="1" s="1"/>
  <c r="I6214" i="1" s="1"/>
  <c r="E6214" i="1"/>
  <c r="H6213" i="1"/>
  <c r="I6213" i="1" s="1"/>
  <c r="G6213" i="1"/>
  <c r="E6213" i="1"/>
  <c r="G6212" i="1"/>
  <c r="H6212" i="1" s="1"/>
  <c r="I6212" i="1" s="1"/>
  <c r="E6212" i="1"/>
  <c r="H6211" i="1"/>
  <c r="I6211" i="1" s="1"/>
  <c r="G6211" i="1"/>
  <c r="E6211" i="1"/>
  <c r="H6210" i="1"/>
  <c r="I6210" i="1" s="1"/>
  <c r="G6210" i="1"/>
  <c r="E6210" i="1"/>
  <c r="G6209" i="1"/>
  <c r="H6209" i="1" s="1"/>
  <c r="I6209" i="1" s="1"/>
  <c r="E6209" i="1"/>
  <c r="G6208" i="1"/>
  <c r="H6208" i="1" s="1"/>
  <c r="I6208" i="1" s="1"/>
  <c r="E6208" i="1"/>
  <c r="H6207" i="1"/>
  <c r="I6207" i="1" s="1"/>
  <c r="G6207" i="1"/>
  <c r="E6207" i="1"/>
  <c r="G6206" i="1"/>
  <c r="H6206" i="1" s="1"/>
  <c r="I6206" i="1" s="1"/>
  <c r="E6206" i="1"/>
  <c r="H6205" i="1"/>
  <c r="I6205" i="1" s="1"/>
  <c r="G6205" i="1"/>
  <c r="E6205" i="1"/>
  <c r="G6204" i="1"/>
  <c r="H6204" i="1" s="1"/>
  <c r="I6204" i="1" s="1"/>
  <c r="E6204" i="1"/>
  <c r="H6203" i="1"/>
  <c r="I6203" i="1" s="1"/>
  <c r="G6203" i="1"/>
  <c r="E6203" i="1"/>
  <c r="H6202" i="1"/>
  <c r="I6202" i="1" s="1"/>
  <c r="G6202" i="1"/>
  <c r="E6202" i="1"/>
  <c r="G6201" i="1"/>
  <c r="H6201" i="1" s="1"/>
  <c r="I6201" i="1" s="1"/>
  <c r="E6201" i="1"/>
  <c r="G6200" i="1"/>
  <c r="H6200" i="1" s="1"/>
  <c r="I6200" i="1" s="1"/>
  <c r="E6200" i="1"/>
  <c r="H6199" i="1"/>
  <c r="I6199" i="1" s="1"/>
  <c r="G6199" i="1"/>
  <c r="E6199" i="1"/>
  <c r="G6198" i="1"/>
  <c r="H6198" i="1" s="1"/>
  <c r="I6198" i="1" s="1"/>
  <c r="E6198" i="1"/>
  <c r="H6197" i="1"/>
  <c r="I6197" i="1" s="1"/>
  <c r="G6197" i="1"/>
  <c r="E6197" i="1"/>
  <c r="G6196" i="1"/>
  <c r="H6196" i="1" s="1"/>
  <c r="I6196" i="1" s="1"/>
  <c r="E6196" i="1"/>
  <c r="H6195" i="1"/>
  <c r="I6195" i="1" s="1"/>
  <c r="G6195" i="1"/>
  <c r="E6195" i="1"/>
  <c r="H6194" i="1"/>
  <c r="I6194" i="1" s="1"/>
  <c r="G6194" i="1"/>
  <c r="E6194" i="1"/>
  <c r="G6193" i="1"/>
  <c r="H6193" i="1" s="1"/>
  <c r="I6193" i="1" s="1"/>
  <c r="E6193" i="1"/>
  <c r="G6192" i="1"/>
  <c r="H6192" i="1" s="1"/>
  <c r="I6192" i="1" s="1"/>
  <c r="E6192" i="1"/>
  <c r="H6191" i="1"/>
  <c r="I6191" i="1" s="1"/>
  <c r="G6191" i="1"/>
  <c r="E6191" i="1"/>
  <c r="G6190" i="1"/>
  <c r="H6190" i="1" s="1"/>
  <c r="I6190" i="1" s="1"/>
  <c r="E6190" i="1"/>
  <c r="H6189" i="1"/>
  <c r="I6189" i="1" s="1"/>
  <c r="G6189" i="1"/>
  <c r="E6189" i="1"/>
  <c r="G6188" i="1"/>
  <c r="H6188" i="1" s="1"/>
  <c r="I6188" i="1" s="1"/>
  <c r="E6188" i="1"/>
  <c r="H6187" i="1"/>
  <c r="I6187" i="1" s="1"/>
  <c r="G6187" i="1"/>
  <c r="E6187" i="1"/>
  <c r="H6186" i="1"/>
  <c r="I6186" i="1" s="1"/>
  <c r="G6186" i="1"/>
  <c r="E6186" i="1"/>
  <c r="G6185" i="1"/>
  <c r="H6185" i="1" s="1"/>
  <c r="I6185" i="1" s="1"/>
  <c r="E6185" i="1"/>
  <c r="G6184" i="1"/>
  <c r="H6184" i="1" s="1"/>
  <c r="I6184" i="1" s="1"/>
  <c r="E6184" i="1"/>
  <c r="H6183" i="1"/>
  <c r="I6183" i="1" s="1"/>
  <c r="G6183" i="1"/>
  <c r="E6183" i="1"/>
  <c r="G6182" i="1"/>
  <c r="H6182" i="1" s="1"/>
  <c r="I6182" i="1" s="1"/>
  <c r="E6182" i="1"/>
  <c r="H6181" i="1"/>
  <c r="I6181" i="1" s="1"/>
  <c r="G6181" i="1"/>
  <c r="E6181" i="1"/>
  <c r="G6180" i="1"/>
  <c r="H6180" i="1" s="1"/>
  <c r="I6180" i="1" s="1"/>
  <c r="E6180" i="1"/>
  <c r="H6179" i="1"/>
  <c r="I6179" i="1" s="1"/>
  <c r="G6179" i="1"/>
  <c r="E6179" i="1"/>
  <c r="H6178" i="1"/>
  <c r="I6178" i="1" s="1"/>
  <c r="G6178" i="1"/>
  <c r="E6178" i="1"/>
  <c r="G6177" i="1"/>
  <c r="H6177" i="1" s="1"/>
  <c r="I6177" i="1" s="1"/>
  <c r="E6177" i="1"/>
  <c r="G6176" i="1"/>
  <c r="H6176" i="1" s="1"/>
  <c r="I6176" i="1" s="1"/>
  <c r="E6176" i="1"/>
  <c r="G6175" i="1"/>
  <c r="H6175" i="1" s="1"/>
  <c r="I6175" i="1" s="1"/>
  <c r="E6175" i="1"/>
  <c r="G6174" i="1"/>
  <c r="H6174" i="1" s="1"/>
  <c r="I6174" i="1" s="1"/>
  <c r="E6174" i="1"/>
  <c r="G6173" i="1"/>
  <c r="H6173" i="1" s="1"/>
  <c r="I6173" i="1" s="1"/>
  <c r="E6173" i="1"/>
  <c r="H6172" i="1"/>
  <c r="I6172" i="1" s="1"/>
  <c r="G6172" i="1"/>
  <c r="E6172" i="1"/>
  <c r="G6171" i="1"/>
  <c r="H6171" i="1" s="1"/>
  <c r="I6171" i="1" s="1"/>
  <c r="E6171" i="1"/>
  <c r="G6170" i="1"/>
  <c r="H6170" i="1" s="1"/>
  <c r="I6170" i="1" s="1"/>
  <c r="E6170" i="1"/>
  <c r="G6169" i="1"/>
  <c r="H6169" i="1" s="1"/>
  <c r="I6169" i="1" s="1"/>
  <c r="E6169" i="1"/>
  <c r="G6168" i="1"/>
  <c r="H6168" i="1" s="1"/>
  <c r="I6168" i="1" s="1"/>
  <c r="E6168" i="1"/>
  <c r="G6167" i="1"/>
  <c r="H6167" i="1" s="1"/>
  <c r="I6167" i="1" s="1"/>
  <c r="E6167" i="1"/>
  <c r="G6166" i="1"/>
  <c r="H6166" i="1" s="1"/>
  <c r="I6166" i="1" s="1"/>
  <c r="E6166" i="1"/>
  <c r="G6165" i="1"/>
  <c r="H6165" i="1" s="1"/>
  <c r="I6165" i="1" s="1"/>
  <c r="E6165" i="1"/>
  <c r="H6164" i="1"/>
  <c r="I6164" i="1" s="1"/>
  <c r="G6164" i="1"/>
  <c r="E6164" i="1"/>
  <c r="G6163" i="1"/>
  <c r="H6163" i="1" s="1"/>
  <c r="I6163" i="1" s="1"/>
  <c r="E6163" i="1"/>
  <c r="G6162" i="1"/>
  <c r="H6162" i="1" s="1"/>
  <c r="I6162" i="1" s="1"/>
  <c r="E6162" i="1"/>
  <c r="G6161" i="1"/>
  <c r="H6161" i="1" s="1"/>
  <c r="I6161" i="1" s="1"/>
  <c r="E6161" i="1"/>
  <c r="G6160" i="1"/>
  <c r="H6160" i="1" s="1"/>
  <c r="I6160" i="1" s="1"/>
  <c r="E6160" i="1"/>
  <c r="G6159" i="1"/>
  <c r="H6159" i="1" s="1"/>
  <c r="I6159" i="1" s="1"/>
  <c r="E6159" i="1"/>
  <c r="G6158" i="1"/>
  <c r="H6158" i="1" s="1"/>
  <c r="I6158" i="1" s="1"/>
  <c r="E6158" i="1"/>
  <c r="G6157" i="1"/>
  <c r="H6157" i="1" s="1"/>
  <c r="I6157" i="1" s="1"/>
  <c r="E6157" i="1"/>
  <c r="G6156" i="1"/>
  <c r="H6156" i="1" s="1"/>
  <c r="I6156" i="1" s="1"/>
  <c r="E6156" i="1"/>
  <c r="G6155" i="1"/>
  <c r="H6155" i="1" s="1"/>
  <c r="I6155" i="1" s="1"/>
  <c r="E6155" i="1"/>
  <c r="G6154" i="1"/>
  <c r="H6154" i="1" s="1"/>
  <c r="I6154" i="1" s="1"/>
  <c r="E6154" i="1"/>
  <c r="G6153" i="1"/>
  <c r="H6153" i="1" s="1"/>
  <c r="I6153" i="1" s="1"/>
  <c r="E6153" i="1"/>
  <c r="H6152" i="1"/>
  <c r="I6152" i="1" s="1"/>
  <c r="G6152" i="1"/>
  <c r="E6152" i="1"/>
  <c r="G6151" i="1"/>
  <c r="H6151" i="1" s="1"/>
  <c r="I6151" i="1" s="1"/>
  <c r="E6151" i="1"/>
  <c r="G6150" i="1"/>
  <c r="H6150" i="1" s="1"/>
  <c r="I6150" i="1" s="1"/>
  <c r="E6150" i="1"/>
  <c r="G6149" i="1"/>
  <c r="H6149" i="1" s="1"/>
  <c r="I6149" i="1" s="1"/>
  <c r="E6149" i="1"/>
  <c r="H6148" i="1"/>
  <c r="I6148" i="1" s="1"/>
  <c r="G6148" i="1"/>
  <c r="E6148" i="1"/>
  <c r="G6147" i="1"/>
  <c r="H6147" i="1" s="1"/>
  <c r="I6147" i="1" s="1"/>
  <c r="E6147" i="1"/>
  <c r="G6146" i="1"/>
  <c r="H6146" i="1" s="1"/>
  <c r="I6146" i="1" s="1"/>
  <c r="E6146" i="1"/>
  <c r="G6145" i="1"/>
  <c r="H6145" i="1" s="1"/>
  <c r="I6145" i="1" s="1"/>
  <c r="E6145" i="1"/>
  <c r="G6144" i="1"/>
  <c r="H6144" i="1" s="1"/>
  <c r="I6144" i="1" s="1"/>
  <c r="E6144" i="1"/>
  <c r="G6143" i="1"/>
  <c r="H6143" i="1" s="1"/>
  <c r="I6143" i="1" s="1"/>
  <c r="E6143" i="1"/>
  <c r="G6142" i="1"/>
  <c r="H6142" i="1" s="1"/>
  <c r="I6142" i="1" s="1"/>
  <c r="E6142" i="1"/>
  <c r="G6141" i="1"/>
  <c r="H6141" i="1" s="1"/>
  <c r="I6141" i="1" s="1"/>
  <c r="E6141" i="1"/>
  <c r="H6140" i="1"/>
  <c r="I6140" i="1" s="1"/>
  <c r="G6140" i="1"/>
  <c r="E6140" i="1"/>
  <c r="G6139" i="1"/>
  <c r="H6139" i="1" s="1"/>
  <c r="I6139" i="1" s="1"/>
  <c r="E6139" i="1"/>
  <c r="G6138" i="1"/>
  <c r="H6138" i="1" s="1"/>
  <c r="I6138" i="1" s="1"/>
  <c r="E6138" i="1"/>
  <c r="G6137" i="1"/>
  <c r="H6137" i="1" s="1"/>
  <c r="I6137" i="1" s="1"/>
  <c r="E6137" i="1"/>
  <c r="G6136" i="1"/>
  <c r="H6136" i="1" s="1"/>
  <c r="I6136" i="1" s="1"/>
  <c r="E6136" i="1"/>
  <c r="G6135" i="1"/>
  <c r="H6135" i="1" s="1"/>
  <c r="I6135" i="1" s="1"/>
  <c r="E6135" i="1"/>
  <c r="G6134" i="1"/>
  <c r="H6134" i="1" s="1"/>
  <c r="I6134" i="1" s="1"/>
  <c r="E6134" i="1"/>
  <c r="G6133" i="1"/>
  <c r="H6133" i="1" s="1"/>
  <c r="I6133" i="1" s="1"/>
  <c r="E6133" i="1"/>
  <c r="H6132" i="1"/>
  <c r="I6132" i="1" s="1"/>
  <c r="G6132" i="1"/>
  <c r="E6132" i="1"/>
  <c r="G6131" i="1"/>
  <c r="H6131" i="1" s="1"/>
  <c r="I6131" i="1" s="1"/>
  <c r="E6131" i="1"/>
  <c r="G6130" i="1"/>
  <c r="H6130" i="1" s="1"/>
  <c r="I6130" i="1" s="1"/>
  <c r="E6130" i="1"/>
  <c r="G6129" i="1"/>
  <c r="H6129" i="1" s="1"/>
  <c r="I6129" i="1" s="1"/>
  <c r="E6129" i="1"/>
  <c r="G6128" i="1"/>
  <c r="H6128" i="1" s="1"/>
  <c r="I6128" i="1" s="1"/>
  <c r="E6128" i="1"/>
  <c r="G6127" i="1"/>
  <c r="H6127" i="1" s="1"/>
  <c r="I6127" i="1" s="1"/>
  <c r="E6127" i="1"/>
  <c r="G6126" i="1"/>
  <c r="H6126" i="1" s="1"/>
  <c r="I6126" i="1" s="1"/>
  <c r="E6126" i="1"/>
  <c r="G6125" i="1"/>
  <c r="H6125" i="1" s="1"/>
  <c r="I6125" i="1" s="1"/>
  <c r="E6125" i="1"/>
  <c r="G6124" i="1"/>
  <c r="H6124" i="1" s="1"/>
  <c r="I6124" i="1" s="1"/>
  <c r="E6124" i="1"/>
  <c r="G6123" i="1"/>
  <c r="H6123" i="1" s="1"/>
  <c r="I6123" i="1" s="1"/>
  <c r="E6123" i="1"/>
  <c r="G6122" i="1"/>
  <c r="H6122" i="1" s="1"/>
  <c r="I6122" i="1" s="1"/>
  <c r="E6122" i="1"/>
  <c r="G6121" i="1"/>
  <c r="H6121" i="1" s="1"/>
  <c r="I6121" i="1" s="1"/>
  <c r="E6121" i="1"/>
  <c r="H6120" i="1"/>
  <c r="I6120" i="1" s="1"/>
  <c r="G6120" i="1"/>
  <c r="E6120" i="1"/>
  <c r="G6119" i="1"/>
  <c r="H6119" i="1" s="1"/>
  <c r="I6119" i="1" s="1"/>
  <c r="E6119" i="1"/>
  <c r="G6118" i="1"/>
  <c r="H6118" i="1" s="1"/>
  <c r="I6118" i="1" s="1"/>
  <c r="E6118" i="1"/>
  <c r="G6117" i="1"/>
  <c r="H6117" i="1" s="1"/>
  <c r="I6117" i="1" s="1"/>
  <c r="E6117" i="1"/>
  <c r="H6116" i="1"/>
  <c r="I6116" i="1" s="1"/>
  <c r="G6116" i="1"/>
  <c r="E6116" i="1"/>
  <c r="G6115" i="1"/>
  <c r="H6115" i="1" s="1"/>
  <c r="I6115" i="1" s="1"/>
  <c r="E6115" i="1"/>
  <c r="G6114" i="1"/>
  <c r="H6114" i="1" s="1"/>
  <c r="I6114" i="1" s="1"/>
  <c r="E6114" i="1"/>
  <c r="G6113" i="1"/>
  <c r="H6113" i="1" s="1"/>
  <c r="I6113" i="1" s="1"/>
  <c r="E6113" i="1"/>
  <c r="G6112" i="1"/>
  <c r="H6112" i="1" s="1"/>
  <c r="I6112" i="1" s="1"/>
  <c r="E6112" i="1"/>
  <c r="G6111" i="1"/>
  <c r="H6111" i="1" s="1"/>
  <c r="I6111" i="1" s="1"/>
  <c r="E6111" i="1"/>
  <c r="G6110" i="1"/>
  <c r="H6110" i="1" s="1"/>
  <c r="I6110" i="1" s="1"/>
  <c r="E6110" i="1"/>
  <c r="G6109" i="1"/>
  <c r="H6109" i="1" s="1"/>
  <c r="I6109" i="1" s="1"/>
  <c r="E6109" i="1"/>
  <c r="H6108" i="1"/>
  <c r="I6108" i="1" s="1"/>
  <c r="G6108" i="1"/>
  <c r="E6108" i="1"/>
  <c r="G6107" i="1"/>
  <c r="H6107" i="1" s="1"/>
  <c r="I6107" i="1" s="1"/>
  <c r="E6107" i="1"/>
  <c r="G6106" i="1"/>
  <c r="H6106" i="1" s="1"/>
  <c r="I6106" i="1" s="1"/>
  <c r="E6106" i="1"/>
  <c r="G6105" i="1"/>
  <c r="H6105" i="1" s="1"/>
  <c r="I6105" i="1" s="1"/>
  <c r="E6105" i="1"/>
  <c r="G6104" i="1"/>
  <c r="H6104" i="1" s="1"/>
  <c r="I6104" i="1" s="1"/>
  <c r="E6104" i="1"/>
  <c r="G6103" i="1"/>
  <c r="H6103" i="1" s="1"/>
  <c r="I6103" i="1" s="1"/>
  <c r="E6103" i="1"/>
  <c r="G6102" i="1"/>
  <c r="H6102" i="1" s="1"/>
  <c r="I6102" i="1" s="1"/>
  <c r="E6102" i="1"/>
  <c r="G6101" i="1"/>
  <c r="H6101" i="1" s="1"/>
  <c r="I6101" i="1" s="1"/>
  <c r="E6101" i="1"/>
  <c r="H6100" i="1"/>
  <c r="I6100" i="1" s="1"/>
  <c r="G6100" i="1"/>
  <c r="E6100" i="1"/>
  <c r="G6099" i="1"/>
  <c r="H6099" i="1" s="1"/>
  <c r="I6099" i="1" s="1"/>
  <c r="E6099" i="1"/>
  <c r="G6098" i="1"/>
  <c r="H6098" i="1" s="1"/>
  <c r="I6098" i="1" s="1"/>
  <c r="E6098" i="1"/>
  <c r="G6097" i="1"/>
  <c r="H6097" i="1" s="1"/>
  <c r="I6097" i="1" s="1"/>
  <c r="E6097" i="1"/>
  <c r="G6096" i="1"/>
  <c r="H6096" i="1" s="1"/>
  <c r="I6096" i="1" s="1"/>
  <c r="E6096" i="1"/>
  <c r="G6095" i="1"/>
  <c r="H6095" i="1" s="1"/>
  <c r="I6095" i="1" s="1"/>
  <c r="E6095" i="1"/>
  <c r="G6094" i="1"/>
  <c r="H6094" i="1" s="1"/>
  <c r="I6094" i="1" s="1"/>
  <c r="E6094" i="1"/>
  <c r="G6093" i="1"/>
  <c r="H6093" i="1" s="1"/>
  <c r="I6093" i="1" s="1"/>
  <c r="E6093" i="1"/>
  <c r="G6092" i="1"/>
  <c r="H6092" i="1" s="1"/>
  <c r="I6092" i="1" s="1"/>
  <c r="E6092" i="1"/>
  <c r="G6091" i="1"/>
  <c r="H6091" i="1" s="1"/>
  <c r="I6091" i="1" s="1"/>
  <c r="E6091" i="1"/>
  <c r="G6090" i="1"/>
  <c r="H6090" i="1" s="1"/>
  <c r="I6090" i="1" s="1"/>
  <c r="E6090" i="1"/>
  <c r="G6089" i="1"/>
  <c r="H6089" i="1" s="1"/>
  <c r="I6089" i="1" s="1"/>
  <c r="E6089" i="1"/>
  <c r="H6088" i="1"/>
  <c r="I6088" i="1" s="1"/>
  <c r="G6088" i="1"/>
  <c r="E6088" i="1"/>
  <c r="G6087" i="1"/>
  <c r="H6087" i="1" s="1"/>
  <c r="I6087" i="1" s="1"/>
  <c r="E6087" i="1"/>
  <c r="G6086" i="1"/>
  <c r="H6086" i="1" s="1"/>
  <c r="I6086" i="1" s="1"/>
  <c r="E6086" i="1"/>
  <c r="G6085" i="1"/>
  <c r="H6085" i="1" s="1"/>
  <c r="I6085" i="1" s="1"/>
  <c r="E6085" i="1"/>
  <c r="H6084" i="1"/>
  <c r="I6084" i="1" s="1"/>
  <c r="G6084" i="1"/>
  <c r="E6084" i="1"/>
  <c r="G6083" i="1"/>
  <c r="H6083" i="1" s="1"/>
  <c r="I6083" i="1" s="1"/>
  <c r="E6083" i="1"/>
  <c r="G6082" i="1"/>
  <c r="H6082" i="1" s="1"/>
  <c r="I6082" i="1" s="1"/>
  <c r="E6082" i="1"/>
  <c r="G6081" i="1"/>
  <c r="H6081" i="1" s="1"/>
  <c r="I6081" i="1" s="1"/>
  <c r="E6081" i="1"/>
  <c r="G6080" i="1"/>
  <c r="H6080" i="1" s="1"/>
  <c r="I6080" i="1" s="1"/>
  <c r="E6080" i="1"/>
  <c r="G6079" i="1"/>
  <c r="H6079" i="1" s="1"/>
  <c r="I6079" i="1" s="1"/>
  <c r="E6079" i="1"/>
  <c r="G6078" i="1"/>
  <c r="H6078" i="1" s="1"/>
  <c r="I6078" i="1" s="1"/>
  <c r="E6078" i="1"/>
  <c r="G6077" i="1"/>
  <c r="H6077" i="1" s="1"/>
  <c r="I6077" i="1" s="1"/>
  <c r="E6077" i="1"/>
  <c r="H6076" i="1"/>
  <c r="I6076" i="1" s="1"/>
  <c r="G6076" i="1"/>
  <c r="E6076" i="1"/>
  <c r="G6075" i="1"/>
  <c r="H6075" i="1" s="1"/>
  <c r="I6075" i="1" s="1"/>
  <c r="E6075" i="1"/>
  <c r="G6074" i="1"/>
  <c r="H6074" i="1" s="1"/>
  <c r="I6074" i="1" s="1"/>
  <c r="E6074" i="1"/>
  <c r="G6073" i="1"/>
  <c r="H6073" i="1" s="1"/>
  <c r="I6073" i="1" s="1"/>
  <c r="E6073" i="1"/>
  <c r="G6072" i="1"/>
  <c r="H6072" i="1" s="1"/>
  <c r="I6072" i="1" s="1"/>
  <c r="E6072" i="1"/>
  <c r="G6071" i="1"/>
  <c r="H6071" i="1" s="1"/>
  <c r="I6071" i="1" s="1"/>
  <c r="E6071" i="1"/>
  <c r="G6070" i="1"/>
  <c r="H6070" i="1" s="1"/>
  <c r="I6070" i="1" s="1"/>
  <c r="E6070" i="1"/>
  <c r="G6069" i="1"/>
  <c r="H6069" i="1" s="1"/>
  <c r="I6069" i="1" s="1"/>
  <c r="E6069" i="1"/>
  <c r="H6068" i="1"/>
  <c r="I6068" i="1" s="1"/>
  <c r="G6068" i="1"/>
  <c r="E6068" i="1"/>
  <c r="G6067" i="1"/>
  <c r="H6067" i="1" s="1"/>
  <c r="I6067" i="1" s="1"/>
  <c r="E6067" i="1"/>
  <c r="G6066" i="1"/>
  <c r="H6066" i="1" s="1"/>
  <c r="I6066" i="1" s="1"/>
  <c r="E6066" i="1"/>
  <c r="G6065" i="1"/>
  <c r="H6065" i="1" s="1"/>
  <c r="I6065" i="1" s="1"/>
  <c r="E6065" i="1"/>
  <c r="G6064" i="1"/>
  <c r="H6064" i="1" s="1"/>
  <c r="I6064" i="1" s="1"/>
  <c r="E6064" i="1"/>
  <c r="G6063" i="1"/>
  <c r="H6063" i="1" s="1"/>
  <c r="I6063" i="1" s="1"/>
  <c r="E6063" i="1"/>
  <c r="G6062" i="1"/>
  <c r="H6062" i="1" s="1"/>
  <c r="I6062" i="1" s="1"/>
  <c r="E6062" i="1"/>
  <c r="G6061" i="1"/>
  <c r="H6061" i="1" s="1"/>
  <c r="I6061" i="1" s="1"/>
  <c r="E6061" i="1"/>
  <c r="G6060" i="1"/>
  <c r="H6060" i="1" s="1"/>
  <c r="I6060" i="1" s="1"/>
  <c r="E6060" i="1"/>
  <c r="G6059" i="1"/>
  <c r="H6059" i="1" s="1"/>
  <c r="I6059" i="1" s="1"/>
  <c r="E6059" i="1"/>
  <c r="G6058" i="1"/>
  <c r="H6058" i="1" s="1"/>
  <c r="I6058" i="1" s="1"/>
  <c r="E6058" i="1"/>
  <c r="G6057" i="1"/>
  <c r="H6057" i="1" s="1"/>
  <c r="I6057" i="1" s="1"/>
  <c r="E6057" i="1"/>
  <c r="H6056" i="1"/>
  <c r="I6056" i="1" s="1"/>
  <c r="G6056" i="1"/>
  <c r="E6056" i="1"/>
  <c r="G6055" i="1"/>
  <c r="H6055" i="1" s="1"/>
  <c r="I6055" i="1" s="1"/>
  <c r="E6055" i="1"/>
  <c r="G6054" i="1"/>
  <c r="H6054" i="1" s="1"/>
  <c r="I6054" i="1" s="1"/>
  <c r="E6054" i="1"/>
  <c r="G6053" i="1"/>
  <c r="H6053" i="1" s="1"/>
  <c r="I6053" i="1" s="1"/>
  <c r="E6053" i="1"/>
  <c r="H6052" i="1"/>
  <c r="I6052" i="1" s="1"/>
  <c r="G6052" i="1"/>
  <c r="E6052" i="1"/>
  <c r="G6051" i="1"/>
  <c r="H6051" i="1" s="1"/>
  <c r="I6051" i="1" s="1"/>
  <c r="E6051" i="1"/>
  <c r="G6050" i="1"/>
  <c r="H6050" i="1" s="1"/>
  <c r="I6050" i="1" s="1"/>
  <c r="E6050" i="1"/>
  <c r="G6049" i="1"/>
  <c r="H6049" i="1" s="1"/>
  <c r="I6049" i="1" s="1"/>
  <c r="E6049" i="1"/>
  <c r="G6048" i="1"/>
  <c r="H6048" i="1" s="1"/>
  <c r="I6048" i="1" s="1"/>
  <c r="E6048" i="1"/>
  <c r="G6047" i="1"/>
  <c r="H6047" i="1" s="1"/>
  <c r="I6047" i="1" s="1"/>
  <c r="E6047" i="1"/>
  <c r="G6046" i="1"/>
  <c r="H6046" i="1" s="1"/>
  <c r="I6046" i="1" s="1"/>
  <c r="E6046" i="1"/>
  <c r="G6045" i="1"/>
  <c r="H6045" i="1" s="1"/>
  <c r="I6045" i="1" s="1"/>
  <c r="E6045" i="1"/>
  <c r="H6044" i="1"/>
  <c r="I6044" i="1" s="1"/>
  <c r="G6044" i="1"/>
  <c r="E6044" i="1"/>
  <c r="G6043" i="1"/>
  <c r="H6043" i="1" s="1"/>
  <c r="I6043" i="1" s="1"/>
  <c r="E6043" i="1"/>
  <c r="G6042" i="1"/>
  <c r="H6042" i="1" s="1"/>
  <c r="I6042" i="1" s="1"/>
  <c r="E6042" i="1"/>
  <c r="G6041" i="1"/>
  <c r="H6041" i="1" s="1"/>
  <c r="I6041" i="1" s="1"/>
  <c r="E6041" i="1"/>
  <c r="G6040" i="1"/>
  <c r="H6040" i="1" s="1"/>
  <c r="I6040" i="1" s="1"/>
  <c r="E6040" i="1"/>
  <c r="G6039" i="1"/>
  <c r="H6039" i="1" s="1"/>
  <c r="I6039" i="1" s="1"/>
  <c r="E6039" i="1"/>
  <c r="G6038" i="1"/>
  <c r="H6038" i="1" s="1"/>
  <c r="I6038" i="1" s="1"/>
  <c r="E6038" i="1"/>
  <c r="G6037" i="1"/>
  <c r="H6037" i="1" s="1"/>
  <c r="I6037" i="1" s="1"/>
  <c r="E6037" i="1"/>
  <c r="H6036" i="1"/>
  <c r="I6036" i="1" s="1"/>
  <c r="G6036" i="1"/>
  <c r="E6036" i="1"/>
  <c r="G6035" i="1"/>
  <c r="H6035" i="1" s="1"/>
  <c r="I6035" i="1" s="1"/>
  <c r="E6035" i="1"/>
  <c r="G6034" i="1"/>
  <c r="H6034" i="1" s="1"/>
  <c r="I6034" i="1" s="1"/>
  <c r="E6034" i="1"/>
  <c r="G6033" i="1"/>
  <c r="H6033" i="1" s="1"/>
  <c r="I6033" i="1" s="1"/>
  <c r="E6033" i="1"/>
  <c r="G6032" i="1"/>
  <c r="H6032" i="1" s="1"/>
  <c r="I6032" i="1" s="1"/>
  <c r="E6032" i="1"/>
  <c r="G6031" i="1"/>
  <c r="H6031" i="1" s="1"/>
  <c r="I6031" i="1" s="1"/>
  <c r="E6031" i="1"/>
  <c r="G6030" i="1"/>
  <c r="H6030" i="1" s="1"/>
  <c r="I6030" i="1" s="1"/>
  <c r="E6030" i="1"/>
  <c r="G6029" i="1"/>
  <c r="H6029" i="1" s="1"/>
  <c r="I6029" i="1" s="1"/>
  <c r="E6029" i="1"/>
  <c r="G6028" i="1"/>
  <c r="H6028" i="1" s="1"/>
  <c r="I6028" i="1" s="1"/>
  <c r="E6028" i="1"/>
  <c r="G6027" i="1"/>
  <c r="H6027" i="1" s="1"/>
  <c r="I6027" i="1" s="1"/>
  <c r="E6027" i="1"/>
  <c r="G6026" i="1"/>
  <c r="H6026" i="1" s="1"/>
  <c r="I6026" i="1" s="1"/>
  <c r="E6026" i="1"/>
  <c r="G6025" i="1"/>
  <c r="H6025" i="1" s="1"/>
  <c r="I6025" i="1" s="1"/>
  <c r="E6025" i="1"/>
  <c r="H6024" i="1"/>
  <c r="I6024" i="1" s="1"/>
  <c r="G6024" i="1"/>
  <c r="E6024" i="1"/>
  <c r="G6023" i="1"/>
  <c r="H6023" i="1" s="1"/>
  <c r="I6023" i="1" s="1"/>
  <c r="E6023" i="1"/>
  <c r="G6022" i="1"/>
  <c r="H6022" i="1" s="1"/>
  <c r="I6022" i="1" s="1"/>
  <c r="E6022" i="1"/>
  <c r="G6021" i="1"/>
  <c r="H6021" i="1" s="1"/>
  <c r="I6021" i="1" s="1"/>
  <c r="E6021" i="1"/>
  <c r="H6020" i="1"/>
  <c r="I6020" i="1" s="1"/>
  <c r="G6020" i="1"/>
  <c r="E6020" i="1"/>
  <c r="G6019" i="1"/>
  <c r="H6019" i="1" s="1"/>
  <c r="I6019" i="1" s="1"/>
  <c r="E6019" i="1"/>
  <c r="G6018" i="1"/>
  <c r="H6018" i="1" s="1"/>
  <c r="I6018" i="1" s="1"/>
  <c r="E6018" i="1"/>
  <c r="G6017" i="1"/>
  <c r="H6017" i="1" s="1"/>
  <c r="I6017" i="1" s="1"/>
  <c r="E6017" i="1"/>
  <c r="G6016" i="1"/>
  <c r="H6016" i="1" s="1"/>
  <c r="I6016" i="1" s="1"/>
  <c r="E6016" i="1"/>
  <c r="G6015" i="1"/>
  <c r="H6015" i="1" s="1"/>
  <c r="I6015" i="1" s="1"/>
  <c r="E6015" i="1"/>
  <c r="G6014" i="1"/>
  <c r="H6014" i="1" s="1"/>
  <c r="I6014" i="1" s="1"/>
  <c r="E6014" i="1"/>
  <c r="G6013" i="1"/>
  <c r="H6013" i="1" s="1"/>
  <c r="I6013" i="1" s="1"/>
  <c r="E6013" i="1"/>
  <c r="H6012" i="1"/>
  <c r="I6012" i="1" s="1"/>
  <c r="G6012" i="1"/>
  <c r="E6012" i="1"/>
  <c r="G6011" i="1"/>
  <c r="H6011" i="1" s="1"/>
  <c r="I6011" i="1" s="1"/>
  <c r="E6011" i="1"/>
  <c r="G6010" i="1"/>
  <c r="H6010" i="1" s="1"/>
  <c r="I6010" i="1" s="1"/>
  <c r="E6010" i="1"/>
  <c r="G6009" i="1"/>
  <c r="H6009" i="1" s="1"/>
  <c r="I6009" i="1" s="1"/>
  <c r="E6009" i="1"/>
  <c r="G6008" i="1"/>
  <c r="H6008" i="1" s="1"/>
  <c r="I6008" i="1" s="1"/>
  <c r="E6008" i="1"/>
  <c r="G6007" i="1"/>
  <c r="H6007" i="1" s="1"/>
  <c r="I6007" i="1" s="1"/>
  <c r="E6007" i="1"/>
  <c r="G6006" i="1"/>
  <c r="H6006" i="1" s="1"/>
  <c r="I6006" i="1" s="1"/>
  <c r="E6006" i="1"/>
  <c r="G6005" i="1"/>
  <c r="H6005" i="1" s="1"/>
  <c r="I6005" i="1" s="1"/>
  <c r="E6005" i="1"/>
  <c r="H6004" i="1"/>
  <c r="I6004" i="1" s="1"/>
  <c r="G6004" i="1"/>
  <c r="E6004" i="1"/>
  <c r="G6003" i="1"/>
  <c r="H6003" i="1" s="1"/>
  <c r="I6003" i="1" s="1"/>
  <c r="E6003" i="1"/>
  <c r="G6002" i="1"/>
  <c r="H6002" i="1" s="1"/>
  <c r="I6002" i="1" s="1"/>
  <c r="E6002" i="1"/>
  <c r="G6001" i="1"/>
  <c r="H6001" i="1" s="1"/>
  <c r="I6001" i="1" s="1"/>
  <c r="E6001" i="1"/>
  <c r="G6000" i="1"/>
  <c r="H6000" i="1" s="1"/>
  <c r="I6000" i="1" s="1"/>
  <c r="E6000" i="1"/>
  <c r="G5999" i="1"/>
  <c r="H5999" i="1" s="1"/>
  <c r="I5999" i="1" s="1"/>
  <c r="E5999" i="1"/>
  <c r="G5998" i="1"/>
  <c r="H5998" i="1" s="1"/>
  <c r="I5998" i="1" s="1"/>
  <c r="E5998" i="1"/>
  <c r="G5997" i="1"/>
  <c r="H5997" i="1" s="1"/>
  <c r="I5997" i="1" s="1"/>
  <c r="E5997" i="1"/>
  <c r="G5996" i="1"/>
  <c r="H5996" i="1" s="1"/>
  <c r="I5996" i="1" s="1"/>
  <c r="E5996" i="1"/>
  <c r="G5995" i="1"/>
  <c r="H5995" i="1" s="1"/>
  <c r="I5995" i="1" s="1"/>
  <c r="E5995" i="1"/>
  <c r="G5994" i="1"/>
  <c r="H5994" i="1" s="1"/>
  <c r="I5994" i="1" s="1"/>
  <c r="E5994" i="1"/>
  <c r="G5993" i="1"/>
  <c r="H5993" i="1" s="1"/>
  <c r="I5993" i="1" s="1"/>
  <c r="E5993" i="1"/>
  <c r="H5992" i="1"/>
  <c r="I5992" i="1" s="1"/>
  <c r="G5992" i="1"/>
  <c r="E5992" i="1"/>
  <c r="G5991" i="1"/>
  <c r="H5991" i="1" s="1"/>
  <c r="I5991" i="1" s="1"/>
  <c r="E5991" i="1"/>
  <c r="G5990" i="1"/>
  <c r="H5990" i="1" s="1"/>
  <c r="I5990" i="1" s="1"/>
  <c r="E5990" i="1"/>
  <c r="G5989" i="1"/>
  <c r="H5989" i="1" s="1"/>
  <c r="I5989" i="1" s="1"/>
  <c r="E5989" i="1"/>
  <c r="H5988" i="1"/>
  <c r="I5988" i="1" s="1"/>
  <c r="G5988" i="1"/>
  <c r="E5988" i="1"/>
  <c r="G5987" i="1"/>
  <c r="H5987" i="1" s="1"/>
  <c r="I5987" i="1" s="1"/>
  <c r="E5987" i="1"/>
  <c r="G5986" i="1"/>
  <c r="H5986" i="1" s="1"/>
  <c r="I5986" i="1" s="1"/>
  <c r="E5986" i="1"/>
  <c r="G5985" i="1"/>
  <c r="H5985" i="1" s="1"/>
  <c r="I5985" i="1" s="1"/>
  <c r="E5985" i="1"/>
  <c r="G5984" i="1"/>
  <c r="H5984" i="1" s="1"/>
  <c r="I5984" i="1" s="1"/>
  <c r="E5984" i="1"/>
  <c r="G5983" i="1"/>
  <c r="H5983" i="1" s="1"/>
  <c r="I5983" i="1" s="1"/>
  <c r="E5983" i="1"/>
  <c r="G5982" i="1"/>
  <c r="H5982" i="1" s="1"/>
  <c r="I5982" i="1" s="1"/>
  <c r="E5982" i="1"/>
  <c r="G5981" i="1"/>
  <c r="H5981" i="1" s="1"/>
  <c r="I5981" i="1" s="1"/>
  <c r="E5981" i="1"/>
  <c r="H5980" i="1"/>
  <c r="I5980" i="1" s="1"/>
  <c r="G5980" i="1"/>
  <c r="E5980" i="1"/>
  <c r="G5979" i="1"/>
  <c r="H5979" i="1" s="1"/>
  <c r="I5979" i="1" s="1"/>
  <c r="E5979" i="1"/>
  <c r="G5978" i="1"/>
  <c r="H5978" i="1" s="1"/>
  <c r="I5978" i="1" s="1"/>
  <c r="E5978" i="1"/>
  <c r="G5977" i="1"/>
  <c r="H5977" i="1" s="1"/>
  <c r="I5977" i="1" s="1"/>
  <c r="E5977" i="1"/>
  <c r="G5976" i="1"/>
  <c r="H5976" i="1" s="1"/>
  <c r="I5976" i="1" s="1"/>
  <c r="E5976" i="1"/>
  <c r="G5975" i="1"/>
  <c r="H5975" i="1" s="1"/>
  <c r="I5975" i="1" s="1"/>
  <c r="E5975" i="1"/>
  <c r="H5974" i="1"/>
  <c r="I5974" i="1" s="1"/>
  <c r="G5974" i="1"/>
  <c r="E5974" i="1"/>
  <c r="G5973" i="1"/>
  <c r="H5973" i="1" s="1"/>
  <c r="I5973" i="1" s="1"/>
  <c r="E5973" i="1"/>
  <c r="G5972" i="1"/>
  <c r="H5972" i="1" s="1"/>
  <c r="I5972" i="1" s="1"/>
  <c r="E5972" i="1"/>
  <c r="H5971" i="1"/>
  <c r="I5971" i="1" s="1"/>
  <c r="G5971" i="1"/>
  <c r="E5971" i="1"/>
  <c r="G5970" i="1"/>
  <c r="H5970" i="1" s="1"/>
  <c r="I5970" i="1" s="1"/>
  <c r="E5970" i="1"/>
  <c r="G5969" i="1"/>
  <c r="H5969" i="1" s="1"/>
  <c r="I5969" i="1" s="1"/>
  <c r="E5969" i="1"/>
  <c r="H5968" i="1"/>
  <c r="I5968" i="1" s="1"/>
  <c r="G5968" i="1"/>
  <c r="E5968" i="1"/>
  <c r="G5967" i="1"/>
  <c r="H5967" i="1" s="1"/>
  <c r="I5967" i="1" s="1"/>
  <c r="E5967" i="1"/>
  <c r="H5966" i="1"/>
  <c r="I5966" i="1" s="1"/>
  <c r="G5966" i="1"/>
  <c r="E5966" i="1"/>
  <c r="G5965" i="1"/>
  <c r="H5965" i="1" s="1"/>
  <c r="I5965" i="1" s="1"/>
  <c r="E5965" i="1"/>
  <c r="G5964" i="1"/>
  <c r="H5964" i="1" s="1"/>
  <c r="I5964" i="1" s="1"/>
  <c r="E5964" i="1"/>
  <c r="H5963" i="1"/>
  <c r="I5963" i="1" s="1"/>
  <c r="G5963" i="1"/>
  <c r="E5963" i="1"/>
  <c r="G5962" i="1"/>
  <c r="H5962" i="1" s="1"/>
  <c r="I5962" i="1" s="1"/>
  <c r="E5962" i="1"/>
  <c r="G5961" i="1"/>
  <c r="H5961" i="1" s="1"/>
  <c r="I5961" i="1" s="1"/>
  <c r="E5961" i="1"/>
  <c r="G5960" i="1"/>
  <c r="H5960" i="1" s="1"/>
  <c r="I5960" i="1" s="1"/>
  <c r="E5960" i="1"/>
  <c r="G5959" i="1"/>
  <c r="H5959" i="1" s="1"/>
  <c r="I5959" i="1" s="1"/>
  <c r="E5959" i="1"/>
  <c r="H5958" i="1"/>
  <c r="I5958" i="1" s="1"/>
  <c r="G5958" i="1"/>
  <c r="E5958" i="1"/>
  <c r="G5957" i="1"/>
  <c r="H5957" i="1" s="1"/>
  <c r="I5957" i="1" s="1"/>
  <c r="E5957" i="1"/>
  <c r="G5956" i="1"/>
  <c r="H5956" i="1" s="1"/>
  <c r="I5956" i="1" s="1"/>
  <c r="E5956" i="1"/>
  <c r="H5955" i="1"/>
  <c r="I5955" i="1" s="1"/>
  <c r="G5955" i="1"/>
  <c r="E5955" i="1"/>
  <c r="G5954" i="1"/>
  <c r="H5954" i="1" s="1"/>
  <c r="I5954" i="1" s="1"/>
  <c r="E5954" i="1"/>
  <c r="G5953" i="1"/>
  <c r="H5953" i="1" s="1"/>
  <c r="I5953" i="1" s="1"/>
  <c r="E5953" i="1"/>
  <c r="H5952" i="1"/>
  <c r="I5952" i="1" s="1"/>
  <c r="G5952" i="1"/>
  <c r="E5952" i="1"/>
  <c r="G5951" i="1"/>
  <c r="H5951" i="1" s="1"/>
  <c r="I5951" i="1" s="1"/>
  <c r="E5951" i="1"/>
  <c r="H5950" i="1"/>
  <c r="I5950" i="1" s="1"/>
  <c r="G5950" i="1"/>
  <c r="E5950" i="1"/>
  <c r="G5949" i="1"/>
  <c r="H5949" i="1" s="1"/>
  <c r="I5949" i="1" s="1"/>
  <c r="E5949" i="1"/>
  <c r="G5948" i="1"/>
  <c r="H5948" i="1" s="1"/>
  <c r="I5948" i="1" s="1"/>
  <c r="E5948" i="1"/>
  <c r="H5947" i="1"/>
  <c r="I5947" i="1" s="1"/>
  <c r="G5947" i="1"/>
  <c r="E5947" i="1"/>
  <c r="G5946" i="1"/>
  <c r="H5946" i="1" s="1"/>
  <c r="I5946" i="1" s="1"/>
  <c r="E5946" i="1"/>
  <c r="G5945" i="1"/>
  <c r="H5945" i="1" s="1"/>
  <c r="I5945" i="1" s="1"/>
  <c r="E5945" i="1"/>
  <c r="G5944" i="1"/>
  <c r="H5944" i="1" s="1"/>
  <c r="I5944" i="1" s="1"/>
  <c r="E5944" i="1"/>
  <c r="G5943" i="1"/>
  <c r="H5943" i="1" s="1"/>
  <c r="I5943" i="1" s="1"/>
  <c r="E5943" i="1"/>
  <c r="H5942" i="1"/>
  <c r="I5942" i="1" s="1"/>
  <c r="G5942" i="1"/>
  <c r="E5942" i="1"/>
  <c r="G5941" i="1"/>
  <c r="H5941" i="1" s="1"/>
  <c r="I5941" i="1" s="1"/>
  <c r="E5941" i="1"/>
  <c r="G5940" i="1"/>
  <c r="H5940" i="1" s="1"/>
  <c r="I5940" i="1" s="1"/>
  <c r="E5940" i="1"/>
  <c r="H5939" i="1"/>
  <c r="I5939" i="1" s="1"/>
  <c r="G5939" i="1"/>
  <c r="E5939" i="1"/>
  <c r="G5938" i="1"/>
  <c r="H5938" i="1" s="1"/>
  <c r="I5938" i="1" s="1"/>
  <c r="E5938" i="1"/>
  <c r="G5937" i="1"/>
  <c r="H5937" i="1" s="1"/>
  <c r="I5937" i="1" s="1"/>
  <c r="E5937" i="1"/>
  <c r="H5936" i="1"/>
  <c r="I5936" i="1" s="1"/>
  <c r="G5936" i="1"/>
  <c r="E5936" i="1"/>
  <c r="G5935" i="1"/>
  <c r="H5935" i="1" s="1"/>
  <c r="I5935" i="1" s="1"/>
  <c r="E5935" i="1"/>
  <c r="H5934" i="1"/>
  <c r="I5934" i="1" s="1"/>
  <c r="G5934" i="1"/>
  <c r="E5934" i="1"/>
  <c r="G5933" i="1"/>
  <c r="H5933" i="1" s="1"/>
  <c r="I5933" i="1" s="1"/>
  <c r="E5933" i="1"/>
  <c r="G5932" i="1"/>
  <c r="H5932" i="1" s="1"/>
  <c r="I5932" i="1" s="1"/>
  <c r="E5932" i="1"/>
  <c r="H5931" i="1"/>
  <c r="I5931" i="1" s="1"/>
  <c r="G5931" i="1"/>
  <c r="E5931" i="1"/>
  <c r="G5930" i="1"/>
  <c r="H5930" i="1" s="1"/>
  <c r="I5930" i="1" s="1"/>
  <c r="E5930" i="1"/>
  <c r="G5929" i="1"/>
  <c r="H5929" i="1" s="1"/>
  <c r="I5929" i="1" s="1"/>
  <c r="E5929" i="1"/>
  <c r="G5928" i="1"/>
  <c r="H5928" i="1" s="1"/>
  <c r="I5928" i="1" s="1"/>
  <c r="E5928" i="1"/>
  <c r="G5927" i="1"/>
  <c r="H5927" i="1" s="1"/>
  <c r="I5927" i="1" s="1"/>
  <c r="E5927" i="1"/>
  <c r="H5926" i="1"/>
  <c r="I5926" i="1" s="1"/>
  <c r="G5926" i="1"/>
  <c r="E5926" i="1"/>
  <c r="G5925" i="1"/>
  <c r="H5925" i="1" s="1"/>
  <c r="I5925" i="1" s="1"/>
  <c r="E5925" i="1"/>
  <c r="G5924" i="1"/>
  <c r="H5924" i="1" s="1"/>
  <c r="I5924" i="1" s="1"/>
  <c r="E5924" i="1"/>
  <c r="H5923" i="1"/>
  <c r="I5923" i="1" s="1"/>
  <c r="G5923" i="1"/>
  <c r="E5923" i="1"/>
  <c r="G5922" i="1"/>
  <c r="H5922" i="1" s="1"/>
  <c r="I5922" i="1" s="1"/>
  <c r="E5922" i="1"/>
  <c r="G5921" i="1"/>
  <c r="H5921" i="1" s="1"/>
  <c r="I5921" i="1" s="1"/>
  <c r="E5921" i="1"/>
  <c r="H5920" i="1"/>
  <c r="I5920" i="1" s="1"/>
  <c r="G5920" i="1"/>
  <c r="E5920" i="1"/>
  <c r="G5919" i="1"/>
  <c r="H5919" i="1" s="1"/>
  <c r="I5919" i="1" s="1"/>
  <c r="E5919" i="1"/>
  <c r="H5918" i="1"/>
  <c r="I5918" i="1" s="1"/>
  <c r="G5918" i="1"/>
  <c r="E5918" i="1"/>
  <c r="G5917" i="1"/>
  <c r="H5917" i="1" s="1"/>
  <c r="I5917" i="1" s="1"/>
  <c r="E5917" i="1"/>
  <c r="G5916" i="1"/>
  <c r="H5916" i="1" s="1"/>
  <c r="I5916" i="1" s="1"/>
  <c r="E5916" i="1"/>
  <c r="H5915" i="1"/>
  <c r="I5915" i="1" s="1"/>
  <c r="G5915" i="1"/>
  <c r="E5915" i="1"/>
  <c r="G5914" i="1"/>
  <c r="H5914" i="1" s="1"/>
  <c r="I5914" i="1" s="1"/>
  <c r="E5914" i="1"/>
  <c r="G5913" i="1"/>
  <c r="H5913" i="1" s="1"/>
  <c r="I5913" i="1" s="1"/>
  <c r="E5913" i="1"/>
  <c r="G5912" i="1"/>
  <c r="H5912" i="1" s="1"/>
  <c r="I5912" i="1" s="1"/>
  <c r="E5912" i="1"/>
  <c r="G5911" i="1"/>
  <c r="H5911" i="1" s="1"/>
  <c r="I5911" i="1" s="1"/>
  <c r="E5911" i="1"/>
  <c r="H5910" i="1"/>
  <c r="I5910" i="1" s="1"/>
  <c r="G5910" i="1"/>
  <c r="E5910" i="1"/>
  <c r="G5909" i="1"/>
  <c r="H5909" i="1" s="1"/>
  <c r="I5909" i="1" s="1"/>
  <c r="E5909" i="1"/>
  <c r="G5908" i="1"/>
  <c r="H5908" i="1" s="1"/>
  <c r="I5908" i="1" s="1"/>
  <c r="E5908" i="1"/>
  <c r="H5907" i="1"/>
  <c r="I5907" i="1" s="1"/>
  <c r="G5907" i="1"/>
  <c r="E5907" i="1"/>
  <c r="G5906" i="1"/>
  <c r="H5906" i="1" s="1"/>
  <c r="I5906" i="1" s="1"/>
  <c r="E5906" i="1"/>
  <c r="G5905" i="1"/>
  <c r="H5905" i="1" s="1"/>
  <c r="I5905" i="1" s="1"/>
  <c r="E5905" i="1"/>
  <c r="H5904" i="1"/>
  <c r="I5904" i="1" s="1"/>
  <c r="G5904" i="1"/>
  <c r="E5904" i="1"/>
  <c r="G5903" i="1"/>
  <c r="H5903" i="1" s="1"/>
  <c r="I5903" i="1" s="1"/>
  <c r="E5903" i="1"/>
  <c r="H5902" i="1"/>
  <c r="I5902" i="1" s="1"/>
  <c r="G5902" i="1"/>
  <c r="E5902" i="1"/>
  <c r="G5901" i="1"/>
  <c r="H5901" i="1" s="1"/>
  <c r="I5901" i="1" s="1"/>
  <c r="E5901" i="1"/>
  <c r="G5900" i="1"/>
  <c r="H5900" i="1" s="1"/>
  <c r="I5900" i="1" s="1"/>
  <c r="E5900" i="1"/>
  <c r="H5899" i="1"/>
  <c r="I5899" i="1" s="1"/>
  <c r="G5899" i="1"/>
  <c r="E5899" i="1"/>
  <c r="G5898" i="1"/>
  <c r="H5898" i="1" s="1"/>
  <c r="I5898" i="1" s="1"/>
  <c r="E5898" i="1"/>
  <c r="G5897" i="1"/>
  <c r="H5897" i="1" s="1"/>
  <c r="I5897" i="1" s="1"/>
  <c r="E5897" i="1"/>
  <c r="G5896" i="1"/>
  <c r="H5896" i="1" s="1"/>
  <c r="I5896" i="1" s="1"/>
  <c r="E5896" i="1"/>
  <c r="G5895" i="1"/>
  <c r="H5895" i="1" s="1"/>
  <c r="I5895" i="1" s="1"/>
  <c r="E5895" i="1"/>
  <c r="H5894" i="1"/>
  <c r="I5894" i="1" s="1"/>
  <c r="G5894" i="1"/>
  <c r="E5894" i="1"/>
  <c r="G5893" i="1"/>
  <c r="H5893" i="1" s="1"/>
  <c r="I5893" i="1" s="1"/>
  <c r="E5893" i="1"/>
  <c r="G5892" i="1"/>
  <c r="H5892" i="1" s="1"/>
  <c r="I5892" i="1" s="1"/>
  <c r="E5892" i="1"/>
  <c r="H5891" i="1"/>
  <c r="I5891" i="1" s="1"/>
  <c r="G5891" i="1"/>
  <c r="E5891" i="1"/>
  <c r="G5890" i="1"/>
  <c r="H5890" i="1" s="1"/>
  <c r="I5890" i="1" s="1"/>
  <c r="E5890" i="1"/>
  <c r="G5889" i="1"/>
  <c r="H5889" i="1" s="1"/>
  <c r="I5889" i="1" s="1"/>
  <c r="E5889" i="1"/>
  <c r="H5888" i="1"/>
  <c r="I5888" i="1" s="1"/>
  <c r="G5888" i="1"/>
  <c r="E5888" i="1"/>
  <c r="G5887" i="1"/>
  <c r="H5887" i="1" s="1"/>
  <c r="I5887" i="1" s="1"/>
  <c r="E5887" i="1"/>
  <c r="H5886" i="1"/>
  <c r="I5886" i="1" s="1"/>
  <c r="G5886" i="1"/>
  <c r="E5886" i="1"/>
  <c r="G5885" i="1"/>
  <c r="H5885" i="1" s="1"/>
  <c r="I5885" i="1" s="1"/>
  <c r="E5885" i="1"/>
  <c r="G5884" i="1"/>
  <c r="H5884" i="1" s="1"/>
  <c r="I5884" i="1" s="1"/>
  <c r="E5884" i="1"/>
  <c r="H5883" i="1"/>
  <c r="I5883" i="1" s="1"/>
  <c r="G5883" i="1"/>
  <c r="E5883" i="1"/>
  <c r="G5882" i="1"/>
  <c r="H5882" i="1" s="1"/>
  <c r="I5882" i="1" s="1"/>
  <c r="E5882" i="1"/>
  <c r="G5881" i="1"/>
  <c r="H5881" i="1" s="1"/>
  <c r="I5881" i="1" s="1"/>
  <c r="E5881" i="1"/>
  <c r="G5880" i="1"/>
  <c r="H5880" i="1" s="1"/>
  <c r="I5880" i="1" s="1"/>
  <c r="E5880" i="1"/>
  <c r="G5879" i="1"/>
  <c r="H5879" i="1" s="1"/>
  <c r="I5879" i="1" s="1"/>
  <c r="E5879" i="1"/>
  <c r="H5878" i="1"/>
  <c r="I5878" i="1" s="1"/>
  <c r="G5878" i="1"/>
  <c r="E5878" i="1"/>
  <c r="G5877" i="1"/>
  <c r="H5877" i="1" s="1"/>
  <c r="I5877" i="1" s="1"/>
  <c r="E5877" i="1"/>
  <c r="G5876" i="1"/>
  <c r="H5876" i="1" s="1"/>
  <c r="I5876" i="1" s="1"/>
  <c r="E5876" i="1"/>
  <c r="H5875" i="1"/>
  <c r="I5875" i="1" s="1"/>
  <c r="G5875" i="1"/>
  <c r="E5875" i="1"/>
  <c r="G5874" i="1"/>
  <c r="H5874" i="1" s="1"/>
  <c r="I5874" i="1" s="1"/>
  <c r="E5874" i="1"/>
  <c r="G5873" i="1"/>
  <c r="H5873" i="1" s="1"/>
  <c r="I5873" i="1" s="1"/>
  <c r="E5873" i="1"/>
  <c r="H5872" i="1"/>
  <c r="I5872" i="1" s="1"/>
  <c r="G5872" i="1"/>
  <c r="E5872" i="1"/>
  <c r="G5871" i="1"/>
  <c r="H5871" i="1" s="1"/>
  <c r="I5871" i="1" s="1"/>
  <c r="E5871" i="1"/>
  <c r="H5870" i="1"/>
  <c r="I5870" i="1" s="1"/>
  <c r="G5870" i="1"/>
  <c r="E5870" i="1"/>
  <c r="G5869" i="1"/>
  <c r="H5869" i="1" s="1"/>
  <c r="I5869" i="1" s="1"/>
  <c r="E5869" i="1"/>
  <c r="G5868" i="1"/>
  <c r="H5868" i="1" s="1"/>
  <c r="I5868" i="1" s="1"/>
  <c r="E5868" i="1"/>
  <c r="H5867" i="1"/>
  <c r="I5867" i="1" s="1"/>
  <c r="G5867" i="1"/>
  <c r="E5867" i="1"/>
  <c r="G5866" i="1"/>
  <c r="H5866" i="1" s="1"/>
  <c r="I5866" i="1" s="1"/>
  <c r="E5866" i="1"/>
  <c r="G5865" i="1"/>
  <c r="H5865" i="1" s="1"/>
  <c r="I5865" i="1" s="1"/>
  <c r="E5865" i="1"/>
  <c r="G5864" i="1"/>
  <c r="H5864" i="1" s="1"/>
  <c r="I5864" i="1" s="1"/>
  <c r="E5864" i="1"/>
  <c r="G5863" i="1"/>
  <c r="H5863" i="1" s="1"/>
  <c r="I5863" i="1" s="1"/>
  <c r="E5863" i="1"/>
  <c r="H5862" i="1"/>
  <c r="I5862" i="1" s="1"/>
  <c r="G5862" i="1"/>
  <c r="E5862" i="1"/>
  <c r="G5861" i="1"/>
  <c r="H5861" i="1" s="1"/>
  <c r="I5861" i="1" s="1"/>
  <c r="E5861" i="1"/>
  <c r="G5860" i="1"/>
  <c r="H5860" i="1" s="1"/>
  <c r="I5860" i="1" s="1"/>
  <c r="E5860" i="1"/>
  <c r="H5859" i="1"/>
  <c r="I5859" i="1" s="1"/>
  <c r="G5859" i="1"/>
  <c r="E5859" i="1"/>
  <c r="G5858" i="1"/>
  <c r="H5858" i="1" s="1"/>
  <c r="I5858" i="1" s="1"/>
  <c r="E5858" i="1"/>
  <c r="G5857" i="1"/>
  <c r="H5857" i="1" s="1"/>
  <c r="I5857" i="1" s="1"/>
  <c r="E5857" i="1"/>
  <c r="H5856" i="1"/>
  <c r="I5856" i="1" s="1"/>
  <c r="G5856" i="1"/>
  <c r="E5856" i="1"/>
  <c r="G5855" i="1"/>
  <c r="H5855" i="1" s="1"/>
  <c r="I5855" i="1" s="1"/>
  <c r="E5855" i="1"/>
  <c r="H5854" i="1"/>
  <c r="I5854" i="1" s="1"/>
  <c r="G5854" i="1"/>
  <c r="E5854" i="1"/>
  <c r="G5853" i="1"/>
  <c r="H5853" i="1" s="1"/>
  <c r="I5853" i="1" s="1"/>
  <c r="E5853" i="1"/>
  <c r="G5852" i="1"/>
  <c r="H5852" i="1" s="1"/>
  <c r="I5852" i="1" s="1"/>
  <c r="E5852" i="1"/>
  <c r="H5851" i="1"/>
  <c r="I5851" i="1" s="1"/>
  <c r="G5851" i="1"/>
  <c r="E5851" i="1"/>
  <c r="G5850" i="1"/>
  <c r="H5850" i="1" s="1"/>
  <c r="I5850" i="1" s="1"/>
  <c r="E5850" i="1"/>
  <c r="G5849" i="1"/>
  <c r="H5849" i="1" s="1"/>
  <c r="I5849" i="1" s="1"/>
  <c r="E5849" i="1"/>
  <c r="G5848" i="1"/>
  <c r="H5848" i="1" s="1"/>
  <c r="I5848" i="1" s="1"/>
  <c r="E5848" i="1"/>
  <c r="G5847" i="1"/>
  <c r="H5847" i="1" s="1"/>
  <c r="I5847" i="1" s="1"/>
  <c r="E5847" i="1"/>
  <c r="H5846" i="1"/>
  <c r="I5846" i="1" s="1"/>
  <c r="G5846" i="1"/>
  <c r="E5846" i="1"/>
  <c r="G5845" i="1"/>
  <c r="H5845" i="1" s="1"/>
  <c r="I5845" i="1" s="1"/>
  <c r="E5845" i="1"/>
  <c r="G5844" i="1"/>
  <c r="H5844" i="1" s="1"/>
  <c r="I5844" i="1" s="1"/>
  <c r="E5844" i="1"/>
  <c r="H5843" i="1"/>
  <c r="I5843" i="1" s="1"/>
  <c r="G5843" i="1"/>
  <c r="E5843" i="1"/>
  <c r="G5842" i="1"/>
  <c r="H5842" i="1" s="1"/>
  <c r="I5842" i="1" s="1"/>
  <c r="E5842" i="1"/>
  <c r="G5841" i="1"/>
  <c r="H5841" i="1" s="1"/>
  <c r="I5841" i="1" s="1"/>
  <c r="E5841" i="1"/>
  <c r="H5840" i="1"/>
  <c r="I5840" i="1" s="1"/>
  <c r="G5840" i="1"/>
  <c r="E5840" i="1"/>
  <c r="G5839" i="1"/>
  <c r="H5839" i="1" s="1"/>
  <c r="E5839" i="1"/>
  <c r="H5838" i="1"/>
  <c r="I5838" i="1" s="1"/>
  <c r="G5838" i="1"/>
  <c r="E5838" i="1"/>
  <c r="G5837" i="1"/>
  <c r="H5837" i="1" s="1"/>
  <c r="I5837" i="1" s="1"/>
  <c r="E5837" i="1"/>
  <c r="G5836" i="1"/>
  <c r="H5836" i="1" s="1"/>
  <c r="I5836" i="1" s="1"/>
  <c r="E5836" i="1"/>
  <c r="I5835" i="1"/>
  <c r="G5835" i="1"/>
  <c r="H5835" i="1" s="1"/>
  <c r="E5835" i="1"/>
  <c r="G5834" i="1"/>
  <c r="H5834" i="1" s="1"/>
  <c r="I5834" i="1" s="1"/>
  <c r="E5834" i="1"/>
  <c r="I5833" i="1"/>
  <c r="G5833" i="1"/>
  <c r="H5833" i="1" s="1"/>
  <c r="E5833" i="1"/>
  <c r="G5832" i="1"/>
  <c r="H5832" i="1" s="1"/>
  <c r="I5832" i="1" s="1"/>
  <c r="E5832" i="1"/>
  <c r="I5831" i="1"/>
  <c r="G5831" i="1"/>
  <c r="H5831" i="1" s="1"/>
  <c r="E5831" i="1"/>
  <c r="G5830" i="1"/>
  <c r="H5830" i="1" s="1"/>
  <c r="I5830" i="1" s="1"/>
  <c r="E5830" i="1"/>
  <c r="I5829" i="1"/>
  <c r="G5829" i="1"/>
  <c r="H5829" i="1" s="1"/>
  <c r="E5829" i="1"/>
  <c r="G5828" i="1"/>
  <c r="H5828" i="1" s="1"/>
  <c r="I5828" i="1" s="1"/>
  <c r="E5828" i="1"/>
  <c r="I5827" i="1"/>
  <c r="G5827" i="1"/>
  <c r="H5827" i="1" s="1"/>
  <c r="E5827" i="1"/>
  <c r="G5826" i="1"/>
  <c r="H5826" i="1" s="1"/>
  <c r="I5826" i="1" s="1"/>
  <c r="E5826" i="1"/>
  <c r="I5825" i="1"/>
  <c r="G5825" i="1"/>
  <c r="H5825" i="1" s="1"/>
  <c r="E5825" i="1"/>
  <c r="G5824" i="1"/>
  <c r="H5824" i="1" s="1"/>
  <c r="I5824" i="1" s="1"/>
  <c r="E5824" i="1"/>
  <c r="I5823" i="1"/>
  <c r="G5823" i="1"/>
  <c r="H5823" i="1" s="1"/>
  <c r="E5823" i="1"/>
  <c r="G5822" i="1"/>
  <c r="H5822" i="1" s="1"/>
  <c r="I5822" i="1" s="1"/>
  <c r="E5822" i="1"/>
  <c r="I5821" i="1"/>
  <c r="G5821" i="1"/>
  <c r="H5821" i="1" s="1"/>
  <c r="E5821" i="1"/>
  <c r="G5820" i="1"/>
  <c r="H5820" i="1" s="1"/>
  <c r="I5820" i="1" s="1"/>
  <c r="E5820" i="1"/>
  <c r="I5819" i="1"/>
  <c r="G5819" i="1"/>
  <c r="H5819" i="1" s="1"/>
  <c r="E5819" i="1"/>
  <c r="G5818" i="1"/>
  <c r="H5818" i="1" s="1"/>
  <c r="I5818" i="1" s="1"/>
  <c r="E5818" i="1"/>
  <c r="I5817" i="1"/>
  <c r="G5817" i="1"/>
  <c r="H5817" i="1" s="1"/>
  <c r="E5817" i="1"/>
  <c r="G5816" i="1"/>
  <c r="H5816" i="1" s="1"/>
  <c r="I5816" i="1" s="1"/>
  <c r="E5816" i="1"/>
  <c r="I5815" i="1"/>
  <c r="G5815" i="1"/>
  <c r="H5815" i="1" s="1"/>
  <c r="E5815" i="1"/>
  <c r="G5814" i="1"/>
  <c r="H5814" i="1" s="1"/>
  <c r="I5814" i="1" s="1"/>
  <c r="E5814" i="1"/>
  <c r="I5813" i="1"/>
  <c r="G5813" i="1"/>
  <c r="H5813" i="1" s="1"/>
  <c r="E5813" i="1"/>
  <c r="G5812" i="1"/>
  <c r="H5812" i="1" s="1"/>
  <c r="I5812" i="1" s="1"/>
  <c r="E5812" i="1"/>
  <c r="I5811" i="1"/>
  <c r="G5811" i="1"/>
  <c r="H5811" i="1" s="1"/>
  <c r="E5811" i="1"/>
  <c r="G5810" i="1"/>
  <c r="H5810" i="1" s="1"/>
  <c r="I5810" i="1" s="1"/>
  <c r="E5810" i="1"/>
  <c r="I5809" i="1"/>
  <c r="G5809" i="1"/>
  <c r="H5809" i="1" s="1"/>
  <c r="E5809" i="1"/>
  <c r="G5808" i="1"/>
  <c r="H5808" i="1" s="1"/>
  <c r="I5808" i="1" s="1"/>
  <c r="E5808" i="1"/>
  <c r="I5807" i="1"/>
  <c r="G5807" i="1"/>
  <c r="H5807" i="1" s="1"/>
  <c r="E5807" i="1"/>
  <c r="G5806" i="1"/>
  <c r="H5806" i="1" s="1"/>
  <c r="I5806" i="1" s="1"/>
  <c r="E5806" i="1"/>
  <c r="I5805" i="1"/>
  <c r="G5805" i="1"/>
  <c r="H5805" i="1" s="1"/>
  <c r="E5805" i="1"/>
  <c r="G5804" i="1"/>
  <c r="H5804" i="1" s="1"/>
  <c r="I5804" i="1" s="1"/>
  <c r="E5804" i="1"/>
  <c r="I5803" i="1"/>
  <c r="G5803" i="1"/>
  <c r="H5803" i="1" s="1"/>
  <c r="E5803" i="1"/>
  <c r="G5802" i="1"/>
  <c r="H5802" i="1" s="1"/>
  <c r="I5802" i="1" s="1"/>
  <c r="E5802" i="1"/>
  <c r="I5801" i="1"/>
  <c r="G5801" i="1"/>
  <c r="H5801" i="1" s="1"/>
  <c r="E5801" i="1"/>
  <c r="G5800" i="1"/>
  <c r="H5800" i="1" s="1"/>
  <c r="I5800" i="1" s="1"/>
  <c r="E5800" i="1"/>
  <c r="I5799" i="1"/>
  <c r="G5799" i="1"/>
  <c r="H5799" i="1" s="1"/>
  <c r="E5799" i="1"/>
  <c r="G5798" i="1"/>
  <c r="H5798" i="1" s="1"/>
  <c r="I5798" i="1" s="1"/>
  <c r="E5798" i="1"/>
  <c r="I5797" i="1"/>
  <c r="G5797" i="1"/>
  <c r="H5797" i="1" s="1"/>
  <c r="E5797" i="1"/>
  <c r="G5796" i="1"/>
  <c r="H5796" i="1" s="1"/>
  <c r="I5796" i="1" s="1"/>
  <c r="E5796" i="1"/>
  <c r="I5795" i="1"/>
  <c r="G5795" i="1"/>
  <c r="H5795" i="1" s="1"/>
  <c r="E5795" i="1"/>
  <c r="G5794" i="1"/>
  <c r="H5794" i="1" s="1"/>
  <c r="I5794" i="1" s="1"/>
  <c r="E5794" i="1"/>
  <c r="I5793" i="1"/>
  <c r="G5793" i="1"/>
  <c r="H5793" i="1" s="1"/>
  <c r="E5793" i="1"/>
  <c r="G5792" i="1"/>
  <c r="H5792" i="1" s="1"/>
  <c r="I5792" i="1" s="1"/>
  <c r="E5792" i="1"/>
  <c r="I5791" i="1"/>
  <c r="G5791" i="1"/>
  <c r="H5791" i="1" s="1"/>
  <c r="E5791" i="1"/>
  <c r="G5790" i="1"/>
  <c r="H5790" i="1" s="1"/>
  <c r="I5790" i="1" s="1"/>
  <c r="E5790" i="1"/>
  <c r="I5789" i="1"/>
  <c r="G5789" i="1"/>
  <c r="H5789" i="1" s="1"/>
  <c r="E5789" i="1"/>
  <c r="G5788" i="1"/>
  <c r="H5788" i="1" s="1"/>
  <c r="I5788" i="1" s="1"/>
  <c r="E5788" i="1"/>
  <c r="I5787" i="1"/>
  <c r="G5787" i="1"/>
  <c r="H5787" i="1" s="1"/>
  <c r="E5787" i="1"/>
  <c r="G5786" i="1"/>
  <c r="H5786" i="1" s="1"/>
  <c r="I5786" i="1" s="1"/>
  <c r="E5786" i="1"/>
  <c r="I5785" i="1"/>
  <c r="G5785" i="1"/>
  <c r="H5785" i="1" s="1"/>
  <c r="E5785" i="1"/>
  <c r="G5784" i="1"/>
  <c r="H5784" i="1" s="1"/>
  <c r="I5784" i="1" s="1"/>
  <c r="E5784" i="1"/>
  <c r="I5783" i="1"/>
  <c r="G5783" i="1"/>
  <c r="H5783" i="1" s="1"/>
  <c r="E5783" i="1"/>
  <c r="G5782" i="1"/>
  <c r="H5782" i="1" s="1"/>
  <c r="I5782" i="1" s="1"/>
  <c r="E5782" i="1"/>
  <c r="I5781" i="1"/>
  <c r="G5781" i="1"/>
  <c r="H5781" i="1" s="1"/>
  <c r="E5781" i="1"/>
  <c r="G5780" i="1"/>
  <c r="H5780" i="1" s="1"/>
  <c r="I5780" i="1" s="1"/>
  <c r="E5780" i="1"/>
  <c r="I5779" i="1"/>
  <c r="G5779" i="1"/>
  <c r="H5779" i="1" s="1"/>
  <c r="E5779" i="1"/>
  <c r="G5778" i="1"/>
  <c r="H5778" i="1" s="1"/>
  <c r="I5778" i="1" s="1"/>
  <c r="E5778" i="1"/>
  <c r="I5777" i="1"/>
  <c r="G5777" i="1"/>
  <c r="H5777" i="1" s="1"/>
  <c r="E5777" i="1"/>
  <c r="G5776" i="1"/>
  <c r="H5776" i="1" s="1"/>
  <c r="I5776" i="1" s="1"/>
  <c r="E5776" i="1"/>
  <c r="I5775" i="1"/>
  <c r="G5775" i="1"/>
  <c r="H5775" i="1" s="1"/>
  <c r="E5775" i="1"/>
  <c r="G5774" i="1"/>
  <c r="H5774" i="1" s="1"/>
  <c r="I5774" i="1" s="1"/>
  <c r="E5774" i="1"/>
  <c r="I5773" i="1"/>
  <c r="G5773" i="1"/>
  <c r="H5773" i="1" s="1"/>
  <c r="E5773" i="1"/>
  <c r="G5772" i="1"/>
  <c r="H5772" i="1" s="1"/>
  <c r="I5772" i="1" s="1"/>
  <c r="E5772" i="1"/>
  <c r="I5771" i="1"/>
  <c r="G5771" i="1"/>
  <c r="H5771" i="1" s="1"/>
  <c r="E5771" i="1"/>
  <c r="G5770" i="1"/>
  <c r="H5770" i="1" s="1"/>
  <c r="I5770" i="1" s="1"/>
  <c r="E5770" i="1"/>
  <c r="I5769" i="1"/>
  <c r="G5769" i="1"/>
  <c r="H5769" i="1" s="1"/>
  <c r="E5769" i="1"/>
  <c r="G5768" i="1"/>
  <c r="H5768" i="1" s="1"/>
  <c r="I5768" i="1" s="1"/>
  <c r="E5768" i="1"/>
  <c r="I5767" i="1"/>
  <c r="G5767" i="1"/>
  <c r="H5767" i="1" s="1"/>
  <c r="E5767" i="1"/>
  <c r="G5766" i="1"/>
  <c r="H5766" i="1" s="1"/>
  <c r="I5766" i="1" s="1"/>
  <c r="E5766" i="1"/>
  <c r="I5765" i="1"/>
  <c r="G5765" i="1"/>
  <c r="H5765" i="1" s="1"/>
  <c r="E5765" i="1"/>
  <c r="G5764" i="1"/>
  <c r="H5764" i="1" s="1"/>
  <c r="I5764" i="1" s="1"/>
  <c r="E5764" i="1"/>
  <c r="I5763" i="1"/>
  <c r="G5763" i="1"/>
  <c r="H5763" i="1" s="1"/>
  <c r="E5763" i="1"/>
  <c r="G5762" i="1"/>
  <c r="H5762" i="1" s="1"/>
  <c r="I5762" i="1" s="1"/>
  <c r="E5762" i="1"/>
  <c r="I5761" i="1"/>
  <c r="G5761" i="1"/>
  <c r="H5761" i="1" s="1"/>
  <c r="E5761" i="1"/>
  <c r="G5760" i="1"/>
  <c r="H5760" i="1" s="1"/>
  <c r="I5760" i="1" s="1"/>
  <c r="E5760" i="1"/>
  <c r="I5759" i="1"/>
  <c r="G5759" i="1"/>
  <c r="H5759" i="1" s="1"/>
  <c r="E5759" i="1"/>
  <c r="G5758" i="1"/>
  <c r="H5758" i="1" s="1"/>
  <c r="I5758" i="1" s="1"/>
  <c r="E5758" i="1"/>
  <c r="I5757" i="1"/>
  <c r="G5757" i="1"/>
  <c r="H5757" i="1" s="1"/>
  <c r="E5757" i="1"/>
  <c r="G5756" i="1"/>
  <c r="H5756" i="1" s="1"/>
  <c r="I5756" i="1" s="1"/>
  <c r="E5756" i="1"/>
  <c r="I5755" i="1"/>
  <c r="G5755" i="1"/>
  <c r="H5755" i="1" s="1"/>
  <c r="E5755" i="1"/>
  <c r="G5754" i="1"/>
  <c r="H5754" i="1" s="1"/>
  <c r="I5754" i="1" s="1"/>
  <c r="E5754" i="1"/>
  <c r="I5753" i="1"/>
  <c r="G5753" i="1"/>
  <c r="H5753" i="1" s="1"/>
  <c r="E5753" i="1"/>
  <c r="G5752" i="1"/>
  <c r="H5752" i="1" s="1"/>
  <c r="I5752" i="1" s="1"/>
  <c r="E5752" i="1"/>
  <c r="I5751" i="1"/>
  <c r="G5751" i="1"/>
  <c r="H5751" i="1" s="1"/>
  <c r="E5751" i="1"/>
  <c r="G5750" i="1"/>
  <c r="H5750" i="1" s="1"/>
  <c r="I5750" i="1" s="1"/>
  <c r="E5750" i="1"/>
  <c r="I5749" i="1"/>
  <c r="G5749" i="1"/>
  <c r="H5749" i="1" s="1"/>
  <c r="E5749" i="1"/>
  <c r="G5748" i="1"/>
  <c r="H5748" i="1" s="1"/>
  <c r="I5748" i="1" s="1"/>
  <c r="E5748" i="1"/>
  <c r="I5747" i="1"/>
  <c r="G5747" i="1"/>
  <c r="H5747" i="1" s="1"/>
  <c r="E5747" i="1"/>
  <c r="G5746" i="1"/>
  <c r="H5746" i="1" s="1"/>
  <c r="I5746" i="1" s="1"/>
  <c r="E5746" i="1"/>
  <c r="I5745" i="1"/>
  <c r="G5745" i="1"/>
  <c r="H5745" i="1" s="1"/>
  <c r="E5745" i="1"/>
  <c r="G5744" i="1"/>
  <c r="H5744" i="1" s="1"/>
  <c r="I5744" i="1" s="1"/>
  <c r="E5744" i="1"/>
  <c r="I5743" i="1"/>
  <c r="G5743" i="1"/>
  <c r="H5743" i="1" s="1"/>
  <c r="E5743" i="1"/>
  <c r="G5742" i="1"/>
  <c r="H5742" i="1" s="1"/>
  <c r="I5742" i="1" s="1"/>
  <c r="E5742" i="1"/>
  <c r="I5741" i="1"/>
  <c r="G5741" i="1"/>
  <c r="H5741" i="1" s="1"/>
  <c r="E5741" i="1"/>
  <c r="G5740" i="1"/>
  <c r="H5740" i="1" s="1"/>
  <c r="I5740" i="1" s="1"/>
  <c r="E5740" i="1"/>
  <c r="I5739" i="1"/>
  <c r="G5739" i="1"/>
  <c r="H5739" i="1" s="1"/>
  <c r="E5739" i="1"/>
  <c r="G5738" i="1"/>
  <c r="H5738" i="1" s="1"/>
  <c r="I5738" i="1" s="1"/>
  <c r="E5738" i="1"/>
  <c r="I5737" i="1"/>
  <c r="G5737" i="1"/>
  <c r="H5737" i="1" s="1"/>
  <c r="E5737" i="1"/>
  <c r="G5736" i="1"/>
  <c r="H5736" i="1" s="1"/>
  <c r="I5736" i="1" s="1"/>
  <c r="E5736" i="1"/>
  <c r="I5735" i="1"/>
  <c r="G5735" i="1"/>
  <c r="H5735" i="1" s="1"/>
  <c r="E5735" i="1"/>
  <c r="G5734" i="1"/>
  <c r="H5734" i="1" s="1"/>
  <c r="I5734" i="1" s="1"/>
  <c r="E5734" i="1"/>
  <c r="I5733" i="1"/>
  <c r="G5733" i="1"/>
  <c r="H5733" i="1" s="1"/>
  <c r="E5733" i="1"/>
  <c r="G5732" i="1"/>
  <c r="H5732" i="1" s="1"/>
  <c r="I5732" i="1" s="1"/>
  <c r="E5732" i="1"/>
  <c r="I5731" i="1"/>
  <c r="G5731" i="1"/>
  <c r="H5731" i="1" s="1"/>
  <c r="E5731" i="1"/>
  <c r="G5730" i="1"/>
  <c r="H5730" i="1" s="1"/>
  <c r="I5730" i="1" s="1"/>
  <c r="E5730" i="1"/>
  <c r="I5729" i="1"/>
  <c r="G5729" i="1"/>
  <c r="H5729" i="1" s="1"/>
  <c r="E5729" i="1"/>
  <c r="G5728" i="1"/>
  <c r="H5728" i="1" s="1"/>
  <c r="I5728" i="1" s="1"/>
  <c r="E5728" i="1"/>
  <c r="I5727" i="1"/>
  <c r="G5727" i="1"/>
  <c r="H5727" i="1" s="1"/>
  <c r="E5727" i="1"/>
  <c r="G5726" i="1"/>
  <c r="H5726" i="1" s="1"/>
  <c r="I5726" i="1" s="1"/>
  <c r="E5726" i="1"/>
  <c r="I5725" i="1"/>
  <c r="G5725" i="1"/>
  <c r="H5725" i="1" s="1"/>
  <c r="E5725" i="1"/>
  <c r="G5724" i="1"/>
  <c r="H5724" i="1" s="1"/>
  <c r="I5724" i="1" s="1"/>
  <c r="E5724" i="1"/>
  <c r="I5723" i="1"/>
  <c r="G5723" i="1"/>
  <c r="H5723" i="1" s="1"/>
  <c r="E5723" i="1"/>
  <c r="G5722" i="1"/>
  <c r="H5722" i="1" s="1"/>
  <c r="I5722" i="1" s="1"/>
  <c r="E5722" i="1"/>
  <c r="I5721" i="1"/>
  <c r="G5721" i="1"/>
  <c r="H5721" i="1" s="1"/>
  <c r="E5721" i="1"/>
  <c r="G5720" i="1"/>
  <c r="H5720" i="1" s="1"/>
  <c r="I5720" i="1" s="1"/>
  <c r="E5720" i="1"/>
  <c r="I5719" i="1"/>
  <c r="G5719" i="1"/>
  <c r="H5719" i="1" s="1"/>
  <c r="E5719" i="1"/>
  <c r="G5718" i="1"/>
  <c r="H5718" i="1" s="1"/>
  <c r="I5718" i="1" s="1"/>
  <c r="E5718" i="1"/>
  <c r="I5717" i="1"/>
  <c r="G5717" i="1"/>
  <c r="H5717" i="1" s="1"/>
  <c r="E5717" i="1"/>
  <c r="G5716" i="1"/>
  <c r="H5716" i="1" s="1"/>
  <c r="I5716" i="1" s="1"/>
  <c r="E5716" i="1"/>
  <c r="I5715" i="1"/>
  <c r="G5715" i="1"/>
  <c r="H5715" i="1" s="1"/>
  <c r="E5715" i="1"/>
  <c r="G5714" i="1"/>
  <c r="H5714" i="1" s="1"/>
  <c r="I5714" i="1" s="1"/>
  <c r="E5714" i="1"/>
  <c r="I5713" i="1"/>
  <c r="G5713" i="1"/>
  <c r="H5713" i="1" s="1"/>
  <c r="E5713" i="1"/>
  <c r="G5712" i="1"/>
  <c r="H5712" i="1" s="1"/>
  <c r="I5712" i="1" s="1"/>
  <c r="E5712" i="1"/>
  <c r="I5711" i="1"/>
  <c r="G5711" i="1"/>
  <c r="H5711" i="1" s="1"/>
  <c r="E5711" i="1"/>
  <c r="G5710" i="1"/>
  <c r="H5710" i="1" s="1"/>
  <c r="I5710" i="1" s="1"/>
  <c r="E5710" i="1"/>
  <c r="G5709" i="1"/>
  <c r="H5709" i="1" s="1"/>
  <c r="I5709" i="1" s="1"/>
  <c r="E5709" i="1"/>
  <c r="G5708" i="1"/>
  <c r="H5708" i="1" s="1"/>
  <c r="I5708" i="1" s="1"/>
  <c r="E5708" i="1"/>
  <c r="I5707" i="1"/>
  <c r="G5707" i="1"/>
  <c r="H5707" i="1" s="1"/>
  <c r="E5707" i="1"/>
  <c r="G5706" i="1"/>
  <c r="H5706" i="1" s="1"/>
  <c r="I5706" i="1" s="1"/>
  <c r="E5706" i="1"/>
  <c r="G5705" i="1"/>
  <c r="H5705" i="1" s="1"/>
  <c r="I5705" i="1" s="1"/>
  <c r="E5705" i="1"/>
  <c r="G5704" i="1"/>
  <c r="H5704" i="1" s="1"/>
  <c r="I5704" i="1" s="1"/>
  <c r="E5704" i="1"/>
  <c r="I5703" i="1"/>
  <c r="G5703" i="1"/>
  <c r="H5703" i="1" s="1"/>
  <c r="E5703" i="1"/>
  <c r="G5702" i="1"/>
  <c r="H5702" i="1" s="1"/>
  <c r="I5702" i="1" s="1"/>
  <c r="E5702" i="1"/>
  <c r="G5701" i="1"/>
  <c r="H5701" i="1" s="1"/>
  <c r="I5701" i="1" s="1"/>
  <c r="E5701" i="1"/>
  <c r="G5700" i="1"/>
  <c r="H5700" i="1" s="1"/>
  <c r="I5700" i="1" s="1"/>
  <c r="E5700" i="1"/>
  <c r="I5699" i="1"/>
  <c r="G5699" i="1"/>
  <c r="H5699" i="1" s="1"/>
  <c r="E5699" i="1"/>
  <c r="G5698" i="1"/>
  <c r="H5698" i="1" s="1"/>
  <c r="I5698" i="1" s="1"/>
  <c r="E5698" i="1"/>
  <c r="G5697" i="1"/>
  <c r="H5697" i="1" s="1"/>
  <c r="I5697" i="1" s="1"/>
  <c r="E5697" i="1"/>
  <c r="G5696" i="1"/>
  <c r="H5696" i="1" s="1"/>
  <c r="I5696" i="1" s="1"/>
  <c r="E5696" i="1"/>
  <c r="I5695" i="1"/>
  <c r="G5695" i="1"/>
  <c r="H5695" i="1" s="1"/>
  <c r="E5695" i="1"/>
  <c r="G5694" i="1"/>
  <c r="H5694" i="1" s="1"/>
  <c r="I5694" i="1" s="1"/>
  <c r="E5694" i="1"/>
  <c r="G5693" i="1"/>
  <c r="H5693" i="1" s="1"/>
  <c r="I5693" i="1" s="1"/>
  <c r="E5693" i="1"/>
  <c r="G5692" i="1"/>
  <c r="H5692" i="1" s="1"/>
  <c r="I5692" i="1" s="1"/>
  <c r="E5692" i="1"/>
  <c r="I5691" i="1"/>
  <c r="G5691" i="1"/>
  <c r="H5691" i="1" s="1"/>
  <c r="E5691" i="1"/>
  <c r="G5690" i="1"/>
  <c r="H5690" i="1" s="1"/>
  <c r="I5690" i="1" s="1"/>
  <c r="E5690" i="1"/>
  <c r="G5689" i="1"/>
  <c r="H5689" i="1" s="1"/>
  <c r="I5689" i="1" s="1"/>
  <c r="E5689" i="1"/>
  <c r="G5688" i="1"/>
  <c r="H5688" i="1" s="1"/>
  <c r="I5688" i="1" s="1"/>
  <c r="E5688" i="1"/>
  <c r="I5687" i="1"/>
  <c r="G5687" i="1"/>
  <c r="H5687" i="1" s="1"/>
  <c r="E5687" i="1"/>
  <c r="G5686" i="1"/>
  <c r="H5686" i="1" s="1"/>
  <c r="I5686" i="1" s="1"/>
  <c r="E5686" i="1"/>
  <c r="G5685" i="1"/>
  <c r="H5685" i="1" s="1"/>
  <c r="I5685" i="1" s="1"/>
  <c r="E5685" i="1"/>
  <c r="G5684" i="1"/>
  <c r="H5684" i="1" s="1"/>
  <c r="I5684" i="1" s="1"/>
  <c r="E5684" i="1"/>
  <c r="I5683" i="1"/>
  <c r="G5683" i="1"/>
  <c r="H5683" i="1" s="1"/>
  <c r="E5683" i="1"/>
  <c r="G5682" i="1"/>
  <c r="H5682" i="1" s="1"/>
  <c r="I5682" i="1" s="1"/>
  <c r="E5682" i="1"/>
  <c r="G5681" i="1"/>
  <c r="H5681" i="1" s="1"/>
  <c r="I5681" i="1" s="1"/>
  <c r="E5681" i="1"/>
  <c r="G5680" i="1"/>
  <c r="H5680" i="1" s="1"/>
  <c r="I5680" i="1" s="1"/>
  <c r="E5680" i="1"/>
  <c r="I5679" i="1"/>
  <c r="G5679" i="1"/>
  <c r="H5679" i="1" s="1"/>
  <c r="E5679" i="1"/>
  <c r="G5678" i="1"/>
  <c r="H5678" i="1" s="1"/>
  <c r="I5678" i="1" s="1"/>
  <c r="E5678" i="1"/>
  <c r="G5677" i="1"/>
  <c r="H5677" i="1" s="1"/>
  <c r="I5677" i="1" s="1"/>
  <c r="E5677" i="1"/>
  <c r="G5676" i="1"/>
  <c r="H5676" i="1" s="1"/>
  <c r="I5676" i="1" s="1"/>
  <c r="E5676" i="1"/>
  <c r="I5675" i="1"/>
  <c r="G5675" i="1"/>
  <c r="H5675" i="1" s="1"/>
  <c r="E5675" i="1"/>
  <c r="G5674" i="1"/>
  <c r="H5674" i="1" s="1"/>
  <c r="I5674" i="1" s="1"/>
  <c r="E5674" i="1"/>
  <c r="G5673" i="1"/>
  <c r="H5673" i="1" s="1"/>
  <c r="I5673" i="1" s="1"/>
  <c r="E5673" i="1"/>
  <c r="G5672" i="1"/>
  <c r="H5672" i="1" s="1"/>
  <c r="I5672" i="1" s="1"/>
  <c r="E5672" i="1"/>
  <c r="I5671" i="1"/>
  <c r="G5671" i="1"/>
  <c r="H5671" i="1" s="1"/>
  <c r="E5671" i="1"/>
  <c r="G5670" i="1"/>
  <c r="H5670" i="1" s="1"/>
  <c r="I5670" i="1" s="1"/>
  <c r="E5670" i="1"/>
  <c r="G5669" i="1"/>
  <c r="H5669" i="1" s="1"/>
  <c r="I5669" i="1" s="1"/>
  <c r="E5669" i="1"/>
  <c r="G5668" i="1"/>
  <c r="H5668" i="1" s="1"/>
  <c r="I5668" i="1" s="1"/>
  <c r="E5668" i="1"/>
  <c r="I5667" i="1"/>
  <c r="G5667" i="1"/>
  <c r="H5667" i="1" s="1"/>
  <c r="E5667" i="1"/>
  <c r="G5666" i="1"/>
  <c r="H5666" i="1" s="1"/>
  <c r="I5666" i="1" s="1"/>
  <c r="E5666" i="1"/>
  <c r="G5665" i="1"/>
  <c r="H5665" i="1" s="1"/>
  <c r="I5665" i="1" s="1"/>
  <c r="E5665" i="1"/>
  <c r="G5664" i="1"/>
  <c r="H5664" i="1" s="1"/>
  <c r="I5664" i="1" s="1"/>
  <c r="E5664" i="1"/>
  <c r="I5663" i="1"/>
  <c r="G5663" i="1"/>
  <c r="H5663" i="1" s="1"/>
  <c r="E5663" i="1"/>
  <c r="G5662" i="1"/>
  <c r="H5662" i="1" s="1"/>
  <c r="I5662" i="1" s="1"/>
  <c r="E5662" i="1"/>
  <c r="G5661" i="1"/>
  <c r="H5661" i="1" s="1"/>
  <c r="I5661" i="1" s="1"/>
  <c r="E5661" i="1"/>
  <c r="G5660" i="1"/>
  <c r="H5660" i="1" s="1"/>
  <c r="I5660" i="1" s="1"/>
  <c r="E5660" i="1"/>
  <c r="I5659" i="1"/>
  <c r="G5659" i="1"/>
  <c r="H5659" i="1" s="1"/>
  <c r="E5659" i="1"/>
  <c r="G5658" i="1"/>
  <c r="H5658" i="1" s="1"/>
  <c r="I5658" i="1" s="1"/>
  <c r="E5658" i="1"/>
  <c r="G5657" i="1"/>
  <c r="H5657" i="1" s="1"/>
  <c r="I5657" i="1" s="1"/>
  <c r="E5657" i="1"/>
  <c r="G5656" i="1"/>
  <c r="H5656" i="1" s="1"/>
  <c r="I5656" i="1" s="1"/>
  <c r="E5656" i="1"/>
  <c r="I5655" i="1"/>
  <c r="G5655" i="1"/>
  <c r="H5655" i="1" s="1"/>
  <c r="E5655" i="1"/>
  <c r="G5654" i="1"/>
  <c r="H5654" i="1" s="1"/>
  <c r="I5654" i="1" s="1"/>
  <c r="E5654" i="1"/>
  <c r="G5653" i="1"/>
  <c r="H5653" i="1" s="1"/>
  <c r="I5653" i="1" s="1"/>
  <c r="E5653" i="1"/>
  <c r="G5652" i="1"/>
  <c r="H5652" i="1" s="1"/>
  <c r="I5652" i="1" s="1"/>
  <c r="E5652" i="1"/>
  <c r="I5651" i="1"/>
  <c r="G5651" i="1"/>
  <c r="H5651" i="1" s="1"/>
  <c r="E5651" i="1"/>
  <c r="G5650" i="1"/>
  <c r="H5650" i="1" s="1"/>
  <c r="I5650" i="1" s="1"/>
  <c r="E5650" i="1"/>
  <c r="G5649" i="1"/>
  <c r="H5649" i="1" s="1"/>
  <c r="I5649" i="1" s="1"/>
  <c r="E5649" i="1"/>
  <c r="G5648" i="1"/>
  <c r="H5648" i="1" s="1"/>
  <c r="I5648" i="1" s="1"/>
  <c r="E5648" i="1"/>
  <c r="I5647" i="1"/>
  <c r="G5647" i="1"/>
  <c r="H5647" i="1" s="1"/>
  <c r="E5647" i="1"/>
  <c r="G5646" i="1"/>
  <c r="H5646" i="1" s="1"/>
  <c r="I5646" i="1" s="1"/>
  <c r="E5646" i="1"/>
  <c r="G5645" i="1"/>
  <c r="H5645" i="1" s="1"/>
  <c r="I5645" i="1" s="1"/>
  <c r="E5645" i="1"/>
  <c r="G5644" i="1"/>
  <c r="H5644" i="1" s="1"/>
  <c r="I5644" i="1" s="1"/>
  <c r="E5644" i="1"/>
  <c r="I5643" i="1"/>
  <c r="G5643" i="1"/>
  <c r="H5643" i="1" s="1"/>
  <c r="E5643" i="1"/>
  <c r="G5642" i="1"/>
  <c r="H5642" i="1" s="1"/>
  <c r="I5642" i="1" s="1"/>
  <c r="E5642" i="1"/>
  <c r="G5641" i="1"/>
  <c r="H5641" i="1" s="1"/>
  <c r="I5641" i="1" s="1"/>
  <c r="E5641" i="1"/>
  <c r="G5640" i="1"/>
  <c r="H5640" i="1" s="1"/>
  <c r="I5640" i="1" s="1"/>
  <c r="E5640" i="1"/>
  <c r="I5639" i="1"/>
  <c r="G5639" i="1"/>
  <c r="H5639" i="1" s="1"/>
  <c r="E5639" i="1"/>
  <c r="G5638" i="1"/>
  <c r="H5638" i="1" s="1"/>
  <c r="I5638" i="1" s="1"/>
  <c r="E5638" i="1"/>
  <c r="G5637" i="1"/>
  <c r="H5637" i="1" s="1"/>
  <c r="I5637" i="1" s="1"/>
  <c r="E5637" i="1"/>
  <c r="G5636" i="1"/>
  <c r="H5636" i="1" s="1"/>
  <c r="I5636" i="1" s="1"/>
  <c r="E5636" i="1"/>
  <c r="I5635" i="1"/>
  <c r="G5635" i="1"/>
  <c r="H5635" i="1" s="1"/>
  <c r="E5635" i="1"/>
  <c r="G5634" i="1"/>
  <c r="H5634" i="1" s="1"/>
  <c r="I5634" i="1" s="1"/>
  <c r="E5634" i="1"/>
  <c r="G5633" i="1"/>
  <c r="H5633" i="1" s="1"/>
  <c r="I5633" i="1" s="1"/>
  <c r="E5633" i="1"/>
  <c r="G5632" i="1"/>
  <c r="H5632" i="1" s="1"/>
  <c r="I5632" i="1" s="1"/>
  <c r="E5632" i="1"/>
  <c r="I5631" i="1"/>
  <c r="G5631" i="1"/>
  <c r="H5631" i="1" s="1"/>
  <c r="E5631" i="1"/>
  <c r="G5630" i="1"/>
  <c r="H5630" i="1" s="1"/>
  <c r="I5630" i="1" s="1"/>
  <c r="E5630" i="1"/>
  <c r="G5629" i="1"/>
  <c r="H5629" i="1" s="1"/>
  <c r="I5629" i="1" s="1"/>
  <c r="E5629" i="1"/>
  <c r="G5628" i="1"/>
  <c r="H5628" i="1" s="1"/>
  <c r="I5628" i="1" s="1"/>
  <c r="E5628" i="1"/>
  <c r="I5627" i="1"/>
  <c r="G5627" i="1"/>
  <c r="H5627" i="1" s="1"/>
  <c r="E5627" i="1"/>
  <c r="G5626" i="1"/>
  <c r="H5626" i="1" s="1"/>
  <c r="I5626" i="1" s="1"/>
  <c r="E5626" i="1"/>
  <c r="G5625" i="1"/>
  <c r="H5625" i="1" s="1"/>
  <c r="I5625" i="1" s="1"/>
  <c r="E5625" i="1"/>
  <c r="G5624" i="1"/>
  <c r="H5624" i="1" s="1"/>
  <c r="I5624" i="1" s="1"/>
  <c r="E5624" i="1"/>
  <c r="I5623" i="1"/>
  <c r="G5623" i="1"/>
  <c r="H5623" i="1" s="1"/>
  <c r="E5623" i="1"/>
  <c r="G5622" i="1"/>
  <c r="H5622" i="1" s="1"/>
  <c r="I5622" i="1" s="1"/>
  <c r="E5622" i="1"/>
  <c r="G5621" i="1"/>
  <c r="H5621" i="1" s="1"/>
  <c r="I5621" i="1" s="1"/>
  <c r="E5621" i="1"/>
  <c r="G5620" i="1"/>
  <c r="H5620" i="1" s="1"/>
  <c r="I5620" i="1" s="1"/>
  <c r="E5620" i="1"/>
  <c r="I5619" i="1"/>
  <c r="G5619" i="1"/>
  <c r="H5619" i="1" s="1"/>
  <c r="E5619" i="1"/>
  <c r="G5618" i="1"/>
  <c r="H5618" i="1" s="1"/>
  <c r="I5618" i="1" s="1"/>
  <c r="E5618" i="1"/>
  <c r="G5617" i="1"/>
  <c r="H5617" i="1" s="1"/>
  <c r="I5617" i="1" s="1"/>
  <c r="E5617" i="1"/>
  <c r="G5616" i="1"/>
  <c r="H5616" i="1" s="1"/>
  <c r="I5616" i="1" s="1"/>
  <c r="E5616" i="1"/>
  <c r="I5615" i="1"/>
  <c r="G5615" i="1"/>
  <c r="H5615" i="1" s="1"/>
  <c r="E5615" i="1"/>
  <c r="G5614" i="1"/>
  <c r="H5614" i="1" s="1"/>
  <c r="I5614" i="1" s="1"/>
  <c r="E5614" i="1"/>
  <c r="G5613" i="1"/>
  <c r="H5613" i="1" s="1"/>
  <c r="I5613" i="1" s="1"/>
  <c r="E5613" i="1"/>
  <c r="G5612" i="1"/>
  <c r="H5612" i="1" s="1"/>
  <c r="I5612" i="1" s="1"/>
  <c r="E5612" i="1"/>
  <c r="I5611" i="1"/>
  <c r="G5611" i="1"/>
  <c r="H5611" i="1" s="1"/>
  <c r="E5611" i="1"/>
  <c r="G5610" i="1"/>
  <c r="H5610" i="1" s="1"/>
  <c r="I5610" i="1" s="1"/>
  <c r="E5610" i="1"/>
  <c r="G5609" i="1"/>
  <c r="H5609" i="1" s="1"/>
  <c r="I5609" i="1" s="1"/>
  <c r="E5609" i="1"/>
  <c r="G5608" i="1"/>
  <c r="H5608" i="1" s="1"/>
  <c r="I5608" i="1" s="1"/>
  <c r="E5608" i="1"/>
  <c r="I5607" i="1"/>
  <c r="G5607" i="1"/>
  <c r="H5607" i="1" s="1"/>
  <c r="E5607" i="1"/>
  <c r="G5606" i="1"/>
  <c r="H5606" i="1" s="1"/>
  <c r="I5606" i="1" s="1"/>
  <c r="E5606" i="1"/>
  <c r="G5605" i="1"/>
  <c r="H5605" i="1" s="1"/>
  <c r="I5605" i="1" s="1"/>
  <c r="E5605" i="1"/>
  <c r="G5604" i="1"/>
  <c r="H5604" i="1" s="1"/>
  <c r="I5604" i="1" s="1"/>
  <c r="E5604" i="1"/>
  <c r="I5603" i="1"/>
  <c r="G5603" i="1"/>
  <c r="H5603" i="1" s="1"/>
  <c r="E5603" i="1"/>
  <c r="G5602" i="1"/>
  <c r="H5602" i="1" s="1"/>
  <c r="I5602" i="1" s="1"/>
  <c r="E5602" i="1"/>
  <c r="G5601" i="1"/>
  <c r="H5601" i="1" s="1"/>
  <c r="I5601" i="1" s="1"/>
  <c r="E5601" i="1"/>
  <c r="G5600" i="1"/>
  <c r="H5600" i="1" s="1"/>
  <c r="I5600" i="1" s="1"/>
  <c r="E5600" i="1"/>
  <c r="I5599" i="1"/>
  <c r="G5599" i="1"/>
  <c r="H5599" i="1" s="1"/>
  <c r="E5599" i="1"/>
  <c r="G5598" i="1"/>
  <c r="H5598" i="1" s="1"/>
  <c r="I5598" i="1" s="1"/>
  <c r="E5598" i="1"/>
  <c r="G5597" i="1"/>
  <c r="H5597" i="1" s="1"/>
  <c r="I5597" i="1" s="1"/>
  <c r="E5597" i="1"/>
  <c r="G5596" i="1"/>
  <c r="H5596" i="1" s="1"/>
  <c r="I5596" i="1" s="1"/>
  <c r="E5596" i="1"/>
  <c r="I5595" i="1"/>
  <c r="G5595" i="1"/>
  <c r="H5595" i="1" s="1"/>
  <c r="E5595" i="1"/>
  <c r="G5594" i="1"/>
  <c r="H5594" i="1" s="1"/>
  <c r="I5594" i="1" s="1"/>
  <c r="E5594" i="1"/>
  <c r="G5593" i="1"/>
  <c r="H5593" i="1" s="1"/>
  <c r="I5593" i="1" s="1"/>
  <c r="E5593" i="1"/>
  <c r="G5592" i="1"/>
  <c r="H5592" i="1" s="1"/>
  <c r="I5592" i="1" s="1"/>
  <c r="E5592" i="1"/>
  <c r="I5591" i="1"/>
  <c r="G5591" i="1"/>
  <c r="H5591" i="1" s="1"/>
  <c r="E5591" i="1"/>
  <c r="G5590" i="1"/>
  <c r="H5590" i="1" s="1"/>
  <c r="I5590" i="1" s="1"/>
  <c r="E5590" i="1"/>
  <c r="G5589" i="1"/>
  <c r="H5589" i="1" s="1"/>
  <c r="I5589" i="1" s="1"/>
  <c r="E5589" i="1"/>
  <c r="G5588" i="1"/>
  <c r="H5588" i="1" s="1"/>
  <c r="I5588" i="1" s="1"/>
  <c r="E5588" i="1"/>
  <c r="I5587" i="1"/>
  <c r="G5587" i="1"/>
  <c r="H5587" i="1" s="1"/>
  <c r="E5587" i="1"/>
  <c r="G5586" i="1"/>
  <c r="H5586" i="1" s="1"/>
  <c r="I5586" i="1" s="1"/>
  <c r="E5586" i="1"/>
  <c r="G5585" i="1"/>
  <c r="H5585" i="1" s="1"/>
  <c r="I5585" i="1" s="1"/>
  <c r="E5585" i="1"/>
  <c r="G5584" i="1"/>
  <c r="H5584" i="1" s="1"/>
  <c r="I5584" i="1" s="1"/>
  <c r="E5584" i="1"/>
  <c r="I5583" i="1"/>
  <c r="G5583" i="1"/>
  <c r="H5583" i="1" s="1"/>
  <c r="E5583" i="1"/>
  <c r="G5582" i="1"/>
  <c r="H5582" i="1" s="1"/>
  <c r="I5582" i="1" s="1"/>
  <c r="E5582" i="1"/>
  <c r="G5581" i="1"/>
  <c r="H5581" i="1" s="1"/>
  <c r="I5581" i="1" s="1"/>
  <c r="E5581" i="1"/>
  <c r="G5580" i="1"/>
  <c r="H5580" i="1" s="1"/>
  <c r="I5580" i="1" s="1"/>
  <c r="E5580" i="1"/>
  <c r="I5579" i="1"/>
  <c r="G5579" i="1"/>
  <c r="H5579" i="1" s="1"/>
  <c r="E5579" i="1"/>
  <c r="G5578" i="1"/>
  <c r="H5578" i="1" s="1"/>
  <c r="I5578" i="1" s="1"/>
  <c r="E5578" i="1"/>
  <c r="G5577" i="1"/>
  <c r="H5577" i="1" s="1"/>
  <c r="I5577" i="1" s="1"/>
  <c r="E5577" i="1"/>
  <c r="G5576" i="1"/>
  <c r="H5576" i="1" s="1"/>
  <c r="I5576" i="1" s="1"/>
  <c r="E5576" i="1"/>
  <c r="I5575" i="1"/>
  <c r="G5575" i="1"/>
  <c r="H5575" i="1" s="1"/>
  <c r="E5575" i="1"/>
  <c r="G5574" i="1"/>
  <c r="H5574" i="1" s="1"/>
  <c r="I5574" i="1" s="1"/>
  <c r="E5574" i="1"/>
  <c r="G5573" i="1"/>
  <c r="H5573" i="1" s="1"/>
  <c r="I5573" i="1" s="1"/>
  <c r="E5573" i="1"/>
  <c r="G5572" i="1"/>
  <c r="H5572" i="1" s="1"/>
  <c r="I5572" i="1" s="1"/>
  <c r="E5572" i="1"/>
  <c r="I5571" i="1"/>
  <c r="G5571" i="1"/>
  <c r="H5571" i="1" s="1"/>
  <c r="E5571" i="1"/>
  <c r="G5570" i="1"/>
  <c r="H5570" i="1" s="1"/>
  <c r="I5570" i="1" s="1"/>
  <c r="E5570" i="1"/>
  <c r="G5569" i="1"/>
  <c r="H5569" i="1" s="1"/>
  <c r="I5569" i="1" s="1"/>
  <c r="E5569" i="1"/>
  <c r="G5568" i="1"/>
  <c r="H5568" i="1" s="1"/>
  <c r="I5568" i="1" s="1"/>
  <c r="E5568" i="1"/>
  <c r="I5567" i="1"/>
  <c r="G5567" i="1"/>
  <c r="H5567" i="1" s="1"/>
  <c r="E5567" i="1"/>
  <c r="G5566" i="1"/>
  <c r="H5566" i="1" s="1"/>
  <c r="I5566" i="1" s="1"/>
  <c r="E5566" i="1"/>
  <c r="G5565" i="1"/>
  <c r="H5565" i="1" s="1"/>
  <c r="I5565" i="1" s="1"/>
  <c r="E5565" i="1"/>
  <c r="G5564" i="1"/>
  <c r="H5564" i="1" s="1"/>
  <c r="I5564" i="1" s="1"/>
  <c r="E5564" i="1"/>
  <c r="I5563" i="1"/>
  <c r="G5563" i="1"/>
  <c r="H5563" i="1" s="1"/>
  <c r="E5563" i="1"/>
  <c r="G5562" i="1"/>
  <c r="H5562" i="1" s="1"/>
  <c r="I5562" i="1" s="1"/>
  <c r="E5562" i="1"/>
  <c r="G5561" i="1"/>
  <c r="H5561" i="1" s="1"/>
  <c r="I5561" i="1" s="1"/>
  <c r="E5561" i="1"/>
  <c r="G5560" i="1"/>
  <c r="H5560" i="1" s="1"/>
  <c r="I5560" i="1" s="1"/>
  <c r="E5560" i="1"/>
  <c r="I5559" i="1"/>
  <c r="G5559" i="1"/>
  <c r="H5559" i="1" s="1"/>
  <c r="E5559" i="1"/>
  <c r="G5558" i="1"/>
  <c r="H5558" i="1" s="1"/>
  <c r="I5558" i="1" s="1"/>
  <c r="E5558" i="1"/>
  <c r="G5557" i="1"/>
  <c r="H5557" i="1" s="1"/>
  <c r="I5557" i="1" s="1"/>
  <c r="E5557" i="1"/>
  <c r="G5556" i="1"/>
  <c r="H5556" i="1" s="1"/>
  <c r="I5556" i="1" s="1"/>
  <c r="E5556" i="1"/>
  <c r="I5555" i="1"/>
  <c r="G5555" i="1"/>
  <c r="H5555" i="1" s="1"/>
  <c r="E5555" i="1"/>
  <c r="G5554" i="1"/>
  <c r="H5554" i="1" s="1"/>
  <c r="I5554" i="1" s="1"/>
  <c r="E5554" i="1"/>
  <c r="G5553" i="1"/>
  <c r="H5553" i="1" s="1"/>
  <c r="I5553" i="1" s="1"/>
  <c r="E5553" i="1"/>
  <c r="G5552" i="1"/>
  <c r="H5552" i="1" s="1"/>
  <c r="I5552" i="1" s="1"/>
  <c r="E5552" i="1"/>
  <c r="I5551" i="1"/>
  <c r="G5551" i="1"/>
  <c r="H5551" i="1" s="1"/>
  <c r="E5551" i="1"/>
  <c r="G5550" i="1"/>
  <c r="H5550" i="1" s="1"/>
  <c r="I5550" i="1" s="1"/>
  <c r="E5550" i="1"/>
  <c r="G5549" i="1"/>
  <c r="H5549" i="1" s="1"/>
  <c r="I5549" i="1" s="1"/>
  <c r="E5549" i="1"/>
  <c r="G5548" i="1"/>
  <c r="H5548" i="1" s="1"/>
  <c r="I5548" i="1" s="1"/>
  <c r="E5548" i="1"/>
  <c r="I5547" i="1"/>
  <c r="G5547" i="1"/>
  <c r="H5547" i="1" s="1"/>
  <c r="E5547" i="1"/>
  <c r="G5546" i="1"/>
  <c r="H5546" i="1" s="1"/>
  <c r="I5546" i="1" s="1"/>
  <c r="E5546" i="1"/>
  <c r="G5545" i="1"/>
  <c r="H5545" i="1" s="1"/>
  <c r="I5545" i="1" s="1"/>
  <c r="E5545" i="1"/>
  <c r="G5544" i="1"/>
  <c r="H5544" i="1" s="1"/>
  <c r="I5544" i="1" s="1"/>
  <c r="E5544" i="1"/>
  <c r="I5543" i="1"/>
  <c r="G5543" i="1"/>
  <c r="H5543" i="1" s="1"/>
  <c r="E5543" i="1"/>
  <c r="G5542" i="1"/>
  <c r="H5542" i="1" s="1"/>
  <c r="I5542" i="1" s="1"/>
  <c r="E5542" i="1"/>
  <c r="G5541" i="1"/>
  <c r="H5541" i="1" s="1"/>
  <c r="I5541" i="1" s="1"/>
  <c r="E5541" i="1"/>
  <c r="G5540" i="1"/>
  <c r="H5540" i="1" s="1"/>
  <c r="I5540" i="1" s="1"/>
  <c r="E5540" i="1"/>
  <c r="I5539" i="1"/>
  <c r="G5539" i="1"/>
  <c r="H5539" i="1" s="1"/>
  <c r="E5539" i="1"/>
  <c r="G5538" i="1"/>
  <c r="H5538" i="1" s="1"/>
  <c r="I5538" i="1" s="1"/>
  <c r="E5538" i="1"/>
  <c r="G5537" i="1"/>
  <c r="H5537" i="1" s="1"/>
  <c r="I5537" i="1" s="1"/>
  <c r="E5537" i="1"/>
  <c r="G5536" i="1"/>
  <c r="H5536" i="1" s="1"/>
  <c r="I5536" i="1" s="1"/>
  <c r="E5536" i="1"/>
  <c r="I5535" i="1"/>
  <c r="G5535" i="1"/>
  <c r="H5535" i="1" s="1"/>
  <c r="E5535" i="1"/>
  <c r="G5534" i="1"/>
  <c r="H5534" i="1" s="1"/>
  <c r="I5534" i="1" s="1"/>
  <c r="E5534" i="1"/>
  <c r="G5533" i="1"/>
  <c r="H5533" i="1" s="1"/>
  <c r="I5533" i="1" s="1"/>
  <c r="E5533" i="1"/>
  <c r="G5532" i="1"/>
  <c r="H5532" i="1" s="1"/>
  <c r="I5532" i="1" s="1"/>
  <c r="E5532" i="1"/>
  <c r="I5531" i="1"/>
  <c r="G5531" i="1"/>
  <c r="H5531" i="1" s="1"/>
  <c r="E5531" i="1"/>
  <c r="G5530" i="1"/>
  <c r="H5530" i="1" s="1"/>
  <c r="I5530" i="1" s="1"/>
  <c r="E5530" i="1"/>
  <c r="G5529" i="1"/>
  <c r="H5529" i="1" s="1"/>
  <c r="I5529" i="1" s="1"/>
  <c r="E5529" i="1"/>
  <c r="G5528" i="1"/>
  <c r="H5528" i="1" s="1"/>
  <c r="I5528" i="1" s="1"/>
  <c r="E5528" i="1"/>
  <c r="I5527" i="1"/>
  <c r="G5527" i="1"/>
  <c r="H5527" i="1" s="1"/>
  <c r="E5527" i="1"/>
  <c r="G5526" i="1"/>
  <c r="H5526" i="1" s="1"/>
  <c r="I5526" i="1" s="1"/>
  <c r="E5526" i="1"/>
  <c r="G5525" i="1"/>
  <c r="H5525" i="1" s="1"/>
  <c r="I5525" i="1" s="1"/>
  <c r="E5525" i="1"/>
  <c r="G5524" i="1"/>
  <c r="H5524" i="1" s="1"/>
  <c r="I5524" i="1" s="1"/>
  <c r="E5524" i="1"/>
  <c r="I5523" i="1"/>
  <c r="G5523" i="1"/>
  <c r="H5523" i="1" s="1"/>
  <c r="E5523" i="1"/>
  <c r="G5522" i="1"/>
  <c r="H5522" i="1" s="1"/>
  <c r="I5522" i="1" s="1"/>
  <c r="E5522" i="1"/>
  <c r="G5521" i="1"/>
  <c r="H5521" i="1" s="1"/>
  <c r="I5521" i="1" s="1"/>
  <c r="E5521" i="1"/>
  <c r="G5520" i="1"/>
  <c r="H5520" i="1" s="1"/>
  <c r="I5520" i="1" s="1"/>
  <c r="E5520" i="1"/>
  <c r="I5519" i="1"/>
  <c r="G5519" i="1"/>
  <c r="H5519" i="1" s="1"/>
  <c r="E5519" i="1"/>
  <c r="G5518" i="1"/>
  <c r="H5518" i="1" s="1"/>
  <c r="I5518" i="1" s="1"/>
  <c r="E5518" i="1"/>
  <c r="G5517" i="1"/>
  <c r="H5517" i="1" s="1"/>
  <c r="I5517" i="1" s="1"/>
  <c r="E5517" i="1"/>
  <c r="G5516" i="1"/>
  <c r="H5516" i="1" s="1"/>
  <c r="I5516" i="1" s="1"/>
  <c r="E5516" i="1"/>
  <c r="I5515" i="1"/>
  <c r="G5515" i="1"/>
  <c r="H5515" i="1" s="1"/>
  <c r="E5515" i="1"/>
  <c r="G5514" i="1"/>
  <c r="H5514" i="1" s="1"/>
  <c r="I5514" i="1" s="1"/>
  <c r="E5514" i="1"/>
  <c r="G5513" i="1"/>
  <c r="H5513" i="1" s="1"/>
  <c r="I5513" i="1" s="1"/>
  <c r="E5513" i="1"/>
  <c r="G5512" i="1"/>
  <c r="H5512" i="1" s="1"/>
  <c r="I5512" i="1" s="1"/>
  <c r="E5512" i="1"/>
  <c r="I5511" i="1"/>
  <c r="G5511" i="1"/>
  <c r="H5511" i="1" s="1"/>
  <c r="E5511" i="1"/>
  <c r="G5510" i="1"/>
  <c r="H5510" i="1" s="1"/>
  <c r="I5510" i="1" s="1"/>
  <c r="E5510" i="1"/>
  <c r="G5509" i="1"/>
  <c r="H5509" i="1" s="1"/>
  <c r="I5509" i="1" s="1"/>
  <c r="E5509" i="1"/>
  <c r="G5508" i="1"/>
  <c r="H5508" i="1" s="1"/>
  <c r="I5508" i="1" s="1"/>
  <c r="E5508" i="1"/>
  <c r="I5507" i="1"/>
  <c r="G5507" i="1"/>
  <c r="H5507" i="1" s="1"/>
  <c r="E5507" i="1"/>
  <c r="G5506" i="1"/>
  <c r="H5506" i="1" s="1"/>
  <c r="I5506" i="1" s="1"/>
  <c r="E5506" i="1"/>
  <c r="G5505" i="1"/>
  <c r="H5505" i="1" s="1"/>
  <c r="I5505" i="1" s="1"/>
  <c r="E5505" i="1"/>
  <c r="G5504" i="1"/>
  <c r="H5504" i="1" s="1"/>
  <c r="I5504" i="1" s="1"/>
  <c r="E5504" i="1"/>
  <c r="I5503" i="1"/>
  <c r="G5503" i="1"/>
  <c r="H5503" i="1" s="1"/>
  <c r="E5503" i="1"/>
  <c r="G5502" i="1"/>
  <c r="H5502" i="1" s="1"/>
  <c r="I5502" i="1" s="1"/>
  <c r="E5502" i="1"/>
  <c r="G5501" i="1"/>
  <c r="H5501" i="1" s="1"/>
  <c r="I5501" i="1" s="1"/>
  <c r="E5501" i="1"/>
  <c r="G5500" i="1"/>
  <c r="H5500" i="1" s="1"/>
  <c r="I5500" i="1" s="1"/>
  <c r="E5500" i="1"/>
  <c r="I5499" i="1"/>
  <c r="G5499" i="1"/>
  <c r="H5499" i="1" s="1"/>
  <c r="E5499" i="1"/>
  <c r="G5498" i="1"/>
  <c r="H5498" i="1" s="1"/>
  <c r="I5498" i="1" s="1"/>
  <c r="E5498" i="1"/>
  <c r="G5497" i="1"/>
  <c r="H5497" i="1" s="1"/>
  <c r="I5497" i="1" s="1"/>
  <c r="E5497" i="1"/>
  <c r="G5496" i="1"/>
  <c r="H5496" i="1" s="1"/>
  <c r="I5496" i="1" s="1"/>
  <c r="E5496" i="1"/>
  <c r="I5495" i="1"/>
  <c r="G5495" i="1"/>
  <c r="H5495" i="1" s="1"/>
  <c r="E5495" i="1"/>
  <c r="G5494" i="1"/>
  <c r="H5494" i="1" s="1"/>
  <c r="I5494" i="1" s="1"/>
  <c r="E5494" i="1"/>
  <c r="G5493" i="1"/>
  <c r="H5493" i="1" s="1"/>
  <c r="I5493" i="1" s="1"/>
  <c r="E5493" i="1"/>
  <c r="G5492" i="1"/>
  <c r="H5492" i="1" s="1"/>
  <c r="I5492" i="1" s="1"/>
  <c r="E5492" i="1"/>
  <c r="I5491" i="1"/>
  <c r="G5491" i="1"/>
  <c r="H5491" i="1" s="1"/>
  <c r="E5491" i="1"/>
  <c r="G5490" i="1"/>
  <c r="H5490" i="1" s="1"/>
  <c r="I5490" i="1" s="1"/>
  <c r="E5490" i="1"/>
  <c r="G5489" i="1"/>
  <c r="H5489" i="1" s="1"/>
  <c r="I5489" i="1" s="1"/>
  <c r="E5489" i="1"/>
  <c r="G5488" i="1"/>
  <c r="H5488" i="1" s="1"/>
  <c r="I5488" i="1" s="1"/>
  <c r="E5488" i="1"/>
  <c r="I5487" i="1"/>
  <c r="G5487" i="1"/>
  <c r="H5487" i="1" s="1"/>
  <c r="E5487" i="1"/>
  <c r="G5486" i="1"/>
  <c r="H5486" i="1" s="1"/>
  <c r="I5486" i="1" s="1"/>
  <c r="E5486" i="1"/>
  <c r="G5485" i="1"/>
  <c r="H5485" i="1" s="1"/>
  <c r="I5485" i="1" s="1"/>
  <c r="E5485" i="1"/>
  <c r="G5484" i="1"/>
  <c r="H5484" i="1" s="1"/>
  <c r="I5484" i="1" s="1"/>
  <c r="E5484" i="1"/>
  <c r="I5483" i="1"/>
  <c r="G5483" i="1"/>
  <c r="H5483" i="1" s="1"/>
  <c r="E5483" i="1"/>
  <c r="G5482" i="1"/>
  <c r="H5482" i="1" s="1"/>
  <c r="I5482" i="1" s="1"/>
  <c r="E5482" i="1"/>
  <c r="G5481" i="1"/>
  <c r="H5481" i="1" s="1"/>
  <c r="I5481" i="1" s="1"/>
  <c r="E5481" i="1"/>
  <c r="G5480" i="1"/>
  <c r="H5480" i="1" s="1"/>
  <c r="I5480" i="1" s="1"/>
  <c r="E5480" i="1"/>
  <c r="I5479" i="1"/>
  <c r="G5479" i="1"/>
  <c r="H5479" i="1" s="1"/>
  <c r="E5479" i="1"/>
  <c r="G5478" i="1"/>
  <c r="H5478" i="1" s="1"/>
  <c r="I5478" i="1" s="1"/>
  <c r="E5478" i="1"/>
  <c r="G5477" i="1"/>
  <c r="H5477" i="1" s="1"/>
  <c r="I5477" i="1" s="1"/>
  <c r="E5477" i="1"/>
  <c r="G5476" i="1"/>
  <c r="H5476" i="1" s="1"/>
  <c r="I5476" i="1" s="1"/>
  <c r="E5476" i="1"/>
  <c r="I5475" i="1"/>
  <c r="G5475" i="1"/>
  <c r="H5475" i="1" s="1"/>
  <c r="E5475" i="1"/>
  <c r="G5474" i="1"/>
  <c r="H5474" i="1" s="1"/>
  <c r="I5474" i="1" s="1"/>
  <c r="E5474" i="1"/>
  <c r="G5473" i="1"/>
  <c r="H5473" i="1" s="1"/>
  <c r="I5473" i="1" s="1"/>
  <c r="E5473" i="1"/>
  <c r="G5472" i="1"/>
  <c r="H5472" i="1" s="1"/>
  <c r="I5472" i="1" s="1"/>
  <c r="E5472" i="1"/>
  <c r="I5471" i="1"/>
  <c r="G5471" i="1"/>
  <c r="H5471" i="1" s="1"/>
  <c r="E5471" i="1"/>
  <c r="G5470" i="1"/>
  <c r="H5470" i="1" s="1"/>
  <c r="I5470" i="1" s="1"/>
  <c r="E5470" i="1"/>
  <c r="G5469" i="1"/>
  <c r="H5469" i="1" s="1"/>
  <c r="I5469" i="1" s="1"/>
  <c r="E5469" i="1"/>
  <c r="G5468" i="1"/>
  <c r="H5468" i="1" s="1"/>
  <c r="I5468" i="1" s="1"/>
  <c r="E5468" i="1"/>
  <c r="I5467" i="1"/>
  <c r="G5467" i="1"/>
  <c r="H5467" i="1" s="1"/>
  <c r="E5467" i="1"/>
  <c r="G5466" i="1"/>
  <c r="H5466" i="1" s="1"/>
  <c r="I5466" i="1" s="1"/>
  <c r="E5466" i="1"/>
  <c r="G5465" i="1"/>
  <c r="H5465" i="1" s="1"/>
  <c r="I5465" i="1" s="1"/>
  <c r="E5465" i="1"/>
  <c r="G5464" i="1"/>
  <c r="H5464" i="1" s="1"/>
  <c r="I5464" i="1" s="1"/>
  <c r="E5464" i="1"/>
  <c r="I5463" i="1"/>
  <c r="G5463" i="1"/>
  <c r="H5463" i="1" s="1"/>
  <c r="E5463" i="1"/>
  <c r="G5462" i="1"/>
  <c r="H5462" i="1" s="1"/>
  <c r="I5462" i="1" s="1"/>
  <c r="E5462" i="1"/>
  <c r="G5461" i="1"/>
  <c r="H5461" i="1" s="1"/>
  <c r="I5461" i="1" s="1"/>
  <c r="E5461" i="1"/>
  <c r="G5460" i="1"/>
  <c r="H5460" i="1" s="1"/>
  <c r="I5460" i="1" s="1"/>
  <c r="E5460" i="1"/>
  <c r="I5459" i="1"/>
  <c r="G5459" i="1"/>
  <c r="H5459" i="1" s="1"/>
  <c r="E5459" i="1"/>
  <c r="G5458" i="1"/>
  <c r="H5458" i="1" s="1"/>
  <c r="I5458" i="1" s="1"/>
  <c r="E5458" i="1"/>
  <c r="G5457" i="1"/>
  <c r="H5457" i="1" s="1"/>
  <c r="I5457" i="1" s="1"/>
  <c r="E5457" i="1"/>
  <c r="G5456" i="1"/>
  <c r="H5456" i="1" s="1"/>
  <c r="I5456" i="1" s="1"/>
  <c r="E5456" i="1"/>
  <c r="I5455" i="1"/>
  <c r="G5455" i="1"/>
  <c r="H5455" i="1" s="1"/>
  <c r="E5455" i="1"/>
  <c r="G5454" i="1"/>
  <c r="H5454" i="1" s="1"/>
  <c r="I5454" i="1" s="1"/>
  <c r="E5454" i="1"/>
  <c r="G5453" i="1"/>
  <c r="H5453" i="1" s="1"/>
  <c r="I5453" i="1" s="1"/>
  <c r="E5453" i="1"/>
  <c r="G5452" i="1"/>
  <c r="H5452" i="1" s="1"/>
  <c r="I5452" i="1" s="1"/>
  <c r="E5452" i="1"/>
  <c r="I5451" i="1"/>
  <c r="G5451" i="1"/>
  <c r="H5451" i="1" s="1"/>
  <c r="E5451" i="1"/>
  <c r="G5450" i="1"/>
  <c r="H5450" i="1" s="1"/>
  <c r="I5450" i="1" s="1"/>
  <c r="E5450" i="1"/>
  <c r="G5449" i="1"/>
  <c r="H5449" i="1" s="1"/>
  <c r="I5449" i="1" s="1"/>
  <c r="E5449" i="1"/>
  <c r="G5448" i="1"/>
  <c r="H5448" i="1" s="1"/>
  <c r="I5448" i="1" s="1"/>
  <c r="E5448" i="1"/>
  <c r="I5447" i="1"/>
  <c r="G5447" i="1"/>
  <c r="H5447" i="1" s="1"/>
  <c r="E5447" i="1"/>
  <c r="G5446" i="1"/>
  <c r="H5446" i="1" s="1"/>
  <c r="I5446" i="1" s="1"/>
  <c r="E5446" i="1"/>
  <c r="G5445" i="1"/>
  <c r="H5445" i="1" s="1"/>
  <c r="I5445" i="1" s="1"/>
  <c r="E5445" i="1"/>
  <c r="G5444" i="1"/>
  <c r="H5444" i="1" s="1"/>
  <c r="I5444" i="1" s="1"/>
  <c r="E5444" i="1"/>
  <c r="I5443" i="1"/>
  <c r="G5443" i="1"/>
  <c r="H5443" i="1" s="1"/>
  <c r="E5443" i="1"/>
  <c r="G5442" i="1"/>
  <c r="H5442" i="1" s="1"/>
  <c r="I5442" i="1" s="1"/>
  <c r="E5442" i="1"/>
  <c r="G5441" i="1"/>
  <c r="H5441" i="1" s="1"/>
  <c r="I5441" i="1" s="1"/>
  <c r="E5441" i="1"/>
  <c r="G5440" i="1"/>
  <c r="H5440" i="1" s="1"/>
  <c r="I5440" i="1" s="1"/>
  <c r="E5440" i="1"/>
  <c r="I5439" i="1"/>
  <c r="G5439" i="1"/>
  <c r="H5439" i="1" s="1"/>
  <c r="E5439" i="1"/>
  <c r="G5438" i="1"/>
  <c r="H5438" i="1" s="1"/>
  <c r="I5438" i="1" s="1"/>
  <c r="E5438" i="1"/>
  <c r="G5437" i="1"/>
  <c r="H5437" i="1" s="1"/>
  <c r="I5437" i="1" s="1"/>
  <c r="E5437" i="1"/>
  <c r="G5436" i="1"/>
  <c r="H5436" i="1" s="1"/>
  <c r="I5436" i="1" s="1"/>
  <c r="E5436" i="1"/>
  <c r="I5435" i="1"/>
  <c r="G5435" i="1"/>
  <c r="H5435" i="1" s="1"/>
  <c r="E5435" i="1"/>
  <c r="G5434" i="1"/>
  <c r="H5434" i="1" s="1"/>
  <c r="I5434" i="1" s="1"/>
  <c r="E5434" i="1"/>
  <c r="G5433" i="1"/>
  <c r="H5433" i="1" s="1"/>
  <c r="I5433" i="1" s="1"/>
  <c r="E5433" i="1"/>
  <c r="G5432" i="1"/>
  <c r="H5432" i="1" s="1"/>
  <c r="I5432" i="1" s="1"/>
  <c r="E5432" i="1"/>
  <c r="I5431" i="1"/>
  <c r="G5431" i="1"/>
  <c r="H5431" i="1" s="1"/>
  <c r="E5431" i="1"/>
  <c r="G5430" i="1"/>
  <c r="H5430" i="1" s="1"/>
  <c r="I5430" i="1" s="1"/>
  <c r="E5430" i="1"/>
  <c r="G5429" i="1"/>
  <c r="H5429" i="1" s="1"/>
  <c r="I5429" i="1" s="1"/>
  <c r="E5429" i="1"/>
  <c r="G5428" i="1"/>
  <c r="H5428" i="1" s="1"/>
  <c r="I5428" i="1" s="1"/>
  <c r="E5428" i="1"/>
  <c r="I5427" i="1"/>
  <c r="G5427" i="1"/>
  <c r="H5427" i="1" s="1"/>
  <c r="E5427" i="1"/>
  <c r="G5426" i="1"/>
  <c r="H5426" i="1" s="1"/>
  <c r="I5426" i="1" s="1"/>
  <c r="E5426" i="1"/>
  <c r="G5425" i="1"/>
  <c r="H5425" i="1" s="1"/>
  <c r="I5425" i="1" s="1"/>
  <c r="E5425" i="1"/>
  <c r="G5424" i="1"/>
  <c r="H5424" i="1" s="1"/>
  <c r="I5424" i="1" s="1"/>
  <c r="E5424" i="1"/>
  <c r="I5423" i="1"/>
  <c r="G5423" i="1"/>
  <c r="H5423" i="1" s="1"/>
  <c r="E5423" i="1"/>
  <c r="G5422" i="1"/>
  <c r="H5422" i="1" s="1"/>
  <c r="I5422" i="1" s="1"/>
  <c r="E5422" i="1"/>
  <c r="G5421" i="1"/>
  <c r="H5421" i="1" s="1"/>
  <c r="I5421" i="1" s="1"/>
  <c r="E5421" i="1"/>
  <c r="G5420" i="1"/>
  <c r="H5420" i="1" s="1"/>
  <c r="I5420" i="1" s="1"/>
  <c r="E5420" i="1"/>
  <c r="I5419" i="1"/>
  <c r="G5419" i="1"/>
  <c r="H5419" i="1" s="1"/>
  <c r="E5419" i="1"/>
  <c r="G5418" i="1"/>
  <c r="H5418" i="1" s="1"/>
  <c r="I5418" i="1" s="1"/>
  <c r="E5418" i="1"/>
  <c r="G5417" i="1"/>
  <c r="H5417" i="1" s="1"/>
  <c r="I5417" i="1" s="1"/>
  <c r="E5417" i="1"/>
  <c r="G5416" i="1"/>
  <c r="H5416" i="1" s="1"/>
  <c r="I5416" i="1" s="1"/>
  <c r="E5416" i="1"/>
  <c r="I5415" i="1"/>
  <c r="G5415" i="1"/>
  <c r="H5415" i="1" s="1"/>
  <c r="E5415" i="1"/>
  <c r="G5414" i="1"/>
  <c r="H5414" i="1" s="1"/>
  <c r="I5414" i="1" s="1"/>
  <c r="E5414" i="1"/>
  <c r="G5413" i="1"/>
  <c r="H5413" i="1" s="1"/>
  <c r="I5413" i="1" s="1"/>
  <c r="E5413" i="1"/>
  <c r="G5412" i="1"/>
  <c r="H5412" i="1" s="1"/>
  <c r="I5412" i="1" s="1"/>
  <c r="E5412" i="1"/>
  <c r="I5411" i="1"/>
  <c r="G5411" i="1"/>
  <c r="H5411" i="1" s="1"/>
  <c r="E5411" i="1"/>
  <c r="G5410" i="1"/>
  <c r="H5410" i="1" s="1"/>
  <c r="I5410" i="1" s="1"/>
  <c r="E5410" i="1"/>
  <c r="G5409" i="1"/>
  <c r="H5409" i="1" s="1"/>
  <c r="I5409" i="1" s="1"/>
  <c r="E5409" i="1"/>
  <c r="G5408" i="1"/>
  <c r="H5408" i="1" s="1"/>
  <c r="I5408" i="1" s="1"/>
  <c r="E5408" i="1"/>
  <c r="I5407" i="1"/>
  <c r="G5407" i="1"/>
  <c r="H5407" i="1" s="1"/>
  <c r="E5407" i="1"/>
  <c r="G5406" i="1"/>
  <c r="H5406" i="1" s="1"/>
  <c r="I5406" i="1" s="1"/>
  <c r="E5406" i="1"/>
  <c r="G5405" i="1"/>
  <c r="H5405" i="1" s="1"/>
  <c r="I5405" i="1" s="1"/>
  <c r="E5405" i="1"/>
  <c r="G5404" i="1"/>
  <c r="H5404" i="1" s="1"/>
  <c r="I5404" i="1" s="1"/>
  <c r="E5404" i="1"/>
  <c r="I5403" i="1"/>
  <c r="G5403" i="1"/>
  <c r="H5403" i="1" s="1"/>
  <c r="E5403" i="1"/>
  <c r="G5402" i="1"/>
  <c r="H5402" i="1" s="1"/>
  <c r="I5402" i="1" s="1"/>
  <c r="E5402" i="1"/>
  <c r="G5401" i="1"/>
  <c r="H5401" i="1" s="1"/>
  <c r="I5401" i="1" s="1"/>
  <c r="E5401" i="1"/>
  <c r="G5400" i="1"/>
  <c r="H5400" i="1" s="1"/>
  <c r="I5400" i="1" s="1"/>
  <c r="E5400" i="1"/>
  <c r="I5399" i="1"/>
  <c r="G5399" i="1"/>
  <c r="H5399" i="1" s="1"/>
  <c r="E5399" i="1"/>
  <c r="G5398" i="1"/>
  <c r="H5398" i="1" s="1"/>
  <c r="I5398" i="1" s="1"/>
  <c r="E5398" i="1"/>
  <c r="G5397" i="1"/>
  <c r="H5397" i="1" s="1"/>
  <c r="I5397" i="1" s="1"/>
  <c r="E5397" i="1"/>
  <c r="G5396" i="1"/>
  <c r="H5396" i="1" s="1"/>
  <c r="I5396" i="1" s="1"/>
  <c r="E5396" i="1"/>
  <c r="I5395" i="1"/>
  <c r="G5395" i="1"/>
  <c r="H5395" i="1" s="1"/>
  <c r="E5395" i="1"/>
  <c r="G5394" i="1"/>
  <c r="H5394" i="1" s="1"/>
  <c r="I5394" i="1" s="1"/>
  <c r="E5394" i="1"/>
  <c r="G5393" i="1"/>
  <c r="H5393" i="1" s="1"/>
  <c r="I5393" i="1" s="1"/>
  <c r="E5393" i="1"/>
  <c r="G5392" i="1"/>
  <c r="H5392" i="1" s="1"/>
  <c r="I5392" i="1" s="1"/>
  <c r="E5392" i="1"/>
  <c r="I5391" i="1"/>
  <c r="G5391" i="1"/>
  <c r="H5391" i="1" s="1"/>
  <c r="E5391" i="1"/>
  <c r="G5390" i="1"/>
  <c r="H5390" i="1" s="1"/>
  <c r="I5390" i="1" s="1"/>
  <c r="E5390" i="1"/>
  <c r="G5389" i="1"/>
  <c r="H5389" i="1" s="1"/>
  <c r="I5389" i="1" s="1"/>
  <c r="E5389" i="1"/>
  <c r="G5388" i="1"/>
  <c r="H5388" i="1" s="1"/>
  <c r="I5388" i="1" s="1"/>
  <c r="E5388" i="1"/>
  <c r="I5387" i="1"/>
  <c r="G5387" i="1"/>
  <c r="H5387" i="1" s="1"/>
  <c r="E5387" i="1"/>
  <c r="G5386" i="1"/>
  <c r="H5386" i="1" s="1"/>
  <c r="I5386" i="1" s="1"/>
  <c r="E5386" i="1"/>
  <c r="G5385" i="1"/>
  <c r="H5385" i="1" s="1"/>
  <c r="I5385" i="1" s="1"/>
  <c r="E5385" i="1"/>
  <c r="G5384" i="1"/>
  <c r="H5384" i="1" s="1"/>
  <c r="I5384" i="1" s="1"/>
  <c r="E5384" i="1"/>
  <c r="I5383" i="1"/>
  <c r="G5383" i="1"/>
  <c r="H5383" i="1" s="1"/>
  <c r="E5383" i="1"/>
  <c r="G5382" i="1"/>
  <c r="H5382" i="1" s="1"/>
  <c r="I5382" i="1" s="1"/>
  <c r="E5382" i="1"/>
  <c r="G5381" i="1"/>
  <c r="H5381" i="1" s="1"/>
  <c r="I5381" i="1" s="1"/>
  <c r="E5381" i="1"/>
  <c r="G5380" i="1"/>
  <c r="H5380" i="1" s="1"/>
  <c r="I5380" i="1" s="1"/>
  <c r="E5380" i="1"/>
  <c r="I5379" i="1"/>
  <c r="G5379" i="1"/>
  <c r="H5379" i="1" s="1"/>
  <c r="E5379" i="1"/>
  <c r="G5378" i="1"/>
  <c r="H5378" i="1" s="1"/>
  <c r="I5378" i="1" s="1"/>
  <c r="E5378" i="1"/>
  <c r="G5377" i="1"/>
  <c r="H5377" i="1" s="1"/>
  <c r="I5377" i="1" s="1"/>
  <c r="E5377" i="1"/>
  <c r="G5376" i="1"/>
  <c r="H5376" i="1" s="1"/>
  <c r="I5376" i="1" s="1"/>
  <c r="E5376" i="1"/>
  <c r="I5375" i="1"/>
  <c r="G5375" i="1"/>
  <c r="H5375" i="1" s="1"/>
  <c r="E5375" i="1"/>
  <c r="G5374" i="1"/>
  <c r="H5374" i="1" s="1"/>
  <c r="I5374" i="1" s="1"/>
  <c r="E5374" i="1"/>
  <c r="G5373" i="1"/>
  <c r="H5373" i="1" s="1"/>
  <c r="I5373" i="1" s="1"/>
  <c r="E5373" i="1"/>
  <c r="G5372" i="1"/>
  <c r="H5372" i="1" s="1"/>
  <c r="I5372" i="1" s="1"/>
  <c r="E5372" i="1"/>
  <c r="I5371" i="1"/>
  <c r="G5371" i="1"/>
  <c r="H5371" i="1" s="1"/>
  <c r="E5371" i="1"/>
  <c r="G5370" i="1"/>
  <c r="H5370" i="1" s="1"/>
  <c r="I5370" i="1" s="1"/>
  <c r="E5370" i="1"/>
  <c r="G5369" i="1"/>
  <c r="H5369" i="1" s="1"/>
  <c r="I5369" i="1" s="1"/>
  <c r="E5369" i="1"/>
  <c r="G5368" i="1"/>
  <c r="H5368" i="1" s="1"/>
  <c r="I5368" i="1" s="1"/>
  <c r="E5368" i="1"/>
  <c r="I5367" i="1"/>
  <c r="G5367" i="1"/>
  <c r="H5367" i="1" s="1"/>
  <c r="E5367" i="1"/>
  <c r="G5366" i="1"/>
  <c r="H5366" i="1" s="1"/>
  <c r="I5366" i="1" s="1"/>
  <c r="E5366" i="1"/>
  <c r="G5365" i="1"/>
  <c r="H5365" i="1" s="1"/>
  <c r="I5365" i="1" s="1"/>
  <c r="E5365" i="1"/>
  <c r="G5364" i="1"/>
  <c r="H5364" i="1" s="1"/>
  <c r="I5364" i="1" s="1"/>
  <c r="E5364" i="1"/>
  <c r="I5363" i="1"/>
  <c r="G5363" i="1"/>
  <c r="H5363" i="1" s="1"/>
  <c r="E5363" i="1"/>
  <c r="G5362" i="1"/>
  <c r="H5362" i="1" s="1"/>
  <c r="I5362" i="1" s="1"/>
  <c r="E5362" i="1"/>
  <c r="G5361" i="1"/>
  <c r="H5361" i="1" s="1"/>
  <c r="I5361" i="1" s="1"/>
  <c r="E5361" i="1"/>
  <c r="G5360" i="1"/>
  <c r="H5360" i="1" s="1"/>
  <c r="I5360" i="1" s="1"/>
  <c r="E5360" i="1"/>
  <c r="I5359" i="1"/>
  <c r="G5359" i="1"/>
  <c r="H5359" i="1" s="1"/>
  <c r="E5359" i="1"/>
  <c r="G5358" i="1"/>
  <c r="H5358" i="1" s="1"/>
  <c r="I5358" i="1" s="1"/>
  <c r="E5358" i="1"/>
  <c r="I5357" i="1"/>
  <c r="G5357" i="1"/>
  <c r="H5357" i="1" s="1"/>
  <c r="E5357" i="1"/>
  <c r="G5356" i="1"/>
  <c r="H5356" i="1" s="1"/>
  <c r="I5356" i="1" s="1"/>
  <c r="E5356" i="1"/>
  <c r="I5355" i="1"/>
  <c r="G5355" i="1"/>
  <c r="H5355" i="1" s="1"/>
  <c r="E5355" i="1"/>
  <c r="I5354" i="1"/>
  <c r="G5354" i="1"/>
  <c r="H5354" i="1" s="1"/>
  <c r="E5354" i="1"/>
  <c r="G5353" i="1"/>
  <c r="H5353" i="1" s="1"/>
  <c r="I5353" i="1" s="1"/>
  <c r="E5353" i="1"/>
  <c r="G5352" i="1"/>
  <c r="H5352" i="1" s="1"/>
  <c r="I5352" i="1" s="1"/>
  <c r="E5352" i="1"/>
  <c r="I5351" i="1"/>
  <c r="G5351" i="1"/>
  <c r="H5351" i="1" s="1"/>
  <c r="E5351" i="1"/>
  <c r="G5350" i="1"/>
  <c r="H5350" i="1" s="1"/>
  <c r="I5350" i="1" s="1"/>
  <c r="E5350" i="1"/>
  <c r="G5349" i="1"/>
  <c r="H5349" i="1" s="1"/>
  <c r="I5349" i="1" s="1"/>
  <c r="E5349" i="1"/>
  <c r="G5348" i="1"/>
  <c r="H5348" i="1" s="1"/>
  <c r="I5348" i="1" s="1"/>
  <c r="E5348" i="1"/>
  <c r="I5347" i="1"/>
  <c r="G5347" i="1"/>
  <c r="H5347" i="1" s="1"/>
  <c r="E5347" i="1"/>
  <c r="G5346" i="1"/>
  <c r="H5346" i="1" s="1"/>
  <c r="I5346" i="1" s="1"/>
  <c r="E5346" i="1"/>
  <c r="G5345" i="1"/>
  <c r="H5345" i="1" s="1"/>
  <c r="I5345" i="1" s="1"/>
  <c r="E5345" i="1"/>
  <c r="G5344" i="1"/>
  <c r="H5344" i="1" s="1"/>
  <c r="I5344" i="1" s="1"/>
  <c r="E5344" i="1"/>
  <c r="I5343" i="1"/>
  <c r="G5343" i="1"/>
  <c r="H5343" i="1" s="1"/>
  <c r="E5343" i="1"/>
  <c r="G5342" i="1"/>
  <c r="H5342" i="1" s="1"/>
  <c r="I5342" i="1" s="1"/>
  <c r="E5342" i="1"/>
  <c r="I5341" i="1"/>
  <c r="G5341" i="1"/>
  <c r="H5341" i="1" s="1"/>
  <c r="E5341" i="1"/>
  <c r="G5340" i="1"/>
  <c r="H5340" i="1" s="1"/>
  <c r="I5340" i="1" s="1"/>
  <c r="E5340" i="1"/>
  <c r="I5339" i="1"/>
  <c r="G5339" i="1"/>
  <c r="H5339" i="1" s="1"/>
  <c r="E5339" i="1"/>
  <c r="I5338" i="1"/>
  <c r="G5338" i="1"/>
  <c r="H5338" i="1" s="1"/>
  <c r="E5338" i="1"/>
  <c r="G5337" i="1"/>
  <c r="H5337" i="1" s="1"/>
  <c r="I5337" i="1" s="1"/>
  <c r="E5337" i="1"/>
  <c r="G5336" i="1"/>
  <c r="H5336" i="1" s="1"/>
  <c r="I5336" i="1" s="1"/>
  <c r="E5336" i="1"/>
  <c r="I5335" i="1"/>
  <c r="G5335" i="1"/>
  <c r="H5335" i="1" s="1"/>
  <c r="E5335" i="1"/>
  <c r="G5334" i="1"/>
  <c r="H5334" i="1" s="1"/>
  <c r="I5334" i="1" s="1"/>
  <c r="E5334" i="1"/>
  <c r="G5333" i="1"/>
  <c r="H5333" i="1" s="1"/>
  <c r="I5333" i="1" s="1"/>
  <c r="E5333" i="1"/>
  <c r="G5332" i="1"/>
  <c r="H5332" i="1" s="1"/>
  <c r="I5332" i="1" s="1"/>
  <c r="E5332" i="1"/>
  <c r="I5331" i="1"/>
  <c r="G5331" i="1"/>
  <c r="H5331" i="1" s="1"/>
  <c r="E5331" i="1"/>
  <c r="G5330" i="1"/>
  <c r="H5330" i="1" s="1"/>
  <c r="I5330" i="1" s="1"/>
  <c r="E5330" i="1"/>
  <c r="G5329" i="1"/>
  <c r="H5329" i="1" s="1"/>
  <c r="I5329" i="1" s="1"/>
  <c r="E5329" i="1"/>
  <c r="G5328" i="1"/>
  <c r="H5328" i="1" s="1"/>
  <c r="I5328" i="1" s="1"/>
  <c r="E5328" i="1"/>
  <c r="I5327" i="1"/>
  <c r="G5327" i="1"/>
  <c r="H5327" i="1" s="1"/>
  <c r="E5327" i="1"/>
  <c r="G5326" i="1"/>
  <c r="H5326" i="1" s="1"/>
  <c r="I5326" i="1" s="1"/>
  <c r="E5326" i="1"/>
  <c r="I5325" i="1"/>
  <c r="G5325" i="1"/>
  <c r="H5325" i="1" s="1"/>
  <c r="E5325" i="1"/>
  <c r="G5324" i="1"/>
  <c r="H5324" i="1" s="1"/>
  <c r="I5324" i="1" s="1"/>
  <c r="E5324" i="1"/>
  <c r="I5323" i="1"/>
  <c r="G5323" i="1"/>
  <c r="H5323" i="1" s="1"/>
  <c r="E5323" i="1"/>
  <c r="I5322" i="1"/>
  <c r="G5322" i="1"/>
  <c r="H5322" i="1" s="1"/>
  <c r="E5322" i="1"/>
  <c r="G5321" i="1"/>
  <c r="H5321" i="1" s="1"/>
  <c r="I5321" i="1" s="1"/>
  <c r="E5321" i="1"/>
  <c r="G5320" i="1"/>
  <c r="H5320" i="1" s="1"/>
  <c r="I5320" i="1" s="1"/>
  <c r="E5320" i="1"/>
  <c r="I5319" i="1"/>
  <c r="G5319" i="1"/>
  <c r="H5319" i="1" s="1"/>
  <c r="E5319" i="1"/>
  <c r="G5318" i="1"/>
  <c r="H5318" i="1" s="1"/>
  <c r="I5318" i="1" s="1"/>
  <c r="E5318" i="1"/>
  <c r="G5317" i="1"/>
  <c r="H5317" i="1" s="1"/>
  <c r="I5317" i="1" s="1"/>
  <c r="E5317" i="1"/>
  <c r="G5316" i="1"/>
  <c r="H5316" i="1" s="1"/>
  <c r="I5316" i="1" s="1"/>
  <c r="E5316" i="1"/>
  <c r="I5315" i="1"/>
  <c r="G5315" i="1"/>
  <c r="H5315" i="1" s="1"/>
  <c r="E5315" i="1"/>
  <c r="G5314" i="1"/>
  <c r="H5314" i="1" s="1"/>
  <c r="I5314" i="1" s="1"/>
  <c r="E5314" i="1"/>
  <c r="G5313" i="1"/>
  <c r="H5313" i="1" s="1"/>
  <c r="I5313" i="1" s="1"/>
  <c r="E5313" i="1"/>
  <c r="G5312" i="1"/>
  <c r="H5312" i="1" s="1"/>
  <c r="I5312" i="1" s="1"/>
  <c r="E5312" i="1"/>
  <c r="I5311" i="1"/>
  <c r="G5311" i="1"/>
  <c r="H5311" i="1" s="1"/>
  <c r="E5311" i="1"/>
  <c r="G5310" i="1"/>
  <c r="H5310" i="1" s="1"/>
  <c r="I5310" i="1" s="1"/>
  <c r="E5310" i="1"/>
  <c r="I5309" i="1"/>
  <c r="G5309" i="1"/>
  <c r="H5309" i="1" s="1"/>
  <c r="E5309" i="1"/>
  <c r="G5308" i="1"/>
  <c r="H5308" i="1" s="1"/>
  <c r="I5308" i="1" s="1"/>
  <c r="E5308" i="1"/>
  <c r="I5307" i="1"/>
  <c r="G5307" i="1"/>
  <c r="H5307" i="1" s="1"/>
  <c r="E5307" i="1"/>
  <c r="I5306" i="1"/>
  <c r="G5306" i="1"/>
  <c r="H5306" i="1" s="1"/>
  <c r="E5306" i="1"/>
  <c r="G5305" i="1"/>
  <c r="H5305" i="1" s="1"/>
  <c r="I5305" i="1" s="1"/>
  <c r="E5305" i="1"/>
  <c r="G5304" i="1"/>
  <c r="H5304" i="1" s="1"/>
  <c r="I5304" i="1" s="1"/>
  <c r="E5304" i="1"/>
  <c r="I5303" i="1"/>
  <c r="G5303" i="1"/>
  <c r="H5303" i="1" s="1"/>
  <c r="E5303" i="1"/>
  <c r="G5302" i="1"/>
  <c r="H5302" i="1" s="1"/>
  <c r="I5302" i="1" s="1"/>
  <c r="E5302" i="1"/>
  <c r="G5301" i="1"/>
  <c r="H5301" i="1" s="1"/>
  <c r="I5301" i="1" s="1"/>
  <c r="E5301" i="1"/>
  <c r="G5300" i="1"/>
  <c r="H5300" i="1" s="1"/>
  <c r="I5300" i="1" s="1"/>
  <c r="E5300" i="1"/>
  <c r="I5299" i="1"/>
  <c r="G5299" i="1"/>
  <c r="H5299" i="1" s="1"/>
  <c r="E5299" i="1"/>
  <c r="G5298" i="1"/>
  <c r="H5298" i="1" s="1"/>
  <c r="I5298" i="1" s="1"/>
  <c r="E5298" i="1"/>
  <c r="G5297" i="1"/>
  <c r="H5297" i="1" s="1"/>
  <c r="I5297" i="1" s="1"/>
  <c r="E5297" i="1"/>
  <c r="G5296" i="1"/>
  <c r="H5296" i="1" s="1"/>
  <c r="I5296" i="1" s="1"/>
  <c r="E5296" i="1"/>
  <c r="I5295" i="1"/>
  <c r="G5295" i="1"/>
  <c r="H5295" i="1" s="1"/>
  <c r="E5295" i="1"/>
  <c r="G5294" i="1"/>
  <c r="H5294" i="1" s="1"/>
  <c r="I5294" i="1" s="1"/>
  <c r="E5294" i="1"/>
  <c r="I5293" i="1"/>
  <c r="G5293" i="1"/>
  <c r="H5293" i="1" s="1"/>
  <c r="E5293" i="1"/>
  <c r="G5292" i="1"/>
  <c r="H5292" i="1" s="1"/>
  <c r="I5292" i="1" s="1"/>
  <c r="E5292" i="1"/>
  <c r="I5291" i="1"/>
  <c r="G5291" i="1"/>
  <c r="H5291" i="1" s="1"/>
  <c r="E5291" i="1"/>
  <c r="I5290" i="1"/>
  <c r="G5290" i="1"/>
  <c r="H5290" i="1" s="1"/>
  <c r="E5290" i="1"/>
  <c r="G5289" i="1"/>
  <c r="H5289" i="1" s="1"/>
  <c r="I5289" i="1" s="1"/>
  <c r="E5289" i="1"/>
  <c r="G5288" i="1"/>
  <c r="H5288" i="1" s="1"/>
  <c r="I5288" i="1" s="1"/>
  <c r="E5288" i="1"/>
  <c r="I5287" i="1"/>
  <c r="G5287" i="1"/>
  <c r="H5287" i="1" s="1"/>
  <c r="E5287" i="1"/>
  <c r="G5286" i="1"/>
  <c r="H5286" i="1" s="1"/>
  <c r="I5286" i="1" s="1"/>
  <c r="E5286" i="1"/>
  <c r="G5285" i="1"/>
  <c r="H5285" i="1" s="1"/>
  <c r="I5285" i="1" s="1"/>
  <c r="E5285" i="1"/>
  <c r="G5284" i="1"/>
  <c r="H5284" i="1" s="1"/>
  <c r="I5284" i="1" s="1"/>
  <c r="E5284" i="1"/>
  <c r="I5283" i="1"/>
  <c r="G5283" i="1"/>
  <c r="H5283" i="1" s="1"/>
  <c r="E5283" i="1"/>
  <c r="G5282" i="1"/>
  <c r="H5282" i="1" s="1"/>
  <c r="I5282" i="1" s="1"/>
  <c r="E5282" i="1"/>
  <c r="G5281" i="1"/>
  <c r="H5281" i="1" s="1"/>
  <c r="I5281" i="1" s="1"/>
  <c r="E5281" i="1"/>
  <c r="G5280" i="1"/>
  <c r="H5280" i="1" s="1"/>
  <c r="I5280" i="1" s="1"/>
  <c r="E5280" i="1"/>
  <c r="I5279" i="1"/>
  <c r="G5279" i="1"/>
  <c r="H5279" i="1" s="1"/>
  <c r="E5279" i="1"/>
  <c r="G5278" i="1"/>
  <c r="H5278" i="1" s="1"/>
  <c r="I5278" i="1" s="1"/>
  <c r="E5278" i="1"/>
  <c r="I5277" i="1"/>
  <c r="G5277" i="1"/>
  <c r="H5277" i="1" s="1"/>
  <c r="E5277" i="1"/>
  <c r="G5276" i="1"/>
  <c r="H5276" i="1" s="1"/>
  <c r="I5276" i="1" s="1"/>
  <c r="E5276" i="1"/>
  <c r="I5275" i="1"/>
  <c r="G5275" i="1"/>
  <c r="H5275" i="1" s="1"/>
  <c r="E5275" i="1"/>
  <c r="I5274" i="1"/>
  <c r="G5274" i="1"/>
  <c r="H5274" i="1" s="1"/>
  <c r="E5274" i="1"/>
  <c r="G5273" i="1"/>
  <c r="H5273" i="1" s="1"/>
  <c r="I5273" i="1" s="1"/>
  <c r="E5273" i="1"/>
  <c r="G5272" i="1"/>
  <c r="H5272" i="1" s="1"/>
  <c r="I5272" i="1" s="1"/>
  <c r="E5272" i="1"/>
  <c r="I5271" i="1"/>
  <c r="G5271" i="1"/>
  <c r="H5271" i="1" s="1"/>
  <c r="E5271" i="1"/>
  <c r="G5270" i="1"/>
  <c r="H5270" i="1" s="1"/>
  <c r="I5270" i="1" s="1"/>
  <c r="E5270" i="1"/>
  <c r="G5269" i="1"/>
  <c r="H5269" i="1" s="1"/>
  <c r="I5269" i="1" s="1"/>
  <c r="E5269" i="1"/>
  <c r="G5268" i="1"/>
  <c r="H5268" i="1" s="1"/>
  <c r="I5268" i="1" s="1"/>
  <c r="E5268" i="1"/>
  <c r="I5267" i="1"/>
  <c r="G5267" i="1"/>
  <c r="H5267" i="1" s="1"/>
  <c r="E5267" i="1"/>
  <c r="G5266" i="1"/>
  <c r="H5266" i="1" s="1"/>
  <c r="I5266" i="1" s="1"/>
  <c r="E5266" i="1"/>
  <c r="G5265" i="1"/>
  <c r="H5265" i="1" s="1"/>
  <c r="I5265" i="1" s="1"/>
  <c r="E5265" i="1"/>
  <c r="G5264" i="1"/>
  <c r="H5264" i="1" s="1"/>
  <c r="I5264" i="1" s="1"/>
  <c r="E5264" i="1"/>
  <c r="I5263" i="1"/>
  <c r="G5263" i="1"/>
  <c r="H5263" i="1" s="1"/>
  <c r="E5263" i="1"/>
  <c r="G5262" i="1"/>
  <c r="H5262" i="1" s="1"/>
  <c r="I5262" i="1" s="1"/>
  <c r="E5262" i="1"/>
  <c r="I5261" i="1"/>
  <c r="G5261" i="1"/>
  <c r="H5261" i="1" s="1"/>
  <c r="E5261" i="1"/>
  <c r="G5260" i="1"/>
  <c r="H5260" i="1" s="1"/>
  <c r="I5260" i="1" s="1"/>
  <c r="E5260" i="1"/>
  <c r="I5259" i="1"/>
  <c r="G5259" i="1"/>
  <c r="H5259" i="1" s="1"/>
  <c r="E5259" i="1"/>
  <c r="I5258" i="1"/>
  <c r="G5258" i="1"/>
  <c r="H5258" i="1" s="1"/>
  <c r="E5258" i="1"/>
  <c r="G5257" i="1"/>
  <c r="H5257" i="1" s="1"/>
  <c r="I5257" i="1" s="1"/>
  <c r="E5257" i="1"/>
  <c r="G5256" i="1"/>
  <c r="H5256" i="1" s="1"/>
  <c r="I5256" i="1" s="1"/>
  <c r="E5256" i="1"/>
  <c r="I5255" i="1"/>
  <c r="G5255" i="1"/>
  <c r="H5255" i="1" s="1"/>
  <c r="E5255" i="1"/>
  <c r="G5254" i="1"/>
  <c r="H5254" i="1" s="1"/>
  <c r="I5254" i="1" s="1"/>
  <c r="E5254" i="1"/>
  <c r="G5253" i="1"/>
  <c r="H5253" i="1" s="1"/>
  <c r="I5253" i="1" s="1"/>
  <c r="E5253" i="1"/>
  <c r="G5252" i="1"/>
  <c r="H5252" i="1" s="1"/>
  <c r="I5252" i="1" s="1"/>
  <c r="E5252" i="1"/>
  <c r="I5251" i="1"/>
  <c r="G5251" i="1"/>
  <c r="H5251" i="1" s="1"/>
  <c r="E5251" i="1"/>
  <c r="G5250" i="1"/>
  <c r="H5250" i="1" s="1"/>
  <c r="I5250" i="1" s="1"/>
  <c r="E5250" i="1"/>
  <c r="G5249" i="1"/>
  <c r="H5249" i="1" s="1"/>
  <c r="I5249" i="1" s="1"/>
  <c r="E5249" i="1"/>
  <c r="G5248" i="1"/>
  <c r="H5248" i="1" s="1"/>
  <c r="I5248" i="1" s="1"/>
  <c r="E5248" i="1"/>
  <c r="I5247" i="1"/>
  <c r="G5247" i="1"/>
  <c r="H5247" i="1" s="1"/>
  <c r="E5247" i="1"/>
  <c r="G5246" i="1"/>
  <c r="H5246" i="1" s="1"/>
  <c r="I5246" i="1" s="1"/>
  <c r="E5246" i="1"/>
  <c r="I5245" i="1"/>
  <c r="G5245" i="1"/>
  <c r="H5245" i="1" s="1"/>
  <c r="E5245" i="1"/>
  <c r="G5244" i="1"/>
  <c r="H5244" i="1" s="1"/>
  <c r="I5244" i="1" s="1"/>
  <c r="E5244" i="1"/>
  <c r="I5243" i="1"/>
  <c r="G5243" i="1"/>
  <c r="H5243" i="1" s="1"/>
  <c r="E5243" i="1"/>
  <c r="I5242" i="1"/>
  <c r="G5242" i="1"/>
  <c r="H5242" i="1" s="1"/>
  <c r="E5242" i="1"/>
  <c r="G5241" i="1"/>
  <c r="H5241" i="1" s="1"/>
  <c r="I5241" i="1" s="1"/>
  <c r="E5241" i="1"/>
  <c r="G5240" i="1"/>
  <c r="H5240" i="1" s="1"/>
  <c r="I5240" i="1" s="1"/>
  <c r="E5240" i="1"/>
  <c r="I5239" i="1"/>
  <c r="G5239" i="1"/>
  <c r="H5239" i="1" s="1"/>
  <c r="E5239" i="1"/>
  <c r="G5238" i="1"/>
  <c r="H5238" i="1" s="1"/>
  <c r="I5238" i="1" s="1"/>
  <c r="E5238" i="1"/>
  <c r="G5237" i="1"/>
  <c r="H5237" i="1" s="1"/>
  <c r="I5237" i="1" s="1"/>
  <c r="E5237" i="1"/>
  <c r="G5236" i="1"/>
  <c r="H5236" i="1" s="1"/>
  <c r="I5236" i="1" s="1"/>
  <c r="E5236" i="1"/>
  <c r="I5235" i="1"/>
  <c r="G5235" i="1"/>
  <c r="H5235" i="1" s="1"/>
  <c r="E5235" i="1"/>
  <c r="G5234" i="1"/>
  <c r="H5234" i="1" s="1"/>
  <c r="I5234" i="1" s="1"/>
  <c r="E5234" i="1"/>
  <c r="G5233" i="1"/>
  <c r="H5233" i="1" s="1"/>
  <c r="I5233" i="1" s="1"/>
  <c r="E5233" i="1"/>
  <c r="G5232" i="1"/>
  <c r="H5232" i="1" s="1"/>
  <c r="I5232" i="1" s="1"/>
  <c r="E5232" i="1"/>
  <c r="I5231" i="1"/>
  <c r="G5231" i="1"/>
  <c r="H5231" i="1" s="1"/>
  <c r="E5231" i="1"/>
  <c r="G5230" i="1"/>
  <c r="H5230" i="1" s="1"/>
  <c r="I5230" i="1" s="1"/>
  <c r="E5230" i="1"/>
  <c r="I5229" i="1"/>
  <c r="G5229" i="1"/>
  <c r="H5229" i="1" s="1"/>
  <c r="E5229" i="1"/>
  <c r="G5228" i="1"/>
  <c r="H5228" i="1" s="1"/>
  <c r="I5228" i="1" s="1"/>
  <c r="E5228" i="1"/>
  <c r="I5227" i="1"/>
  <c r="G5227" i="1"/>
  <c r="H5227" i="1" s="1"/>
  <c r="E5227" i="1"/>
  <c r="I5226" i="1"/>
  <c r="G5226" i="1"/>
  <c r="H5226" i="1" s="1"/>
  <c r="E5226" i="1"/>
  <c r="G5225" i="1"/>
  <c r="H5225" i="1" s="1"/>
  <c r="I5225" i="1" s="1"/>
  <c r="E5225" i="1"/>
  <c r="G5224" i="1"/>
  <c r="H5224" i="1" s="1"/>
  <c r="I5224" i="1" s="1"/>
  <c r="E5224" i="1"/>
  <c r="I5223" i="1"/>
  <c r="G5223" i="1"/>
  <c r="H5223" i="1" s="1"/>
  <c r="E5223" i="1"/>
  <c r="G5222" i="1"/>
  <c r="H5222" i="1" s="1"/>
  <c r="I5222" i="1" s="1"/>
  <c r="E5222" i="1"/>
  <c r="G5221" i="1"/>
  <c r="H5221" i="1" s="1"/>
  <c r="I5221" i="1" s="1"/>
  <c r="E5221" i="1"/>
  <c r="G5220" i="1"/>
  <c r="H5220" i="1" s="1"/>
  <c r="I5220" i="1" s="1"/>
  <c r="E5220" i="1"/>
  <c r="I5219" i="1"/>
  <c r="G5219" i="1"/>
  <c r="H5219" i="1" s="1"/>
  <c r="E5219" i="1"/>
  <c r="G5218" i="1"/>
  <c r="H5218" i="1" s="1"/>
  <c r="I5218" i="1" s="1"/>
  <c r="E5218" i="1"/>
  <c r="G5217" i="1"/>
  <c r="H5217" i="1" s="1"/>
  <c r="I5217" i="1" s="1"/>
  <c r="E5217" i="1"/>
  <c r="G5216" i="1"/>
  <c r="H5216" i="1" s="1"/>
  <c r="I5216" i="1" s="1"/>
  <c r="E5216" i="1"/>
  <c r="I5215" i="1"/>
  <c r="G5215" i="1"/>
  <c r="H5215" i="1" s="1"/>
  <c r="E5215" i="1"/>
  <c r="G5214" i="1"/>
  <c r="H5214" i="1" s="1"/>
  <c r="I5214" i="1" s="1"/>
  <c r="E5214" i="1"/>
  <c r="G5213" i="1"/>
  <c r="H5213" i="1" s="1"/>
  <c r="I5213" i="1" s="1"/>
  <c r="E5213" i="1"/>
  <c r="G5212" i="1"/>
  <c r="H5212" i="1" s="1"/>
  <c r="I5212" i="1" s="1"/>
  <c r="E5212" i="1"/>
  <c r="I5211" i="1"/>
  <c r="G5211" i="1"/>
  <c r="H5211" i="1" s="1"/>
  <c r="E5211" i="1"/>
  <c r="G5210" i="1"/>
  <c r="H5210" i="1" s="1"/>
  <c r="I5210" i="1" s="1"/>
  <c r="E5210" i="1"/>
  <c r="G5209" i="1"/>
  <c r="H5209" i="1" s="1"/>
  <c r="I5209" i="1" s="1"/>
  <c r="E5209" i="1"/>
  <c r="G5208" i="1"/>
  <c r="H5208" i="1" s="1"/>
  <c r="I5208" i="1" s="1"/>
  <c r="E5208" i="1"/>
  <c r="I5207" i="1"/>
  <c r="G5207" i="1"/>
  <c r="H5207" i="1" s="1"/>
  <c r="E5207" i="1"/>
  <c r="G5206" i="1"/>
  <c r="H5206" i="1" s="1"/>
  <c r="I5206" i="1" s="1"/>
  <c r="E5206" i="1"/>
  <c r="G5205" i="1"/>
  <c r="H5205" i="1" s="1"/>
  <c r="I5205" i="1" s="1"/>
  <c r="E5205" i="1"/>
  <c r="G5204" i="1"/>
  <c r="H5204" i="1" s="1"/>
  <c r="I5204" i="1" s="1"/>
  <c r="E5204" i="1"/>
  <c r="I5203" i="1"/>
  <c r="G5203" i="1"/>
  <c r="H5203" i="1" s="1"/>
  <c r="E5203" i="1"/>
  <c r="G5202" i="1"/>
  <c r="H5202" i="1" s="1"/>
  <c r="I5202" i="1" s="1"/>
  <c r="E5202" i="1"/>
  <c r="G5201" i="1"/>
  <c r="H5201" i="1" s="1"/>
  <c r="I5201" i="1" s="1"/>
  <c r="E5201" i="1"/>
  <c r="G5200" i="1"/>
  <c r="H5200" i="1" s="1"/>
  <c r="I5200" i="1" s="1"/>
  <c r="E5200" i="1"/>
  <c r="I5199" i="1"/>
  <c r="G5199" i="1"/>
  <c r="H5199" i="1" s="1"/>
  <c r="E5199" i="1"/>
  <c r="G5198" i="1"/>
  <c r="H5198" i="1" s="1"/>
  <c r="I5198" i="1" s="1"/>
  <c r="E5198" i="1"/>
  <c r="G5197" i="1"/>
  <c r="H5197" i="1" s="1"/>
  <c r="I5197" i="1" s="1"/>
  <c r="E5197" i="1"/>
  <c r="G5196" i="1"/>
  <c r="H5196" i="1" s="1"/>
  <c r="I5196" i="1" s="1"/>
  <c r="E5196" i="1"/>
  <c r="I5195" i="1"/>
  <c r="G5195" i="1"/>
  <c r="H5195" i="1" s="1"/>
  <c r="E5195" i="1"/>
  <c r="G5194" i="1"/>
  <c r="H5194" i="1" s="1"/>
  <c r="I5194" i="1" s="1"/>
  <c r="E5194" i="1"/>
  <c r="G5193" i="1"/>
  <c r="H5193" i="1" s="1"/>
  <c r="I5193" i="1" s="1"/>
  <c r="E5193" i="1"/>
  <c r="G5192" i="1"/>
  <c r="H5192" i="1" s="1"/>
  <c r="I5192" i="1" s="1"/>
  <c r="E5192" i="1"/>
  <c r="I5191" i="1"/>
  <c r="G5191" i="1"/>
  <c r="H5191" i="1" s="1"/>
  <c r="E5191" i="1"/>
  <c r="G5190" i="1"/>
  <c r="H5190" i="1" s="1"/>
  <c r="I5190" i="1" s="1"/>
  <c r="E5190" i="1"/>
  <c r="G5189" i="1"/>
  <c r="H5189" i="1" s="1"/>
  <c r="I5189" i="1" s="1"/>
  <c r="E5189" i="1"/>
  <c r="G5188" i="1"/>
  <c r="H5188" i="1" s="1"/>
  <c r="I5188" i="1" s="1"/>
  <c r="E5188" i="1"/>
  <c r="I5187" i="1"/>
  <c r="G5187" i="1"/>
  <c r="H5187" i="1" s="1"/>
  <c r="E5187" i="1"/>
  <c r="G5186" i="1"/>
  <c r="H5186" i="1" s="1"/>
  <c r="I5186" i="1" s="1"/>
  <c r="E5186" i="1"/>
  <c r="G5185" i="1"/>
  <c r="H5185" i="1" s="1"/>
  <c r="I5185" i="1" s="1"/>
  <c r="E5185" i="1"/>
  <c r="G5184" i="1"/>
  <c r="H5184" i="1" s="1"/>
  <c r="I5184" i="1" s="1"/>
  <c r="E5184" i="1"/>
  <c r="I5183" i="1"/>
  <c r="G5183" i="1"/>
  <c r="H5183" i="1" s="1"/>
  <c r="E5183" i="1"/>
  <c r="G5182" i="1"/>
  <c r="H5182" i="1" s="1"/>
  <c r="I5182" i="1" s="1"/>
  <c r="E5182" i="1"/>
  <c r="G5181" i="1"/>
  <c r="H5181" i="1" s="1"/>
  <c r="I5181" i="1" s="1"/>
  <c r="E5181" i="1"/>
  <c r="G5180" i="1"/>
  <c r="H5180" i="1" s="1"/>
  <c r="I5180" i="1" s="1"/>
  <c r="E5180" i="1"/>
  <c r="I5179" i="1"/>
  <c r="G5179" i="1"/>
  <c r="H5179" i="1" s="1"/>
  <c r="E5179" i="1"/>
  <c r="G5178" i="1"/>
  <c r="H5178" i="1" s="1"/>
  <c r="I5178" i="1" s="1"/>
  <c r="E5178" i="1"/>
  <c r="G5177" i="1"/>
  <c r="H5177" i="1" s="1"/>
  <c r="I5177" i="1" s="1"/>
  <c r="E5177" i="1"/>
  <c r="G5176" i="1"/>
  <c r="H5176" i="1" s="1"/>
  <c r="I5176" i="1" s="1"/>
  <c r="E5176" i="1"/>
  <c r="I5175" i="1"/>
  <c r="G5175" i="1"/>
  <c r="H5175" i="1" s="1"/>
  <c r="E5175" i="1"/>
  <c r="G5174" i="1"/>
  <c r="H5174" i="1" s="1"/>
  <c r="I5174" i="1" s="1"/>
  <c r="E5174" i="1"/>
  <c r="G5173" i="1"/>
  <c r="H5173" i="1" s="1"/>
  <c r="I5173" i="1" s="1"/>
  <c r="E5173" i="1"/>
  <c r="G5172" i="1"/>
  <c r="H5172" i="1" s="1"/>
  <c r="I5172" i="1" s="1"/>
  <c r="E5172" i="1"/>
  <c r="I5171" i="1"/>
  <c r="G5171" i="1"/>
  <c r="H5171" i="1" s="1"/>
  <c r="E5171" i="1"/>
  <c r="G5170" i="1"/>
  <c r="H5170" i="1" s="1"/>
  <c r="I5170" i="1" s="1"/>
  <c r="E5170" i="1"/>
  <c r="G5169" i="1"/>
  <c r="H5169" i="1" s="1"/>
  <c r="I5169" i="1" s="1"/>
  <c r="E5169" i="1"/>
  <c r="G5168" i="1"/>
  <c r="H5168" i="1" s="1"/>
  <c r="I5168" i="1" s="1"/>
  <c r="E5168" i="1"/>
  <c r="I5167" i="1"/>
  <c r="G5167" i="1"/>
  <c r="H5167" i="1" s="1"/>
  <c r="E5167" i="1"/>
  <c r="G5166" i="1"/>
  <c r="H5166" i="1" s="1"/>
  <c r="I5166" i="1" s="1"/>
  <c r="E5166" i="1"/>
  <c r="G5165" i="1"/>
  <c r="H5165" i="1" s="1"/>
  <c r="I5165" i="1" s="1"/>
  <c r="E5165" i="1"/>
  <c r="G5164" i="1"/>
  <c r="H5164" i="1" s="1"/>
  <c r="I5164" i="1" s="1"/>
  <c r="E5164" i="1"/>
  <c r="I5163" i="1"/>
  <c r="G5163" i="1"/>
  <c r="H5163" i="1" s="1"/>
  <c r="E5163" i="1"/>
  <c r="G5162" i="1"/>
  <c r="H5162" i="1" s="1"/>
  <c r="I5162" i="1" s="1"/>
  <c r="E5162" i="1"/>
  <c r="G5161" i="1"/>
  <c r="H5161" i="1" s="1"/>
  <c r="I5161" i="1" s="1"/>
  <c r="E5161" i="1"/>
  <c r="G5160" i="1"/>
  <c r="H5160" i="1" s="1"/>
  <c r="I5160" i="1" s="1"/>
  <c r="E5160" i="1"/>
  <c r="I5159" i="1"/>
  <c r="G5159" i="1"/>
  <c r="H5159" i="1" s="1"/>
  <c r="E5159" i="1"/>
  <c r="G5158" i="1"/>
  <c r="H5158" i="1" s="1"/>
  <c r="I5158" i="1" s="1"/>
  <c r="E5158" i="1"/>
  <c r="G5157" i="1"/>
  <c r="H5157" i="1" s="1"/>
  <c r="I5157" i="1" s="1"/>
  <c r="E5157" i="1"/>
  <c r="G5156" i="1"/>
  <c r="H5156" i="1" s="1"/>
  <c r="I5156" i="1" s="1"/>
  <c r="E5156" i="1"/>
  <c r="I5155" i="1"/>
  <c r="G5155" i="1"/>
  <c r="H5155" i="1" s="1"/>
  <c r="E5155" i="1"/>
  <c r="G5154" i="1"/>
  <c r="H5154" i="1" s="1"/>
  <c r="I5154" i="1" s="1"/>
  <c r="E5154" i="1"/>
  <c r="G5153" i="1"/>
  <c r="H5153" i="1" s="1"/>
  <c r="I5153" i="1" s="1"/>
  <c r="E5153" i="1"/>
  <c r="G5152" i="1"/>
  <c r="H5152" i="1" s="1"/>
  <c r="I5152" i="1" s="1"/>
  <c r="E5152" i="1"/>
  <c r="I5151" i="1"/>
  <c r="G5151" i="1"/>
  <c r="H5151" i="1" s="1"/>
  <c r="E5151" i="1"/>
  <c r="G5150" i="1"/>
  <c r="H5150" i="1" s="1"/>
  <c r="I5150" i="1" s="1"/>
  <c r="E5150" i="1"/>
  <c r="G5149" i="1"/>
  <c r="H5149" i="1" s="1"/>
  <c r="I5149" i="1" s="1"/>
  <c r="E5149" i="1"/>
  <c r="G5148" i="1"/>
  <c r="H5148" i="1" s="1"/>
  <c r="I5148" i="1" s="1"/>
  <c r="E5148" i="1"/>
  <c r="I5147" i="1"/>
  <c r="G5147" i="1"/>
  <c r="H5147" i="1" s="1"/>
  <c r="E5147" i="1"/>
  <c r="G5146" i="1"/>
  <c r="H5146" i="1" s="1"/>
  <c r="I5146" i="1" s="1"/>
  <c r="E5146" i="1"/>
  <c r="G5145" i="1"/>
  <c r="H5145" i="1" s="1"/>
  <c r="I5145" i="1" s="1"/>
  <c r="E5145" i="1"/>
  <c r="G5144" i="1"/>
  <c r="H5144" i="1" s="1"/>
  <c r="I5144" i="1" s="1"/>
  <c r="E5144" i="1"/>
  <c r="I5143" i="1"/>
  <c r="G5143" i="1"/>
  <c r="H5143" i="1" s="1"/>
  <c r="E5143" i="1"/>
  <c r="G5142" i="1"/>
  <c r="H5142" i="1" s="1"/>
  <c r="I5142" i="1" s="1"/>
  <c r="E5142" i="1"/>
  <c r="G5141" i="1"/>
  <c r="H5141" i="1" s="1"/>
  <c r="I5141" i="1" s="1"/>
  <c r="E5141" i="1"/>
  <c r="G5140" i="1"/>
  <c r="H5140" i="1" s="1"/>
  <c r="I5140" i="1" s="1"/>
  <c r="E5140" i="1"/>
  <c r="I5139" i="1"/>
  <c r="G5139" i="1"/>
  <c r="H5139" i="1" s="1"/>
  <c r="E5139" i="1"/>
  <c r="G5138" i="1"/>
  <c r="H5138" i="1" s="1"/>
  <c r="I5138" i="1" s="1"/>
  <c r="E5138" i="1"/>
  <c r="G5137" i="1"/>
  <c r="H5137" i="1" s="1"/>
  <c r="I5137" i="1" s="1"/>
  <c r="E5137" i="1"/>
  <c r="G5136" i="1"/>
  <c r="H5136" i="1" s="1"/>
  <c r="I5136" i="1" s="1"/>
  <c r="E5136" i="1"/>
  <c r="I5135" i="1"/>
  <c r="G5135" i="1"/>
  <c r="H5135" i="1" s="1"/>
  <c r="E5135" i="1"/>
  <c r="G5134" i="1"/>
  <c r="H5134" i="1" s="1"/>
  <c r="I5134" i="1" s="1"/>
  <c r="E5134" i="1"/>
  <c r="G5133" i="1"/>
  <c r="H5133" i="1" s="1"/>
  <c r="I5133" i="1" s="1"/>
  <c r="E5133" i="1"/>
  <c r="G5132" i="1"/>
  <c r="H5132" i="1" s="1"/>
  <c r="I5132" i="1" s="1"/>
  <c r="E5132" i="1"/>
  <c r="I5131" i="1"/>
  <c r="G5131" i="1"/>
  <c r="H5131" i="1" s="1"/>
  <c r="E5131" i="1"/>
  <c r="G5130" i="1"/>
  <c r="H5130" i="1" s="1"/>
  <c r="I5130" i="1" s="1"/>
  <c r="E5130" i="1"/>
  <c r="G5129" i="1"/>
  <c r="H5129" i="1" s="1"/>
  <c r="I5129" i="1" s="1"/>
  <c r="E5129" i="1"/>
  <c r="G5128" i="1"/>
  <c r="H5128" i="1" s="1"/>
  <c r="I5128" i="1" s="1"/>
  <c r="E5128" i="1"/>
  <c r="I5127" i="1"/>
  <c r="G5127" i="1"/>
  <c r="H5127" i="1" s="1"/>
  <c r="E5127" i="1"/>
  <c r="G5126" i="1"/>
  <c r="H5126" i="1" s="1"/>
  <c r="I5126" i="1" s="1"/>
  <c r="E5126" i="1"/>
  <c r="G5125" i="1"/>
  <c r="H5125" i="1" s="1"/>
  <c r="I5125" i="1" s="1"/>
  <c r="E5125" i="1"/>
  <c r="G5124" i="1"/>
  <c r="H5124" i="1" s="1"/>
  <c r="I5124" i="1" s="1"/>
  <c r="E5124" i="1"/>
  <c r="I5123" i="1"/>
  <c r="G5123" i="1"/>
  <c r="H5123" i="1" s="1"/>
  <c r="E5123" i="1"/>
  <c r="G5122" i="1"/>
  <c r="H5122" i="1" s="1"/>
  <c r="I5122" i="1" s="1"/>
  <c r="E5122" i="1"/>
  <c r="G5121" i="1"/>
  <c r="H5121" i="1" s="1"/>
  <c r="I5121" i="1" s="1"/>
  <c r="E5121" i="1"/>
  <c r="G5120" i="1"/>
  <c r="H5120" i="1" s="1"/>
  <c r="I5120" i="1" s="1"/>
  <c r="E5120" i="1"/>
  <c r="I5119" i="1"/>
  <c r="G5119" i="1"/>
  <c r="H5119" i="1" s="1"/>
  <c r="E5119" i="1"/>
  <c r="G5118" i="1"/>
  <c r="H5118" i="1" s="1"/>
  <c r="I5118" i="1" s="1"/>
  <c r="E5118" i="1"/>
  <c r="G5117" i="1"/>
  <c r="H5117" i="1" s="1"/>
  <c r="I5117" i="1" s="1"/>
  <c r="E5117" i="1"/>
  <c r="G5116" i="1"/>
  <c r="H5116" i="1" s="1"/>
  <c r="I5116" i="1" s="1"/>
  <c r="E5116" i="1"/>
  <c r="I5115" i="1"/>
  <c r="G5115" i="1"/>
  <c r="H5115" i="1" s="1"/>
  <c r="E5115" i="1"/>
  <c r="G5114" i="1"/>
  <c r="H5114" i="1" s="1"/>
  <c r="I5114" i="1" s="1"/>
  <c r="E5114" i="1"/>
  <c r="G5113" i="1"/>
  <c r="H5113" i="1" s="1"/>
  <c r="I5113" i="1" s="1"/>
  <c r="E5113" i="1"/>
  <c r="G5112" i="1"/>
  <c r="H5112" i="1" s="1"/>
  <c r="I5112" i="1" s="1"/>
  <c r="E5112" i="1"/>
  <c r="I5111" i="1"/>
  <c r="G5111" i="1"/>
  <c r="H5111" i="1" s="1"/>
  <c r="E5111" i="1"/>
  <c r="G5110" i="1"/>
  <c r="H5110" i="1" s="1"/>
  <c r="I5110" i="1" s="1"/>
  <c r="E5110" i="1"/>
  <c r="G5109" i="1"/>
  <c r="H5109" i="1" s="1"/>
  <c r="I5109" i="1" s="1"/>
  <c r="E5109" i="1"/>
  <c r="G5108" i="1"/>
  <c r="H5108" i="1" s="1"/>
  <c r="I5108" i="1" s="1"/>
  <c r="E5108" i="1"/>
  <c r="I5107" i="1"/>
  <c r="G5107" i="1"/>
  <c r="H5107" i="1" s="1"/>
  <c r="E5107" i="1"/>
  <c r="G5106" i="1"/>
  <c r="H5106" i="1" s="1"/>
  <c r="I5106" i="1" s="1"/>
  <c r="E5106" i="1"/>
  <c r="G5105" i="1"/>
  <c r="H5105" i="1" s="1"/>
  <c r="I5105" i="1" s="1"/>
  <c r="E5105" i="1"/>
  <c r="G5104" i="1"/>
  <c r="H5104" i="1" s="1"/>
  <c r="I5104" i="1" s="1"/>
  <c r="E5104" i="1"/>
  <c r="I5103" i="1"/>
  <c r="G5103" i="1"/>
  <c r="H5103" i="1" s="1"/>
  <c r="E5103" i="1"/>
  <c r="G5102" i="1"/>
  <c r="H5102" i="1" s="1"/>
  <c r="I5102" i="1" s="1"/>
  <c r="E5102" i="1"/>
  <c r="G5101" i="1"/>
  <c r="H5101" i="1" s="1"/>
  <c r="I5101" i="1" s="1"/>
  <c r="E5101" i="1"/>
  <c r="G5100" i="1"/>
  <c r="H5100" i="1" s="1"/>
  <c r="I5100" i="1" s="1"/>
  <c r="E5100" i="1"/>
  <c r="I5099" i="1"/>
  <c r="G5099" i="1"/>
  <c r="H5099" i="1" s="1"/>
  <c r="E5099" i="1"/>
  <c r="G5098" i="1"/>
  <c r="H5098" i="1" s="1"/>
  <c r="I5098" i="1" s="1"/>
  <c r="E5098" i="1"/>
  <c r="G5097" i="1"/>
  <c r="H5097" i="1" s="1"/>
  <c r="I5097" i="1" s="1"/>
  <c r="E5097" i="1"/>
  <c r="G5096" i="1"/>
  <c r="H5096" i="1" s="1"/>
  <c r="I5096" i="1" s="1"/>
  <c r="E5096" i="1"/>
  <c r="I5095" i="1"/>
  <c r="G5095" i="1"/>
  <c r="H5095" i="1" s="1"/>
  <c r="E5095" i="1"/>
  <c r="G5094" i="1"/>
  <c r="H5094" i="1" s="1"/>
  <c r="I5094" i="1" s="1"/>
  <c r="E5094" i="1"/>
  <c r="G5093" i="1"/>
  <c r="H5093" i="1" s="1"/>
  <c r="I5093" i="1" s="1"/>
  <c r="E5093" i="1"/>
  <c r="G5092" i="1"/>
  <c r="H5092" i="1" s="1"/>
  <c r="I5092" i="1" s="1"/>
  <c r="E5092" i="1"/>
  <c r="I5091" i="1"/>
  <c r="G5091" i="1"/>
  <c r="H5091" i="1" s="1"/>
  <c r="E5091" i="1"/>
  <c r="G5090" i="1"/>
  <c r="H5090" i="1" s="1"/>
  <c r="I5090" i="1" s="1"/>
  <c r="E5090" i="1"/>
  <c r="G5089" i="1"/>
  <c r="H5089" i="1" s="1"/>
  <c r="I5089" i="1" s="1"/>
  <c r="E5089" i="1"/>
  <c r="G5088" i="1"/>
  <c r="H5088" i="1" s="1"/>
  <c r="I5088" i="1" s="1"/>
  <c r="E5088" i="1"/>
  <c r="I5087" i="1"/>
  <c r="G5087" i="1"/>
  <c r="H5087" i="1" s="1"/>
  <c r="E5087" i="1"/>
  <c r="G5086" i="1"/>
  <c r="H5086" i="1" s="1"/>
  <c r="I5086" i="1" s="1"/>
  <c r="E5086" i="1"/>
  <c r="G5085" i="1"/>
  <c r="H5085" i="1" s="1"/>
  <c r="I5085" i="1" s="1"/>
  <c r="E5085" i="1"/>
  <c r="G5084" i="1"/>
  <c r="H5084" i="1" s="1"/>
  <c r="I5084" i="1" s="1"/>
  <c r="E5084" i="1"/>
  <c r="I5083" i="1"/>
  <c r="G5083" i="1"/>
  <c r="H5083" i="1" s="1"/>
  <c r="E5083" i="1"/>
  <c r="G5082" i="1"/>
  <c r="H5082" i="1" s="1"/>
  <c r="I5082" i="1" s="1"/>
  <c r="E5082" i="1"/>
  <c r="G5081" i="1"/>
  <c r="H5081" i="1" s="1"/>
  <c r="I5081" i="1" s="1"/>
  <c r="E5081" i="1"/>
  <c r="G5080" i="1"/>
  <c r="H5080" i="1" s="1"/>
  <c r="I5080" i="1" s="1"/>
  <c r="E5080" i="1"/>
  <c r="I5079" i="1"/>
  <c r="G5079" i="1"/>
  <c r="H5079" i="1" s="1"/>
  <c r="E5079" i="1"/>
  <c r="G5078" i="1"/>
  <c r="H5078" i="1" s="1"/>
  <c r="I5078" i="1" s="1"/>
  <c r="E5078" i="1"/>
  <c r="G5077" i="1"/>
  <c r="H5077" i="1" s="1"/>
  <c r="I5077" i="1" s="1"/>
  <c r="E5077" i="1"/>
  <c r="G5076" i="1"/>
  <c r="H5076" i="1" s="1"/>
  <c r="I5076" i="1" s="1"/>
  <c r="E5076" i="1"/>
  <c r="I5075" i="1"/>
  <c r="G5075" i="1"/>
  <c r="H5075" i="1" s="1"/>
  <c r="E5075" i="1"/>
  <c r="G5074" i="1"/>
  <c r="H5074" i="1" s="1"/>
  <c r="I5074" i="1" s="1"/>
  <c r="E5074" i="1"/>
  <c r="G5073" i="1"/>
  <c r="H5073" i="1" s="1"/>
  <c r="I5073" i="1" s="1"/>
  <c r="E5073" i="1"/>
  <c r="G5072" i="1"/>
  <c r="H5072" i="1" s="1"/>
  <c r="I5072" i="1" s="1"/>
  <c r="E5072" i="1"/>
  <c r="I5071" i="1"/>
  <c r="G5071" i="1"/>
  <c r="H5071" i="1" s="1"/>
  <c r="E5071" i="1"/>
  <c r="G5070" i="1"/>
  <c r="H5070" i="1" s="1"/>
  <c r="I5070" i="1" s="1"/>
  <c r="E5070" i="1"/>
  <c r="G5069" i="1"/>
  <c r="H5069" i="1" s="1"/>
  <c r="I5069" i="1" s="1"/>
  <c r="E5069" i="1"/>
  <c r="G5068" i="1"/>
  <c r="H5068" i="1" s="1"/>
  <c r="I5068" i="1" s="1"/>
  <c r="E5068" i="1"/>
  <c r="I5067" i="1"/>
  <c r="G5067" i="1"/>
  <c r="H5067" i="1" s="1"/>
  <c r="E5067" i="1"/>
  <c r="G5066" i="1"/>
  <c r="H5066" i="1" s="1"/>
  <c r="I5066" i="1" s="1"/>
  <c r="E5066" i="1"/>
  <c r="G5065" i="1"/>
  <c r="H5065" i="1" s="1"/>
  <c r="I5065" i="1" s="1"/>
  <c r="E5065" i="1"/>
  <c r="G5064" i="1"/>
  <c r="H5064" i="1" s="1"/>
  <c r="I5064" i="1" s="1"/>
  <c r="E5064" i="1"/>
  <c r="I5063" i="1"/>
  <c r="G5063" i="1"/>
  <c r="H5063" i="1" s="1"/>
  <c r="E5063" i="1"/>
  <c r="G5062" i="1"/>
  <c r="H5062" i="1" s="1"/>
  <c r="I5062" i="1" s="1"/>
  <c r="E5062" i="1"/>
  <c r="G5061" i="1"/>
  <c r="H5061" i="1" s="1"/>
  <c r="I5061" i="1" s="1"/>
  <c r="E5061" i="1"/>
  <c r="G5060" i="1"/>
  <c r="H5060" i="1" s="1"/>
  <c r="I5060" i="1" s="1"/>
  <c r="E5060" i="1"/>
  <c r="I5059" i="1"/>
  <c r="G5059" i="1"/>
  <c r="H5059" i="1" s="1"/>
  <c r="E5059" i="1"/>
  <c r="G5058" i="1"/>
  <c r="H5058" i="1" s="1"/>
  <c r="I5058" i="1" s="1"/>
  <c r="E5058" i="1"/>
  <c r="G5057" i="1"/>
  <c r="H5057" i="1" s="1"/>
  <c r="I5057" i="1" s="1"/>
  <c r="E5057" i="1"/>
  <c r="G5056" i="1"/>
  <c r="H5056" i="1" s="1"/>
  <c r="I5056" i="1" s="1"/>
  <c r="E5056" i="1"/>
  <c r="I5055" i="1"/>
  <c r="G5055" i="1"/>
  <c r="H5055" i="1" s="1"/>
  <c r="E5055" i="1"/>
  <c r="G5054" i="1"/>
  <c r="H5054" i="1" s="1"/>
  <c r="I5054" i="1" s="1"/>
  <c r="E5054" i="1"/>
  <c r="G5053" i="1"/>
  <c r="H5053" i="1" s="1"/>
  <c r="I5053" i="1" s="1"/>
  <c r="E5053" i="1"/>
  <c r="G5052" i="1"/>
  <c r="H5052" i="1" s="1"/>
  <c r="I5052" i="1" s="1"/>
  <c r="E5052" i="1"/>
  <c r="I5051" i="1"/>
  <c r="G5051" i="1"/>
  <c r="H5051" i="1" s="1"/>
  <c r="E5051" i="1"/>
  <c r="G5050" i="1"/>
  <c r="H5050" i="1" s="1"/>
  <c r="I5050" i="1" s="1"/>
  <c r="E5050" i="1"/>
  <c r="G5049" i="1"/>
  <c r="H5049" i="1" s="1"/>
  <c r="I5049" i="1" s="1"/>
  <c r="E5049" i="1"/>
  <c r="G5048" i="1"/>
  <c r="H5048" i="1" s="1"/>
  <c r="I5048" i="1" s="1"/>
  <c r="E5048" i="1"/>
  <c r="I5047" i="1"/>
  <c r="G5047" i="1"/>
  <c r="H5047" i="1" s="1"/>
  <c r="E5047" i="1"/>
  <c r="G5046" i="1"/>
  <c r="H5046" i="1" s="1"/>
  <c r="I5046" i="1" s="1"/>
  <c r="E5046" i="1"/>
  <c r="G5045" i="1"/>
  <c r="H5045" i="1" s="1"/>
  <c r="I5045" i="1" s="1"/>
  <c r="E5045" i="1"/>
  <c r="G5044" i="1"/>
  <c r="H5044" i="1" s="1"/>
  <c r="I5044" i="1" s="1"/>
  <c r="E5044" i="1"/>
  <c r="I5043" i="1"/>
  <c r="G5043" i="1"/>
  <c r="H5043" i="1" s="1"/>
  <c r="E5043" i="1"/>
  <c r="G5042" i="1"/>
  <c r="H5042" i="1" s="1"/>
  <c r="I5042" i="1" s="1"/>
  <c r="E5042" i="1"/>
  <c r="G5041" i="1"/>
  <c r="H5041" i="1" s="1"/>
  <c r="I5041" i="1" s="1"/>
  <c r="E5041" i="1"/>
  <c r="G5040" i="1"/>
  <c r="H5040" i="1" s="1"/>
  <c r="I5040" i="1" s="1"/>
  <c r="E5040" i="1"/>
  <c r="I5039" i="1"/>
  <c r="G5039" i="1"/>
  <c r="H5039" i="1" s="1"/>
  <c r="E5039" i="1"/>
  <c r="G5038" i="1"/>
  <c r="H5038" i="1" s="1"/>
  <c r="I5038" i="1" s="1"/>
  <c r="E5038" i="1"/>
  <c r="G5037" i="1"/>
  <c r="H5037" i="1" s="1"/>
  <c r="I5037" i="1" s="1"/>
  <c r="E5037" i="1"/>
  <c r="G5036" i="1"/>
  <c r="H5036" i="1" s="1"/>
  <c r="I5036" i="1" s="1"/>
  <c r="E5036" i="1"/>
  <c r="I5035" i="1"/>
  <c r="G5035" i="1"/>
  <c r="H5035" i="1" s="1"/>
  <c r="E5035" i="1"/>
  <c r="G5034" i="1"/>
  <c r="H5034" i="1" s="1"/>
  <c r="I5034" i="1" s="1"/>
  <c r="E5034" i="1"/>
  <c r="G5033" i="1"/>
  <c r="H5033" i="1" s="1"/>
  <c r="I5033" i="1" s="1"/>
  <c r="E5033" i="1"/>
  <c r="G5032" i="1"/>
  <c r="H5032" i="1" s="1"/>
  <c r="I5032" i="1" s="1"/>
  <c r="E5032" i="1"/>
  <c r="I5031" i="1"/>
  <c r="G5031" i="1"/>
  <c r="H5031" i="1" s="1"/>
  <c r="E5031" i="1"/>
  <c r="G5030" i="1"/>
  <c r="H5030" i="1" s="1"/>
  <c r="I5030" i="1" s="1"/>
  <c r="E5030" i="1"/>
  <c r="G5029" i="1"/>
  <c r="H5029" i="1" s="1"/>
  <c r="I5029" i="1" s="1"/>
  <c r="E5029" i="1"/>
  <c r="G5028" i="1"/>
  <c r="H5028" i="1" s="1"/>
  <c r="I5028" i="1" s="1"/>
  <c r="E5028" i="1"/>
  <c r="I5027" i="1"/>
  <c r="G5027" i="1"/>
  <c r="H5027" i="1" s="1"/>
  <c r="E5027" i="1"/>
  <c r="G5026" i="1"/>
  <c r="H5026" i="1" s="1"/>
  <c r="I5026" i="1" s="1"/>
  <c r="E5026" i="1"/>
  <c r="G5025" i="1"/>
  <c r="H5025" i="1" s="1"/>
  <c r="I5025" i="1" s="1"/>
  <c r="E5025" i="1"/>
  <c r="G5024" i="1"/>
  <c r="H5024" i="1" s="1"/>
  <c r="I5024" i="1" s="1"/>
  <c r="E5024" i="1"/>
  <c r="I5023" i="1"/>
  <c r="G5023" i="1"/>
  <c r="H5023" i="1" s="1"/>
  <c r="E5023" i="1"/>
  <c r="G5022" i="1"/>
  <c r="H5022" i="1" s="1"/>
  <c r="I5022" i="1" s="1"/>
  <c r="E5022" i="1"/>
  <c r="G5021" i="1"/>
  <c r="H5021" i="1" s="1"/>
  <c r="I5021" i="1" s="1"/>
  <c r="E5021" i="1"/>
  <c r="G5020" i="1"/>
  <c r="H5020" i="1" s="1"/>
  <c r="I5020" i="1" s="1"/>
  <c r="E5020" i="1"/>
  <c r="I5019" i="1"/>
  <c r="G5019" i="1"/>
  <c r="H5019" i="1" s="1"/>
  <c r="E5019" i="1"/>
  <c r="G5018" i="1"/>
  <c r="H5018" i="1" s="1"/>
  <c r="I5018" i="1" s="1"/>
  <c r="E5018" i="1"/>
  <c r="G5017" i="1"/>
  <c r="H5017" i="1" s="1"/>
  <c r="I5017" i="1" s="1"/>
  <c r="E5017" i="1"/>
  <c r="G5016" i="1"/>
  <c r="H5016" i="1" s="1"/>
  <c r="I5016" i="1" s="1"/>
  <c r="E5016" i="1"/>
  <c r="G5015" i="1"/>
  <c r="H5015" i="1" s="1"/>
  <c r="I5015" i="1" s="1"/>
  <c r="E5015" i="1"/>
  <c r="G5014" i="1"/>
  <c r="H5014" i="1" s="1"/>
  <c r="I5014" i="1" s="1"/>
  <c r="E5014" i="1"/>
  <c r="G5013" i="1"/>
  <c r="H5013" i="1" s="1"/>
  <c r="I5013" i="1" s="1"/>
  <c r="E5013" i="1"/>
  <c r="G5012" i="1"/>
  <c r="H5012" i="1" s="1"/>
  <c r="I5012" i="1" s="1"/>
  <c r="E5012" i="1"/>
  <c r="G5011" i="1"/>
  <c r="H5011" i="1" s="1"/>
  <c r="I5011" i="1" s="1"/>
  <c r="E5011" i="1"/>
  <c r="G5010" i="1"/>
  <c r="H5010" i="1" s="1"/>
  <c r="I5010" i="1" s="1"/>
  <c r="E5010" i="1"/>
  <c r="G5009" i="1"/>
  <c r="H5009" i="1" s="1"/>
  <c r="I5009" i="1" s="1"/>
  <c r="E5009" i="1"/>
  <c r="G5008" i="1"/>
  <c r="H5008" i="1" s="1"/>
  <c r="I5008" i="1" s="1"/>
  <c r="E5008" i="1"/>
  <c r="G5007" i="1"/>
  <c r="H5007" i="1" s="1"/>
  <c r="I5007" i="1" s="1"/>
  <c r="E5007" i="1"/>
  <c r="G5006" i="1"/>
  <c r="H5006" i="1" s="1"/>
  <c r="I5006" i="1" s="1"/>
  <c r="E5006" i="1"/>
  <c r="G5005" i="1"/>
  <c r="H5005" i="1" s="1"/>
  <c r="I5005" i="1" s="1"/>
  <c r="E5005" i="1"/>
  <c r="G5004" i="1"/>
  <c r="H5004" i="1" s="1"/>
  <c r="I5004" i="1" s="1"/>
  <c r="E5004" i="1"/>
  <c r="G5003" i="1"/>
  <c r="H5003" i="1" s="1"/>
  <c r="I5003" i="1" s="1"/>
  <c r="E5003" i="1"/>
  <c r="G5002" i="1"/>
  <c r="H5002" i="1" s="1"/>
  <c r="I5002" i="1" s="1"/>
  <c r="E5002" i="1"/>
  <c r="G5001" i="1"/>
  <c r="H5001" i="1" s="1"/>
  <c r="I5001" i="1" s="1"/>
  <c r="E5001" i="1"/>
  <c r="G5000" i="1"/>
  <c r="H5000" i="1" s="1"/>
  <c r="I5000" i="1" s="1"/>
  <c r="E5000" i="1"/>
  <c r="G4999" i="1"/>
  <c r="H4999" i="1" s="1"/>
  <c r="I4999" i="1" s="1"/>
  <c r="E4999" i="1"/>
  <c r="G4998" i="1"/>
  <c r="H4998" i="1" s="1"/>
  <c r="I4998" i="1" s="1"/>
  <c r="E4998" i="1"/>
  <c r="G4997" i="1"/>
  <c r="H4997" i="1" s="1"/>
  <c r="I4997" i="1" s="1"/>
  <c r="E4997" i="1"/>
  <c r="G4996" i="1"/>
  <c r="H4996" i="1" s="1"/>
  <c r="I4996" i="1" s="1"/>
  <c r="E4996" i="1"/>
  <c r="G4995" i="1"/>
  <c r="H4995" i="1" s="1"/>
  <c r="I4995" i="1" s="1"/>
  <c r="E4995" i="1"/>
  <c r="G4994" i="1"/>
  <c r="H4994" i="1" s="1"/>
  <c r="I4994" i="1" s="1"/>
  <c r="E4994" i="1"/>
  <c r="G4993" i="1"/>
  <c r="H4993" i="1" s="1"/>
  <c r="I4993" i="1" s="1"/>
  <c r="E4993" i="1"/>
  <c r="G4992" i="1"/>
  <c r="H4992" i="1" s="1"/>
  <c r="I4992" i="1" s="1"/>
  <c r="E4992" i="1"/>
  <c r="G4991" i="1"/>
  <c r="H4991" i="1" s="1"/>
  <c r="I4991" i="1" s="1"/>
  <c r="E4991" i="1"/>
  <c r="G4990" i="1"/>
  <c r="H4990" i="1" s="1"/>
  <c r="I4990" i="1" s="1"/>
  <c r="E4990" i="1"/>
  <c r="G4989" i="1"/>
  <c r="H4989" i="1" s="1"/>
  <c r="I4989" i="1" s="1"/>
  <c r="E4989" i="1"/>
  <c r="G4988" i="1"/>
  <c r="H4988" i="1" s="1"/>
  <c r="I4988" i="1" s="1"/>
  <c r="E4988" i="1"/>
  <c r="G4987" i="1"/>
  <c r="H4987" i="1" s="1"/>
  <c r="I4987" i="1" s="1"/>
  <c r="E4987" i="1"/>
  <c r="G4986" i="1"/>
  <c r="H4986" i="1" s="1"/>
  <c r="I4986" i="1" s="1"/>
  <c r="E4986" i="1"/>
  <c r="G4985" i="1"/>
  <c r="H4985" i="1" s="1"/>
  <c r="I4985" i="1" s="1"/>
  <c r="E4985" i="1"/>
  <c r="G4984" i="1"/>
  <c r="H4984" i="1" s="1"/>
  <c r="I4984" i="1" s="1"/>
  <c r="E4984" i="1"/>
  <c r="G4983" i="1"/>
  <c r="H4983" i="1" s="1"/>
  <c r="I4983" i="1" s="1"/>
  <c r="E4983" i="1"/>
  <c r="G4982" i="1"/>
  <c r="H4982" i="1" s="1"/>
  <c r="I4982" i="1" s="1"/>
  <c r="E4982" i="1"/>
  <c r="G4981" i="1"/>
  <c r="H4981" i="1" s="1"/>
  <c r="I4981" i="1" s="1"/>
  <c r="E4981" i="1"/>
  <c r="G4980" i="1"/>
  <c r="H4980" i="1" s="1"/>
  <c r="I4980" i="1" s="1"/>
  <c r="E4980" i="1"/>
  <c r="G4979" i="1"/>
  <c r="H4979" i="1" s="1"/>
  <c r="I4979" i="1" s="1"/>
  <c r="E4979" i="1"/>
  <c r="G4978" i="1"/>
  <c r="H4978" i="1" s="1"/>
  <c r="I4978" i="1" s="1"/>
  <c r="E4978" i="1"/>
  <c r="G4977" i="1"/>
  <c r="H4977" i="1" s="1"/>
  <c r="I4977" i="1" s="1"/>
  <c r="E4977" i="1"/>
  <c r="G4976" i="1"/>
  <c r="H4976" i="1" s="1"/>
  <c r="I4976" i="1" s="1"/>
  <c r="E4976" i="1"/>
  <c r="G4975" i="1"/>
  <c r="H4975" i="1" s="1"/>
  <c r="I4975" i="1" s="1"/>
  <c r="E4975" i="1"/>
  <c r="G4974" i="1"/>
  <c r="H4974" i="1" s="1"/>
  <c r="I4974" i="1" s="1"/>
  <c r="E4974" i="1"/>
  <c r="G4973" i="1"/>
  <c r="H4973" i="1" s="1"/>
  <c r="I4973" i="1" s="1"/>
  <c r="E4973" i="1"/>
  <c r="G4972" i="1"/>
  <c r="H4972" i="1" s="1"/>
  <c r="I4972" i="1" s="1"/>
  <c r="E4972" i="1"/>
  <c r="G4971" i="1"/>
  <c r="H4971" i="1" s="1"/>
  <c r="I4971" i="1" s="1"/>
  <c r="E4971" i="1"/>
  <c r="G4970" i="1"/>
  <c r="H4970" i="1" s="1"/>
  <c r="I4970" i="1" s="1"/>
  <c r="E4970" i="1"/>
  <c r="G4969" i="1"/>
  <c r="H4969" i="1" s="1"/>
  <c r="I4969" i="1" s="1"/>
  <c r="E4969" i="1"/>
  <c r="G4968" i="1"/>
  <c r="H4968" i="1" s="1"/>
  <c r="I4968" i="1" s="1"/>
  <c r="E4968" i="1"/>
  <c r="G4967" i="1"/>
  <c r="H4967" i="1" s="1"/>
  <c r="I4967" i="1" s="1"/>
  <c r="E4967" i="1"/>
  <c r="G4966" i="1"/>
  <c r="H4966" i="1" s="1"/>
  <c r="I4966" i="1" s="1"/>
  <c r="E4966" i="1"/>
  <c r="G4965" i="1"/>
  <c r="H4965" i="1" s="1"/>
  <c r="I4965" i="1" s="1"/>
  <c r="E4965" i="1"/>
  <c r="G4964" i="1"/>
  <c r="H4964" i="1" s="1"/>
  <c r="I4964" i="1" s="1"/>
  <c r="E4964" i="1"/>
  <c r="G4963" i="1"/>
  <c r="H4963" i="1" s="1"/>
  <c r="I4963" i="1" s="1"/>
  <c r="E4963" i="1"/>
  <c r="G4962" i="1"/>
  <c r="H4962" i="1" s="1"/>
  <c r="I4962" i="1" s="1"/>
  <c r="E4962" i="1"/>
  <c r="G4961" i="1"/>
  <c r="H4961" i="1" s="1"/>
  <c r="I4961" i="1" s="1"/>
  <c r="E4961" i="1"/>
  <c r="G4960" i="1"/>
  <c r="H4960" i="1" s="1"/>
  <c r="I4960" i="1" s="1"/>
  <c r="E4960" i="1"/>
  <c r="G4959" i="1"/>
  <c r="H4959" i="1" s="1"/>
  <c r="I4959" i="1" s="1"/>
  <c r="E4959" i="1"/>
  <c r="G4958" i="1"/>
  <c r="H4958" i="1" s="1"/>
  <c r="I4958" i="1" s="1"/>
  <c r="E4958" i="1"/>
  <c r="G4957" i="1"/>
  <c r="H4957" i="1" s="1"/>
  <c r="I4957" i="1" s="1"/>
  <c r="E4957" i="1"/>
  <c r="G4956" i="1"/>
  <c r="H4956" i="1" s="1"/>
  <c r="I4956" i="1" s="1"/>
  <c r="E4956" i="1"/>
  <c r="G4955" i="1"/>
  <c r="H4955" i="1" s="1"/>
  <c r="I4955" i="1" s="1"/>
  <c r="E4955" i="1"/>
  <c r="G4954" i="1"/>
  <c r="H4954" i="1" s="1"/>
  <c r="I4954" i="1" s="1"/>
  <c r="E4954" i="1"/>
  <c r="G4953" i="1"/>
  <c r="H4953" i="1" s="1"/>
  <c r="I4953" i="1" s="1"/>
  <c r="E4953" i="1"/>
  <c r="G4952" i="1"/>
  <c r="H4952" i="1" s="1"/>
  <c r="I4952" i="1" s="1"/>
  <c r="E4952" i="1"/>
  <c r="G4951" i="1"/>
  <c r="H4951" i="1" s="1"/>
  <c r="I4951" i="1" s="1"/>
  <c r="E4951" i="1"/>
  <c r="G4950" i="1"/>
  <c r="H4950" i="1" s="1"/>
  <c r="I4950" i="1" s="1"/>
  <c r="E4950" i="1"/>
  <c r="G4949" i="1"/>
  <c r="H4949" i="1" s="1"/>
  <c r="I4949" i="1" s="1"/>
  <c r="E4949" i="1"/>
  <c r="G4948" i="1"/>
  <c r="H4948" i="1" s="1"/>
  <c r="I4948" i="1" s="1"/>
  <c r="E4948" i="1"/>
  <c r="G4947" i="1"/>
  <c r="H4947" i="1" s="1"/>
  <c r="I4947" i="1" s="1"/>
  <c r="E4947" i="1"/>
  <c r="G4946" i="1"/>
  <c r="H4946" i="1" s="1"/>
  <c r="I4946" i="1" s="1"/>
  <c r="E4946" i="1"/>
  <c r="G4945" i="1"/>
  <c r="H4945" i="1" s="1"/>
  <c r="I4945" i="1" s="1"/>
  <c r="E4945" i="1"/>
  <c r="G4944" i="1"/>
  <c r="H4944" i="1" s="1"/>
  <c r="I4944" i="1" s="1"/>
  <c r="E4944" i="1"/>
  <c r="G4943" i="1"/>
  <c r="H4943" i="1" s="1"/>
  <c r="I4943" i="1" s="1"/>
  <c r="E4943" i="1"/>
  <c r="G4942" i="1"/>
  <c r="H4942" i="1" s="1"/>
  <c r="I4942" i="1" s="1"/>
  <c r="E4942" i="1"/>
  <c r="G4941" i="1"/>
  <c r="H4941" i="1" s="1"/>
  <c r="I4941" i="1" s="1"/>
  <c r="E4941" i="1"/>
  <c r="G4940" i="1"/>
  <c r="H4940" i="1" s="1"/>
  <c r="I4940" i="1" s="1"/>
  <c r="E4940" i="1"/>
  <c r="H4939" i="1"/>
  <c r="I4939" i="1" s="1"/>
  <c r="G4939" i="1"/>
  <c r="E4939" i="1"/>
  <c r="G4938" i="1"/>
  <c r="H4938" i="1" s="1"/>
  <c r="I4938" i="1" s="1"/>
  <c r="E4938" i="1"/>
  <c r="H4937" i="1"/>
  <c r="I4937" i="1" s="1"/>
  <c r="G4937" i="1"/>
  <c r="E4937" i="1"/>
  <c r="G4936" i="1"/>
  <c r="H4936" i="1" s="1"/>
  <c r="I4936" i="1" s="1"/>
  <c r="E4936" i="1"/>
  <c r="H4935" i="1"/>
  <c r="I4935" i="1" s="1"/>
  <c r="G4935" i="1"/>
  <c r="E4935" i="1"/>
  <c r="G4934" i="1"/>
  <c r="H4934" i="1" s="1"/>
  <c r="I4934" i="1" s="1"/>
  <c r="E4934" i="1"/>
  <c r="H4933" i="1"/>
  <c r="I4933" i="1" s="1"/>
  <c r="G4933" i="1"/>
  <c r="E4933" i="1"/>
  <c r="G4932" i="1"/>
  <c r="H4932" i="1" s="1"/>
  <c r="I4932" i="1" s="1"/>
  <c r="E4932" i="1"/>
  <c r="H4931" i="1"/>
  <c r="I4931" i="1" s="1"/>
  <c r="G4931" i="1"/>
  <c r="E4931" i="1"/>
  <c r="G4930" i="1"/>
  <c r="H4930" i="1" s="1"/>
  <c r="I4930" i="1" s="1"/>
  <c r="E4930" i="1"/>
  <c r="H4929" i="1"/>
  <c r="I4929" i="1" s="1"/>
  <c r="G4929" i="1"/>
  <c r="E4929" i="1"/>
  <c r="G4928" i="1"/>
  <c r="H4928" i="1" s="1"/>
  <c r="I4928" i="1" s="1"/>
  <c r="E4928" i="1"/>
  <c r="H4927" i="1"/>
  <c r="I4927" i="1" s="1"/>
  <c r="G4927" i="1"/>
  <c r="E4927" i="1"/>
  <c r="G4926" i="1"/>
  <c r="H4926" i="1" s="1"/>
  <c r="I4926" i="1" s="1"/>
  <c r="E4926" i="1"/>
  <c r="H4925" i="1"/>
  <c r="I4925" i="1" s="1"/>
  <c r="G4925" i="1"/>
  <c r="E4925" i="1"/>
  <c r="G4924" i="1"/>
  <c r="H4924" i="1" s="1"/>
  <c r="I4924" i="1" s="1"/>
  <c r="E4924" i="1"/>
  <c r="H4923" i="1"/>
  <c r="I4923" i="1" s="1"/>
  <c r="G4923" i="1"/>
  <c r="E4923" i="1"/>
  <c r="G4922" i="1"/>
  <c r="H4922" i="1" s="1"/>
  <c r="I4922" i="1" s="1"/>
  <c r="E4922" i="1"/>
  <c r="H4921" i="1"/>
  <c r="I4921" i="1" s="1"/>
  <c r="G4921" i="1"/>
  <c r="E4921" i="1"/>
  <c r="G4920" i="1"/>
  <c r="H4920" i="1" s="1"/>
  <c r="I4920" i="1" s="1"/>
  <c r="E4920" i="1"/>
  <c r="H4919" i="1"/>
  <c r="I4919" i="1" s="1"/>
  <c r="G4919" i="1"/>
  <c r="E4919" i="1"/>
  <c r="G4918" i="1"/>
  <c r="H4918" i="1" s="1"/>
  <c r="I4918" i="1" s="1"/>
  <c r="E4918" i="1"/>
  <c r="H4917" i="1"/>
  <c r="I4917" i="1" s="1"/>
  <c r="G4917" i="1"/>
  <c r="E4917" i="1"/>
  <c r="G4916" i="1"/>
  <c r="H4916" i="1" s="1"/>
  <c r="I4916" i="1" s="1"/>
  <c r="E4916" i="1"/>
  <c r="H4915" i="1"/>
  <c r="I4915" i="1" s="1"/>
  <c r="G4915" i="1"/>
  <c r="E4915" i="1"/>
  <c r="H4914" i="1"/>
  <c r="I4914" i="1" s="1"/>
  <c r="G4914" i="1"/>
  <c r="E4914" i="1"/>
  <c r="H4913" i="1"/>
  <c r="I4913" i="1" s="1"/>
  <c r="G4913" i="1"/>
  <c r="E4913" i="1"/>
  <c r="H4912" i="1"/>
  <c r="I4912" i="1" s="1"/>
  <c r="G4912" i="1"/>
  <c r="E4912" i="1"/>
  <c r="H4911" i="1"/>
  <c r="I4911" i="1" s="1"/>
  <c r="G4911" i="1"/>
  <c r="E4911" i="1"/>
  <c r="H4910" i="1"/>
  <c r="I4910" i="1" s="1"/>
  <c r="G4910" i="1"/>
  <c r="E4910" i="1"/>
  <c r="H4909" i="1"/>
  <c r="I4909" i="1" s="1"/>
  <c r="G4909" i="1"/>
  <c r="E4909" i="1"/>
  <c r="H4908" i="1"/>
  <c r="I4908" i="1" s="1"/>
  <c r="G4908" i="1"/>
  <c r="E4908" i="1"/>
  <c r="H4907" i="1"/>
  <c r="I4907" i="1" s="1"/>
  <c r="G4907" i="1"/>
  <c r="E4907" i="1"/>
  <c r="H4906" i="1"/>
  <c r="I4906" i="1" s="1"/>
  <c r="G4906" i="1"/>
  <c r="E4906" i="1"/>
  <c r="H4905" i="1"/>
  <c r="I4905" i="1" s="1"/>
  <c r="G4905" i="1"/>
  <c r="E4905" i="1"/>
  <c r="H4904" i="1"/>
  <c r="I4904" i="1" s="1"/>
  <c r="G4904" i="1"/>
  <c r="E4904" i="1"/>
  <c r="H4903" i="1"/>
  <c r="I4903" i="1" s="1"/>
  <c r="G4903" i="1"/>
  <c r="E4903" i="1"/>
  <c r="H4902" i="1"/>
  <c r="I4902" i="1" s="1"/>
  <c r="G4902" i="1"/>
  <c r="E4902" i="1"/>
  <c r="H4901" i="1"/>
  <c r="I4901" i="1" s="1"/>
  <c r="G4901" i="1"/>
  <c r="E4901" i="1"/>
  <c r="H4900" i="1"/>
  <c r="I4900" i="1" s="1"/>
  <c r="G4900" i="1"/>
  <c r="E4900" i="1"/>
  <c r="H4899" i="1"/>
  <c r="I4899" i="1" s="1"/>
  <c r="G4899" i="1"/>
  <c r="E4899" i="1"/>
  <c r="H4898" i="1"/>
  <c r="I4898" i="1" s="1"/>
  <c r="G4898" i="1"/>
  <c r="E4898" i="1"/>
  <c r="H4897" i="1"/>
  <c r="I4897" i="1" s="1"/>
  <c r="G4897" i="1"/>
  <c r="E4897" i="1"/>
  <c r="H4896" i="1"/>
  <c r="I4896" i="1" s="1"/>
  <c r="G4896" i="1"/>
  <c r="E4896" i="1"/>
  <c r="H4895" i="1"/>
  <c r="I4895" i="1" s="1"/>
  <c r="G4895" i="1"/>
  <c r="E4895" i="1"/>
  <c r="H4894" i="1"/>
  <c r="I4894" i="1" s="1"/>
  <c r="G4894" i="1"/>
  <c r="E4894" i="1"/>
  <c r="H4893" i="1"/>
  <c r="I4893" i="1" s="1"/>
  <c r="G4893" i="1"/>
  <c r="E4893" i="1"/>
  <c r="H4892" i="1"/>
  <c r="I4892" i="1" s="1"/>
  <c r="G4892" i="1"/>
  <c r="E4892" i="1"/>
  <c r="H4891" i="1"/>
  <c r="I4891" i="1" s="1"/>
  <c r="G4891" i="1"/>
  <c r="E4891" i="1"/>
  <c r="H4890" i="1"/>
  <c r="I4890" i="1" s="1"/>
  <c r="G4890" i="1"/>
  <c r="E4890" i="1"/>
  <c r="H4889" i="1"/>
  <c r="I4889" i="1" s="1"/>
  <c r="G4889" i="1"/>
  <c r="E4889" i="1"/>
  <c r="H4888" i="1"/>
  <c r="I4888" i="1" s="1"/>
  <c r="G4888" i="1"/>
  <c r="E4888" i="1"/>
  <c r="H4887" i="1"/>
  <c r="I4887" i="1" s="1"/>
  <c r="G4887" i="1"/>
  <c r="E4887" i="1"/>
  <c r="H4886" i="1"/>
  <c r="I4886" i="1" s="1"/>
  <c r="G4886" i="1"/>
  <c r="E4886" i="1"/>
  <c r="H4885" i="1"/>
  <c r="I4885" i="1" s="1"/>
  <c r="G4885" i="1"/>
  <c r="E4885" i="1"/>
  <c r="H4884" i="1"/>
  <c r="I4884" i="1" s="1"/>
  <c r="G4884" i="1"/>
  <c r="E4884" i="1"/>
  <c r="H4883" i="1"/>
  <c r="I4883" i="1" s="1"/>
  <c r="G4883" i="1"/>
  <c r="E4883" i="1"/>
  <c r="H4882" i="1"/>
  <c r="I4882" i="1" s="1"/>
  <c r="G4882" i="1"/>
  <c r="E4882" i="1"/>
  <c r="H4881" i="1"/>
  <c r="I4881" i="1" s="1"/>
  <c r="G4881" i="1"/>
  <c r="E4881" i="1"/>
  <c r="H4880" i="1"/>
  <c r="I4880" i="1" s="1"/>
  <c r="G4880" i="1"/>
  <c r="E4880" i="1"/>
  <c r="H4879" i="1"/>
  <c r="I4879" i="1" s="1"/>
  <c r="G4879" i="1"/>
  <c r="E4879" i="1"/>
  <c r="H4878" i="1"/>
  <c r="I4878" i="1" s="1"/>
  <c r="G4878" i="1"/>
  <c r="E4878" i="1"/>
  <c r="H4877" i="1"/>
  <c r="I4877" i="1" s="1"/>
  <c r="G4877" i="1"/>
  <c r="E4877" i="1"/>
  <c r="H4876" i="1"/>
  <c r="I4876" i="1" s="1"/>
  <c r="G4876" i="1"/>
  <c r="E4876" i="1"/>
  <c r="H4875" i="1"/>
  <c r="I4875" i="1" s="1"/>
  <c r="G4875" i="1"/>
  <c r="E4875" i="1"/>
  <c r="H4874" i="1"/>
  <c r="I4874" i="1" s="1"/>
  <c r="G4874" i="1"/>
  <c r="E4874" i="1"/>
  <c r="H4873" i="1"/>
  <c r="I4873" i="1" s="1"/>
  <c r="G4873" i="1"/>
  <c r="E4873" i="1"/>
  <c r="H4872" i="1"/>
  <c r="I4872" i="1" s="1"/>
  <c r="G4872" i="1"/>
  <c r="E4872" i="1"/>
  <c r="H4871" i="1"/>
  <c r="I4871" i="1" s="1"/>
  <c r="G4871" i="1"/>
  <c r="E4871" i="1"/>
  <c r="H4870" i="1"/>
  <c r="I4870" i="1" s="1"/>
  <c r="G4870" i="1"/>
  <c r="E4870" i="1"/>
  <c r="H4869" i="1"/>
  <c r="I4869" i="1" s="1"/>
  <c r="G4869" i="1"/>
  <c r="E4869" i="1"/>
  <c r="H4868" i="1"/>
  <c r="I4868" i="1" s="1"/>
  <c r="G4868" i="1"/>
  <c r="E4868" i="1"/>
  <c r="H4867" i="1"/>
  <c r="I4867" i="1" s="1"/>
  <c r="G4867" i="1"/>
  <c r="E4867" i="1"/>
  <c r="H4866" i="1"/>
  <c r="I4866" i="1" s="1"/>
  <c r="G4866" i="1"/>
  <c r="E4866" i="1"/>
  <c r="H4865" i="1"/>
  <c r="I4865" i="1" s="1"/>
  <c r="G4865" i="1"/>
  <c r="E4865" i="1"/>
  <c r="H4864" i="1"/>
  <c r="I4864" i="1" s="1"/>
  <c r="G4864" i="1"/>
  <c r="E4864" i="1"/>
  <c r="H4863" i="1"/>
  <c r="I4863" i="1" s="1"/>
  <c r="G4863" i="1"/>
  <c r="E4863" i="1"/>
  <c r="H4862" i="1"/>
  <c r="I4862" i="1" s="1"/>
  <c r="G4862" i="1"/>
  <c r="E4862" i="1"/>
  <c r="H4861" i="1"/>
  <c r="I4861" i="1" s="1"/>
  <c r="G4861" i="1"/>
  <c r="E4861" i="1"/>
  <c r="H4860" i="1"/>
  <c r="I4860" i="1" s="1"/>
  <c r="G4860" i="1"/>
  <c r="E4860" i="1"/>
  <c r="H4859" i="1"/>
  <c r="I4859" i="1" s="1"/>
  <c r="G4859" i="1"/>
  <c r="E4859" i="1"/>
  <c r="H4858" i="1"/>
  <c r="I4858" i="1" s="1"/>
  <c r="G4858" i="1"/>
  <c r="E4858" i="1"/>
  <c r="H4857" i="1"/>
  <c r="I4857" i="1" s="1"/>
  <c r="G4857" i="1"/>
  <c r="E4857" i="1"/>
  <c r="H4856" i="1"/>
  <c r="I4856" i="1" s="1"/>
  <c r="G4856" i="1"/>
  <c r="E4856" i="1"/>
  <c r="H4855" i="1"/>
  <c r="I4855" i="1" s="1"/>
  <c r="G4855" i="1"/>
  <c r="E4855" i="1"/>
  <c r="H4854" i="1"/>
  <c r="I4854" i="1" s="1"/>
  <c r="G4854" i="1"/>
  <c r="E4854" i="1"/>
  <c r="H4853" i="1"/>
  <c r="I4853" i="1" s="1"/>
  <c r="G4853" i="1"/>
  <c r="E4853" i="1"/>
  <c r="H4852" i="1"/>
  <c r="I4852" i="1" s="1"/>
  <c r="G4852" i="1"/>
  <c r="E4852" i="1"/>
  <c r="H4851" i="1"/>
  <c r="I4851" i="1" s="1"/>
  <c r="G4851" i="1"/>
  <c r="E4851" i="1"/>
  <c r="H4850" i="1"/>
  <c r="I4850" i="1" s="1"/>
  <c r="G4850" i="1"/>
  <c r="E4850" i="1"/>
  <c r="H4849" i="1"/>
  <c r="I4849" i="1" s="1"/>
  <c r="G4849" i="1"/>
  <c r="E4849" i="1"/>
  <c r="H4848" i="1"/>
  <c r="I4848" i="1" s="1"/>
  <c r="G4848" i="1"/>
  <c r="E4848" i="1"/>
  <c r="H4847" i="1"/>
  <c r="I4847" i="1" s="1"/>
  <c r="G4847" i="1"/>
  <c r="E4847" i="1"/>
  <c r="H4846" i="1"/>
  <c r="I4846" i="1" s="1"/>
  <c r="G4846" i="1"/>
  <c r="E4846" i="1"/>
  <c r="H4845" i="1"/>
  <c r="I4845" i="1" s="1"/>
  <c r="G4845" i="1"/>
  <c r="E4845" i="1"/>
  <c r="H4844" i="1"/>
  <c r="I4844" i="1" s="1"/>
  <c r="G4844" i="1"/>
  <c r="E4844" i="1"/>
  <c r="H4843" i="1"/>
  <c r="I4843" i="1" s="1"/>
  <c r="G4843" i="1"/>
  <c r="E4843" i="1"/>
  <c r="H4842" i="1"/>
  <c r="I4842" i="1" s="1"/>
  <c r="G4842" i="1"/>
  <c r="E4842" i="1"/>
  <c r="H4841" i="1"/>
  <c r="I4841" i="1" s="1"/>
  <c r="G4841" i="1"/>
  <c r="E4841" i="1"/>
  <c r="H4840" i="1"/>
  <c r="I4840" i="1" s="1"/>
  <c r="G4840" i="1"/>
  <c r="E4840" i="1"/>
  <c r="H4839" i="1"/>
  <c r="I4839" i="1" s="1"/>
  <c r="G4839" i="1"/>
  <c r="E4839" i="1"/>
  <c r="H4838" i="1"/>
  <c r="I4838" i="1" s="1"/>
  <c r="G4838" i="1"/>
  <c r="E4838" i="1"/>
  <c r="H4837" i="1"/>
  <c r="I4837" i="1" s="1"/>
  <c r="G4837" i="1"/>
  <c r="E4837" i="1"/>
  <c r="H4836" i="1"/>
  <c r="I4836" i="1" s="1"/>
  <c r="G4836" i="1"/>
  <c r="E4836" i="1"/>
  <c r="H4835" i="1"/>
  <c r="I4835" i="1" s="1"/>
  <c r="G4835" i="1"/>
  <c r="E4835" i="1"/>
  <c r="H4834" i="1"/>
  <c r="I4834" i="1" s="1"/>
  <c r="G4834" i="1"/>
  <c r="E4834" i="1"/>
  <c r="H4833" i="1"/>
  <c r="I4833" i="1" s="1"/>
  <c r="G4833" i="1"/>
  <c r="E4833" i="1"/>
  <c r="H4832" i="1"/>
  <c r="I4832" i="1" s="1"/>
  <c r="G4832" i="1"/>
  <c r="E4832" i="1"/>
  <c r="H4831" i="1"/>
  <c r="I4831" i="1" s="1"/>
  <c r="G4831" i="1"/>
  <c r="E4831" i="1"/>
  <c r="H4830" i="1"/>
  <c r="I4830" i="1" s="1"/>
  <c r="G4830" i="1"/>
  <c r="E4830" i="1"/>
  <c r="H4829" i="1"/>
  <c r="I4829" i="1" s="1"/>
  <c r="G4829" i="1"/>
  <c r="E4829" i="1"/>
  <c r="H4828" i="1"/>
  <c r="I4828" i="1" s="1"/>
  <c r="G4828" i="1"/>
  <c r="E4828" i="1"/>
  <c r="H4827" i="1"/>
  <c r="I4827" i="1" s="1"/>
  <c r="G4827" i="1"/>
  <c r="E4827" i="1"/>
  <c r="H4826" i="1"/>
  <c r="I4826" i="1" s="1"/>
  <c r="G4826" i="1"/>
  <c r="E4826" i="1"/>
  <c r="H4825" i="1"/>
  <c r="I4825" i="1" s="1"/>
  <c r="G4825" i="1"/>
  <c r="E4825" i="1"/>
  <c r="H4824" i="1"/>
  <c r="I4824" i="1" s="1"/>
  <c r="G4824" i="1"/>
  <c r="E4824" i="1"/>
  <c r="H4823" i="1"/>
  <c r="I4823" i="1" s="1"/>
  <c r="G4823" i="1"/>
  <c r="E4823" i="1"/>
  <c r="H4822" i="1"/>
  <c r="I4822" i="1" s="1"/>
  <c r="G4822" i="1"/>
  <c r="E4822" i="1"/>
  <c r="H4821" i="1"/>
  <c r="I4821" i="1" s="1"/>
  <c r="G4821" i="1"/>
  <c r="E4821" i="1"/>
  <c r="H4820" i="1"/>
  <c r="I4820" i="1" s="1"/>
  <c r="G4820" i="1"/>
  <c r="E4820" i="1"/>
  <c r="H4819" i="1"/>
  <c r="I4819" i="1" s="1"/>
  <c r="G4819" i="1"/>
  <c r="E4819" i="1"/>
  <c r="H4818" i="1"/>
  <c r="I4818" i="1" s="1"/>
  <c r="G4818" i="1"/>
  <c r="E4818" i="1"/>
  <c r="H4817" i="1"/>
  <c r="I4817" i="1" s="1"/>
  <c r="G4817" i="1"/>
  <c r="E4817" i="1"/>
  <c r="H4816" i="1"/>
  <c r="I4816" i="1" s="1"/>
  <c r="G4816" i="1"/>
  <c r="E4816" i="1"/>
  <c r="H4815" i="1"/>
  <c r="I4815" i="1" s="1"/>
  <c r="G4815" i="1"/>
  <c r="E4815" i="1"/>
  <c r="H4814" i="1"/>
  <c r="I4814" i="1" s="1"/>
  <c r="G4814" i="1"/>
  <c r="E4814" i="1"/>
  <c r="H4813" i="1"/>
  <c r="I4813" i="1" s="1"/>
  <c r="G4813" i="1"/>
  <c r="E4813" i="1"/>
  <c r="H4812" i="1"/>
  <c r="I4812" i="1" s="1"/>
  <c r="G4812" i="1"/>
  <c r="E4812" i="1"/>
  <c r="H4811" i="1"/>
  <c r="I4811" i="1" s="1"/>
  <c r="G4811" i="1"/>
  <c r="E4811" i="1"/>
  <c r="H4810" i="1"/>
  <c r="I4810" i="1" s="1"/>
  <c r="G4810" i="1"/>
  <c r="E4810" i="1"/>
  <c r="H4809" i="1"/>
  <c r="I4809" i="1" s="1"/>
  <c r="G4809" i="1"/>
  <c r="E4809" i="1"/>
  <c r="H4808" i="1"/>
  <c r="I4808" i="1" s="1"/>
  <c r="G4808" i="1"/>
  <c r="E4808" i="1"/>
  <c r="H4807" i="1"/>
  <c r="I4807" i="1" s="1"/>
  <c r="G4807" i="1"/>
  <c r="E4807" i="1"/>
  <c r="H4806" i="1"/>
  <c r="I4806" i="1" s="1"/>
  <c r="G4806" i="1"/>
  <c r="E4806" i="1"/>
  <c r="H4805" i="1"/>
  <c r="I4805" i="1" s="1"/>
  <c r="G4805" i="1"/>
  <c r="E4805" i="1"/>
  <c r="H4804" i="1"/>
  <c r="I4804" i="1" s="1"/>
  <c r="G4804" i="1"/>
  <c r="E4804" i="1"/>
  <c r="H4803" i="1"/>
  <c r="I4803" i="1" s="1"/>
  <c r="G4803" i="1"/>
  <c r="E4803" i="1"/>
  <c r="H4802" i="1"/>
  <c r="I4802" i="1" s="1"/>
  <c r="G4802" i="1"/>
  <c r="E4802" i="1"/>
  <c r="H4801" i="1"/>
  <c r="I4801" i="1" s="1"/>
  <c r="G4801" i="1"/>
  <c r="E4801" i="1"/>
  <c r="H4800" i="1"/>
  <c r="I4800" i="1" s="1"/>
  <c r="G4800" i="1"/>
  <c r="E4800" i="1"/>
  <c r="H4799" i="1"/>
  <c r="I4799" i="1" s="1"/>
  <c r="G4799" i="1"/>
  <c r="E4799" i="1"/>
  <c r="H4798" i="1"/>
  <c r="I4798" i="1" s="1"/>
  <c r="G4798" i="1"/>
  <c r="E4798" i="1"/>
  <c r="H4797" i="1"/>
  <c r="I4797" i="1" s="1"/>
  <c r="G4797" i="1"/>
  <c r="E4797" i="1"/>
  <c r="H4796" i="1"/>
  <c r="I4796" i="1" s="1"/>
  <c r="G4796" i="1"/>
  <c r="E4796" i="1"/>
  <c r="H4795" i="1"/>
  <c r="I4795" i="1" s="1"/>
  <c r="G4795" i="1"/>
  <c r="E4795" i="1"/>
  <c r="H4794" i="1"/>
  <c r="I4794" i="1" s="1"/>
  <c r="G4794" i="1"/>
  <c r="E4794" i="1"/>
  <c r="H4793" i="1"/>
  <c r="I4793" i="1" s="1"/>
  <c r="G4793" i="1"/>
  <c r="E4793" i="1"/>
  <c r="H4792" i="1"/>
  <c r="I4792" i="1" s="1"/>
  <c r="G4792" i="1"/>
  <c r="E4792" i="1"/>
  <c r="H4791" i="1"/>
  <c r="I4791" i="1" s="1"/>
  <c r="G4791" i="1"/>
  <c r="E4791" i="1"/>
  <c r="H4790" i="1"/>
  <c r="I4790" i="1" s="1"/>
  <c r="G4790" i="1"/>
  <c r="E4790" i="1"/>
  <c r="H4789" i="1"/>
  <c r="I4789" i="1" s="1"/>
  <c r="G4789" i="1"/>
  <c r="E4789" i="1"/>
  <c r="H4788" i="1"/>
  <c r="I4788" i="1" s="1"/>
  <c r="G4788" i="1"/>
  <c r="E4788" i="1"/>
  <c r="H4787" i="1"/>
  <c r="I4787" i="1" s="1"/>
  <c r="G4787" i="1"/>
  <c r="E4787" i="1"/>
  <c r="H4786" i="1"/>
  <c r="I4786" i="1" s="1"/>
  <c r="G4786" i="1"/>
  <c r="E4786" i="1"/>
  <c r="H4785" i="1"/>
  <c r="I4785" i="1" s="1"/>
  <c r="G4785" i="1"/>
  <c r="E4785" i="1"/>
  <c r="H4784" i="1"/>
  <c r="I4784" i="1" s="1"/>
  <c r="G4784" i="1"/>
  <c r="E4784" i="1"/>
  <c r="H4783" i="1"/>
  <c r="I4783" i="1" s="1"/>
  <c r="G4783" i="1"/>
  <c r="E4783" i="1"/>
  <c r="H4782" i="1"/>
  <c r="I4782" i="1" s="1"/>
  <c r="G4782" i="1"/>
  <c r="E4782" i="1"/>
  <c r="H4781" i="1"/>
  <c r="I4781" i="1" s="1"/>
  <c r="G4781" i="1"/>
  <c r="E4781" i="1"/>
  <c r="H4780" i="1"/>
  <c r="I4780" i="1" s="1"/>
  <c r="G4780" i="1"/>
  <c r="E4780" i="1"/>
  <c r="H4779" i="1"/>
  <c r="I4779" i="1" s="1"/>
  <c r="G4779" i="1"/>
  <c r="E4779" i="1"/>
  <c r="H4778" i="1"/>
  <c r="I4778" i="1" s="1"/>
  <c r="G4778" i="1"/>
  <c r="E4778" i="1"/>
  <c r="H4777" i="1"/>
  <c r="I4777" i="1" s="1"/>
  <c r="G4777" i="1"/>
  <c r="E4777" i="1"/>
  <c r="H4776" i="1"/>
  <c r="I4776" i="1" s="1"/>
  <c r="G4776" i="1"/>
  <c r="E4776" i="1"/>
  <c r="H4775" i="1"/>
  <c r="I4775" i="1" s="1"/>
  <c r="G4775" i="1"/>
  <c r="E4775" i="1"/>
  <c r="H4774" i="1"/>
  <c r="I4774" i="1" s="1"/>
  <c r="G4774" i="1"/>
  <c r="E4774" i="1"/>
  <c r="H4773" i="1"/>
  <c r="I4773" i="1" s="1"/>
  <c r="G4773" i="1"/>
  <c r="E4773" i="1"/>
  <c r="H4772" i="1"/>
  <c r="I4772" i="1" s="1"/>
  <c r="G4772" i="1"/>
  <c r="E4772" i="1"/>
  <c r="H4771" i="1"/>
  <c r="I4771" i="1" s="1"/>
  <c r="G4771" i="1"/>
  <c r="E4771" i="1"/>
  <c r="H4770" i="1"/>
  <c r="I4770" i="1" s="1"/>
  <c r="G4770" i="1"/>
  <c r="E4770" i="1"/>
  <c r="H4769" i="1"/>
  <c r="I4769" i="1" s="1"/>
  <c r="G4769" i="1"/>
  <c r="E4769" i="1"/>
  <c r="H4768" i="1"/>
  <c r="I4768" i="1" s="1"/>
  <c r="G4768" i="1"/>
  <c r="E4768" i="1"/>
  <c r="H4767" i="1"/>
  <c r="I4767" i="1" s="1"/>
  <c r="G4767" i="1"/>
  <c r="E4767" i="1"/>
  <c r="H4766" i="1"/>
  <c r="I4766" i="1" s="1"/>
  <c r="G4766" i="1"/>
  <c r="E4766" i="1"/>
  <c r="H4765" i="1"/>
  <c r="I4765" i="1" s="1"/>
  <c r="G4765" i="1"/>
  <c r="E4765" i="1"/>
  <c r="H4764" i="1"/>
  <c r="I4764" i="1" s="1"/>
  <c r="G4764" i="1"/>
  <c r="E4764" i="1"/>
  <c r="H4763" i="1"/>
  <c r="I4763" i="1" s="1"/>
  <c r="G4763" i="1"/>
  <c r="E4763" i="1"/>
  <c r="H4762" i="1"/>
  <c r="I4762" i="1" s="1"/>
  <c r="G4762" i="1"/>
  <c r="E4762" i="1"/>
  <c r="H4761" i="1"/>
  <c r="I4761" i="1" s="1"/>
  <c r="G4761" i="1"/>
  <c r="E4761" i="1"/>
  <c r="H4760" i="1"/>
  <c r="I4760" i="1" s="1"/>
  <c r="G4760" i="1"/>
  <c r="E4760" i="1"/>
  <c r="H4759" i="1"/>
  <c r="I4759" i="1" s="1"/>
  <c r="G4759" i="1"/>
  <c r="E4759" i="1"/>
  <c r="H4758" i="1"/>
  <c r="I4758" i="1" s="1"/>
  <c r="G4758" i="1"/>
  <c r="E4758" i="1"/>
  <c r="H4757" i="1"/>
  <c r="I4757" i="1" s="1"/>
  <c r="G4757" i="1"/>
  <c r="E4757" i="1"/>
  <c r="H4756" i="1"/>
  <c r="I4756" i="1" s="1"/>
  <c r="G4756" i="1"/>
  <c r="E4756" i="1"/>
  <c r="H4755" i="1"/>
  <c r="I4755" i="1" s="1"/>
  <c r="G4755" i="1"/>
  <c r="E4755" i="1"/>
  <c r="H4754" i="1"/>
  <c r="I4754" i="1" s="1"/>
  <c r="G4754" i="1"/>
  <c r="E4754" i="1"/>
  <c r="H4753" i="1"/>
  <c r="I4753" i="1" s="1"/>
  <c r="G4753" i="1"/>
  <c r="E4753" i="1"/>
  <c r="H4752" i="1"/>
  <c r="I4752" i="1" s="1"/>
  <c r="G4752" i="1"/>
  <c r="E4752" i="1"/>
  <c r="H4751" i="1"/>
  <c r="I4751" i="1" s="1"/>
  <c r="G4751" i="1"/>
  <c r="E4751" i="1"/>
  <c r="H4750" i="1"/>
  <c r="I4750" i="1" s="1"/>
  <c r="G4750" i="1"/>
  <c r="E4750" i="1"/>
  <c r="H4749" i="1"/>
  <c r="I4749" i="1" s="1"/>
  <c r="G4749" i="1"/>
  <c r="E4749" i="1"/>
  <c r="H4748" i="1"/>
  <c r="I4748" i="1" s="1"/>
  <c r="G4748" i="1"/>
  <c r="E4748" i="1"/>
  <c r="H4747" i="1"/>
  <c r="I4747" i="1" s="1"/>
  <c r="G4747" i="1"/>
  <c r="E4747" i="1"/>
  <c r="H4746" i="1"/>
  <c r="I4746" i="1" s="1"/>
  <c r="G4746" i="1"/>
  <c r="E4746" i="1"/>
  <c r="H4745" i="1"/>
  <c r="I4745" i="1" s="1"/>
  <c r="G4745" i="1"/>
  <c r="E4745" i="1"/>
  <c r="H4744" i="1"/>
  <c r="I4744" i="1" s="1"/>
  <c r="G4744" i="1"/>
  <c r="E4744" i="1"/>
  <c r="H4743" i="1"/>
  <c r="I4743" i="1" s="1"/>
  <c r="G4743" i="1"/>
  <c r="E4743" i="1"/>
  <c r="H4742" i="1"/>
  <c r="I4742" i="1" s="1"/>
  <c r="G4742" i="1"/>
  <c r="E4742" i="1"/>
  <c r="H4741" i="1"/>
  <c r="I4741" i="1" s="1"/>
  <c r="G4741" i="1"/>
  <c r="E4741" i="1"/>
  <c r="H4740" i="1"/>
  <c r="I4740" i="1" s="1"/>
  <c r="G4740" i="1"/>
  <c r="E4740" i="1"/>
  <c r="H4739" i="1"/>
  <c r="I4739" i="1" s="1"/>
  <c r="G4739" i="1"/>
  <c r="E4739" i="1"/>
  <c r="H4738" i="1"/>
  <c r="I4738" i="1" s="1"/>
  <c r="G4738" i="1"/>
  <c r="E4738" i="1"/>
  <c r="H4737" i="1"/>
  <c r="I4737" i="1" s="1"/>
  <c r="G4737" i="1"/>
  <c r="E4737" i="1"/>
  <c r="H4736" i="1"/>
  <c r="I4736" i="1" s="1"/>
  <c r="G4736" i="1"/>
  <c r="E4736" i="1"/>
  <c r="H4735" i="1"/>
  <c r="I4735" i="1" s="1"/>
  <c r="G4735" i="1"/>
  <c r="E4735" i="1"/>
  <c r="H4734" i="1"/>
  <c r="I4734" i="1" s="1"/>
  <c r="G4734" i="1"/>
  <c r="E4734" i="1"/>
  <c r="H4733" i="1"/>
  <c r="I4733" i="1" s="1"/>
  <c r="G4733" i="1"/>
  <c r="E4733" i="1"/>
  <c r="H4732" i="1"/>
  <c r="I4732" i="1" s="1"/>
  <c r="G4732" i="1"/>
  <c r="E4732" i="1"/>
  <c r="H4731" i="1"/>
  <c r="I4731" i="1" s="1"/>
  <c r="G4731" i="1"/>
  <c r="E4731" i="1"/>
  <c r="H4730" i="1"/>
  <c r="I4730" i="1" s="1"/>
  <c r="G4730" i="1"/>
  <c r="E4730" i="1"/>
  <c r="H4729" i="1"/>
  <c r="I4729" i="1" s="1"/>
  <c r="G4729" i="1"/>
  <c r="E4729" i="1"/>
  <c r="H4728" i="1"/>
  <c r="I4728" i="1" s="1"/>
  <c r="G4728" i="1"/>
  <c r="E4728" i="1"/>
  <c r="H4727" i="1"/>
  <c r="I4727" i="1" s="1"/>
  <c r="G4727" i="1"/>
  <c r="E4727" i="1"/>
  <c r="H4726" i="1"/>
  <c r="I4726" i="1" s="1"/>
  <c r="G4726" i="1"/>
  <c r="E4726" i="1"/>
  <c r="H4725" i="1"/>
  <c r="I4725" i="1" s="1"/>
  <c r="G4725" i="1"/>
  <c r="E4725" i="1"/>
  <c r="H4724" i="1"/>
  <c r="I4724" i="1" s="1"/>
  <c r="G4724" i="1"/>
  <c r="E4724" i="1"/>
  <c r="H4723" i="1"/>
  <c r="I4723" i="1" s="1"/>
  <c r="G4723" i="1"/>
  <c r="E4723" i="1"/>
  <c r="H4722" i="1"/>
  <c r="I4722" i="1" s="1"/>
  <c r="G4722" i="1"/>
  <c r="E4722" i="1"/>
  <c r="H4721" i="1"/>
  <c r="I4721" i="1" s="1"/>
  <c r="G4721" i="1"/>
  <c r="E4721" i="1"/>
  <c r="H4720" i="1"/>
  <c r="I4720" i="1" s="1"/>
  <c r="G4720" i="1"/>
  <c r="E4720" i="1"/>
  <c r="H4719" i="1"/>
  <c r="I4719" i="1" s="1"/>
  <c r="G4719" i="1"/>
  <c r="E4719" i="1"/>
  <c r="H4718" i="1"/>
  <c r="I4718" i="1" s="1"/>
  <c r="G4718" i="1"/>
  <c r="E4718" i="1"/>
  <c r="H4717" i="1"/>
  <c r="I4717" i="1" s="1"/>
  <c r="G4717" i="1"/>
  <c r="E4717" i="1"/>
  <c r="H4716" i="1"/>
  <c r="I4716" i="1" s="1"/>
  <c r="G4716" i="1"/>
  <c r="E4716" i="1"/>
  <c r="H4715" i="1"/>
  <c r="I4715" i="1" s="1"/>
  <c r="G4715" i="1"/>
  <c r="E4715" i="1"/>
  <c r="H4714" i="1"/>
  <c r="I4714" i="1" s="1"/>
  <c r="G4714" i="1"/>
  <c r="E4714" i="1"/>
  <c r="H4713" i="1"/>
  <c r="I4713" i="1" s="1"/>
  <c r="G4713" i="1"/>
  <c r="E4713" i="1"/>
  <c r="H4712" i="1"/>
  <c r="I4712" i="1" s="1"/>
  <c r="G4712" i="1"/>
  <c r="E4712" i="1"/>
  <c r="H4711" i="1"/>
  <c r="I4711" i="1" s="1"/>
  <c r="G4711" i="1"/>
  <c r="E4711" i="1"/>
  <c r="H4710" i="1"/>
  <c r="I4710" i="1" s="1"/>
  <c r="G4710" i="1"/>
  <c r="E4710" i="1"/>
  <c r="H4709" i="1"/>
  <c r="I4709" i="1" s="1"/>
  <c r="G4709" i="1"/>
  <c r="E4709" i="1"/>
  <c r="H4708" i="1"/>
  <c r="I4708" i="1" s="1"/>
  <c r="G4708" i="1"/>
  <c r="E4708" i="1"/>
  <c r="H4707" i="1"/>
  <c r="I4707" i="1" s="1"/>
  <c r="G4707" i="1"/>
  <c r="E4707" i="1"/>
  <c r="H4706" i="1"/>
  <c r="I4706" i="1" s="1"/>
  <c r="G4706" i="1"/>
  <c r="E4706" i="1"/>
  <c r="H4705" i="1"/>
  <c r="I4705" i="1" s="1"/>
  <c r="G4705" i="1"/>
  <c r="E4705" i="1"/>
  <c r="H4704" i="1"/>
  <c r="I4704" i="1" s="1"/>
  <c r="G4704" i="1"/>
  <c r="E4704" i="1"/>
  <c r="H4703" i="1"/>
  <c r="I4703" i="1" s="1"/>
  <c r="G4703" i="1"/>
  <c r="E4703" i="1"/>
  <c r="H4702" i="1"/>
  <c r="I4702" i="1" s="1"/>
  <c r="G4702" i="1"/>
  <c r="E4702" i="1"/>
  <c r="H4701" i="1"/>
  <c r="I4701" i="1" s="1"/>
  <c r="G4701" i="1"/>
  <c r="E4701" i="1"/>
  <c r="H4700" i="1"/>
  <c r="I4700" i="1" s="1"/>
  <c r="G4700" i="1"/>
  <c r="E4700" i="1"/>
  <c r="H4699" i="1"/>
  <c r="I4699" i="1" s="1"/>
  <c r="G4699" i="1"/>
  <c r="E4699" i="1"/>
  <c r="H4698" i="1"/>
  <c r="I4698" i="1" s="1"/>
  <c r="G4698" i="1"/>
  <c r="E4698" i="1"/>
  <c r="H4697" i="1"/>
  <c r="I4697" i="1" s="1"/>
  <c r="G4697" i="1"/>
  <c r="E4697" i="1"/>
  <c r="H4696" i="1"/>
  <c r="I4696" i="1" s="1"/>
  <c r="G4696" i="1"/>
  <c r="E4696" i="1"/>
  <c r="H4695" i="1"/>
  <c r="I4695" i="1" s="1"/>
  <c r="G4695" i="1"/>
  <c r="E4695" i="1"/>
  <c r="H4694" i="1"/>
  <c r="I4694" i="1" s="1"/>
  <c r="G4694" i="1"/>
  <c r="E4694" i="1"/>
  <c r="H4693" i="1"/>
  <c r="I4693" i="1" s="1"/>
  <c r="G4693" i="1"/>
  <c r="E4693" i="1"/>
  <c r="H4692" i="1"/>
  <c r="I4692" i="1" s="1"/>
  <c r="G4692" i="1"/>
  <c r="E4692" i="1"/>
  <c r="H4691" i="1"/>
  <c r="I4691" i="1" s="1"/>
  <c r="G4691" i="1"/>
  <c r="E4691" i="1"/>
  <c r="H4690" i="1"/>
  <c r="I4690" i="1" s="1"/>
  <c r="G4690" i="1"/>
  <c r="E4690" i="1"/>
  <c r="H4689" i="1"/>
  <c r="I4689" i="1" s="1"/>
  <c r="G4689" i="1"/>
  <c r="E4689" i="1"/>
  <c r="H4688" i="1"/>
  <c r="I4688" i="1" s="1"/>
  <c r="G4688" i="1"/>
  <c r="E4688" i="1"/>
  <c r="H4687" i="1"/>
  <c r="I4687" i="1" s="1"/>
  <c r="G4687" i="1"/>
  <c r="E4687" i="1"/>
  <c r="H4686" i="1"/>
  <c r="I4686" i="1" s="1"/>
  <c r="G4686" i="1"/>
  <c r="E4686" i="1"/>
  <c r="H4685" i="1"/>
  <c r="I4685" i="1" s="1"/>
  <c r="G4685" i="1"/>
  <c r="E4685" i="1"/>
  <c r="H4684" i="1"/>
  <c r="I4684" i="1" s="1"/>
  <c r="G4684" i="1"/>
  <c r="E4684" i="1"/>
  <c r="H4683" i="1"/>
  <c r="I4683" i="1" s="1"/>
  <c r="G4683" i="1"/>
  <c r="E4683" i="1"/>
  <c r="H4682" i="1"/>
  <c r="I4682" i="1" s="1"/>
  <c r="G4682" i="1"/>
  <c r="E4682" i="1"/>
  <c r="H4681" i="1"/>
  <c r="I4681" i="1" s="1"/>
  <c r="G4681" i="1"/>
  <c r="E4681" i="1"/>
  <c r="H4680" i="1"/>
  <c r="I4680" i="1" s="1"/>
  <c r="G4680" i="1"/>
  <c r="E4680" i="1"/>
  <c r="H4679" i="1"/>
  <c r="I4679" i="1" s="1"/>
  <c r="G4679" i="1"/>
  <c r="E4679" i="1"/>
  <c r="H4678" i="1"/>
  <c r="I4678" i="1" s="1"/>
  <c r="G4678" i="1"/>
  <c r="E4678" i="1"/>
  <c r="H4677" i="1"/>
  <c r="I4677" i="1" s="1"/>
  <c r="G4677" i="1"/>
  <c r="E4677" i="1"/>
  <c r="H4676" i="1"/>
  <c r="I4676" i="1" s="1"/>
  <c r="G4676" i="1"/>
  <c r="E4676" i="1"/>
  <c r="H4675" i="1"/>
  <c r="I4675" i="1" s="1"/>
  <c r="G4675" i="1"/>
  <c r="E4675" i="1"/>
  <c r="H4674" i="1"/>
  <c r="I4674" i="1" s="1"/>
  <c r="G4674" i="1"/>
  <c r="E4674" i="1"/>
  <c r="H4673" i="1"/>
  <c r="I4673" i="1" s="1"/>
  <c r="G4673" i="1"/>
  <c r="E4673" i="1"/>
  <c r="H4672" i="1"/>
  <c r="I4672" i="1" s="1"/>
  <c r="G4672" i="1"/>
  <c r="E4672" i="1"/>
  <c r="H4671" i="1"/>
  <c r="I4671" i="1" s="1"/>
  <c r="G4671" i="1"/>
  <c r="E4671" i="1"/>
  <c r="H4670" i="1"/>
  <c r="I4670" i="1" s="1"/>
  <c r="G4670" i="1"/>
  <c r="E4670" i="1"/>
  <c r="H4669" i="1"/>
  <c r="I4669" i="1" s="1"/>
  <c r="G4669" i="1"/>
  <c r="E4669" i="1"/>
  <c r="H4668" i="1"/>
  <c r="I4668" i="1" s="1"/>
  <c r="G4668" i="1"/>
  <c r="E4668" i="1"/>
  <c r="H4667" i="1"/>
  <c r="I4667" i="1" s="1"/>
  <c r="G4667" i="1"/>
  <c r="E4667" i="1"/>
  <c r="H4666" i="1"/>
  <c r="I4666" i="1" s="1"/>
  <c r="G4666" i="1"/>
  <c r="E4666" i="1"/>
  <c r="H4665" i="1"/>
  <c r="I4665" i="1" s="1"/>
  <c r="G4665" i="1"/>
  <c r="E4665" i="1"/>
  <c r="H4664" i="1"/>
  <c r="I4664" i="1" s="1"/>
  <c r="G4664" i="1"/>
  <c r="E4664" i="1"/>
  <c r="H4663" i="1"/>
  <c r="I4663" i="1" s="1"/>
  <c r="G4663" i="1"/>
  <c r="E4663" i="1"/>
  <c r="H4662" i="1"/>
  <c r="I4662" i="1" s="1"/>
  <c r="G4662" i="1"/>
  <c r="E4662" i="1"/>
  <c r="H4661" i="1"/>
  <c r="I4661" i="1" s="1"/>
  <c r="G4661" i="1"/>
  <c r="E4661" i="1"/>
  <c r="H4660" i="1"/>
  <c r="I4660" i="1" s="1"/>
  <c r="G4660" i="1"/>
  <c r="E4660" i="1"/>
  <c r="H4659" i="1"/>
  <c r="I4659" i="1" s="1"/>
  <c r="G4659" i="1"/>
  <c r="E4659" i="1"/>
  <c r="H4658" i="1"/>
  <c r="I4658" i="1" s="1"/>
  <c r="G4658" i="1"/>
  <c r="E4658" i="1"/>
  <c r="H4657" i="1"/>
  <c r="I4657" i="1" s="1"/>
  <c r="G4657" i="1"/>
  <c r="E4657" i="1"/>
  <c r="H4656" i="1"/>
  <c r="I4656" i="1" s="1"/>
  <c r="G4656" i="1"/>
  <c r="E4656" i="1"/>
  <c r="H4655" i="1"/>
  <c r="I4655" i="1" s="1"/>
  <c r="G4655" i="1"/>
  <c r="E4655" i="1"/>
  <c r="H4654" i="1"/>
  <c r="I4654" i="1" s="1"/>
  <c r="G4654" i="1"/>
  <c r="E4654" i="1"/>
  <c r="H4653" i="1"/>
  <c r="I4653" i="1" s="1"/>
  <c r="G4653" i="1"/>
  <c r="E4653" i="1"/>
  <c r="H4652" i="1"/>
  <c r="I4652" i="1" s="1"/>
  <c r="G4652" i="1"/>
  <c r="E4652" i="1"/>
  <c r="H4651" i="1"/>
  <c r="I4651" i="1" s="1"/>
  <c r="G4651" i="1"/>
  <c r="E4651" i="1"/>
  <c r="H4650" i="1"/>
  <c r="I4650" i="1" s="1"/>
  <c r="G4650" i="1"/>
  <c r="E4650" i="1"/>
  <c r="H4649" i="1"/>
  <c r="I4649" i="1" s="1"/>
  <c r="G4649" i="1"/>
  <c r="E4649" i="1"/>
  <c r="H4648" i="1"/>
  <c r="I4648" i="1" s="1"/>
  <c r="G4648" i="1"/>
  <c r="E4648" i="1"/>
  <c r="H4647" i="1"/>
  <c r="I4647" i="1" s="1"/>
  <c r="G4647" i="1"/>
  <c r="E4647" i="1"/>
  <c r="H4646" i="1"/>
  <c r="I4646" i="1" s="1"/>
  <c r="G4646" i="1"/>
  <c r="E4646" i="1"/>
  <c r="H4645" i="1"/>
  <c r="I4645" i="1" s="1"/>
  <c r="G4645" i="1"/>
  <c r="E4645" i="1"/>
  <c r="H4644" i="1"/>
  <c r="I4644" i="1" s="1"/>
  <c r="G4644" i="1"/>
  <c r="E4644" i="1"/>
  <c r="H4643" i="1"/>
  <c r="I4643" i="1" s="1"/>
  <c r="G4643" i="1"/>
  <c r="E4643" i="1"/>
  <c r="H4642" i="1"/>
  <c r="I4642" i="1" s="1"/>
  <c r="G4642" i="1"/>
  <c r="E4642" i="1"/>
  <c r="H4641" i="1"/>
  <c r="I4641" i="1" s="1"/>
  <c r="G4641" i="1"/>
  <c r="E4641" i="1"/>
  <c r="H4640" i="1"/>
  <c r="I4640" i="1" s="1"/>
  <c r="G4640" i="1"/>
  <c r="E4640" i="1"/>
  <c r="H4639" i="1"/>
  <c r="I4639" i="1" s="1"/>
  <c r="G4639" i="1"/>
  <c r="E4639" i="1"/>
  <c r="H4638" i="1"/>
  <c r="I4638" i="1" s="1"/>
  <c r="G4638" i="1"/>
  <c r="E4638" i="1"/>
  <c r="H4637" i="1"/>
  <c r="I4637" i="1" s="1"/>
  <c r="G4637" i="1"/>
  <c r="E4637" i="1"/>
  <c r="H4636" i="1"/>
  <c r="I4636" i="1" s="1"/>
  <c r="G4636" i="1"/>
  <c r="E4636" i="1"/>
  <c r="H4635" i="1"/>
  <c r="I4635" i="1" s="1"/>
  <c r="G4635" i="1"/>
  <c r="E4635" i="1"/>
  <c r="H4634" i="1"/>
  <c r="I4634" i="1" s="1"/>
  <c r="G4634" i="1"/>
  <c r="E4634" i="1"/>
  <c r="H4633" i="1"/>
  <c r="I4633" i="1" s="1"/>
  <c r="G4633" i="1"/>
  <c r="E4633" i="1"/>
  <c r="H4632" i="1"/>
  <c r="I4632" i="1" s="1"/>
  <c r="G4632" i="1"/>
  <c r="E4632" i="1"/>
  <c r="H4631" i="1"/>
  <c r="I4631" i="1" s="1"/>
  <c r="G4631" i="1"/>
  <c r="E4631" i="1"/>
  <c r="H4630" i="1"/>
  <c r="I4630" i="1" s="1"/>
  <c r="G4630" i="1"/>
  <c r="E4630" i="1"/>
  <c r="H4629" i="1"/>
  <c r="I4629" i="1" s="1"/>
  <c r="G4629" i="1"/>
  <c r="E4629" i="1"/>
  <c r="H4628" i="1"/>
  <c r="I4628" i="1" s="1"/>
  <c r="G4628" i="1"/>
  <c r="E4628" i="1"/>
  <c r="H4627" i="1"/>
  <c r="I4627" i="1" s="1"/>
  <c r="G4627" i="1"/>
  <c r="E4627" i="1"/>
  <c r="H4626" i="1"/>
  <c r="I4626" i="1" s="1"/>
  <c r="G4626" i="1"/>
  <c r="E4626" i="1"/>
  <c r="H4625" i="1"/>
  <c r="I4625" i="1" s="1"/>
  <c r="G4625" i="1"/>
  <c r="E4625" i="1"/>
  <c r="H4624" i="1"/>
  <c r="I4624" i="1" s="1"/>
  <c r="G4624" i="1"/>
  <c r="E4624" i="1"/>
  <c r="H4623" i="1"/>
  <c r="I4623" i="1" s="1"/>
  <c r="G4623" i="1"/>
  <c r="E4623" i="1"/>
  <c r="H4622" i="1"/>
  <c r="I4622" i="1" s="1"/>
  <c r="G4622" i="1"/>
  <c r="E4622" i="1"/>
  <c r="H4621" i="1"/>
  <c r="I4621" i="1" s="1"/>
  <c r="G4621" i="1"/>
  <c r="E4621" i="1"/>
  <c r="H4620" i="1"/>
  <c r="I4620" i="1" s="1"/>
  <c r="G4620" i="1"/>
  <c r="E4620" i="1"/>
  <c r="H4619" i="1"/>
  <c r="I4619" i="1" s="1"/>
  <c r="G4619" i="1"/>
  <c r="E4619" i="1"/>
  <c r="H4618" i="1"/>
  <c r="I4618" i="1" s="1"/>
  <c r="G4618" i="1"/>
  <c r="E4618" i="1"/>
  <c r="H4617" i="1"/>
  <c r="I4617" i="1" s="1"/>
  <c r="G4617" i="1"/>
  <c r="E4617" i="1"/>
  <c r="H4616" i="1"/>
  <c r="I4616" i="1" s="1"/>
  <c r="G4616" i="1"/>
  <c r="E4616" i="1"/>
  <c r="H4615" i="1"/>
  <c r="I4615" i="1" s="1"/>
  <c r="G4615" i="1"/>
  <c r="E4615" i="1"/>
  <c r="H4614" i="1"/>
  <c r="I4614" i="1" s="1"/>
  <c r="G4614" i="1"/>
  <c r="E4614" i="1"/>
  <c r="H4613" i="1"/>
  <c r="I4613" i="1" s="1"/>
  <c r="G4613" i="1"/>
  <c r="E4613" i="1"/>
  <c r="H4612" i="1"/>
  <c r="I4612" i="1" s="1"/>
  <c r="G4612" i="1"/>
  <c r="E4612" i="1"/>
  <c r="H4611" i="1"/>
  <c r="I4611" i="1" s="1"/>
  <c r="G4611" i="1"/>
  <c r="E4611" i="1"/>
  <c r="H4610" i="1"/>
  <c r="I4610" i="1" s="1"/>
  <c r="G4610" i="1"/>
  <c r="E4610" i="1"/>
  <c r="H4609" i="1"/>
  <c r="I4609" i="1" s="1"/>
  <c r="G4609" i="1"/>
  <c r="E4609" i="1"/>
  <c r="H4608" i="1"/>
  <c r="I4608" i="1" s="1"/>
  <c r="G4608" i="1"/>
  <c r="E4608" i="1"/>
  <c r="H4607" i="1"/>
  <c r="I4607" i="1" s="1"/>
  <c r="G4607" i="1"/>
  <c r="E4607" i="1"/>
  <c r="H4606" i="1"/>
  <c r="I4606" i="1" s="1"/>
  <c r="G4606" i="1"/>
  <c r="E4606" i="1"/>
  <c r="H4605" i="1"/>
  <c r="I4605" i="1" s="1"/>
  <c r="G4605" i="1"/>
  <c r="E4605" i="1"/>
  <c r="H4604" i="1"/>
  <c r="I4604" i="1" s="1"/>
  <c r="G4604" i="1"/>
  <c r="E4604" i="1"/>
  <c r="H4603" i="1"/>
  <c r="I4603" i="1" s="1"/>
  <c r="G4603" i="1"/>
  <c r="E4603" i="1"/>
  <c r="H4602" i="1"/>
  <c r="I4602" i="1" s="1"/>
  <c r="G4602" i="1"/>
  <c r="E4602" i="1"/>
  <c r="H4601" i="1"/>
  <c r="I4601" i="1" s="1"/>
  <c r="G4601" i="1"/>
  <c r="E4601" i="1"/>
  <c r="H4600" i="1"/>
  <c r="I4600" i="1" s="1"/>
  <c r="G4600" i="1"/>
  <c r="E4600" i="1"/>
  <c r="H4599" i="1"/>
  <c r="I4599" i="1" s="1"/>
  <c r="G4599" i="1"/>
  <c r="E4599" i="1"/>
  <c r="H4598" i="1"/>
  <c r="I4598" i="1" s="1"/>
  <c r="G4598" i="1"/>
  <c r="E4598" i="1"/>
  <c r="H4597" i="1"/>
  <c r="I4597" i="1" s="1"/>
  <c r="G4597" i="1"/>
  <c r="E4597" i="1"/>
  <c r="H4596" i="1"/>
  <c r="I4596" i="1" s="1"/>
  <c r="G4596" i="1"/>
  <c r="E4596" i="1"/>
  <c r="H4595" i="1"/>
  <c r="I4595" i="1" s="1"/>
  <c r="G4595" i="1"/>
  <c r="E4595" i="1"/>
  <c r="H4594" i="1"/>
  <c r="I4594" i="1" s="1"/>
  <c r="G4594" i="1"/>
  <c r="E4594" i="1"/>
  <c r="H4593" i="1"/>
  <c r="I4593" i="1" s="1"/>
  <c r="G4593" i="1"/>
  <c r="E4593" i="1"/>
  <c r="H4592" i="1"/>
  <c r="I4592" i="1" s="1"/>
  <c r="G4592" i="1"/>
  <c r="E4592" i="1"/>
  <c r="H4591" i="1"/>
  <c r="I4591" i="1" s="1"/>
  <c r="G4591" i="1"/>
  <c r="E4591" i="1"/>
  <c r="H4590" i="1"/>
  <c r="I4590" i="1" s="1"/>
  <c r="G4590" i="1"/>
  <c r="E4590" i="1"/>
  <c r="H4589" i="1"/>
  <c r="I4589" i="1" s="1"/>
  <c r="G4589" i="1"/>
  <c r="E4589" i="1"/>
  <c r="H4588" i="1"/>
  <c r="I4588" i="1" s="1"/>
  <c r="G4588" i="1"/>
  <c r="E4588" i="1"/>
  <c r="H4587" i="1"/>
  <c r="I4587" i="1" s="1"/>
  <c r="G4587" i="1"/>
  <c r="E4587" i="1"/>
  <c r="H4586" i="1"/>
  <c r="I4586" i="1" s="1"/>
  <c r="G4586" i="1"/>
  <c r="E4586" i="1"/>
  <c r="H4585" i="1"/>
  <c r="I4585" i="1" s="1"/>
  <c r="G4585" i="1"/>
  <c r="E4585" i="1"/>
  <c r="H4584" i="1"/>
  <c r="I4584" i="1" s="1"/>
  <c r="G4584" i="1"/>
  <c r="E4584" i="1"/>
  <c r="H4583" i="1"/>
  <c r="I4583" i="1" s="1"/>
  <c r="G4583" i="1"/>
  <c r="E4583" i="1"/>
  <c r="H4582" i="1"/>
  <c r="I4582" i="1" s="1"/>
  <c r="G4582" i="1"/>
  <c r="E4582" i="1"/>
  <c r="H4581" i="1"/>
  <c r="I4581" i="1" s="1"/>
  <c r="G4581" i="1"/>
  <c r="E4581" i="1"/>
  <c r="H4580" i="1"/>
  <c r="I4580" i="1" s="1"/>
  <c r="G4580" i="1"/>
  <c r="E4580" i="1"/>
  <c r="H4579" i="1"/>
  <c r="I4579" i="1" s="1"/>
  <c r="G4579" i="1"/>
  <c r="E4579" i="1"/>
  <c r="H4578" i="1"/>
  <c r="I4578" i="1" s="1"/>
  <c r="G4578" i="1"/>
  <c r="E4578" i="1"/>
  <c r="H4577" i="1"/>
  <c r="I4577" i="1" s="1"/>
  <c r="G4577" i="1"/>
  <c r="E4577" i="1"/>
  <c r="H4576" i="1"/>
  <c r="I4576" i="1" s="1"/>
  <c r="G4576" i="1"/>
  <c r="E4576" i="1"/>
  <c r="H4575" i="1"/>
  <c r="I4575" i="1" s="1"/>
  <c r="G4575" i="1"/>
  <c r="E4575" i="1"/>
  <c r="H4574" i="1"/>
  <c r="I4574" i="1" s="1"/>
  <c r="G4574" i="1"/>
  <c r="E4574" i="1"/>
  <c r="H4573" i="1"/>
  <c r="I4573" i="1" s="1"/>
  <c r="G4573" i="1"/>
  <c r="E4573" i="1"/>
  <c r="H4572" i="1"/>
  <c r="I4572" i="1" s="1"/>
  <c r="G4572" i="1"/>
  <c r="E4572" i="1"/>
  <c r="H4571" i="1"/>
  <c r="I4571" i="1" s="1"/>
  <c r="G4571" i="1"/>
  <c r="E4571" i="1"/>
  <c r="H4570" i="1"/>
  <c r="I4570" i="1" s="1"/>
  <c r="G4570" i="1"/>
  <c r="E4570" i="1"/>
  <c r="H4569" i="1"/>
  <c r="I4569" i="1" s="1"/>
  <c r="G4569" i="1"/>
  <c r="E4569" i="1"/>
  <c r="H4568" i="1"/>
  <c r="I4568" i="1" s="1"/>
  <c r="G4568" i="1"/>
  <c r="E4568" i="1"/>
  <c r="H4567" i="1"/>
  <c r="I4567" i="1" s="1"/>
  <c r="G4567" i="1"/>
  <c r="E4567" i="1"/>
  <c r="H4566" i="1"/>
  <c r="I4566" i="1" s="1"/>
  <c r="G4566" i="1"/>
  <c r="E4566" i="1"/>
  <c r="H4565" i="1"/>
  <c r="I4565" i="1" s="1"/>
  <c r="G4565" i="1"/>
  <c r="E4565" i="1"/>
  <c r="H4564" i="1"/>
  <c r="I4564" i="1" s="1"/>
  <c r="G4564" i="1"/>
  <c r="E4564" i="1"/>
  <c r="H4563" i="1"/>
  <c r="I4563" i="1" s="1"/>
  <c r="G4563" i="1"/>
  <c r="E4563" i="1"/>
  <c r="H4562" i="1"/>
  <c r="I4562" i="1" s="1"/>
  <c r="G4562" i="1"/>
  <c r="E4562" i="1"/>
  <c r="H4561" i="1"/>
  <c r="I4561" i="1" s="1"/>
  <c r="G4561" i="1"/>
  <c r="E4561" i="1"/>
  <c r="H4560" i="1"/>
  <c r="I4560" i="1" s="1"/>
  <c r="G4560" i="1"/>
  <c r="E4560" i="1"/>
  <c r="H4559" i="1"/>
  <c r="I4559" i="1" s="1"/>
  <c r="G4559" i="1"/>
  <c r="E4559" i="1"/>
  <c r="H4558" i="1"/>
  <c r="I4558" i="1" s="1"/>
  <c r="G4558" i="1"/>
  <c r="E4558" i="1"/>
  <c r="H4557" i="1"/>
  <c r="I4557" i="1" s="1"/>
  <c r="G4557" i="1"/>
  <c r="E4557" i="1"/>
  <c r="H4556" i="1"/>
  <c r="I4556" i="1" s="1"/>
  <c r="G4556" i="1"/>
  <c r="E4556" i="1"/>
  <c r="H4555" i="1"/>
  <c r="I4555" i="1" s="1"/>
  <c r="G4555" i="1"/>
  <c r="E4555" i="1"/>
  <c r="H4554" i="1"/>
  <c r="I4554" i="1" s="1"/>
  <c r="G4554" i="1"/>
  <c r="E4554" i="1"/>
  <c r="H4553" i="1"/>
  <c r="I4553" i="1" s="1"/>
  <c r="G4553" i="1"/>
  <c r="E4553" i="1"/>
  <c r="H4552" i="1"/>
  <c r="I4552" i="1" s="1"/>
  <c r="G4552" i="1"/>
  <c r="E4552" i="1"/>
  <c r="H4551" i="1"/>
  <c r="I4551" i="1" s="1"/>
  <c r="G4551" i="1"/>
  <c r="E4551" i="1"/>
  <c r="H4550" i="1"/>
  <c r="I4550" i="1" s="1"/>
  <c r="G4550" i="1"/>
  <c r="E4550" i="1"/>
  <c r="H4549" i="1"/>
  <c r="I4549" i="1" s="1"/>
  <c r="G4549" i="1"/>
  <c r="E4549" i="1"/>
  <c r="H4548" i="1"/>
  <c r="I4548" i="1" s="1"/>
  <c r="G4548" i="1"/>
  <c r="E4548" i="1"/>
  <c r="H4547" i="1"/>
  <c r="I4547" i="1" s="1"/>
  <c r="G4547" i="1"/>
  <c r="E4547" i="1"/>
  <c r="H4546" i="1"/>
  <c r="I4546" i="1" s="1"/>
  <c r="G4546" i="1"/>
  <c r="E4546" i="1"/>
  <c r="H4545" i="1"/>
  <c r="I4545" i="1" s="1"/>
  <c r="G4545" i="1"/>
  <c r="E4545" i="1"/>
  <c r="H4544" i="1"/>
  <c r="I4544" i="1" s="1"/>
  <c r="G4544" i="1"/>
  <c r="E4544" i="1"/>
  <c r="H4543" i="1"/>
  <c r="I4543" i="1" s="1"/>
  <c r="G4543" i="1"/>
  <c r="E4543" i="1"/>
  <c r="H4542" i="1"/>
  <c r="I4542" i="1" s="1"/>
  <c r="G4542" i="1"/>
  <c r="E4542" i="1"/>
  <c r="H4541" i="1"/>
  <c r="I4541" i="1" s="1"/>
  <c r="G4541" i="1"/>
  <c r="E4541" i="1"/>
  <c r="H4540" i="1"/>
  <c r="I4540" i="1" s="1"/>
  <c r="G4540" i="1"/>
  <c r="E4540" i="1"/>
  <c r="H4539" i="1"/>
  <c r="I4539" i="1" s="1"/>
  <c r="G4539" i="1"/>
  <c r="E4539" i="1"/>
  <c r="H4538" i="1"/>
  <c r="I4538" i="1" s="1"/>
  <c r="G4538" i="1"/>
  <c r="E4538" i="1"/>
  <c r="H4537" i="1"/>
  <c r="I4537" i="1" s="1"/>
  <c r="G4537" i="1"/>
  <c r="E4537" i="1"/>
  <c r="H4536" i="1"/>
  <c r="I4536" i="1" s="1"/>
  <c r="G4536" i="1"/>
  <c r="E4536" i="1"/>
  <c r="H4535" i="1"/>
  <c r="I4535" i="1" s="1"/>
  <c r="G4535" i="1"/>
  <c r="E4535" i="1"/>
  <c r="H4534" i="1"/>
  <c r="I4534" i="1" s="1"/>
  <c r="G4534" i="1"/>
  <c r="E4534" i="1"/>
  <c r="H4533" i="1"/>
  <c r="I4533" i="1" s="1"/>
  <c r="G4533" i="1"/>
  <c r="E4533" i="1"/>
  <c r="H4532" i="1"/>
  <c r="I4532" i="1" s="1"/>
  <c r="G4532" i="1"/>
  <c r="E4532" i="1"/>
  <c r="H4531" i="1"/>
  <c r="I4531" i="1" s="1"/>
  <c r="G4531" i="1"/>
  <c r="E4531" i="1"/>
  <c r="H4530" i="1"/>
  <c r="I4530" i="1" s="1"/>
  <c r="G4530" i="1"/>
  <c r="E4530" i="1"/>
  <c r="H4529" i="1"/>
  <c r="I4529" i="1" s="1"/>
  <c r="G4529" i="1"/>
  <c r="E4529" i="1"/>
  <c r="H4528" i="1"/>
  <c r="I4528" i="1" s="1"/>
  <c r="G4528" i="1"/>
  <c r="E4528" i="1"/>
  <c r="H4527" i="1"/>
  <c r="I4527" i="1" s="1"/>
  <c r="G4527" i="1"/>
  <c r="E4527" i="1"/>
  <c r="H4526" i="1"/>
  <c r="I4526" i="1" s="1"/>
  <c r="G4526" i="1"/>
  <c r="E4526" i="1"/>
  <c r="H4525" i="1"/>
  <c r="I4525" i="1" s="1"/>
  <c r="G4525" i="1"/>
  <c r="E4525" i="1"/>
  <c r="H4524" i="1"/>
  <c r="I4524" i="1" s="1"/>
  <c r="G4524" i="1"/>
  <c r="E4524" i="1"/>
  <c r="H4523" i="1"/>
  <c r="I4523" i="1" s="1"/>
  <c r="G4523" i="1"/>
  <c r="E4523" i="1"/>
  <c r="H4522" i="1"/>
  <c r="I4522" i="1" s="1"/>
  <c r="G4522" i="1"/>
  <c r="E4522" i="1"/>
  <c r="H4521" i="1"/>
  <c r="I4521" i="1" s="1"/>
  <c r="G4521" i="1"/>
  <c r="E4521" i="1"/>
  <c r="H4520" i="1"/>
  <c r="I4520" i="1" s="1"/>
  <c r="G4520" i="1"/>
  <c r="E4520" i="1"/>
  <c r="H4519" i="1"/>
  <c r="I4519" i="1" s="1"/>
  <c r="G4519" i="1"/>
  <c r="E4519" i="1"/>
  <c r="H4518" i="1"/>
  <c r="I4518" i="1" s="1"/>
  <c r="G4518" i="1"/>
  <c r="E4518" i="1"/>
  <c r="H4517" i="1"/>
  <c r="I4517" i="1" s="1"/>
  <c r="G4517" i="1"/>
  <c r="E4517" i="1"/>
  <c r="H4516" i="1"/>
  <c r="I4516" i="1" s="1"/>
  <c r="G4516" i="1"/>
  <c r="E4516" i="1"/>
  <c r="H4515" i="1"/>
  <c r="I4515" i="1" s="1"/>
  <c r="G4515" i="1"/>
  <c r="E4515" i="1"/>
  <c r="H4514" i="1"/>
  <c r="I4514" i="1" s="1"/>
  <c r="G4514" i="1"/>
  <c r="E4514" i="1"/>
  <c r="H4513" i="1"/>
  <c r="I4513" i="1" s="1"/>
  <c r="G4513" i="1"/>
  <c r="E4513" i="1"/>
  <c r="H4512" i="1"/>
  <c r="I4512" i="1" s="1"/>
  <c r="G4512" i="1"/>
  <c r="E4512" i="1"/>
  <c r="H4511" i="1"/>
  <c r="I4511" i="1" s="1"/>
  <c r="G4511" i="1"/>
  <c r="E4511" i="1"/>
  <c r="H4510" i="1"/>
  <c r="I4510" i="1" s="1"/>
  <c r="G4510" i="1"/>
  <c r="E4510" i="1"/>
  <c r="H4509" i="1"/>
  <c r="I4509" i="1" s="1"/>
  <c r="G4509" i="1"/>
  <c r="E4509" i="1"/>
  <c r="H4508" i="1"/>
  <c r="I4508" i="1" s="1"/>
  <c r="G4508" i="1"/>
  <c r="E4508" i="1"/>
  <c r="H4507" i="1"/>
  <c r="I4507" i="1" s="1"/>
  <c r="G4507" i="1"/>
  <c r="E4507" i="1"/>
  <c r="H4506" i="1"/>
  <c r="I4506" i="1" s="1"/>
  <c r="G4506" i="1"/>
  <c r="E4506" i="1"/>
  <c r="H4505" i="1"/>
  <c r="I4505" i="1" s="1"/>
  <c r="G4505" i="1"/>
  <c r="E4505" i="1"/>
  <c r="H4504" i="1"/>
  <c r="I4504" i="1" s="1"/>
  <c r="G4504" i="1"/>
  <c r="E4504" i="1"/>
  <c r="H4503" i="1"/>
  <c r="I4503" i="1" s="1"/>
  <c r="G4503" i="1"/>
  <c r="E4503" i="1"/>
  <c r="H4502" i="1"/>
  <c r="I4502" i="1" s="1"/>
  <c r="G4502" i="1"/>
  <c r="E4502" i="1"/>
  <c r="H4501" i="1"/>
  <c r="I4501" i="1" s="1"/>
  <c r="G4501" i="1"/>
  <c r="E4501" i="1"/>
  <c r="H4500" i="1"/>
  <c r="I4500" i="1" s="1"/>
  <c r="G4500" i="1"/>
  <c r="E4500" i="1"/>
  <c r="H4499" i="1"/>
  <c r="I4499" i="1" s="1"/>
  <c r="G4499" i="1"/>
  <c r="E4499" i="1"/>
  <c r="H4498" i="1"/>
  <c r="I4498" i="1" s="1"/>
  <c r="G4498" i="1"/>
  <c r="E4498" i="1"/>
  <c r="H4497" i="1"/>
  <c r="I4497" i="1" s="1"/>
  <c r="G4497" i="1"/>
  <c r="E4497" i="1"/>
  <c r="H4496" i="1"/>
  <c r="I4496" i="1" s="1"/>
  <c r="G4496" i="1"/>
  <c r="E4496" i="1"/>
  <c r="H4495" i="1"/>
  <c r="I4495" i="1" s="1"/>
  <c r="G4495" i="1"/>
  <c r="E4495" i="1"/>
  <c r="H4494" i="1"/>
  <c r="I4494" i="1" s="1"/>
  <c r="G4494" i="1"/>
  <c r="E4494" i="1"/>
  <c r="H4493" i="1"/>
  <c r="I4493" i="1" s="1"/>
  <c r="G4493" i="1"/>
  <c r="E4493" i="1"/>
  <c r="H4492" i="1"/>
  <c r="I4492" i="1" s="1"/>
  <c r="G4492" i="1"/>
  <c r="E4492" i="1"/>
  <c r="H4491" i="1"/>
  <c r="I4491" i="1" s="1"/>
  <c r="G4491" i="1"/>
  <c r="E4491" i="1"/>
  <c r="H4490" i="1"/>
  <c r="I4490" i="1" s="1"/>
  <c r="G4490" i="1"/>
  <c r="E4490" i="1"/>
  <c r="H4489" i="1"/>
  <c r="I4489" i="1" s="1"/>
  <c r="G4489" i="1"/>
  <c r="E4489" i="1"/>
  <c r="H4488" i="1"/>
  <c r="I4488" i="1" s="1"/>
  <c r="G4488" i="1"/>
  <c r="E4488" i="1"/>
  <c r="H4487" i="1"/>
  <c r="I4487" i="1" s="1"/>
  <c r="G4487" i="1"/>
  <c r="E4487" i="1"/>
  <c r="H4486" i="1"/>
  <c r="I4486" i="1" s="1"/>
  <c r="G4486" i="1"/>
  <c r="E4486" i="1"/>
  <c r="H4485" i="1"/>
  <c r="I4485" i="1" s="1"/>
  <c r="G4485" i="1"/>
  <c r="E4485" i="1"/>
  <c r="H4484" i="1"/>
  <c r="I4484" i="1" s="1"/>
  <c r="G4484" i="1"/>
  <c r="E4484" i="1"/>
  <c r="H4483" i="1"/>
  <c r="I4483" i="1" s="1"/>
  <c r="G4483" i="1"/>
  <c r="E4483" i="1"/>
  <c r="H4482" i="1"/>
  <c r="I4482" i="1" s="1"/>
  <c r="G4482" i="1"/>
  <c r="E4482" i="1"/>
  <c r="H4481" i="1"/>
  <c r="I4481" i="1" s="1"/>
  <c r="G4481" i="1"/>
  <c r="E4481" i="1"/>
  <c r="H4480" i="1"/>
  <c r="I4480" i="1" s="1"/>
  <c r="G4480" i="1"/>
  <c r="E4480" i="1"/>
  <c r="H4479" i="1"/>
  <c r="I4479" i="1" s="1"/>
  <c r="G4479" i="1"/>
  <c r="E4479" i="1"/>
  <c r="G4478" i="1"/>
  <c r="H4478" i="1" s="1"/>
  <c r="I4478" i="1" s="1"/>
  <c r="E4478" i="1"/>
  <c r="H4477" i="1"/>
  <c r="I4477" i="1" s="1"/>
  <c r="G4477" i="1"/>
  <c r="E4477" i="1"/>
  <c r="G4476" i="1"/>
  <c r="H4476" i="1" s="1"/>
  <c r="I4476" i="1" s="1"/>
  <c r="E4476" i="1"/>
  <c r="H4475" i="1"/>
  <c r="I4475" i="1" s="1"/>
  <c r="G4475" i="1"/>
  <c r="E4475" i="1"/>
  <c r="G4474" i="1"/>
  <c r="H4474" i="1" s="1"/>
  <c r="I4474" i="1" s="1"/>
  <c r="E4474" i="1"/>
  <c r="H4473" i="1"/>
  <c r="I4473" i="1" s="1"/>
  <c r="G4473" i="1"/>
  <c r="E4473" i="1"/>
  <c r="G4472" i="1"/>
  <c r="H4472" i="1" s="1"/>
  <c r="I4472" i="1" s="1"/>
  <c r="E4472" i="1"/>
  <c r="H4471" i="1"/>
  <c r="I4471" i="1" s="1"/>
  <c r="G4471" i="1"/>
  <c r="E4471" i="1"/>
  <c r="G4470" i="1"/>
  <c r="H4470" i="1" s="1"/>
  <c r="I4470" i="1" s="1"/>
  <c r="E4470" i="1"/>
  <c r="H4469" i="1"/>
  <c r="I4469" i="1" s="1"/>
  <c r="G4469" i="1"/>
  <c r="E4469" i="1"/>
  <c r="G4468" i="1"/>
  <c r="H4468" i="1" s="1"/>
  <c r="I4468" i="1" s="1"/>
  <c r="E4468" i="1"/>
  <c r="H4467" i="1"/>
  <c r="I4467" i="1" s="1"/>
  <c r="G4467" i="1"/>
  <c r="E4467" i="1"/>
  <c r="G4466" i="1"/>
  <c r="H4466" i="1" s="1"/>
  <c r="I4466" i="1" s="1"/>
  <c r="E4466" i="1"/>
  <c r="H4465" i="1"/>
  <c r="I4465" i="1" s="1"/>
  <c r="G4465" i="1"/>
  <c r="E4465" i="1"/>
  <c r="G4464" i="1"/>
  <c r="H4464" i="1" s="1"/>
  <c r="I4464" i="1" s="1"/>
  <c r="E4464" i="1"/>
  <c r="H4463" i="1"/>
  <c r="I4463" i="1" s="1"/>
  <c r="G4463" i="1"/>
  <c r="E4463" i="1"/>
  <c r="G4462" i="1"/>
  <c r="H4462" i="1" s="1"/>
  <c r="I4462" i="1" s="1"/>
  <c r="E4462" i="1"/>
  <c r="H4461" i="1"/>
  <c r="I4461" i="1" s="1"/>
  <c r="G4461" i="1"/>
  <c r="E4461" i="1"/>
  <c r="G4460" i="1"/>
  <c r="H4460" i="1" s="1"/>
  <c r="I4460" i="1" s="1"/>
  <c r="E4460" i="1"/>
  <c r="H4459" i="1"/>
  <c r="I4459" i="1" s="1"/>
  <c r="G4459" i="1"/>
  <c r="E4459" i="1"/>
  <c r="G4458" i="1"/>
  <c r="H4458" i="1" s="1"/>
  <c r="I4458" i="1" s="1"/>
  <c r="E4458" i="1"/>
  <c r="H4457" i="1"/>
  <c r="I4457" i="1" s="1"/>
  <c r="G4457" i="1"/>
  <c r="E4457" i="1"/>
  <c r="G4456" i="1"/>
  <c r="H4456" i="1" s="1"/>
  <c r="I4456" i="1" s="1"/>
  <c r="E4456" i="1"/>
  <c r="H4455" i="1"/>
  <c r="I4455" i="1" s="1"/>
  <c r="G4455" i="1"/>
  <c r="E4455" i="1"/>
  <c r="G4454" i="1"/>
  <c r="H4454" i="1" s="1"/>
  <c r="I4454" i="1" s="1"/>
  <c r="E4454" i="1"/>
  <c r="H4453" i="1"/>
  <c r="I4453" i="1" s="1"/>
  <c r="G4453" i="1"/>
  <c r="E4453" i="1"/>
  <c r="G4452" i="1"/>
  <c r="H4452" i="1" s="1"/>
  <c r="I4452" i="1" s="1"/>
  <c r="E4452" i="1"/>
  <c r="H4451" i="1"/>
  <c r="I4451" i="1" s="1"/>
  <c r="G4451" i="1"/>
  <c r="E4451" i="1"/>
  <c r="G4450" i="1"/>
  <c r="H4450" i="1" s="1"/>
  <c r="I4450" i="1" s="1"/>
  <c r="E4450" i="1"/>
  <c r="H4449" i="1"/>
  <c r="I4449" i="1" s="1"/>
  <c r="G4449" i="1"/>
  <c r="E4449" i="1"/>
  <c r="G4448" i="1"/>
  <c r="H4448" i="1" s="1"/>
  <c r="I4448" i="1" s="1"/>
  <c r="E4448" i="1"/>
  <c r="H4447" i="1"/>
  <c r="I4447" i="1" s="1"/>
  <c r="G4447" i="1"/>
  <c r="E4447" i="1"/>
  <c r="G4446" i="1"/>
  <c r="H4446" i="1" s="1"/>
  <c r="I4446" i="1" s="1"/>
  <c r="E4446" i="1"/>
  <c r="H4445" i="1"/>
  <c r="I4445" i="1" s="1"/>
  <c r="G4445" i="1"/>
  <c r="E4445" i="1"/>
  <c r="G4444" i="1"/>
  <c r="H4444" i="1" s="1"/>
  <c r="I4444" i="1" s="1"/>
  <c r="E4444" i="1"/>
  <c r="H4443" i="1"/>
  <c r="I4443" i="1" s="1"/>
  <c r="G4443" i="1"/>
  <c r="E4443" i="1"/>
  <c r="G4442" i="1"/>
  <c r="H4442" i="1" s="1"/>
  <c r="I4442" i="1" s="1"/>
  <c r="E4442" i="1"/>
  <c r="H4441" i="1"/>
  <c r="I4441" i="1" s="1"/>
  <c r="G4441" i="1"/>
  <c r="E4441" i="1"/>
  <c r="G4440" i="1"/>
  <c r="H4440" i="1" s="1"/>
  <c r="I4440" i="1" s="1"/>
  <c r="E4440" i="1"/>
  <c r="H4439" i="1"/>
  <c r="I4439" i="1" s="1"/>
  <c r="G4439" i="1"/>
  <c r="E4439" i="1"/>
  <c r="G4438" i="1"/>
  <c r="H4438" i="1" s="1"/>
  <c r="I4438" i="1" s="1"/>
  <c r="E4438" i="1"/>
  <c r="H4437" i="1"/>
  <c r="I4437" i="1" s="1"/>
  <c r="G4437" i="1"/>
  <c r="E4437" i="1"/>
  <c r="G4436" i="1"/>
  <c r="H4436" i="1" s="1"/>
  <c r="I4436" i="1" s="1"/>
  <c r="E4436" i="1"/>
  <c r="H4435" i="1"/>
  <c r="I4435" i="1" s="1"/>
  <c r="G4435" i="1"/>
  <c r="E4435" i="1"/>
  <c r="G4434" i="1"/>
  <c r="H4434" i="1" s="1"/>
  <c r="I4434" i="1" s="1"/>
  <c r="E4434" i="1"/>
  <c r="H4433" i="1"/>
  <c r="I4433" i="1" s="1"/>
  <c r="G4433" i="1"/>
  <c r="E4433" i="1"/>
  <c r="G4432" i="1"/>
  <c r="H4432" i="1" s="1"/>
  <c r="I4432" i="1" s="1"/>
  <c r="E4432" i="1"/>
  <c r="H4431" i="1"/>
  <c r="I4431" i="1" s="1"/>
  <c r="G4431" i="1"/>
  <c r="E4431" i="1"/>
  <c r="G4430" i="1"/>
  <c r="H4430" i="1" s="1"/>
  <c r="I4430" i="1" s="1"/>
  <c r="E4430" i="1"/>
  <c r="H4429" i="1"/>
  <c r="I4429" i="1" s="1"/>
  <c r="G4429" i="1"/>
  <c r="E4429" i="1"/>
  <c r="G4428" i="1"/>
  <c r="H4428" i="1" s="1"/>
  <c r="I4428" i="1" s="1"/>
  <c r="E4428" i="1"/>
  <c r="H4427" i="1"/>
  <c r="I4427" i="1" s="1"/>
  <c r="G4427" i="1"/>
  <c r="E4427" i="1"/>
  <c r="G4426" i="1"/>
  <c r="H4426" i="1" s="1"/>
  <c r="I4426" i="1" s="1"/>
  <c r="E4426" i="1"/>
  <c r="H4425" i="1"/>
  <c r="I4425" i="1" s="1"/>
  <c r="G4425" i="1"/>
  <c r="E4425" i="1"/>
  <c r="G4424" i="1"/>
  <c r="H4424" i="1" s="1"/>
  <c r="I4424" i="1" s="1"/>
  <c r="E4424" i="1"/>
  <c r="H4423" i="1"/>
  <c r="I4423" i="1" s="1"/>
  <c r="G4423" i="1"/>
  <c r="E4423" i="1"/>
  <c r="G4422" i="1"/>
  <c r="H4422" i="1" s="1"/>
  <c r="I4422" i="1" s="1"/>
  <c r="E4422" i="1"/>
  <c r="H4421" i="1"/>
  <c r="I4421" i="1" s="1"/>
  <c r="G4421" i="1"/>
  <c r="E4421" i="1"/>
  <c r="G4420" i="1"/>
  <c r="H4420" i="1" s="1"/>
  <c r="I4420" i="1" s="1"/>
  <c r="E4420" i="1"/>
  <c r="H4419" i="1"/>
  <c r="I4419" i="1" s="1"/>
  <c r="G4419" i="1"/>
  <c r="E4419" i="1"/>
  <c r="G4418" i="1"/>
  <c r="H4418" i="1" s="1"/>
  <c r="I4418" i="1" s="1"/>
  <c r="E4418" i="1"/>
  <c r="H4417" i="1"/>
  <c r="I4417" i="1" s="1"/>
  <c r="G4417" i="1"/>
  <c r="E4417" i="1"/>
  <c r="G4416" i="1"/>
  <c r="H4416" i="1" s="1"/>
  <c r="I4416" i="1" s="1"/>
  <c r="E4416" i="1"/>
  <c r="H4415" i="1"/>
  <c r="I4415" i="1" s="1"/>
  <c r="G4415" i="1"/>
  <c r="E4415" i="1"/>
  <c r="G4414" i="1"/>
  <c r="H4414" i="1" s="1"/>
  <c r="I4414" i="1" s="1"/>
  <c r="E4414" i="1"/>
  <c r="H4413" i="1"/>
  <c r="I4413" i="1" s="1"/>
  <c r="G4413" i="1"/>
  <c r="E4413" i="1"/>
  <c r="G4412" i="1"/>
  <c r="H4412" i="1" s="1"/>
  <c r="I4412" i="1" s="1"/>
  <c r="E4412" i="1"/>
  <c r="H4411" i="1"/>
  <c r="I4411" i="1" s="1"/>
  <c r="G4411" i="1"/>
  <c r="E4411" i="1"/>
  <c r="G4410" i="1"/>
  <c r="H4410" i="1" s="1"/>
  <c r="I4410" i="1" s="1"/>
  <c r="E4410" i="1"/>
  <c r="H4409" i="1"/>
  <c r="I4409" i="1" s="1"/>
  <c r="G4409" i="1"/>
  <c r="E4409" i="1"/>
  <c r="G4408" i="1"/>
  <c r="H4408" i="1" s="1"/>
  <c r="I4408" i="1" s="1"/>
  <c r="E4408" i="1"/>
  <c r="H4407" i="1"/>
  <c r="I4407" i="1" s="1"/>
  <c r="G4407" i="1"/>
  <c r="E4407" i="1"/>
  <c r="G4406" i="1"/>
  <c r="H4406" i="1" s="1"/>
  <c r="I4406" i="1" s="1"/>
  <c r="E4406" i="1"/>
  <c r="H4405" i="1"/>
  <c r="I4405" i="1" s="1"/>
  <c r="G4405" i="1"/>
  <c r="E4405" i="1"/>
  <c r="G4404" i="1"/>
  <c r="H4404" i="1" s="1"/>
  <c r="I4404" i="1" s="1"/>
  <c r="E4404" i="1"/>
  <c r="H4403" i="1"/>
  <c r="I4403" i="1" s="1"/>
  <c r="G4403" i="1"/>
  <c r="E4403" i="1"/>
  <c r="G4402" i="1"/>
  <c r="H4402" i="1" s="1"/>
  <c r="I4402" i="1" s="1"/>
  <c r="E4402" i="1"/>
  <c r="H4401" i="1"/>
  <c r="I4401" i="1" s="1"/>
  <c r="G4401" i="1"/>
  <c r="E4401" i="1"/>
  <c r="G4400" i="1"/>
  <c r="H4400" i="1" s="1"/>
  <c r="I4400" i="1" s="1"/>
  <c r="E4400" i="1"/>
  <c r="H4399" i="1"/>
  <c r="I4399" i="1" s="1"/>
  <c r="G4399" i="1"/>
  <c r="E4399" i="1"/>
  <c r="G4398" i="1"/>
  <c r="H4398" i="1" s="1"/>
  <c r="I4398" i="1" s="1"/>
  <c r="E4398" i="1"/>
  <c r="H4397" i="1"/>
  <c r="I4397" i="1" s="1"/>
  <c r="G4397" i="1"/>
  <c r="E4397" i="1"/>
  <c r="G4396" i="1"/>
  <c r="H4396" i="1" s="1"/>
  <c r="I4396" i="1" s="1"/>
  <c r="E4396" i="1"/>
  <c r="H4395" i="1"/>
  <c r="I4395" i="1" s="1"/>
  <c r="G4395" i="1"/>
  <c r="E4395" i="1"/>
  <c r="G4394" i="1"/>
  <c r="H4394" i="1" s="1"/>
  <c r="I4394" i="1" s="1"/>
  <c r="E4394" i="1"/>
  <c r="H4393" i="1"/>
  <c r="I4393" i="1" s="1"/>
  <c r="G4393" i="1"/>
  <c r="E4393" i="1"/>
  <c r="G4392" i="1"/>
  <c r="H4392" i="1" s="1"/>
  <c r="I4392" i="1" s="1"/>
  <c r="E4392" i="1"/>
  <c r="H4391" i="1"/>
  <c r="I4391" i="1" s="1"/>
  <c r="G4391" i="1"/>
  <c r="E4391" i="1"/>
  <c r="G4390" i="1"/>
  <c r="H4390" i="1" s="1"/>
  <c r="I4390" i="1" s="1"/>
  <c r="E4390" i="1"/>
  <c r="H4389" i="1"/>
  <c r="I4389" i="1" s="1"/>
  <c r="G4389" i="1"/>
  <c r="E4389" i="1"/>
  <c r="G4388" i="1"/>
  <c r="H4388" i="1" s="1"/>
  <c r="I4388" i="1" s="1"/>
  <c r="E4388" i="1"/>
  <c r="H4387" i="1"/>
  <c r="I4387" i="1" s="1"/>
  <c r="G4387" i="1"/>
  <c r="E4387" i="1"/>
  <c r="G4386" i="1"/>
  <c r="H4386" i="1" s="1"/>
  <c r="I4386" i="1" s="1"/>
  <c r="E4386" i="1"/>
  <c r="H4385" i="1"/>
  <c r="I4385" i="1" s="1"/>
  <c r="G4385" i="1"/>
  <c r="E4385" i="1"/>
  <c r="G4384" i="1"/>
  <c r="H4384" i="1" s="1"/>
  <c r="I4384" i="1" s="1"/>
  <c r="E4384" i="1"/>
  <c r="H4383" i="1"/>
  <c r="I4383" i="1" s="1"/>
  <c r="G4383" i="1"/>
  <c r="E4383" i="1"/>
  <c r="G4382" i="1"/>
  <c r="H4382" i="1" s="1"/>
  <c r="I4382" i="1" s="1"/>
  <c r="E4382" i="1"/>
  <c r="H4381" i="1"/>
  <c r="I4381" i="1" s="1"/>
  <c r="G4381" i="1"/>
  <c r="E4381" i="1"/>
  <c r="G4380" i="1"/>
  <c r="H4380" i="1" s="1"/>
  <c r="I4380" i="1" s="1"/>
  <c r="E4380" i="1"/>
  <c r="H4379" i="1"/>
  <c r="I4379" i="1" s="1"/>
  <c r="G4379" i="1"/>
  <c r="E4379" i="1"/>
  <c r="G4378" i="1"/>
  <c r="H4378" i="1" s="1"/>
  <c r="I4378" i="1" s="1"/>
  <c r="E4378" i="1"/>
  <c r="H4377" i="1"/>
  <c r="I4377" i="1" s="1"/>
  <c r="G4377" i="1"/>
  <c r="E4377" i="1"/>
  <c r="G4376" i="1"/>
  <c r="H4376" i="1" s="1"/>
  <c r="I4376" i="1" s="1"/>
  <c r="E4376" i="1"/>
  <c r="H4375" i="1"/>
  <c r="I4375" i="1" s="1"/>
  <c r="G4375" i="1"/>
  <c r="E4375" i="1"/>
  <c r="G4374" i="1"/>
  <c r="H4374" i="1" s="1"/>
  <c r="I4374" i="1" s="1"/>
  <c r="E4374" i="1"/>
  <c r="H4373" i="1"/>
  <c r="I4373" i="1" s="1"/>
  <c r="G4373" i="1"/>
  <c r="E4373" i="1"/>
  <c r="G4372" i="1"/>
  <c r="H4372" i="1" s="1"/>
  <c r="I4372" i="1" s="1"/>
  <c r="E4372" i="1"/>
  <c r="H4371" i="1"/>
  <c r="I4371" i="1" s="1"/>
  <c r="G4371" i="1"/>
  <c r="E4371" i="1"/>
  <c r="G4370" i="1"/>
  <c r="H4370" i="1" s="1"/>
  <c r="I4370" i="1" s="1"/>
  <c r="E4370" i="1"/>
  <c r="H4369" i="1"/>
  <c r="I4369" i="1" s="1"/>
  <c r="G4369" i="1"/>
  <c r="E4369" i="1"/>
  <c r="G4368" i="1"/>
  <c r="H4368" i="1" s="1"/>
  <c r="I4368" i="1" s="1"/>
  <c r="E4368" i="1"/>
  <c r="H4367" i="1"/>
  <c r="I4367" i="1" s="1"/>
  <c r="G4367" i="1"/>
  <c r="E4367" i="1"/>
  <c r="G4366" i="1"/>
  <c r="H4366" i="1" s="1"/>
  <c r="I4366" i="1" s="1"/>
  <c r="E4366" i="1"/>
  <c r="H4365" i="1"/>
  <c r="I4365" i="1" s="1"/>
  <c r="G4365" i="1"/>
  <c r="E4365" i="1"/>
  <c r="G4364" i="1"/>
  <c r="H4364" i="1" s="1"/>
  <c r="I4364" i="1" s="1"/>
  <c r="E4364" i="1"/>
  <c r="H4363" i="1"/>
  <c r="I4363" i="1" s="1"/>
  <c r="G4363" i="1"/>
  <c r="E4363" i="1"/>
  <c r="G4362" i="1"/>
  <c r="H4362" i="1" s="1"/>
  <c r="I4362" i="1" s="1"/>
  <c r="E4362" i="1"/>
  <c r="H4361" i="1"/>
  <c r="I4361" i="1" s="1"/>
  <c r="G4361" i="1"/>
  <c r="E4361" i="1"/>
  <c r="G4360" i="1"/>
  <c r="H4360" i="1" s="1"/>
  <c r="I4360" i="1" s="1"/>
  <c r="E4360" i="1"/>
  <c r="H4359" i="1"/>
  <c r="I4359" i="1" s="1"/>
  <c r="G4359" i="1"/>
  <c r="E4359" i="1"/>
  <c r="G4358" i="1"/>
  <c r="H4358" i="1" s="1"/>
  <c r="I4358" i="1" s="1"/>
  <c r="E4358" i="1"/>
  <c r="H4357" i="1"/>
  <c r="I4357" i="1" s="1"/>
  <c r="G4357" i="1"/>
  <c r="E4357" i="1"/>
  <c r="G4356" i="1"/>
  <c r="H4356" i="1" s="1"/>
  <c r="I4356" i="1" s="1"/>
  <c r="E4356" i="1"/>
  <c r="H4355" i="1"/>
  <c r="I4355" i="1" s="1"/>
  <c r="G4355" i="1"/>
  <c r="E4355" i="1"/>
  <c r="G4354" i="1"/>
  <c r="H4354" i="1" s="1"/>
  <c r="I4354" i="1" s="1"/>
  <c r="E4354" i="1"/>
  <c r="H4353" i="1"/>
  <c r="I4353" i="1" s="1"/>
  <c r="G4353" i="1"/>
  <c r="E4353" i="1"/>
  <c r="G4352" i="1"/>
  <c r="H4352" i="1" s="1"/>
  <c r="I4352" i="1" s="1"/>
  <c r="E4352" i="1"/>
  <c r="H4351" i="1"/>
  <c r="I4351" i="1" s="1"/>
  <c r="G4351" i="1"/>
  <c r="E4351" i="1"/>
  <c r="G4350" i="1"/>
  <c r="H4350" i="1" s="1"/>
  <c r="I4350" i="1" s="1"/>
  <c r="E4350" i="1"/>
  <c r="H4349" i="1"/>
  <c r="I4349" i="1" s="1"/>
  <c r="G4349" i="1"/>
  <c r="E4349" i="1"/>
  <c r="G4348" i="1"/>
  <c r="H4348" i="1" s="1"/>
  <c r="I4348" i="1" s="1"/>
  <c r="E4348" i="1"/>
  <c r="H4347" i="1"/>
  <c r="I4347" i="1" s="1"/>
  <c r="G4347" i="1"/>
  <c r="E4347" i="1"/>
  <c r="G4346" i="1"/>
  <c r="H4346" i="1" s="1"/>
  <c r="I4346" i="1" s="1"/>
  <c r="E4346" i="1"/>
  <c r="H4345" i="1"/>
  <c r="I4345" i="1" s="1"/>
  <c r="G4345" i="1"/>
  <c r="E4345" i="1"/>
  <c r="G4344" i="1"/>
  <c r="H4344" i="1" s="1"/>
  <c r="I4344" i="1" s="1"/>
  <c r="E4344" i="1"/>
  <c r="H4343" i="1"/>
  <c r="I4343" i="1" s="1"/>
  <c r="G4343" i="1"/>
  <c r="E4343" i="1"/>
  <c r="G4342" i="1"/>
  <c r="H4342" i="1" s="1"/>
  <c r="I4342" i="1" s="1"/>
  <c r="E4342" i="1"/>
  <c r="H4341" i="1"/>
  <c r="I4341" i="1" s="1"/>
  <c r="G4341" i="1"/>
  <c r="E4341" i="1"/>
  <c r="G4340" i="1"/>
  <c r="H4340" i="1" s="1"/>
  <c r="I4340" i="1" s="1"/>
  <c r="E4340" i="1"/>
  <c r="H4339" i="1"/>
  <c r="I4339" i="1" s="1"/>
  <c r="G4339" i="1"/>
  <c r="E4339" i="1"/>
  <c r="G4338" i="1"/>
  <c r="H4338" i="1" s="1"/>
  <c r="I4338" i="1" s="1"/>
  <c r="E4338" i="1"/>
  <c r="H4337" i="1"/>
  <c r="I4337" i="1" s="1"/>
  <c r="G4337" i="1"/>
  <c r="E4337" i="1"/>
  <c r="G4336" i="1"/>
  <c r="H4336" i="1" s="1"/>
  <c r="I4336" i="1" s="1"/>
  <c r="E4336" i="1"/>
  <c r="H4335" i="1"/>
  <c r="I4335" i="1" s="1"/>
  <c r="G4335" i="1"/>
  <c r="E4335" i="1"/>
  <c r="G4334" i="1"/>
  <c r="H4334" i="1" s="1"/>
  <c r="I4334" i="1" s="1"/>
  <c r="E4334" i="1"/>
  <c r="H4333" i="1"/>
  <c r="I4333" i="1" s="1"/>
  <c r="G4333" i="1"/>
  <c r="E4333" i="1"/>
  <c r="G4332" i="1"/>
  <c r="H4332" i="1" s="1"/>
  <c r="I4332" i="1" s="1"/>
  <c r="E4332" i="1"/>
  <c r="H4331" i="1"/>
  <c r="I4331" i="1" s="1"/>
  <c r="G4331" i="1"/>
  <c r="E4331" i="1"/>
  <c r="G4330" i="1"/>
  <c r="H4330" i="1" s="1"/>
  <c r="I4330" i="1" s="1"/>
  <c r="E4330" i="1"/>
  <c r="H4329" i="1"/>
  <c r="I4329" i="1" s="1"/>
  <c r="G4329" i="1"/>
  <c r="E4329" i="1"/>
  <c r="G4328" i="1"/>
  <c r="H4328" i="1" s="1"/>
  <c r="I4328" i="1" s="1"/>
  <c r="E4328" i="1"/>
  <c r="H4327" i="1"/>
  <c r="I4327" i="1" s="1"/>
  <c r="G4327" i="1"/>
  <c r="E4327" i="1"/>
  <c r="G4326" i="1"/>
  <c r="H4326" i="1" s="1"/>
  <c r="I4326" i="1" s="1"/>
  <c r="E4326" i="1"/>
  <c r="H4325" i="1"/>
  <c r="I4325" i="1" s="1"/>
  <c r="G4325" i="1"/>
  <c r="E4325" i="1"/>
  <c r="G4324" i="1"/>
  <c r="H4324" i="1" s="1"/>
  <c r="I4324" i="1" s="1"/>
  <c r="E4324" i="1"/>
  <c r="H4323" i="1"/>
  <c r="I4323" i="1" s="1"/>
  <c r="G4323" i="1"/>
  <c r="E4323" i="1"/>
  <c r="G4322" i="1"/>
  <c r="H4322" i="1" s="1"/>
  <c r="I4322" i="1" s="1"/>
  <c r="E4322" i="1"/>
  <c r="H4321" i="1"/>
  <c r="I4321" i="1" s="1"/>
  <c r="G4321" i="1"/>
  <c r="E4321" i="1"/>
  <c r="G4320" i="1"/>
  <c r="H4320" i="1" s="1"/>
  <c r="I4320" i="1" s="1"/>
  <c r="E4320" i="1"/>
  <c r="H4319" i="1"/>
  <c r="I4319" i="1" s="1"/>
  <c r="G4319" i="1"/>
  <c r="E4319" i="1"/>
  <c r="G4318" i="1"/>
  <c r="H4318" i="1" s="1"/>
  <c r="I4318" i="1" s="1"/>
  <c r="E4318" i="1"/>
  <c r="H4317" i="1"/>
  <c r="I4317" i="1" s="1"/>
  <c r="G4317" i="1"/>
  <c r="E4317" i="1"/>
  <c r="G4316" i="1"/>
  <c r="H4316" i="1" s="1"/>
  <c r="I4316" i="1" s="1"/>
  <c r="E4316" i="1"/>
  <c r="H4315" i="1"/>
  <c r="I4315" i="1" s="1"/>
  <c r="G4315" i="1"/>
  <c r="E4315" i="1"/>
  <c r="G4314" i="1"/>
  <c r="H4314" i="1" s="1"/>
  <c r="I4314" i="1" s="1"/>
  <c r="E4314" i="1"/>
  <c r="H4313" i="1"/>
  <c r="I4313" i="1" s="1"/>
  <c r="G4313" i="1"/>
  <c r="E4313" i="1"/>
  <c r="G4312" i="1"/>
  <c r="H4312" i="1" s="1"/>
  <c r="I4312" i="1" s="1"/>
  <c r="E4312" i="1"/>
  <c r="H4311" i="1"/>
  <c r="I4311" i="1" s="1"/>
  <c r="G4311" i="1"/>
  <c r="E4311" i="1"/>
  <c r="G4310" i="1"/>
  <c r="H4310" i="1" s="1"/>
  <c r="I4310" i="1" s="1"/>
  <c r="E4310" i="1"/>
  <c r="H4309" i="1"/>
  <c r="I4309" i="1" s="1"/>
  <c r="G4309" i="1"/>
  <c r="E4309" i="1"/>
  <c r="G4308" i="1"/>
  <c r="H4308" i="1" s="1"/>
  <c r="I4308" i="1" s="1"/>
  <c r="E4308" i="1"/>
  <c r="H4307" i="1"/>
  <c r="I4307" i="1" s="1"/>
  <c r="G4307" i="1"/>
  <c r="E4307" i="1"/>
  <c r="G4306" i="1"/>
  <c r="H4306" i="1" s="1"/>
  <c r="I4306" i="1" s="1"/>
  <c r="E4306" i="1"/>
  <c r="H4305" i="1"/>
  <c r="I4305" i="1" s="1"/>
  <c r="G4305" i="1"/>
  <c r="E4305" i="1"/>
  <c r="G4304" i="1"/>
  <c r="H4304" i="1" s="1"/>
  <c r="I4304" i="1" s="1"/>
  <c r="E4304" i="1"/>
  <c r="H4303" i="1"/>
  <c r="I4303" i="1" s="1"/>
  <c r="G4303" i="1"/>
  <c r="E4303" i="1"/>
  <c r="G4302" i="1"/>
  <c r="H4302" i="1" s="1"/>
  <c r="I4302" i="1" s="1"/>
  <c r="E4302" i="1"/>
  <c r="H4301" i="1"/>
  <c r="I4301" i="1" s="1"/>
  <c r="G4301" i="1"/>
  <c r="E4301" i="1"/>
  <c r="G4300" i="1"/>
  <c r="H4300" i="1" s="1"/>
  <c r="I4300" i="1" s="1"/>
  <c r="E4300" i="1"/>
  <c r="H4299" i="1"/>
  <c r="I4299" i="1" s="1"/>
  <c r="G4299" i="1"/>
  <c r="E4299" i="1"/>
  <c r="G4298" i="1"/>
  <c r="H4298" i="1" s="1"/>
  <c r="I4298" i="1" s="1"/>
  <c r="E4298" i="1"/>
  <c r="H4297" i="1"/>
  <c r="I4297" i="1" s="1"/>
  <c r="G4297" i="1"/>
  <c r="E4297" i="1"/>
  <c r="G4296" i="1"/>
  <c r="H4296" i="1" s="1"/>
  <c r="I4296" i="1" s="1"/>
  <c r="E4296" i="1"/>
  <c r="H4295" i="1"/>
  <c r="I4295" i="1" s="1"/>
  <c r="G4295" i="1"/>
  <c r="E4295" i="1"/>
  <c r="G4294" i="1"/>
  <c r="H4294" i="1" s="1"/>
  <c r="I4294" i="1" s="1"/>
  <c r="E4294" i="1"/>
  <c r="H4293" i="1"/>
  <c r="I4293" i="1" s="1"/>
  <c r="G4293" i="1"/>
  <c r="E4293" i="1"/>
  <c r="G4292" i="1"/>
  <c r="H4292" i="1" s="1"/>
  <c r="I4292" i="1" s="1"/>
  <c r="E4292" i="1"/>
  <c r="H4291" i="1"/>
  <c r="I4291" i="1" s="1"/>
  <c r="G4291" i="1"/>
  <c r="E4291" i="1"/>
  <c r="G4290" i="1"/>
  <c r="H4290" i="1" s="1"/>
  <c r="I4290" i="1" s="1"/>
  <c r="E4290" i="1"/>
  <c r="H4289" i="1"/>
  <c r="I4289" i="1" s="1"/>
  <c r="G4289" i="1"/>
  <c r="E4289" i="1"/>
  <c r="G4288" i="1"/>
  <c r="H4288" i="1" s="1"/>
  <c r="I4288" i="1" s="1"/>
  <c r="E4288" i="1"/>
  <c r="H4287" i="1"/>
  <c r="I4287" i="1" s="1"/>
  <c r="G4287" i="1"/>
  <c r="E4287" i="1"/>
  <c r="G4286" i="1"/>
  <c r="H4286" i="1" s="1"/>
  <c r="I4286" i="1" s="1"/>
  <c r="E4286" i="1"/>
  <c r="H4285" i="1"/>
  <c r="I4285" i="1" s="1"/>
  <c r="G4285" i="1"/>
  <c r="E4285" i="1"/>
  <c r="G4284" i="1"/>
  <c r="H4284" i="1" s="1"/>
  <c r="I4284" i="1" s="1"/>
  <c r="E4284" i="1"/>
  <c r="H4283" i="1"/>
  <c r="I4283" i="1" s="1"/>
  <c r="G4283" i="1"/>
  <c r="E4283" i="1"/>
  <c r="G4282" i="1"/>
  <c r="H4282" i="1" s="1"/>
  <c r="I4282" i="1" s="1"/>
  <c r="E4282" i="1"/>
  <c r="H4281" i="1"/>
  <c r="I4281" i="1" s="1"/>
  <c r="G4281" i="1"/>
  <c r="E4281" i="1"/>
  <c r="G4280" i="1"/>
  <c r="H4280" i="1" s="1"/>
  <c r="I4280" i="1" s="1"/>
  <c r="E4280" i="1"/>
  <c r="H4279" i="1"/>
  <c r="I4279" i="1" s="1"/>
  <c r="G4279" i="1"/>
  <c r="E4279" i="1"/>
  <c r="G4278" i="1"/>
  <c r="H4278" i="1" s="1"/>
  <c r="I4278" i="1" s="1"/>
  <c r="E4278" i="1"/>
  <c r="H4277" i="1"/>
  <c r="I4277" i="1" s="1"/>
  <c r="G4277" i="1"/>
  <c r="E4277" i="1"/>
  <c r="G4276" i="1"/>
  <c r="H4276" i="1" s="1"/>
  <c r="I4276" i="1" s="1"/>
  <c r="E4276" i="1"/>
  <c r="H4275" i="1"/>
  <c r="I4275" i="1" s="1"/>
  <c r="G4275" i="1"/>
  <c r="E4275" i="1"/>
  <c r="G4274" i="1"/>
  <c r="H4274" i="1" s="1"/>
  <c r="I4274" i="1" s="1"/>
  <c r="E4274" i="1"/>
  <c r="H4273" i="1"/>
  <c r="I4273" i="1" s="1"/>
  <c r="G4273" i="1"/>
  <c r="E4273" i="1"/>
  <c r="G4272" i="1"/>
  <c r="H4272" i="1" s="1"/>
  <c r="I4272" i="1" s="1"/>
  <c r="E4272" i="1"/>
  <c r="H4271" i="1"/>
  <c r="I4271" i="1" s="1"/>
  <c r="G4271" i="1"/>
  <c r="E4271" i="1"/>
  <c r="G4270" i="1"/>
  <c r="H4270" i="1" s="1"/>
  <c r="I4270" i="1" s="1"/>
  <c r="E4270" i="1"/>
  <c r="H4269" i="1"/>
  <c r="I4269" i="1" s="1"/>
  <c r="G4269" i="1"/>
  <c r="E4269" i="1"/>
  <c r="G4268" i="1"/>
  <c r="H4268" i="1" s="1"/>
  <c r="I4268" i="1" s="1"/>
  <c r="E4268" i="1"/>
  <c r="H4267" i="1"/>
  <c r="I4267" i="1" s="1"/>
  <c r="G4267" i="1"/>
  <c r="E4267" i="1"/>
  <c r="G4266" i="1"/>
  <c r="H4266" i="1" s="1"/>
  <c r="I4266" i="1" s="1"/>
  <c r="E4266" i="1"/>
  <c r="H4265" i="1"/>
  <c r="I4265" i="1" s="1"/>
  <c r="G4265" i="1"/>
  <c r="E4265" i="1"/>
  <c r="G4264" i="1"/>
  <c r="H4264" i="1" s="1"/>
  <c r="I4264" i="1" s="1"/>
  <c r="E4264" i="1"/>
  <c r="H4263" i="1"/>
  <c r="I4263" i="1" s="1"/>
  <c r="G4263" i="1"/>
  <c r="E4263" i="1"/>
  <c r="G4262" i="1"/>
  <c r="H4262" i="1" s="1"/>
  <c r="I4262" i="1" s="1"/>
  <c r="E4262" i="1"/>
  <c r="H4261" i="1"/>
  <c r="I4261" i="1" s="1"/>
  <c r="G4261" i="1"/>
  <c r="E4261" i="1"/>
  <c r="G4260" i="1"/>
  <c r="H4260" i="1" s="1"/>
  <c r="I4260" i="1" s="1"/>
  <c r="E4260" i="1"/>
  <c r="H4259" i="1"/>
  <c r="I4259" i="1" s="1"/>
  <c r="G4259" i="1"/>
  <c r="E4259" i="1"/>
  <c r="G4258" i="1"/>
  <c r="H4258" i="1" s="1"/>
  <c r="I4258" i="1" s="1"/>
  <c r="E4258" i="1"/>
  <c r="H4257" i="1"/>
  <c r="I4257" i="1" s="1"/>
  <c r="G4257" i="1"/>
  <c r="E4257" i="1"/>
  <c r="G4256" i="1"/>
  <c r="H4256" i="1" s="1"/>
  <c r="I4256" i="1" s="1"/>
  <c r="E4256" i="1"/>
  <c r="H4255" i="1"/>
  <c r="I4255" i="1" s="1"/>
  <c r="G4255" i="1"/>
  <c r="E4255" i="1"/>
  <c r="G4254" i="1"/>
  <c r="H4254" i="1" s="1"/>
  <c r="I4254" i="1" s="1"/>
  <c r="E4254" i="1"/>
  <c r="H4253" i="1"/>
  <c r="I4253" i="1" s="1"/>
  <c r="G4253" i="1"/>
  <c r="E4253" i="1"/>
  <c r="G4252" i="1"/>
  <c r="H4252" i="1" s="1"/>
  <c r="I4252" i="1" s="1"/>
  <c r="E4252" i="1"/>
  <c r="H4251" i="1"/>
  <c r="I4251" i="1" s="1"/>
  <c r="G4251" i="1"/>
  <c r="E4251" i="1"/>
  <c r="G4250" i="1"/>
  <c r="H4250" i="1" s="1"/>
  <c r="I4250" i="1" s="1"/>
  <c r="E4250" i="1"/>
  <c r="H4249" i="1"/>
  <c r="I4249" i="1" s="1"/>
  <c r="G4249" i="1"/>
  <c r="E4249" i="1"/>
  <c r="G4248" i="1"/>
  <c r="H4248" i="1" s="1"/>
  <c r="I4248" i="1" s="1"/>
  <c r="E4248" i="1"/>
  <c r="H4247" i="1"/>
  <c r="I4247" i="1" s="1"/>
  <c r="G4247" i="1"/>
  <c r="E4247" i="1"/>
  <c r="G4246" i="1"/>
  <c r="H4246" i="1" s="1"/>
  <c r="I4246" i="1" s="1"/>
  <c r="E4246" i="1"/>
  <c r="H4245" i="1"/>
  <c r="I4245" i="1" s="1"/>
  <c r="G4245" i="1"/>
  <c r="E4245" i="1"/>
  <c r="G4244" i="1"/>
  <c r="H4244" i="1" s="1"/>
  <c r="I4244" i="1" s="1"/>
  <c r="E4244" i="1"/>
  <c r="H4243" i="1"/>
  <c r="I4243" i="1" s="1"/>
  <c r="G4243" i="1"/>
  <c r="E4243" i="1"/>
  <c r="G4242" i="1"/>
  <c r="H4242" i="1" s="1"/>
  <c r="I4242" i="1" s="1"/>
  <c r="E4242" i="1"/>
  <c r="H4241" i="1"/>
  <c r="I4241" i="1" s="1"/>
  <c r="G4241" i="1"/>
  <c r="E4241" i="1"/>
  <c r="G4240" i="1"/>
  <c r="H4240" i="1" s="1"/>
  <c r="I4240" i="1" s="1"/>
  <c r="E4240" i="1"/>
  <c r="H4239" i="1"/>
  <c r="I4239" i="1" s="1"/>
  <c r="G4239" i="1"/>
  <c r="E4239" i="1"/>
  <c r="G4238" i="1"/>
  <c r="H4238" i="1" s="1"/>
  <c r="I4238" i="1" s="1"/>
  <c r="E4238" i="1"/>
  <c r="H4237" i="1"/>
  <c r="I4237" i="1" s="1"/>
  <c r="G4237" i="1"/>
  <c r="E4237" i="1"/>
  <c r="G4236" i="1"/>
  <c r="H4236" i="1" s="1"/>
  <c r="I4236" i="1" s="1"/>
  <c r="E4236" i="1"/>
  <c r="H4235" i="1"/>
  <c r="I4235" i="1" s="1"/>
  <c r="G4235" i="1"/>
  <c r="E4235" i="1"/>
  <c r="G4234" i="1"/>
  <c r="H4234" i="1" s="1"/>
  <c r="I4234" i="1" s="1"/>
  <c r="E4234" i="1"/>
  <c r="H4233" i="1"/>
  <c r="I4233" i="1" s="1"/>
  <c r="G4233" i="1"/>
  <c r="E4233" i="1"/>
  <c r="G4232" i="1"/>
  <c r="H4232" i="1" s="1"/>
  <c r="I4232" i="1" s="1"/>
  <c r="E4232" i="1"/>
  <c r="H4231" i="1"/>
  <c r="I4231" i="1" s="1"/>
  <c r="G4231" i="1"/>
  <c r="E4231" i="1"/>
  <c r="G4230" i="1"/>
  <c r="H4230" i="1" s="1"/>
  <c r="I4230" i="1" s="1"/>
  <c r="E4230" i="1"/>
  <c r="H4229" i="1"/>
  <c r="I4229" i="1" s="1"/>
  <c r="G4229" i="1"/>
  <c r="E4229" i="1"/>
  <c r="G4228" i="1"/>
  <c r="H4228" i="1" s="1"/>
  <c r="I4228" i="1" s="1"/>
  <c r="E4228" i="1"/>
  <c r="H4227" i="1"/>
  <c r="I4227" i="1" s="1"/>
  <c r="G4227" i="1"/>
  <c r="E4227" i="1"/>
  <c r="G4226" i="1"/>
  <c r="H4226" i="1" s="1"/>
  <c r="I4226" i="1" s="1"/>
  <c r="E4226" i="1"/>
  <c r="H4225" i="1"/>
  <c r="I4225" i="1" s="1"/>
  <c r="G4225" i="1"/>
  <c r="E4225" i="1"/>
  <c r="G4224" i="1"/>
  <c r="H4224" i="1" s="1"/>
  <c r="I4224" i="1" s="1"/>
  <c r="E4224" i="1"/>
  <c r="H4223" i="1"/>
  <c r="I4223" i="1" s="1"/>
  <c r="G4223" i="1"/>
  <c r="E4223" i="1"/>
  <c r="G4222" i="1"/>
  <c r="H4222" i="1" s="1"/>
  <c r="I4222" i="1" s="1"/>
  <c r="E4222" i="1"/>
  <c r="H4221" i="1"/>
  <c r="I4221" i="1" s="1"/>
  <c r="G4221" i="1"/>
  <c r="E4221" i="1"/>
  <c r="G4220" i="1"/>
  <c r="H4220" i="1" s="1"/>
  <c r="I4220" i="1" s="1"/>
  <c r="E4220" i="1"/>
  <c r="H4219" i="1"/>
  <c r="I4219" i="1" s="1"/>
  <c r="G4219" i="1"/>
  <c r="E4219" i="1"/>
  <c r="G4218" i="1"/>
  <c r="H4218" i="1" s="1"/>
  <c r="I4218" i="1" s="1"/>
  <c r="E4218" i="1"/>
  <c r="H4217" i="1"/>
  <c r="I4217" i="1" s="1"/>
  <c r="G4217" i="1"/>
  <c r="E4217" i="1"/>
  <c r="G4216" i="1"/>
  <c r="H4216" i="1" s="1"/>
  <c r="I4216" i="1" s="1"/>
  <c r="E4216" i="1"/>
  <c r="H4215" i="1"/>
  <c r="I4215" i="1" s="1"/>
  <c r="G4215" i="1"/>
  <c r="E4215" i="1"/>
  <c r="G4214" i="1"/>
  <c r="H4214" i="1" s="1"/>
  <c r="I4214" i="1" s="1"/>
  <c r="E4214" i="1"/>
  <c r="H4213" i="1"/>
  <c r="I4213" i="1" s="1"/>
  <c r="G4213" i="1"/>
  <c r="E4213" i="1"/>
  <c r="G4212" i="1"/>
  <c r="H4212" i="1" s="1"/>
  <c r="I4212" i="1" s="1"/>
  <c r="E4212" i="1"/>
  <c r="H4211" i="1"/>
  <c r="I4211" i="1" s="1"/>
  <c r="G4211" i="1"/>
  <c r="E4211" i="1"/>
  <c r="G4210" i="1"/>
  <c r="H4210" i="1" s="1"/>
  <c r="I4210" i="1" s="1"/>
  <c r="E4210" i="1"/>
  <c r="H4209" i="1"/>
  <c r="I4209" i="1" s="1"/>
  <c r="G4209" i="1"/>
  <c r="E4209" i="1"/>
  <c r="G4208" i="1"/>
  <c r="H4208" i="1" s="1"/>
  <c r="I4208" i="1" s="1"/>
  <c r="E4208" i="1"/>
  <c r="H4207" i="1"/>
  <c r="I4207" i="1" s="1"/>
  <c r="G4207" i="1"/>
  <c r="E4207" i="1"/>
  <c r="G4206" i="1"/>
  <c r="H4206" i="1" s="1"/>
  <c r="I4206" i="1" s="1"/>
  <c r="E4206" i="1"/>
  <c r="H4205" i="1"/>
  <c r="I4205" i="1" s="1"/>
  <c r="G4205" i="1"/>
  <c r="E4205" i="1"/>
  <c r="G4204" i="1"/>
  <c r="H4204" i="1" s="1"/>
  <c r="I4204" i="1" s="1"/>
  <c r="E4204" i="1"/>
  <c r="H4203" i="1"/>
  <c r="I4203" i="1" s="1"/>
  <c r="G4203" i="1"/>
  <c r="E4203" i="1"/>
  <c r="G4202" i="1"/>
  <c r="H4202" i="1" s="1"/>
  <c r="I4202" i="1" s="1"/>
  <c r="E4202" i="1"/>
  <c r="H4201" i="1"/>
  <c r="I4201" i="1" s="1"/>
  <c r="G4201" i="1"/>
  <c r="E4201" i="1"/>
  <c r="G4200" i="1"/>
  <c r="H4200" i="1" s="1"/>
  <c r="I4200" i="1" s="1"/>
  <c r="E4200" i="1"/>
  <c r="H4199" i="1"/>
  <c r="I4199" i="1" s="1"/>
  <c r="G4199" i="1"/>
  <c r="E4199" i="1"/>
  <c r="G4198" i="1"/>
  <c r="H4198" i="1" s="1"/>
  <c r="I4198" i="1" s="1"/>
  <c r="E4198" i="1"/>
  <c r="H4197" i="1"/>
  <c r="I4197" i="1" s="1"/>
  <c r="G4197" i="1"/>
  <c r="E4197" i="1"/>
  <c r="G4196" i="1"/>
  <c r="H4196" i="1" s="1"/>
  <c r="I4196" i="1" s="1"/>
  <c r="E4196" i="1"/>
  <c r="H4195" i="1"/>
  <c r="I4195" i="1" s="1"/>
  <c r="G4195" i="1"/>
  <c r="E4195" i="1"/>
  <c r="G4194" i="1"/>
  <c r="H4194" i="1" s="1"/>
  <c r="I4194" i="1" s="1"/>
  <c r="E4194" i="1"/>
  <c r="H4193" i="1"/>
  <c r="I4193" i="1" s="1"/>
  <c r="G4193" i="1"/>
  <c r="E4193" i="1"/>
  <c r="G4192" i="1"/>
  <c r="H4192" i="1" s="1"/>
  <c r="I4192" i="1" s="1"/>
  <c r="E4192" i="1"/>
  <c r="H4191" i="1"/>
  <c r="I4191" i="1" s="1"/>
  <c r="G4191" i="1"/>
  <c r="E4191" i="1"/>
  <c r="G4190" i="1"/>
  <c r="H4190" i="1" s="1"/>
  <c r="I4190" i="1" s="1"/>
  <c r="E4190" i="1"/>
  <c r="H4189" i="1"/>
  <c r="I4189" i="1" s="1"/>
  <c r="G4189" i="1"/>
  <c r="E4189" i="1"/>
  <c r="G4188" i="1"/>
  <c r="H4188" i="1" s="1"/>
  <c r="I4188" i="1" s="1"/>
  <c r="E4188" i="1"/>
  <c r="H4187" i="1"/>
  <c r="I4187" i="1" s="1"/>
  <c r="G4187" i="1"/>
  <c r="E4187" i="1"/>
  <c r="G4186" i="1"/>
  <c r="H4186" i="1" s="1"/>
  <c r="I4186" i="1" s="1"/>
  <c r="E4186" i="1"/>
  <c r="H4185" i="1"/>
  <c r="I4185" i="1" s="1"/>
  <c r="G4185" i="1"/>
  <c r="E4185" i="1"/>
  <c r="G4184" i="1"/>
  <c r="H4184" i="1" s="1"/>
  <c r="I4184" i="1" s="1"/>
  <c r="E4184" i="1"/>
  <c r="H4183" i="1"/>
  <c r="I4183" i="1" s="1"/>
  <c r="G4183" i="1"/>
  <c r="E4183" i="1"/>
  <c r="G4182" i="1"/>
  <c r="H4182" i="1" s="1"/>
  <c r="I4182" i="1" s="1"/>
  <c r="E4182" i="1"/>
  <c r="H4181" i="1"/>
  <c r="I4181" i="1" s="1"/>
  <c r="G4181" i="1"/>
  <c r="E4181" i="1"/>
  <c r="G4180" i="1"/>
  <c r="H4180" i="1" s="1"/>
  <c r="I4180" i="1" s="1"/>
  <c r="E4180" i="1"/>
  <c r="H4179" i="1"/>
  <c r="I4179" i="1" s="1"/>
  <c r="G4179" i="1"/>
  <c r="E4179" i="1"/>
  <c r="G4178" i="1"/>
  <c r="H4178" i="1" s="1"/>
  <c r="I4178" i="1" s="1"/>
  <c r="E4178" i="1"/>
  <c r="H4177" i="1"/>
  <c r="I4177" i="1" s="1"/>
  <c r="G4177" i="1"/>
  <c r="E4177" i="1"/>
  <c r="G4176" i="1"/>
  <c r="H4176" i="1" s="1"/>
  <c r="I4176" i="1" s="1"/>
  <c r="E4176" i="1"/>
  <c r="H4175" i="1"/>
  <c r="I4175" i="1" s="1"/>
  <c r="G4175" i="1"/>
  <c r="E4175" i="1"/>
  <c r="G4174" i="1"/>
  <c r="H4174" i="1" s="1"/>
  <c r="I4174" i="1" s="1"/>
  <c r="E4174" i="1"/>
  <c r="H4173" i="1"/>
  <c r="I4173" i="1" s="1"/>
  <c r="G4173" i="1"/>
  <c r="E4173" i="1"/>
  <c r="G4172" i="1"/>
  <c r="H4172" i="1" s="1"/>
  <c r="I4172" i="1" s="1"/>
  <c r="E4172" i="1"/>
  <c r="H4171" i="1"/>
  <c r="I4171" i="1" s="1"/>
  <c r="G4171" i="1"/>
  <c r="E4171" i="1"/>
  <c r="G4170" i="1"/>
  <c r="H4170" i="1" s="1"/>
  <c r="I4170" i="1" s="1"/>
  <c r="E4170" i="1"/>
  <c r="H4169" i="1"/>
  <c r="I4169" i="1" s="1"/>
  <c r="G4169" i="1"/>
  <c r="E4169" i="1"/>
  <c r="G4168" i="1"/>
  <c r="H4168" i="1" s="1"/>
  <c r="I4168" i="1" s="1"/>
  <c r="E4168" i="1"/>
  <c r="H4167" i="1"/>
  <c r="I4167" i="1" s="1"/>
  <c r="G4167" i="1"/>
  <c r="E4167" i="1"/>
  <c r="G4166" i="1"/>
  <c r="H4166" i="1" s="1"/>
  <c r="I4166" i="1" s="1"/>
  <c r="E4166" i="1"/>
  <c r="H4165" i="1"/>
  <c r="I4165" i="1" s="1"/>
  <c r="G4165" i="1"/>
  <c r="E4165" i="1"/>
  <c r="G4164" i="1"/>
  <c r="H4164" i="1" s="1"/>
  <c r="I4164" i="1" s="1"/>
  <c r="E4164" i="1"/>
  <c r="H4163" i="1"/>
  <c r="I4163" i="1" s="1"/>
  <c r="G4163" i="1"/>
  <c r="E4163" i="1"/>
  <c r="G4162" i="1"/>
  <c r="H4162" i="1" s="1"/>
  <c r="I4162" i="1" s="1"/>
  <c r="E4162" i="1"/>
  <c r="H4161" i="1"/>
  <c r="I4161" i="1" s="1"/>
  <c r="G4161" i="1"/>
  <c r="E4161" i="1"/>
  <c r="G4160" i="1"/>
  <c r="H4160" i="1" s="1"/>
  <c r="I4160" i="1" s="1"/>
  <c r="E4160" i="1"/>
  <c r="H4159" i="1"/>
  <c r="I4159" i="1" s="1"/>
  <c r="G4159" i="1"/>
  <c r="E4159" i="1"/>
  <c r="G4158" i="1"/>
  <c r="H4158" i="1" s="1"/>
  <c r="I4158" i="1" s="1"/>
  <c r="E4158" i="1"/>
  <c r="H4157" i="1"/>
  <c r="I4157" i="1" s="1"/>
  <c r="G4157" i="1"/>
  <c r="E4157" i="1"/>
  <c r="G4156" i="1"/>
  <c r="H4156" i="1" s="1"/>
  <c r="I4156" i="1" s="1"/>
  <c r="E4156" i="1"/>
  <c r="H4155" i="1"/>
  <c r="I4155" i="1" s="1"/>
  <c r="G4155" i="1"/>
  <c r="E4155" i="1"/>
  <c r="G4154" i="1"/>
  <c r="H4154" i="1" s="1"/>
  <c r="I4154" i="1" s="1"/>
  <c r="E4154" i="1"/>
  <c r="H4153" i="1"/>
  <c r="I4153" i="1" s="1"/>
  <c r="G4153" i="1"/>
  <c r="E4153" i="1"/>
  <c r="G4152" i="1"/>
  <c r="H4152" i="1" s="1"/>
  <c r="I4152" i="1" s="1"/>
  <c r="E4152" i="1"/>
  <c r="H4151" i="1"/>
  <c r="I4151" i="1" s="1"/>
  <c r="G4151" i="1"/>
  <c r="E4151" i="1"/>
  <c r="G4150" i="1"/>
  <c r="H4150" i="1" s="1"/>
  <c r="I4150" i="1" s="1"/>
  <c r="E4150" i="1"/>
  <c r="H4149" i="1"/>
  <c r="I4149" i="1" s="1"/>
  <c r="G4149" i="1"/>
  <c r="E4149" i="1"/>
  <c r="G4148" i="1"/>
  <c r="H4148" i="1" s="1"/>
  <c r="I4148" i="1" s="1"/>
  <c r="E4148" i="1"/>
  <c r="H4147" i="1"/>
  <c r="I4147" i="1" s="1"/>
  <c r="G4147" i="1"/>
  <c r="E4147" i="1"/>
  <c r="G4146" i="1"/>
  <c r="H4146" i="1" s="1"/>
  <c r="I4146" i="1" s="1"/>
  <c r="E4146" i="1"/>
  <c r="H4145" i="1"/>
  <c r="I4145" i="1" s="1"/>
  <c r="G4145" i="1"/>
  <c r="E4145" i="1"/>
  <c r="G4144" i="1"/>
  <c r="H4144" i="1" s="1"/>
  <c r="I4144" i="1" s="1"/>
  <c r="E4144" i="1"/>
  <c r="H4143" i="1"/>
  <c r="I4143" i="1" s="1"/>
  <c r="G4143" i="1"/>
  <c r="E4143" i="1"/>
  <c r="G4142" i="1"/>
  <c r="H4142" i="1" s="1"/>
  <c r="I4142" i="1" s="1"/>
  <c r="E4142" i="1"/>
  <c r="H4141" i="1"/>
  <c r="I4141" i="1" s="1"/>
  <c r="G4141" i="1"/>
  <c r="E4141" i="1"/>
  <c r="G4140" i="1"/>
  <c r="H4140" i="1" s="1"/>
  <c r="I4140" i="1" s="1"/>
  <c r="E4140" i="1"/>
  <c r="H4139" i="1"/>
  <c r="I4139" i="1" s="1"/>
  <c r="G4139" i="1"/>
  <c r="E4139" i="1"/>
  <c r="G4138" i="1"/>
  <c r="H4138" i="1" s="1"/>
  <c r="I4138" i="1" s="1"/>
  <c r="E4138" i="1"/>
  <c r="H4137" i="1"/>
  <c r="I4137" i="1" s="1"/>
  <c r="G4137" i="1"/>
  <c r="E4137" i="1"/>
  <c r="G4136" i="1"/>
  <c r="H4136" i="1" s="1"/>
  <c r="I4136" i="1" s="1"/>
  <c r="E4136" i="1"/>
  <c r="H4135" i="1"/>
  <c r="I4135" i="1" s="1"/>
  <c r="G4135" i="1"/>
  <c r="E4135" i="1"/>
  <c r="G4134" i="1"/>
  <c r="H4134" i="1" s="1"/>
  <c r="I4134" i="1" s="1"/>
  <c r="E4134" i="1"/>
  <c r="H4133" i="1"/>
  <c r="I4133" i="1" s="1"/>
  <c r="G4133" i="1"/>
  <c r="E4133" i="1"/>
  <c r="G4132" i="1"/>
  <c r="H4132" i="1" s="1"/>
  <c r="I4132" i="1" s="1"/>
  <c r="E4132" i="1"/>
  <c r="H4131" i="1"/>
  <c r="I4131" i="1" s="1"/>
  <c r="G4131" i="1"/>
  <c r="E4131" i="1"/>
  <c r="G4130" i="1"/>
  <c r="H4130" i="1" s="1"/>
  <c r="I4130" i="1" s="1"/>
  <c r="E4130" i="1"/>
  <c r="H4129" i="1"/>
  <c r="I4129" i="1" s="1"/>
  <c r="G4129" i="1"/>
  <c r="E4129" i="1"/>
  <c r="G4128" i="1"/>
  <c r="H4128" i="1" s="1"/>
  <c r="I4128" i="1" s="1"/>
  <c r="E4128" i="1"/>
  <c r="H4127" i="1"/>
  <c r="I4127" i="1" s="1"/>
  <c r="G4127" i="1"/>
  <c r="E4127" i="1"/>
  <c r="G4126" i="1"/>
  <c r="H4126" i="1" s="1"/>
  <c r="I4126" i="1" s="1"/>
  <c r="E4126" i="1"/>
  <c r="H4125" i="1"/>
  <c r="I4125" i="1" s="1"/>
  <c r="G4125" i="1"/>
  <c r="E4125" i="1"/>
  <c r="G4124" i="1"/>
  <c r="H4124" i="1" s="1"/>
  <c r="I4124" i="1" s="1"/>
  <c r="E4124" i="1"/>
  <c r="H4123" i="1"/>
  <c r="I4123" i="1" s="1"/>
  <c r="G4123" i="1"/>
  <c r="E4123" i="1"/>
  <c r="G4122" i="1"/>
  <c r="H4122" i="1" s="1"/>
  <c r="I4122" i="1" s="1"/>
  <c r="E4122" i="1"/>
  <c r="H4121" i="1"/>
  <c r="I4121" i="1" s="1"/>
  <c r="G4121" i="1"/>
  <c r="E4121" i="1"/>
  <c r="G4120" i="1"/>
  <c r="H4120" i="1" s="1"/>
  <c r="I4120" i="1" s="1"/>
  <c r="E4120" i="1"/>
  <c r="H4119" i="1"/>
  <c r="I4119" i="1" s="1"/>
  <c r="G4119" i="1"/>
  <c r="E4119" i="1"/>
  <c r="G4118" i="1"/>
  <c r="H4118" i="1" s="1"/>
  <c r="I4118" i="1" s="1"/>
  <c r="E4118" i="1"/>
  <c r="H4117" i="1"/>
  <c r="I4117" i="1" s="1"/>
  <c r="G4117" i="1"/>
  <c r="E4117" i="1"/>
  <c r="G4116" i="1"/>
  <c r="H4116" i="1" s="1"/>
  <c r="I4116" i="1" s="1"/>
  <c r="E4116" i="1"/>
  <c r="H4115" i="1"/>
  <c r="I4115" i="1" s="1"/>
  <c r="G4115" i="1"/>
  <c r="E4115" i="1"/>
  <c r="G4114" i="1"/>
  <c r="H4114" i="1" s="1"/>
  <c r="I4114" i="1" s="1"/>
  <c r="E4114" i="1"/>
  <c r="H4113" i="1"/>
  <c r="I4113" i="1" s="1"/>
  <c r="G4113" i="1"/>
  <c r="E4113" i="1"/>
  <c r="G4112" i="1"/>
  <c r="H4112" i="1" s="1"/>
  <c r="I4112" i="1" s="1"/>
  <c r="E4112" i="1"/>
  <c r="H4111" i="1"/>
  <c r="I4111" i="1" s="1"/>
  <c r="G4111" i="1"/>
  <c r="E4111" i="1"/>
  <c r="G4110" i="1"/>
  <c r="H4110" i="1" s="1"/>
  <c r="I4110" i="1" s="1"/>
  <c r="E4110" i="1"/>
  <c r="H4109" i="1"/>
  <c r="I4109" i="1" s="1"/>
  <c r="G4109" i="1"/>
  <c r="E4109" i="1"/>
  <c r="G4108" i="1"/>
  <c r="H4108" i="1" s="1"/>
  <c r="I4108" i="1" s="1"/>
  <c r="E4108" i="1"/>
  <c r="H4107" i="1"/>
  <c r="I4107" i="1" s="1"/>
  <c r="G4107" i="1"/>
  <c r="E4107" i="1"/>
  <c r="G4106" i="1"/>
  <c r="H4106" i="1" s="1"/>
  <c r="I4106" i="1" s="1"/>
  <c r="E4106" i="1"/>
  <c r="H4105" i="1"/>
  <c r="I4105" i="1" s="1"/>
  <c r="G4105" i="1"/>
  <c r="E4105" i="1"/>
  <c r="G4104" i="1"/>
  <c r="H4104" i="1" s="1"/>
  <c r="I4104" i="1" s="1"/>
  <c r="E4104" i="1"/>
  <c r="H4103" i="1"/>
  <c r="I4103" i="1" s="1"/>
  <c r="G4103" i="1"/>
  <c r="E4103" i="1"/>
  <c r="G4102" i="1"/>
  <c r="H4102" i="1" s="1"/>
  <c r="I4102" i="1" s="1"/>
  <c r="E4102" i="1"/>
  <c r="H4101" i="1"/>
  <c r="I4101" i="1" s="1"/>
  <c r="G4101" i="1"/>
  <c r="E4101" i="1"/>
  <c r="G4100" i="1"/>
  <c r="H4100" i="1" s="1"/>
  <c r="I4100" i="1" s="1"/>
  <c r="E4100" i="1"/>
  <c r="H4099" i="1"/>
  <c r="I4099" i="1" s="1"/>
  <c r="G4099" i="1"/>
  <c r="E4099" i="1"/>
  <c r="G4098" i="1"/>
  <c r="H4098" i="1" s="1"/>
  <c r="I4098" i="1" s="1"/>
  <c r="E4098" i="1"/>
  <c r="H4097" i="1"/>
  <c r="I4097" i="1" s="1"/>
  <c r="G4097" i="1"/>
  <c r="E4097" i="1"/>
  <c r="G4096" i="1"/>
  <c r="H4096" i="1" s="1"/>
  <c r="I4096" i="1" s="1"/>
  <c r="E4096" i="1"/>
  <c r="H4095" i="1"/>
  <c r="I4095" i="1" s="1"/>
  <c r="G4095" i="1"/>
  <c r="E4095" i="1"/>
  <c r="G4094" i="1"/>
  <c r="H4094" i="1" s="1"/>
  <c r="I4094" i="1" s="1"/>
  <c r="E4094" i="1"/>
  <c r="H4093" i="1"/>
  <c r="I4093" i="1" s="1"/>
  <c r="G4093" i="1"/>
  <c r="E4093" i="1"/>
  <c r="G4092" i="1"/>
  <c r="H4092" i="1" s="1"/>
  <c r="I4092" i="1" s="1"/>
  <c r="E4092" i="1"/>
  <c r="H4091" i="1"/>
  <c r="I4091" i="1" s="1"/>
  <c r="G4091" i="1"/>
  <c r="E4091" i="1"/>
  <c r="G4090" i="1"/>
  <c r="H4090" i="1" s="1"/>
  <c r="I4090" i="1" s="1"/>
  <c r="E4090" i="1"/>
  <c r="H4089" i="1"/>
  <c r="I4089" i="1" s="1"/>
  <c r="G4089" i="1"/>
  <c r="E4089" i="1"/>
  <c r="G4088" i="1"/>
  <c r="H4088" i="1" s="1"/>
  <c r="I4088" i="1" s="1"/>
  <c r="E4088" i="1"/>
  <c r="H4087" i="1"/>
  <c r="I4087" i="1" s="1"/>
  <c r="G4087" i="1"/>
  <c r="E4087" i="1"/>
  <c r="G4086" i="1"/>
  <c r="H4086" i="1" s="1"/>
  <c r="I4086" i="1" s="1"/>
  <c r="E4086" i="1"/>
  <c r="H4085" i="1"/>
  <c r="I4085" i="1" s="1"/>
  <c r="G4085" i="1"/>
  <c r="E4085" i="1"/>
  <c r="G4084" i="1"/>
  <c r="H4084" i="1" s="1"/>
  <c r="I4084" i="1" s="1"/>
  <c r="E4084" i="1"/>
  <c r="H4083" i="1"/>
  <c r="I4083" i="1" s="1"/>
  <c r="G4083" i="1"/>
  <c r="E4083" i="1"/>
  <c r="G4082" i="1"/>
  <c r="H4082" i="1" s="1"/>
  <c r="I4082" i="1" s="1"/>
  <c r="E4082" i="1"/>
  <c r="H4081" i="1"/>
  <c r="I4081" i="1" s="1"/>
  <c r="G4081" i="1"/>
  <c r="E4081" i="1"/>
  <c r="G4080" i="1"/>
  <c r="H4080" i="1" s="1"/>
  <c r="I4080" i="1" s="1"/>
  <c r="E4080" i="1"/>
  <c r="H4079" i="1"/>
  <c r="I4079" i="1" s="1"/>
  <c r="G4079" i="1"/>
  <c r="E4079" i="1"/>
  <c r="G4078" i="1"/>
  <c r="H4078" i="1" s="1"/>
  <c r="I4078" i="1" s="1"/>
  <c r="E4078" i="1"/>
  <c r="H4077" i="1"/>
  <c r="I4077" i="1" s="1"/>
  <c r="G4077" i="1"/>
  <c r="E4077" i="1"/>
  <c r="G4076" i="1"/>
  <c r="H4076" i="1" s="1"/>
  <c r="I4076" i="1" s="1"/>
  <c r="E4076" i="1"/>
  <c r="H4075" i="1"/>
  <c r="I4075" i="1" s="1"/>
  <c r="G4075" i="1"/>
  <c r="E4075" i="1"/>
  <c r="G4074" i="1"/>
  <c r="H4074" i="1" s="1"/>
  <c r="I4074" i="1" s="1"/>
  <c r="E4074" i="1"/>
  <c r="H4073" i="1"/>
  <c r="I4073" i="1" s="1"/>
  <c r="G4073" i="1"/>
  <c r="E4073" i="1"/>
  <c r="G4072" i="1"/>
  <c r="H4072" i="1" s="1"/>
  <c r="I4072" i="1" s="1"/>
  <c r="E4072" i="1"/>
  <c r="H4071" i="1"/>
  <c r="I4071" i="1" s="1"/>
  <c r="G4071" i="1"/>
  <c r="E4071" i="1"/>
  <c r="G4070" i="1"/>
  <c r="H4070" i="1" s="1"/>
  <c r="I4070" i="1" s="1"/>
  <c r="E4070" i="1"/>
  <c r="H4069" i="1"/>
  <c r="I4069" i="1" s="1"/>
  <c r="G4069" i="1"/>
  <c r="E4069" i="1"/>
  <c r="G4068" i="1"/>
  <c r="H4068" i="1" s="1"/>
  <c r="I4068" i="1" s="1"/>
  <c r="E4068" i="1"/>
  <c r="H4067" i="1"/>
  <c r="I4067" i="1" s="1"/>
  <c r="G4067" i="1"/>
  <c r="E4067" i="1"/>
  <c r="G4066" i="1"/>
  <c r="H4066" i="1" s="1"/>
  <c r="I4066" i="1" s="1"/>
  <c r="E4066" i="1"/>
  <c r="H4065" i="1"/>
  <c r="I4065" i="1" s="1"/>
  <c r="G4065" i="1"/>
  <c r="E4065" i="1"/>
  <c r="G4064" i="1"/>
  <c r="H4064" i="1" s="1"/>
  <c r="I4064" i="1" s="1"/>
  <c r="E4064" i="1"/>
  <c r="H4063" i="1"/>
  <c r="I4063" i="1" s="1"/>
  <c r="G4063" i="1"/>
  <c r="E4063" i="1"/>
  <c r="G4062" i="1"/>
  <c r="H4062" i="1" s="1"/>
  <c r="I4062" i="1" s="1"/>
  <c r="E4062" i="1"/>
  <c r="H4061" i="1"/>
  <c r="I4061" i="1" s="1"/>
  <c r="G4061" i="1"/>
  <c r="E4061" i="1"/>
  <c r="G4060" i="1"/>
  <c r="H4060" i="1" s="1"/>
  <c r="I4060" i="1" s="1"/>
  <c r="E4060" i="1"/>
  <c r="H4059" i="1"/>
  <c r="I4059" i="1" s="1"/>
  <c r="G4059" i="1"/>
  <c r="E4059" i="1"/>
  <c r="G4058" i="1"/>
  <c r="H4058" i="1" s="1"/>
  <c r="I4058" i="1" s="1"/>
  <c r="E4058" i="1"/>
  <c r="H4057" i="1"/>
  <c r="I4057" i="1" s="1"/>
  <c r="G4057" i="1"/>
  <c r="E4057" i="1"/>
  <c r="G4056" i="1"/>
  <c r="H4056" i="1" s="1"/>
  <c r="I4056" i="1" s="1"/>
  <c r="E4056" i="1"/>
  <c r="H4055" i="1"/>
  <c r="I4055" i="1" s="1"/>
  <c r="G4055" i="1"/>
  <c r="E4055" i="1"/>
  <c r="G4054" i="1"/>
  <c r="H4054" i="1" s="1"/>
  <c r="I4054" i="1" s="1"/>
  <c r="E4054" i="1"/>
  <c r="H4053" i="1"/>
  <c r="I4053" i="1" s="1"/>
  <c r="G4053" i="1"/>
  <c r="E4053" i="1"/>
  <c r="G4052" i="1"/>
  <c r="H4052" i="1" s="1"/>
  <c r="I4052" i="1" s="1"/>
  <c r="E4052" i="1"/>
  <c r="H4051" i="1"/>
  <c r="I4051" i="1" s="1"/>
  <c r="G4051" i="1"/>
  <c r="E4051" i="1"/>
  <c r="G4050" i="1"/>
  <c r="H4050" i="1" s="1"/>
  <c r="I4050" i="1" s="1"/>
  <c r="E4050" i="1"/>
  <c r="H4049" i="1"/>
  <c r="I4049" i="1" s="1"/>
  <c r="G4049" i="1"/>
  <c r="E4049" i="1"/>
  <c r="G4048" i="1"/>
  <c r="H4048" i="1" s="1"/>
  <c r="I4048" i="1" s="1"/>
  <c r="E4048" i="1"/>
  <c r="H4047" i="1"/>
  <c r="I4047" i="1" s="1"/>
  <c r="G4047" i="1"/>
  <c r="E4047" i="1"/>
  <c r="G4046" i="1"/>
  <c r="H4046" i="1" s="1"/>
  <c r="I4046" i="1" s="1"/>
  <c r="E4046" i="1"/>
  <c r="H4045" i="1"/>
  <c r="I4045" i="1" s="1"/>
  <c r="G4045" i="1"/>
  <c r="E4045" i="1"/>
  <c r="G4044" i="1"/>
  <c r="H4044" i="1" s="1"/>
  <c r="I4044" i="1" s="1"/>
  <c r="E4044" i="1"/>
  <c r="H4043" i="1"/>
  <c r="I4043" i="1" s="1"/>
  <c r="G4043" i="1"/>
  <c r="E4043" i="1"/>
  <c r="G4042" i="1"/>
  <c r="H4042" i="1" s="1"/>
  <c r="I4042" i="1" s="1"/>
  <c r="E4042" i="1"/>
  <c r="H4041" i="1"/>
  <c r="I4041" i="1" s="1"/>
  <c r="G4041" i="1"/>
  <c r="E4041" i="1"/>
  <c r="G4040" i="1"/>
  <c r="H4040" i="1" s="1"/>
  <c r="I4040" i="1" s="1"/>
  <c r="E4040" i="1"/>
  <c r="H4039" i="1"/>
  <c r="I4039" i="1" s="1"/>
  <c r="G4039" i="1"/>
  <c r="E4039" i="1"/>
  <c r="G4038" i="1"/>
  <c r="H4038" i="1" s="1"/>
  <c r="I4038" i="1" s="1"/>
  <c r="E4038" i="1"/>
  <c r="H4037" i="1"/>
  <c r="I4037" i="1" s="1"/>
  <c r="G4037" i="1"/>
  <c r="E4037" i="1"/>
  <c r="G4036" i="1"/>
  <c r="H4036" i="1" s="1"/>
  <c r="I4036" i="1" s="1"/>
  <c r="E4036" i="1"/>
  <c r="H4035" i="1"/>
  <c r="I4035" i="1" s="1"/>
  <c r="G4035" i="1"/>
  <c r="E4035" i="1"/>
  <c r="G4034" i="1"/>
  <c r="H4034" i="1" s="1"/>
  <c r="I4034" i="1" s="1"/>
  <c r="E4034" i="1"/>
  <c r="H4033" i="1"/>
  <c r="I4033" i="1" s="1"/>
  <c r="G4033" i="1"/>
  <c r="E4033" i="1"/>
  <c r="G4032" i="1"/>
  <c r="H4032" i="1" s="1"/>
  <c r="I4032" i="1" s="1"/>
  <c r="E4032" i="1"/>
  <c r="H4031" i="1"/>
  <c r="I4031" i="1" s="1"/>
  <c r="G4031" i="1"/>
  <c r="E4031" i="1"/>
  <c r="G4030" i="1"/>
  <c r="H4030" i="1" s="1"/>
  <c r="I4030" i="1" s="1"/>
  <c r="E4030" i="1"/>
  <c r="H4029" i="1"/>
  <c r="I4029" i="1" s="1"/>
  <c r="G4029" i="1"/>
  <c r="E4029" i="1"/>
  <c r="G4028" i="1"/>
  <c r="H4028" i="1" s="1"/>
  <c r="I4028" i="1" s="1"/>
  <c r="E4028" i="1"/>
  <c r="H4027" i="1"/>
  <c r="I4027" i="1" s="1"/>
  <c r="G4027" i="1"/>
  <c r="E4027" i="1"/>
  <c r="G4026" i="1"/>
  <c r="H4026" i="1" s="1"/>
  <c r="I4026" i="1" s="1"/>
  <c r="E4026" i="1"/>
  <c r="H4025" i="1"/>
  <c r="I4025" i="1" s="1"/>
  <c r="G4025" i="1"/>
  <c r="E4025" i="1"/>
  <c r="G4024" i="1"/>
  <c r="H4024" i="1" s="1"/>
  <c r="I4024" i="1" s="1"/>
  <c r="E4024" i="1"/>
  <c r="H4023" i="1"/>
  <c r="I4023" i="1" s="1"/>
  <c r="G4023" i="1"/>
  <c r="E4023" i="1"/>
  <c r="G4022" i="1"/>
  <c r="H4022" i="1" s="1"/>
  <c r="I4022" i="1" s="1"/>
  <c r="E4022" i="1"/>
  <c r="H4021" i="1"/>
  <c r="I4021" i="1" s="1"/>
  <c r="G4021" i="1"/>
  <c r="E4021" i="1"/>
  <c r="G4020" i="1"/>
  <c r="H4020" i="1" s="1"/>
  <c r="I4020" i="1" s="1"/>
  <c r="E4020" i="1"/>
  <c r="H4019" i="1"/>
  <c r="I4019" i="1" s="1"/>
  <c r="G4019" i="1"/>
  <c r="E4019" i="1"/>
  <c r="G4018" i="1"/>
  <c r="H4018" i="1" s="1"/>
  <c r="I4018" i="1" s="1"/>
  <c r="E4018" i="1"/>
  <c r="H4017" i="1"/>
  <c r="I4017" i="1" s="1"/>
  <c r="G4017" i="1"/>
  <c r="E4017" i="1"/>
  <c r="G4016" i="1"/>
  <c r="H4016" i="1" s="1"/>
  <c r="I4016" i="1" s="1"/>
  <c r="E4016" i="1"/>
  <c r="H4015" i="1"/>
  <c r="I4015" i="1" s="1"/>
  <c r="G4015" i="1"/>
  <c r="E4015" i="1"/>
  <c r="G4014" i="1"/>
  <c r="H4014" i="1" s="1"/>
  <c r="I4014" i="1" s="1"/>
  <c r="E4014" i="1"/>
  <c r="H4013" i="1"/>
  <c r="I4013" i="1" s="1"/>
  <c r="G4013" i="1"/>
  <c r="E4013" i="1"/>
  <c r="G4012" i="1"/>
  <c r="H4012" i="1" s="1"/>
  <c r="I4012" i="1" s="1"/>
  <c r="E4012" i="1"/>
  <c r="H4011" i="1"/>
  <c r="I4011" i="1" s="1"/>
  <c r="G4011" i="1"/>
  <c r="E4011" i="1"/>
  <c r="G4010" i="1"/>
  <c r="H4010" i="1" s="1"/>
  <c r="I4010" i="1" s="1"/>
  <c r="E4010" i="1"/>
  <c r="H4009" i="1"/>
  <c r="I4009" i="1" s="1"/>
  <c r="G4009" i="1"/>
  <c r="E4009" i="1"/>
  <c r="G4008" i="1"/>
  <c r="H4008" i="1" s="1"/>
  <c r="I4008" i="1" s="1"/>
  <c r="E4008" i="1"/>
  <c r="H4007" i="1"/>
  <c r="I4007" i="1" s="1"/>
  <c r="G4007" i="1"/>
  <c r="E4007" i="1"/>
  <c r="G4006" i="1"/>
  <c r="H4006" i="1" s="1"/>
  <c r="I4006" i="1" s="1"/>
  <c r="E4006" i="1"/>
  <c r="H4005" i="1"/>
  <c r="I4005" i="1" s="1"/>
  <c r="G4005" i="1"/>
  <c r="E4005" i="1"/>
  <c r="G4004" i="1"/>
  <c r="H4004" i="1" s="1"/>
  <c r="I4004" i="1" s="1"/>
  <c r="E4004" i="1"/>
  <c r="H4003" i="1"/>
  <c r="I4003" i="1" s="1"/>
  <c r="G4003" i="1"/>
  <c r="E4003" i="1"/>
  <c r="G4002" i="1"/>
  <c r="H4002" i="1" s="1"/>
  <c r="I4002" i="1" s="1"/>
  <c r="E4002" i="1"/>
  <c r="H4001" i="1"/>
  <c r="I4001" i="1" s="1"/>
  <c r="G4001" i="1"/>
  <c r="E4001" i="1"/>
  <c r="G4000" i="1"/>
  <c r="H4000" i="1" s="1"/>
  <c r="I4000" i="1" s="1"/>
  <c r="E4000" i="1"/>
  <c r="H3999" i="1"/>
  <c r="I3999" i="1" s="1"/>
  <c r="G3999" i="1"/>
  <c r="E3999" i="1"/>
  <c r="G3998" i="1"/>
  <c r="H3998" i="1" s="1"/>
  <c r="I3998" i="1" s="1"/>
  <c r="E3998" i="1"/>
  <c r="H3997" i="1"/>
  <c r="I3997" i="1" s="1"/>
  <c r="G3997" i="1"/>
  <c r="E3997" i="1"/>
  <c r="G3996" i="1"/>
  <c r="H3996" i="1" s="1"/>
  <c r="I3996" i="1" s="1"/>
  <c r="E3996" i="1"/>
  <c r="H3995" i="1"/>
  <c r="I3995" i="1" s="1"/>
  <c r="G3995" i="1"/>
  <c r="E3995" i="1"/>
  <c r="G3994" i="1"/>
  <c r="H3994" i="1" s="1"/>
  <c r="I3994" i="1" s="1"/>
  <c r="E3994" i="1"/>
  <c r="H3993" i="1"/>
  <c r="I3993" i="1" s="1"/>
  <c r="G3993" i="1"/>
  <c r="E3993" i="1"/>
  <c r="G3992" i="1"/>
  <c r="H3992" i="1" s="1"/>
  <c r="I3992" i="1" s="1"/>
  <c r="E3992" i="1"/>
  <c r="H3991" i="1"/>
  <c r="I3991" i="1" s="1"/>
  <c r="G3991" i="1"/>
  <c r="E3991" i="1"/>
  <c r="G3990" i="1"/>
  <c r="H3990" i="1" s="1"/>
  <c r="I3990" i="1" s="1"/>
  <c r="E3990" i="1"/>
  <c r="H3989" i="1"/>
  <c r="I3989" i="1" s="1"/>
  <c r="G3989" i="1"/>
  <c r="E3989" i="1"/>
  <c r="G3988" i="1"/>
  <c r="H3988" i="1" s="1"/>
  <c r="I3988" i="1" s="1"/>
  <c r="E3988" i="1"/>
  <c r="H3987" i="1"/>
  <c r="I3987" i="1" s="1"/>
  <c r="G3987" i="1"/>
  <c r="E3987" i="1"/>
  <c r="G3986" i="1"/>
  <c r="H3986" i="1" s="1"/>
  <c r="I3986" i="1" s="1"/>
  <c r="E3986" i="1"/>
  <c r="H3985" i="1"/>
  <c r="I3985" i="1" s="1"/>
  <c r="G3985" i="1"/>
  <c r="E3985" i="1"/>
  <c r="G3984" i="1"/>
  <c r="H3984" i="1" s="1"/>
  <c r="I3984" i="1" s="1"/>
  <c r="E3984" i="1"/>
  <c r="H3983" i="1"/>
  <c r="I3983" i="1" s="1"/>
  <c r="G3983" i="1"/>
  <c r="E3983" i="1"/>
  <c r="G3982" i="1"/>
  <c r="H3982" i="1" s="1"/>
  <c r="I3982" i="1" s="1"/>
  <c r="E3982" i="1"/>
  <c r="H3981" i="1"/>
  <c r="I3981" i="1" s="1"/>
  <c r="G3981" i="1"/>
  <c r="E3981" i="1"/>
  <c r="G3980" i="1"/>
  <c r="H3980" i="1" s="1"/>
  <c r="I3980" i="1" s="1"/>
  <c r="E3980" i="1"/>
  <c r="H3979" i="1"/>
  <c r="I3979" i="1" s="1"/>
  <c r="G3979" i="1"/>
  <c r="E3979" i="1"/>
  <c r="G3978" i="1"/>
  <c r="H3978" i="1" s="1"/>
  <c r="I3978" i="1" s="1"/>
  <c r="E3978" i="1"/>
  <c r="H3977" i="1"/>
  <c r="I3977" i="1" s="1"/>
  <c r="G3977" i="1"/>
  <c r="E3977" i="1"/>
  <c r="G3976" i="1"/>
  <c r="H3976" i="1" s="1"/>
  <c r="I3976" i="1" s="1"/>
  <c r="E3976" i="1"/>
  <c r="H3975" i="1"/>
  <c r="I3975" i="1" s="1"/>
  <c r="G3975" i="1"/>
  <c r="E3975" i="1"/>
  <c r="G3974" i="1"/>
  <c r="H3974" i="1" s="1"/>
  <c r="I3974" i="1" s="1"/>
  <c r="E3974" i="1"/>
  <c r="H3973" i="1"/>
  <c r="I3973" i="1" s="1"/>
  <c r="G3973" i="1"/>
  <c r="E3973" i="1"/>
  <c r="G3972" i="1"/>
  <c r="H3972" i="1" s="1"/>
  <c r="I3972" i="1" s="1"/>
  <c r="E3972" i="1"/>
  <c r="H3971" i="1"/>
  <c r="I3971" i="1" s="1"/>
  <c r="G3971" i="1"/>
  <c r="E3971" i="1"/>
  <c r="G3970" i="1"/>
  <c r="H3970" i="1" s="1"/>
  <c r="I3970" i="1" s="1"/>
  <c r="E3970" i="1"/>
  <c r="H3969" i="1"/>
  <c r="I3969" i="1" s="1"/>
  <c r="G3969" i="1"/>
  <c r="E3969" i="1"/>
  <c r="G3968" i="1"/>
  <c r="H3968" i="1" s="1"/>
  <c r="I3968" i="1" s="1"/>
  <c r="E3968" i="1"/>
  <c r="H3967" i="1"/>
  <c r="I3967" i="1" s="1"/>
  <c r="G3967" i="1"/>
  <c r="E3967" i="1"/>
  <c r="G3966" i="1"/>
  <c r="H3966" i="1" s="1"/>
  <c r="I3966" i="1" s="1"/>
  <c r="E3966" i="1"/>
  <c r="H3965" i="1"/>
  <c r="I3965" i="1" s="1"/>
  <c r="G3965" i="1"/>
  <c r="E3965" i="1"/>
  <c r="G3964" i="1"/>
  <c r="H3964" i="1" s="1"/>
  <c r="I3964" i="1" s="1"/>
  <c r="E3964" i="1"/>
  <c r="H3963" i="1"/>
  <c r="I3963" i="1" s="1"/>
  <c r="G3963" i="1"/>
  <c r="E3963" i="1"/>
  <c r="G3962" i="1"/>
  <c r="H3962" i="1" s="1"/>
  <c r="I3962" i="1" s="1"/>
  <c r="E3962" i="1"/>
  <c r="H3961" i="1"/>
  <c r="I3961" i="1" s="1"/>
  <c r="G3961" i="1"/>
  <c r="E3961" i="1"/>
  <c r="G3960" i="1"/>
  <c r="H3960" i="1" s="1"/>
  <c r="I3960" i="1" s="1"/>
  <c r="E3960" i="1"/>
  <c r="H3959" i="1"/>
  <c r="I3959" i="1" s="1"/>
  <c r="G3959" i="1"/>
  <c r="E3959" i="1"/>
  <c r="G3958" i="1"/>
  <c r="H3958" i="1" s="1"/>
  <c r="I3958" i="1" s="1"/>
  <c r="E3958" i="1"/>
  <c r="H3957" i="1"/>
  <c r="I3957" i="1" s="1"/>
  <c r="G3957" i="1"/>
  <c r="E3957" i="1"/>
  <c r="G3956" i="1"/>
  <c r="H3956" i="1" s="1"/>
  <c r="I3956" i="1" s="1"/>
  <c r="E3956" i="1"/>
  <c r="H3955" i="1"/>
  <c r="I3955" i="1" s="1"/>
  <c r="G3955" i="1"/>
  <c r="E3955" i="1"/>
  <c r="G3954" i="1"/>
  <c r="H3954" i="1" s="1"/>
  <c r="I3954" i="1" s="1"/>
  <c r="E3954" i="1"/>
  <c r="H3953" i="1"/>
  <c r="I3953" i="1" s="1"/>
  <c r="G3953" i="1"/>
  <c r="E3953" i="1"/>
  <c r="G3952" i="1"/>
  <c r="H3952" i="1" s="1"/>
  <c r="I3952" i="1" s="1"/>
  <c r="E3952" i="1"/>
  <c r="H3951" i="1"/>
  <c r="I3951" i="1" s="1"/>
  <c r="G3951" i="1"/>
  <c r="E3951" i="1"/>
  <c r="G3950" i="1"/>
  <c r="H3950" i="1" s="1"/>
  <c r="I3950" i="1" s="1"/>
  <c r="E3950" i="1"/>
  <c r="H3949" i="1"/>
  <c r="I3949" i="1" s="1"/>
  <c r="G3949" i="1"/>
  <c r="E3949" i="1"/>
  <c r="G3948" i="1"/>
  <c r="H3948" i="1" s="1"/>
  <c r="I3948" i="1" s="1"/>
  <c r="E3948" i="1"/>
  <c r="H3947" i="1"/>
  <c r="I3947" i="1" s="1"/>
  <c r="G3947" i="1"/>
  <c r="E3947" i="1"/>
  <c r="G3946" i="1"/>
  <c r="H3946" i="1" s="1"/>
  <c r="I3946" i="1" s="1"/>
  <c r="E3946" i="1"/>
  <c r="H3945" i="1"/>
  <c r="I3945" i="1" s="1"/>
  <c r="G3945" i="1"/>
  <c r="E3945" i="1"/>
  <c r="G3944" i="1"/>
  <c r="H3944" i="1" s="1"/>
  <c r="I3944" i="1" s="1"/>
  <c r="E3944" i="1"/>
  <c r="H3943" i="1"/>
  <c r="I3943" i="1" s="1"/>
  <c r="G3943" i="1"/>
  <c r="E3943" i="1"/>
  <c r="G3942" i="1"/>
  <c r="H3942" i="1" s="1"/>
  <c r="I3942" i="1" s="1"/>
  <c r="E3942" i="1"/>
  <c r="H3941" i="1"/>
  <c r="I3941" i="1" s="1"/>
  <c r="G3941" i="1"/>
  <c r="E3941" i="1"/>
  <c r="G3940" i="1"/>
  <c r="H3940" i="1" s="1"/>
  <c r="I3940" i="1" s="1"/>
  <c r="E3940" i="1"/>
  <c r="H3939" i="1"/>
  <c r="I3939" i="1" s="1"/>
  <c r="G3939" i="1"/>
  <c r="E3939" i="1"/>
  <c r="G3938" i="1"/>
  <c r="H3938" i="1" s="1"/>
  <c r="I3938" i="1" s="1"/>
  <c r="E3938" i="1"/>
  <c r="H3937" i="1"/>
  <c r="I3937" i="1" s="1"/>
  <c r="G3937" i="1"/>
  <c r="E3937" i="1"/>
  <c r="G3936" i="1"/>
  <c r="H3936" i="1" s="1"/>
  <c r="I3936" i="1" s="1"/>
  <c r="E3936" i="1"/>
  <c r="H3935" i="1"/>
  <c r="I3935" i="1" s="1"/>
  <c r="G3935" i="1"/>
  <c r="E3935" i="1"/>
  <c r="G3934" i="1"/>
  <c r="H3934" i="1" s="1"/>
  <c r="I3934" i="1" s="1"/>
  <c r="E3934" i="1"/>
  <c r="H3933" i="1"/>
  <c r="I3933" i="1" s="1"/>
  <c r="G3933" i="1"/>
  <c r="E3933" i="1"/>
  <c r="G3932" i="1"/>
  <c r="H3932" i="1" s="1"/>
  <c r="I3932" i="1" s="1"/>
  <c r="E3932" i="1"/>
  <c r="H3931" i="1"/>
  <c r="I3931" i="1" s="1"/>
  <c r="G3931" i="1"/>
  <c r="E3931" i="1"/>
  <c r="G3930" i="1"/>
  <c r="H3930" i="1" s="1"/>
  <c r="I3930" i="1" s="1"/>
  <c r="E3930" i="1"/>
  <c r="H3929" i="1"/>
  <c r="I3929" i="1" s="1"/>
  <c r="G3929" i="1"/>
  <c r="E3929" i="1"/>
  <c r="G3928" i="1"/>
  <c r="H3928" i="1" s="1"/>
  <c r="I3928" i="1" s="1"/>
  <c r="E3928" i="1"/>
  <c r="H3927" i="1"/>
  <c r="I3927" i="1" s="1"/>
  <c r="G3927" i="1"/>
  <c r="E3927" i="1"/>
  <c r="G3926" i="1"/>
  <c r="H3926" i="1" s="1"/>
  <c r="I3926" i="1" s="1"/>
  <c r="E3926" i="1"/>
  <c r="H3925" i="1"/>
  <c r="I3925" i="1" s="1"/>
  <c r="G3925" i="1"/>
  <c r="E3925" i="1"/>
  <c r="G3924" i="1"/>
  <c r="H3924" i="1" s="1"/>
  <c r="I3924" i="1" s="1"/>
  <c r="E3924" i="1"/>
  <c r="H3923" i="1"/>
  <c r="I3923" i="1" s="1"/>
  <c r="G3923" i="1"/>
  <c r="E3923" i="1"/>
  <c r="G3922" i="1"/>
  <c r="H3922" i="1" s="1"/>
  <c r="I3922" i="1" s="1"/>
  <c r="E3922" i="1"/>
  <c r="H3921" i="1"/>
  <c r="I3921" i="1" s="1"/>
  <c r="G3921" i="1"/>
  <c r="E3921" i="1"/>
  <c r="G3920" i="1"/>
  <c r="H3920" i="1" s="1"/>
  <c r="I3920" i="1" s="1"/>
  <c r="E3920" i="1"/>
  <c r="H3919" i="1"/>
  <c r="I3919" i="1" s="1"/>
  <c r="G3919" i="1"/>
  <c r="E3919" i="1"/>
  <c r="G3918" i="1"/>
  <c r="H3918" i="1" s="1"/>
  <c r="I3918" i="1" s="1"/>
  <c r="E3918" i="1"/>
  <c r="H3917" i="1"/>
  <c r="I3917" i="1" s="1"/>
  <c r="G3917" i="1"/>
  <c r="E3917" i="1"/>
  <c r="G3916" i="1"/>
  <c r="H3916" i="1" s="1"/>
  <c r="I3916" i="1" s="1"/>
  <c r="E3916" i="1"/>
  <c r="H3915" i="1"/>
  <c r="I3915" i="1" s="1"/>
  <c r="G3915" i="1"/>
  <c r="E3915" i="1"/>
  <c r="G3914" i="1"/>
  <c r="H3914" i="1" s="1"/>
  <c r="I3914" i="1" s="1"/>
  <c r="E3914" i="1"/>
  <c r="H3913" i="1"/>
  <c r="I3913" i="1" s="1"/>
  <c r="G3913" i="1"/>
  <c r="E3913" i="1"/>
  <c r="G3912" i="1"/>
  <c r="H3912" i="1" s="1"/>
  <c r="I3912" i="1" s="1"/>
  <c r="E3912" i="1"/>
  <c r="H3911" i="1"/>
  <c r="I3911" i="1" s="1"/>
  <c r="G3911" i="1"/>
  <c r="E3911" i="1"/>
  <c r="G3910" i="1"/>
  <c r="H3910" i="1" s="1"/>
  <c r="I3910" i="1" s="1"/>
  <c r="E3910" i="1"/>
  <c r="H3909" i="1"/>
  <c r="I3909" i="1" s="1"/>
  <c r="G3909" i="1"/>
  <c r="E3909" i="1"/>
  <c r="G3908" i="1"/>
  <c r="H3908" i="1" s="1"/>
  <c r="I3908" i="1" s="1"/>
  <c r="E3908" i="1"/>
  <c r="H3907" i="1"/>
  <c r="I3907" i="1" s="1"/>
  <c r="G3907" i="1"/>
  <c r="E3907" i="1"/>
  <c r="G3906" i="1"/>
  <c r="H3906" i="1" s="1"/>
  <c r="I3906" i="1" s="1"/>
  <c r="E3906" i="1"/>
  <c r="H3905" i="1"/>
  <c r="I3905" i="1" s="1"/>
  <c r="G3905" i="1"/>
  <c r="E3905" i="1"/>
  <c r="G3904" i="1"/>
  <c r="H3904" i="1" s="1"/>
  <c r="I3904" i="1" s="1"/>
  <c r="E3904" i="1"/>
  <c r="H3903" i="1"/>
  <c r="I3903" i="1" s="1"/>
  <c r="G3903" i="1"/>
  <c r="E3903" i="1"/>
  <c r="G3902" i="1"/>
  <c r="H3902" i="1" s="1"/>
  <c r="I3902" i="1" s="1"/>
  <c r="E3902" i="1"/>
  <c r="H3901" i="1"/>
  <c r="I3901" i="1" s="1"/>
  <c r="G3901" i="1"/>
  <c r="E3901" i="1"/>
  <c r="G3900" i="1"/>
  <c r="H3900" i="1" s="1"/>
  <c r="I3900" i="1" s="1"/>
  <c r="E3900" i="1"/>
  <c r="H3899" i="1"/>
  <c r="I3899" i="1" s="1"/>
  <c r="G3899" i="1"/>
  <c r="E3899" i="1"/>
  <c r="G3898" i="1"/>
  <c r="H3898" i="1" s="1"/>
  <c r="I3898" i="1" s="1"/>
  <c r="E3898" i="1"/>
  <c r="H3897" i="1"/>
  <c r="I3897" i="1" s="1"/>
  <c r="G3897" i="1"/>
  <c r="E3897" i="1"/>
  <c r="G3896" i="1"/>
  <c r="H3896" i="1" s="1"/>
  <c r="I3896" i="1" s="1"/>
  <c r="E3896" i="1"/>
  <c r="H3895" i="1"/>
  <c r="I3895" i="1" s="1"/>
  <c r="G3895" i="1"/>
  <c r="E3895" i="1"/>
  <c r="G3894" i="1"/>
  <c r="H3894" i="1" s="1"/>
  <c r="I3894" i="1" s="1"/>
  <c r="E3894" i="1"/>
  <c r="H3893" i="1"/>
  <c r="I3893" i="1" s="1"/>
  <c r="G3893" i="1"/>
  <c r="E3893" i="1"/>
  <c r="G3892" i="1"/>
  <c r="H3892" i="1" s="1"/>
  <c r="I3892" i="1" s="1"/>
  <c r="E3892" i="1"/>
  <c r="H3891" i="1"/>
  <c r="I3891" i="1" s="1"/>
  <c r="G3891" i="1"/>
  <c r="E3891" i="1"/>
  <c r="G3890" i="1"/>
  <c r="H3890" i="1" s="1"/>
  <c r="I3890" i="1" s="1"/>
  <c r="E3890" i="1"/>
  <c r="H3889" i="1"/>
  <c r="I3889" i="1" s="1"/>
  <c r="G3889" i="1"/>
  <c r="E3889" i="1"/>
  <c r="G3888" i="1"/>
  <c r="H3888" i="1" s="1"/>
  <c r="I3888" i="1" s="1"/>
  <c r="E3888" i="1"/>
  <c r="H3887" i="1"/>
  <c r="I3887" i="1" s="1"/>
  <c r="G3887" i="1"/>
  <c r="E3887" i="1"/>
  <c r="G3886" i="1"/>
  <c r="H3886" i="1" s="1"/>
  <c r="I3886" i="1" s="1"/>
  <c r="E3886" i="1"/>
  <c r="H3885" i="1"/>
  <c r="I3885" i="1" s="1"/>
  <c r="G3885" i="1"/>
  <c r="E3885" i="1"/>
  <c r="G3884" i="1"/>
  <c r="H3884" i="1" s="1"/>
  <c r="I3884" i="1" s="1"/>
  <c r="E3884" i="1"/>
  <c r="H3883" i="1"/>
  <c r="I3883" i="1" s="1"/>
  <c r="G3883" i="1"/>
  <c r="E3883" i="1"/>
  <c r="G3882" i="1"/>
  <c r="H3882" i="1" s="1"/>
  <c r="I3882" i="1" s="1"/>
  <c r="E3882" i="1"/>
  <c r="H3881" i="1"/>
  <c r="I3881" i="1" s="1"/>
  <c r="G3881" i="1"/>
  <c r="E3881" i="1"/>
  <c r="G3880" i="1"/>
  <c r="H3880" i="1" s="1"/>
  <c r="I3880" i="1" s="1"/>
  <c r="E3880" i="1"/>
  <c r="H3879" i="1"/>
  <c r="I3879" i="1" s="1"/>
  <c r="G3879" i="1"/>
  <c r="E3879" i="1"/>
  <c r="G3878" i="1"/>
  <c r="H3878" i="1" s="1"/>
  <c r="I3878" i="1" s="1"/>
  <c r="E3878" i="1"/>
  <c r="H3877" i="1"/>
  <c r="I3877" i="1" s="1"/>
  <c r="G3877" i="1"/>
  <c r="E3877" i="1"/>
  <c r="G3876" i="1"/>
  <c r="H3876" i="1" s="1"/>
  <c r="I3876" i="1" s="1"/>
  <c r="E3876" i="1"/>
  <c r="H3875" i="1"/>
  <c r="I3875" i="1" s="1"/>
  <c r="G3875" i="1"/>
  <c r="E3875" i="1"/>
  <c r="G3874" i="1"/>
  <c r="H3874" i="1" s="1"/>
  <c r="I3874" i="1" s="1"/>
  <c r="E3874" i="1"/>
  <c r="H3873" i="1"/>
  <c r="I3873" i="1" s="1"/>
  <c r="G3873" i="1"/>
  <c r="E3873" i="1"/>
  <c r="G3872" i="1"/>
  <c r="H3872" i="1" s="1"/>
  <c r="I3872" i="1" s="1"/>
  <c r="E3872" i="1"/>
  <c r="H3871" i="1"/>
  <c r="I3871" i="1" s="1"/>
  <c r="G3871" i="1"/>
  <c r="E3871" i="1"/>
  <c r="G3870" i="1"/>
  <c r="H3870" i="1" s="1"/>
  <c r="I3870" i="1" s="1"/>
  <c r="E3870" i="1"/>
  <c r="H3869" i="1"/>
  <c r="I3869" i="1" s="1"/>
  <c r="G3869" i="1"/>
  <c r="E3869" i="1"/>
  <c r="G3868" i="1"/>
  <c r="H3868" i="1" s="1"/>
  <c r="I3868" i="1" s="1"/>
  <c r="E3868" i="1"/>
  <c r="H3867" i="1"/>
  <c r="I3867" i="1" s="1"/>
  <c r="G3867" i="1"/>
  <c r="E3867" i="1"/>
  <c r="G3866" i="1"/>
  <c r="H3866" i="1" s="1"/>
  <c r="I3866" i="1" s="1"/>
  <c r="E3866" i="1"/>
  <c r="H3865" i="1"/>
  <c r="I3865" i="1" s="1"/>
  <c r="G3865" i="1"/>
  <c r="E3865" i="1"/>
  <c r="G3864" i="1"/>
  <c r="H3864" i="1" s="1"/>
  <c r="I3864" i="1" s="1"/>
  <c r="E3864" i="1"/>
  <c r="H3863" i="1"/>
  <c r="I3863" i="1" s="1"/>
  <c r="G3863" i="1"/>
  <c r="E3863" i="1"/>
  <c r="G3862" i="1"/>
  <c r="H3862" i="1" s="1"/>
  <c r="I3862" i="1" s="1"/>
  <c r="E3862" i="1"/>
  <c r="H3861" i="1"/>
  <c r="I3861" i="1" s="1"/>
  <c r="G3861" i="1"/>
  <c r="E3861" i="1"/>
  <c r="G3860" i="1"/>
  <c r="H3860" i="1" s="1"/>
  <c r="I3860" i="1" s="1"/>
  <c r="E3860" i="1"/>
  <c r="H3859" i="1"/>
  <c r="I3859" i="1" s="1"/>
  <c r="G3859" i="1"/>
  <c r="E3859" i="1"/>
  <c r="G3858" i="1"/>
  <c r="H3858" i="1" s="1"/>
  <c r="I3858" i="1" s="1"/>
  <c r="E3858" i="1"/>
  <c r="H3857" i="1"/>
  <c r="I3857" i="1" s="1"/>
  <c r="G3857" i="1"/>
  <c r="E3857" i="1"/>
  <c r="G3856" i="1"/>
  <c r="H3856" i="1" s="1"/>
  <c r="I3856" i="1" s="1"/>
  <c r="E3856" i="1"/>
  <c r="H3855" i="1"/>
  <c r="I3855" i="1" s="1"/>
  <c r="G3855" i="1"/>
  <c r="E3855" i="1"/>
  <c r="G3854" i="1"/>
  <c r="H3854" i="1" s="1"/>
  <c r="I3854" i="1" s="1"/>
  <c r="E3854" i="1"/>
  <c r="H3853" i="1"/>
  <c r="I3853" i="1" s="1"/>
  <c r="G3853" i="1"/>
  <c r="E3853" i="1"/>
  <c r="G3852" i="1"/>
  <c r="H3852" i="1" s="1"/>
  <c r="I3852" i="1" s="1"/>
  <c r="E3852" i="1"/>
  <c r="H3851" i="1"/>
  <c r="I3851" i="1" s="1"/>
  <c r="G3851" i="1"/>
  <c r="E3851" i="1"/>
  <c r="G3850" i="1"/>
  <c r="H3850" i="1" s="1"/>
  <c r="I3850" i="1" s="1"/>
  <c r="E3850" i="1"/>
  <c r="H3849" i="1"/>
  <c r="I3849" i="1" s="1"/>
  <c r="G3849" i="1"/>
  <c r="E3849" i="1"/>
  <c r="G3848" i="1"/>
  <c r="H3848" i="1" s="1"/>
  <c r="I3848" i="1" s="1"/>
  <c r="E3848" i="1"/>
  <c r="H3847" i="1"/>
  <c r="I3847" i="1" s="1"/>
  <c r="G3847" i="1"/>
  <c r="E3847" i="1"/>
  <c r="G3846" i="1"/>
  <c r="H3846" i="1" s="1"/>
  <c r="I3846" i="1" s="1"/>
  <c r="E3846" i="1"/>
  <c r="H3845" i="1"/>
  <c r="I3845" i="1" s="1"/>
  <c r="G3845" i="1"/>
  <c r="E3845" i="1"/>
  <c r="G3844" i="1"/>
  <c r="H3844" i="1" s="1"/>
  <c r="I3844" i="1" s="1"/>
  <c r="E3844" i="1"/>
  <c r="H3843" i="1"/>
  <c r="I3843" i="1" s="1"/>
  <c r="G3843" i="1"/>
  <c r="E3843" i="1"/>
  <c r="G3842" i="1"/>
  <c r="H3842" i="1" s="1"/>
  <c r="I3842" i="1" s="1"/>
  <c r="E3842" i="1"/>
  <c r="H3841" i="1"/>
  <c r="I3841" i="1" s="1"/>
  <c r="G3841" i="1"/>
  <c r="E3841" i="1"/>
  <c r="G3840" i="1"/>
  <c r="H3840" i="1" s="1"/>
  <c r="I3840" i="1" s="1"/>
  <c r="E3840" i="1"/>
  <c r="H3839" i="1"/>
  <c r="I3839" i="1" s="1"/>
  <c r="G3839" i="1"/>
  <c r="E3839" i="1"/>
  <c r="G3838" i="1"/>
  <c r="H3838" i="1" s="1"/>
  <c r="I3838" i="1" s="1"/>
  <c r="E3838" i="1"/>
  <c r="H3837" i="1"/>
  <c r="I3837" i="1" s="1"/>
  <c r="G3837" i="1"/>
  <c r="E3837" i="1"/>
  <c r="G3836" i="1"/>
  <c r="H3836" i="1" s="1"/>
  <c r="I3836" i="1" s="1"/>
  <c r="E3836" i="1"/>
  <c r="H3835" i="1"/>
  <c r="I3835" i="1" s="1"/>
  <c r="G3835" i="1"/>
  <c r="E3835" i="1"/>
  <c r="G3834" i="1"/>
  <c r="H3834" i="1" s="1"/>
  <c r="I3834" i="1" s="1"/>
  <c r="E3834" i="1"/>
  <c r="H3833" i="1"/>
  <c r="I3833" i="1" s="1"/>
  <c r="G3833" i="1"/>
  <c r="E3833" i="1"/>
  <c r="G3832" i="1"/>
  <c r="H3832" i="1" s="1"/>
  <c r="I3832" i="1" s="1"/>
  <c r="E3832" i="1"/>
  <c r="H3831" i="1"/>
  <c r="I3831" i="1" s="1"/>
  <c r="G3831" i="1"/>
  <c r="E3831" i="1"/>
  <c r="G3830" i="1"/>
  <c r="H3830" i="1" s="1"/>
  <c r="I3830" i="1" s="1"/>
  <c r="E3830" i="1"/>
  <c r="H3829" i="1"/>
  <c r="I3829" i="1" s="1"/>
  <c r="G3829" i="1"/>
  <c r="E3829" i="1"/>
  <c r="G3828" i="1"/>
  <c r="H3828" i="1" s="1"/>
  <c r="I3828" i="1" s="1"/>
  <c r="E3828" i="1"/>
  <c r="H3827" i="1"/>
  <c r="I3827" i="1" s="1"/>
  <c r="G3827" i="1"/>
  <c r="E3827" i="1"/>
  <c r="G3826" i="1"/>
  <c r="H3826" i="1" s="1"/>
  <c r="I3826" i="1" s="1"/>
  <c r="E3826" i="1"/>
  <c r="H3825" i="1"/>
  <c r="I3825" i="1" s="1"/>
  <c r="G3825" i="1"/>
  <c r="E3825" i="1"/>
  <c r="G3824" i="1"/>
  <c r="H3824" i="1" s="1"/>
  <c r="I3824" i="1" s="1"/>
  <c r="E3824" i="1"/>
  <c r="H3823" i="1"/>
  <c r="I3823" i="1" s="1"/>
  <c r="G3823" i="1"/>
  <c r="E3823" i="1"/>
  <c r="G3822" i="1"/>
  <c r="H3822" i="1" s="1"/>
  <c r="I3822" i="1" s="1"/>
  <c r="E3822" i="1"/>
  <c r="H3821" i="1"/>
  <c r="I3821" i="1" s="1"/>
  <c r="G3821" i="1"/>
  <c r="E3821" i="1"/>
  <c r="G3820" i="1"/>
  <c r="H3820" i="1" s="1"/>
  <c r="I3820" i="1" s="1"/>
  <c r="E3820" i="1"/>
  <c r="H3819" i="1"/>
  <c r="I3819" i="1" s="1"/>
  <c r="G3819" i="1"/>
  <c r="E3819" i="1"/>
  <c r="G3818" i="1"/>
  <c r="H3818" i="1" s="1"/>
  <c r="I3818" i="1" s="1"/>
  <c r="E3818" i="1"/>
  <c r="H3817" i="1"/>
  <c r="I3817" i="1" s="1"/>
  <c r="G3817" i="1"/>
  <c r="E3817" i="1"/>
  <c r="G3816" i="1"/>
  <c r="H3816" i="1" s="1"/>
  <c r="I3816" i="1" s="1"/>
  <c r="E3816" i="1"/>
  <c r="H3815" i="1"/>
  <c r="I3815" i="1" s="1"/>
  <c r="G3815" i="1"/>
  <c r="E3815" i="1"/>
  <c r="G3814" i="1"/>
  <c r="H3814" i="1" s="1"/>
  <c r="I3814" i="1" s="1"/>
  <c r="E3814" i="1"/>
  <c r="H3813" i="1"/>
  <c r="I3813" i="1" s="1"/>
  <c r="G3813" i="1"/>
  <c r="E3813" i="1"/>
  <c r="G3812" i="1"/>
  <c r="H3812" i="1" s="1"/>
  <c r="I3812" i="1" s="1"/>
  <c r="E3812" i="1"/>
  <c r="H3811" i="1"/>
  <c r="I3811" i="1" s="1"/>
  <c r="G3811" i="1"/>
  <c r="E3811" i="1"/>
  <c r="G3810" i="1"/>
  <c r="H3810" i="1" s="1"/>
  <c r="I3810" i="1" s="1"/>
  <c r="E3810" i="1"/>
  <c r="H3809" i="1"/>
  <c r="I3809" i="1" s="1"/>
  <c r="G3809" i="1"/>
  <c r="E3809" i="1"/>
  <c r="G3808" i="1"/>
  <c r="H3808" i="1" s="1"/>
  <c r="I3808" i="1" s="1"/>
  <c r="E3808" i="1"/>
  <c r="H3807" i="1"/>
  <c r="I3807" i="1" s="1"/>
  <c r="G3807" i="1"/>
  <c r="E3807" i="1"/>
  <c r="G3806" i="1"/>
  <c r="H3806" i="1" s="1"/>
  <c r="I3806" i="1" s="1"/>
  <c r="E3806" i="1"/>
  <c r="H3805" i="1"/>
  <c r="I3805" i="1" s="1"/>
  <c r="G3805" i="1"/>
  <c r="E3805" i="1"/>
  <c r="G3804" i="1"/>
  <c r="H3804" i="1" s="1"/>
  <c r="I3804" i="1" s="1"/>
  <c r="E3804" i="1"/>
  <c r="H3803" i="1"/>
  <c r="I3803" i="1" s="1"/>
  <c r="G3803" i="1"/>
  <c r="E3803" i="1"/>
  <c r="G3802" i="1"/>
  <c r="H3802" i="1" s="1"/>
  <c r="I3802" i="1" s="1"/>
  <c r="E3802" i="1"/>
  <c r="H3801" i="1"/>
  <c r="I3801" i="1" s="1"/>
  <c r="G3801" i="1"/>
  <c r="E3801" i="1"/>
  <c r="G3800" i="1"/>
  <c r="H3800" i="1" s="1"/>
  <c r="I3800" i="1" s="1"/>
  <c r="E3800" i="1"/>
  <c r="H3799" i="1"/>
  <c r="I3799" i="1" s="1"/>
  <c r="G3799" i="1"/>
  <c r="E3799" i="1"/>
  <c r="G3798" i="1"/>
  <c r="H3798" i="1" s="1"/>
  <c r="I3798" i="1" s="1"/>
  <c r="E3798" i="1"/>
  <c r="H3797" i="1"/>
  <c r="I3797" i="1" s="1"/>
  <c r="G3797" i="1"/>
  <c r="E3797" i="1"/>
  <c r="H3796" i="1"/>
  <c r="I3796" i="1" s="1"/>
  <c r="G3796" i="1"/>
  <c r="E3796" i="1"/>
  <c r="G3795" i="1"/>
  <c r="H3795" i="1" s="1"/>
  <c r="I3795" i="1" s="1"/>
  <c r="E3795" i="1"/>
  <c r="G3794" i="1"/>
  <c r="H3794" i="1" s="1"/>
  <c r="I3794" i="1" s="1"/>
  <c r="E3794" i="1"/>
  <c r="H3793" i="1"/>
  <c r="I3793" i="1" s="1"/>
  <c r="G3793" i="1"/>
  <c r="E3793" i="1"/>
  <c r="G3792" i="1"/>
  <c r="H3792" i="1" s="1"/>
  <c r="I3792" i="1" s="1"/>
  <c r="E3792" i="1"/>
  <c r="H3791" i="1"/>
  <c r="I3791" i="1" s="1"/>
  <c r="G3791" i="1"/>
  <c r="E3791" i="1"/>
  <c r="G3790" i="1"/>
  <c r="H3790" i="1" s="1"/>
  <c r="I3790" i="1" s="1"/>
  <c r="E3790" i="1"/>
  <c r="H3789" i="1"/>
  <c r="I3789" i="1" s="1"/>
  <c r="G3789" i="1"/>
  <c r="E3789" i="1"/>
  <c r="H3788" i="1"/>
  <c r="I3788" i="1" s="1"/>
  <c r="G3788" i="1"/>
  <c r="E3788" i="1"/>
  <c r="G3787" i="1"/>
  <c r="H3787" i="1" s="1"/>
  <c r="I3787" i="1" s="1"/>
  <c r="E3787" i="1"/>
  <c r="G3786" i="1"/>
  <c r="H3786" i="1" s="1"/>
  <c r="I3786" i="1" s="1"/>
  <c r="E3786" i="1"/>
  <c r="H3785" i="1"/>
  <c r="I3785" i="1" s="1"/>
  <c r="G3785" i="1"/>
  <c r="E3785" i="1"/>
  <c r="G3784" i="1"/>
  <c r="H3784" i="1" s="1"/>
  <c r="I3784" i="1" s="1"/>
  <c r="E3784" i="1"/>
  <c r="H3783" i="1"/>
  <c r="I3783" i="1" s="1"/>
  <c r="G3783" i="1"/>
  <c r="E3783" i="1"/>
  <c r="G3782" i="1"/>
  <c r="H3782" i="1" s="1"/>
  <c r="I3782" i="1" s="1"/>
  <c r="E3782" i="1"/>
  <c r="H3781" i="1"/>
  <c r="I3781" i="1" s="1"/>
  <c r="G3781" i="1"/>
  <c r="E3781" i="1"/>
  <c r="H3780" i="1"/>
  <c r="I3780" i="1" s="1"/>
  <c r="G3780" i="1"/>
  <c r="E3780" i="1"/>
  <c r="G3779" i="1"/>
  <c r="H3779" i="1" s="1"/>
  <c r="I3779" i="1" s="1"/>
  <c r="E3779" i="1"/>
  <c r="G3778" i="1"/>
  <c r="H3778" i="1" s="1"/>
  <c r="I3778" i="1" s="1"/>
  <c r="E3778" i="1"/>
  <c r="H3777" i="1"/>
  <c r="I3777" i="1" s="1"/>
  <c r="G3777" i="1"/>
  <c r="E3777" i="1"/>
  <c r="G3776" i="1"/>
  <c r="H3776" i="1" s="1"/>
  <c r="I3776" i="1" s="1"/>
  <c r="E3776" i="1"/>
  <c r="H3775" i="1"/>
  <c r="I3775" i="1" s="1"/>
  <c r="G3775" i="1"/>
  <c r="E3775" i="1"/>
  <c r="G3774" i="1"/>
  <c r="H3774" i="1" s="1"/>
  <c r="I3774" i="1" s="1"/>
  <c r="E3774" i="1"/>
  <c r="H3773" i="1"/>
  <c r="I3773" i="1" s="1"/>
  <c r="G3773" i="1"/>
  <c r="E3773" i="1"/>
  <c r="H3772" i="1"/>
  <c r="I3772" i="1" s="1"/>
  <c r="G3772" i="1"/>
  <c r="E3772" i="1"/>
  <c r="G3771" i="1"/>
  <c r="H3771" i="1" s="1"/>
  <c r="I3771" i="1" s="1"/>
  <c r="E3771" i="1"/>
  <c r="G3770" i="1"/>
  <c r="H3770" i="1" s="1"/>
  <c r="I3770" i="1" s="1"/>
  <c r="E3770" i="1"/>
  <c r="H3769" i="1"/>
  <c r="I3769" i="1" s="1"/>
  <c r="G3769" i="1"/>
  <c r="E3769" i="1"/>
  <c r="G3768" i="1"/>
  <c r="H3768" i="1" s="1"/>
  <c r="I3768" i="1" s="1"/>
  <c r="E3768" i="1"/>
  <c r="H3767" i="1"/>
  <c r="I3767" i="1" s="1"/>
  <c r="G3767" i="1"/>
  <c r="E3767" i="1"/>
  <c r="G3766" i="1"/>
  <c r="H3766" i="1" s="1"/>
  <c r="I3766" i="1" s="1"/>
  <c r="E3766" i="1"/>
  <c r="H3765" i="1"/>
  <c r="I3765" i="1" s="1"/>
  <c r="G3765" i="1"/>
  <c r="E3765" i="1"/>
  <c r="H3764" i="1"/>
  <c r="I3764" i="1" s="1"/>
  <c r="G3764" i="1"/>
  <c r="E3764" i="1"/>
  <c r="G3763" i="1"/>
  <c r="H3763" i="1" s="1"/>
  <c r="I3763" i="1" s="1"/>
  <c r="E3763" i="1"/>
  <c r="G3762" i="1"/>
  <c r="H3762" i="1" s="1"/>
  <c r="I3762" i="1" s="1"/>
  <c r="E3762" i="1"/>
  <c r="H3761" i="1"/>
  <c r="I3761" i="1" s="1"/>
  <c r="G3761" i="1"/>
  <c r="E3761" i="1"/>
  <c r="G3760" i="1"/>
  <c r="H3760" i="1" s="1"/>
  <c r="I3760" i="1" s="1"/>
  <c r="E3760" i="1"/>
  <c r="H3759" i="1"/>
  <c r="I3759" i="1" s="1"/>
  <c r="G3759" i="1"/>
  <c r="E3759" i="1"/>
  <c r="G3758" i="1"/>
  <c r="H3758" i="1" s="1"/>
  <c r="I3758" i="1" s="1"/>
  <c r="E3758" i="1"/>
  <c r="H3757" i="1"/>
  <c r="I3757" i="1" s="1"/>
  <c r="G3757" i="1"/>
  <c r="E3757" i="1"/>
  <c r="H3756" i="1"/>
  <c r="I3756" i="1" s="1"/>
  <c r="G3756" i="1"/>
  <c r="E3756" i="1"/>
  <c r="G3755" i="1"/>
  <c r="H3755" i="1" s="1"/>
  <c r="I3755" i="1" s="1"/>
  <c r="E3755" i="1"/>
  <c r="G3754" i="1"/>
  <c r="H3754" i="1" s="1"/>
  <c r="I3754" i="1" s="1"/>
  <c r="E3754" i="1"/>
  <c r="H3753" i="1"/>
  <c r="I3753" i="1" s="1"/>
  <c r="G3753" i="1"/>
  <c r="E3753" i="1"/>
  <c r="G3752" i="1"/>
  <c r="H3752" i="1" s="1"/>
  <c r="I3752" i="1" s="1"/>
  <c r="E3752" i="1"/>
  <c r="H3751" i="1"/>
  <c r="I3751" i="1" s="1"/>
  <c r="G3751" i="1"/>
  <c r="E3751" i="1"/>
  <c r="G3750" i="1"/>
  <c r="H3750" i="1" s="1"/>
  <c r="I3750" i="1" s="1"/>
  <c r="E3750" i="1"/>
  <c r="H3749" i="1"/>
  <c r="I3749" i="1" s="1"/>
  <c r="G3749" i="1"/>
  <c r="E3749" i="1"/>
  <c r="H3748" i="1"/>
  <c r="I3748" i="1" s="1"/>
  <c r="G3748" i="1"/>
  <c r="E3748" i="1"/>
  <c r="G3747" i="1"/>
  <c r="H3747" i="1" s="1"/>
  <c r="I3747" i="1" s="1"/>
  <c r="E3747" i="1"/>
  <c r="G3746" i="1"/>
  <c r="H3746" i="1" s="1"/>
  <c r="I3746" i="1" s="1"/>
  <c r="E3746" i="1"/>
  <c r="H3745" i="1"/>
  <c r="I3745" i="1" s="1"/>
  <c r="G3745" i="1"/>
  <c r="E3745" i="1"/>
  <c r="G3744" i="1"/>
  <c r="H3744" i="1" s="1"/>
  <c r="I3744" i="1" s="1"/>
  <c r="E3744" i="1"/>
  <c r="H3743" i="1"/>
  <c r="I3743" i="1" s="1"/>
  <c r="G3743" i="1"/>
  <c r="E3743" i="1"/>
  <c r="G3742" i="1"/>
  <c r="H3742" i="1" s="1"/>
  <c r="I3742" i="1" s="1"/>
  <c r="E3742" i="1"/>
  <c r="H3741" i="1"/>
  <c r="I3741" i="1" s="1"/>
  <c r="G3741" i="1"/>
  <c r="E3741" i="1"/>
  <c r="H3740" i="1"/>
  <c r="I3740" i="1" s="1"/>
  <c r="G3740" i="1"/>
  <c r="E3740" i="1"/>
  <c r="G3739" i="1"/>
  <c r="H3739" i="1" s="1"/>
  <c r="I3739" i="1" s="1"/>
  <c r="E3739" i="1"/>
  <c r="G3738" i="1"/>
  <c r="H3738" i="1" s="1"/>
  <c r="I3738" i="1" s="1"/>
  <c r="E3738" i="1"/>
  <c r="H3737" i="1"/>
  <c r="I3737" i="1" s="1"/>
  <c r="G3737" i="1"/>
  <c r="E3737" i="1"/>
  <c r="G3736" i="1"/>
  <c r="H3736" i="1" s="1"/>
  <c r="I3736" i="1" s="1"/>
  <c r="E3736" i="1"/>
  <c r="H3735" i="1"/>
  <c r="I3735" i="1" s="1"/>
  <c r="G3735" i="1"/>
  <c r="E3735" i="1"/>
  <c r="G3734" i="1"/>
  <c r="H3734" i="1" s="1"/>
  <c r="I3734" i="1" s="1"/>
  <c r="E3734" i="1"/>
  <c r="H3733" i="1"/>
  <c r="I3733" i="1" s="1"/>
  <c r="G3733" i="1"/>
  <c r="E3733" i="1"/>
  <c r="H3732" i="1"/>
  <c r="I3732" i="1" s="1"/>
  <c r="G3732" i="1"/>
  <c r="E3732" i="1"/>
  <c r="G3731" i="1"/>
  <c r="H3731" i="1" s="1"/>
  <c r="I3731" i="1" s="1"/>
  <c r="E3731" i="1"/>
  <c r="G3730" i="1"/>
  <c r="H3730" i="1" s="1"/>
  <c r="I3730" i="1" s="1"/>
  <c r="E3730" i="1"/>
  <c r="H3729" i="1"/>
  <c r="I3729" i="1" s="1"/>
  <c r="G3729" i="1"/>
  <c r="E3729" i="1"/>
  <c r="G3728" i="1"/>
  <c r="H3728" i="1" s="1"/>
  <c r="I3728" i="1" s="1"/>
  <c r="E3728" i="1"/>
  <c r="H3727" i="1"/>
  <c r="I3727" i="1" s="1"/>
  <c r="G3727" i="1"/>
  <c r="E3727" i="1"/>
  <c r="G3726" i="1"/>
  <c r="H3726" i="1" s="1"/>
  <c r="I3726" i="1" s="1"/>
  <c r="E3726" i="1"/>
  <c r="H3725" i="1"/>
  <c r="I3725" i="1" s="1"/>
  <c r="G3725" i="1"/>
  <c r="E3725" i="1"/>
  <c r="H3724" i="1"/>
  <c r="I3724" i="1" s="1"/>
  <c r="G3724" i="1"/>
  <c r="E3724" i="1"/>
  <c r="G3723" i="1"/>
  <c r="H3723" i="1" s="1"/>
  <c r="I3723" i="1" s="1"/>
  <c r="E3723" i="1"/>
  <c r="G3722" i="1"/>
  <c r="H3722" i="1" s="1"/>
  <c r="I3722" i="1" s="1"/>
  <c r="E3722" i="1"/>
  <c r="H3721" i="1"/>
  <c r="I3721" i="1" s="1"/>
  <c r="G3721" i="1"/>
  <c r="E3721" i="1"/>
  <c r="G3720" i="1"/>
  <c r="H3720" i="1" s="1"/>
  <c r="I3720" i="1" s="1"/>
  <c r="E3720" i="1"/>
  <c r="H3719" i="1"/>
  <c r="I3719" i="1" s="1"/>
  <c r="G3719" i="1"/>
  <c r="E3719" i="1"/>
  <c r="G3718" i="1"/>
  <c r="H3718" i="1" s="1"/>
  <c r="I3718" i="1" s="1"/>
  <c r="E3718" i="1"/>
  <c r="H3717" i="1"/>
  <c r="I3717" i="1" s="1"/>
  <c r="G3717" i="1"/>
  <c r="E3717" i="1"/>
  <c r="H3716" i="1"/>
  <c r="I3716" i="1" s="1"/>
  <c r="G3716" i="1"/>
  <c r="E3716" i="1"/>
  <c r="G3715" i="1"/>
  <c r="H3715" i="1" s="1"/>
  <c r="I3715" i="1" s="1"/>
  <c r="E3715" i="1"/>
  <c r="G3714" i="1"/>
  <c r="H3714" i="1" s="1"/>
  <c r="I3714" i="1" s="1"/>
  <c r="E3714" i="1"/>
  <c r="H3713" i="1"/>
  <c r="I3713" i="1" s="1"/>
  <c r="G3713" i="1"/>
  <c r="E3713" i="1"/>
  <c r="G3712" i="1"/>
  <c r="H3712" i="1" s="1"/>
  <c r="I3712" i="1" s="1"/>
  <c r="E3712" i="1"/>
  <c r="H3711" i="1"/>
  <c r="I3711" i="1" s="1"/>
  <c r="G3711" i="1"/>
  <c r="E3711" i="1"/>
  <c r="G3710" i="1"/>
  <c r="H3710" i="1" s="1"/>
  <c r="I3710" i="1" s="1"/>
  <c r="E3710" i="1"/>
  <c r="H3709" i="1"/>
  <c r="I3709" i="1" s="1"/>
  <c r="G3709" i="1"/>
  <c r="E3709" i="1"/>
  <c r="H3708" i="1"/>
  <c r="I3708" i="1" s="1"/>
  <c r="G3708" i="1"/>
  <c r="E3708" i="1"/>
  <c r="G3707" i="1"/>
  <c r="H3707" i="1" s="1"/>
  <c r="I3707" i="1" s="1"/>
  <c r="E3707" i="1"/>
  <c r="G3706" i="1"/>
  <c r="H3706" i="1" s="1"/>
  <c r="I3706" i="1" s="1"/>
  <c r="E3706" i="1"/>
  <c r="H3705" i="1"/>
  <c r="I3705" i="1" s="1"/>
  <c r="G3705" i="1"/>
  <c r="E3705" i="1"/>
  <c r="G3704" i="1"/>
  <c r="H3704" i="1" s="1"/>
  <c r="I3704" i="1" s="1"/>
  <c r="E3704" i="1"/>
  <c r="H3703" i="1"/>
  <c r="I3703" i="1" s="1"/>
  <c r="G3703" i="1"/>
  <c r="E3703" i="1"/>
  <c r="G3702" i="1"/>
  <c r="H3702" i="1" s="1"/>
  <c r="I3702" i="1" s="1"/>
  <c r="E3702" i="1"/>
  <c r="H3701" i="1"/>
  <c r="I3701" i="1" s="1"/>
  <c r="G3701" i="1"/>
  <c r="E3701" i="1"/>
  <c r="H3700" i="1"/>
  <c r="I3700" i="1" s="1"/>
  <c r="G3700" i="1"/>
  <c r="E3700" i="1"/>
  <c r="G3699" i="1"/>
  <c r="H3699" i="1" s="1"/>
  <c r="I3699" i="1" s="1"/>
  <c r="E3699" i="1"/>
  <c r="G3698" i="1"/>
  <c r="H3698" i="1" s="1"/>
  <c r="I3698" i="1" s="1"/>
  <c r="E3698" i="1"/>
  <c r="H3697" i="1"/>
  <c r="I3697" i="1" s="1"/>
  <c r="G3697" i="1"/>
  <c r="E3697" i="1"/>
  <c r="G3696" i="1"/>
  <c r="H3696" i="1" s="1"/>
  <c r="I3696" i="1" s="1"/>
  <c r="E3696" i="1"/>
  <c r="H3695" i="1"/>
  <c r="I3695" i="1" s="1"/>
  <c r="G3695" i="1"/>
  <c r="E3695" i="1"/>
  <c r="G3694" i="1"/>
  <c r="H3694" i="1" s="1"/>
  <c r="I3694" i="1" s="1"/>
  <c r="E3694" i="1"/>
  <c r="H3693" i="1"/>
  <c r="I3693" i="1" s="1"/>
  <c r="G3693" i="1"/>
  <c r="E3693" i="1"/>
  <c r="H3692" i="1"/>
  <c r="I3692" i="1" s="1"/>
  <c r="G3692" i="1"/>
  <c r="E3692" i="1"/>
  <c r="G3691" i="1"/>
  <c r="H3691" i="1" s="1"/>
  <c r="I3691" i="1" s="1"/>
  <c r="E3691" i="1"/>
  <c r="G3690" i="1"/>
  <c r="H3690" i="1" s="1"/>
  <c r="I3690" i="1" s="1"/>
  <c r="E3690" i="1"/>
  <c r="H3689" i="1"/>
  <c r="I3689" i="1" s="1"/>
  <c r="G3689" i="1"/>
  <c r="E3689" i="1"/>
  <c r="G3688" i="1"/>
  <c r="H3688" i="1" s="1"/>
  <c r="I3688" i="1" s="1"/>
  <c r="E3688" i="1"/>
  <c r="H3687" i="1"/>
  <c r="I3687" i="1" s="1"/>
  <c r="G3687" i="1"/>
  <c r="E3687" i="1"/>
  <c r="G3686" i="1"/>
  <c r="H3686" i="1" s="1"/>
  <c r="I3686" i="1" s="1"/>
  <c r="E3686" i="1"/>
  <c r="H3685" i="1"/>
  <c r="I3685" i="1" s="1"/>
  <c r="G3685" i="1"/>
  <c r="E3685" i="1"/>
  <c r="H3684" i="1"/>
  <c r="I3684" i="1" s="1"/>
  <c r="G3684" i="1"/>
  <c r="E3684" i="1"/>
  <c r="G3683" i="1"/>
  <c r="H3683" i="1" s="1"/>
  <c r="I3683" i="1" s="1"/>
  <c r="E3683" i="1"/>
  <c r="G3682" i="1"/>
  <c r="H3682" i="1" s="1"/>
  <c r="I3682" i="1" s="1"/>
  <c r="E3682" i="1"/>
  <c r="H3681" i="1"/>
  <c r="I3681" i="1" s="1"/>
  <c r="G3681" i="1"/>
  <c r="E3681" i="1"/>
  <c r="G3680" i="1"/>
  <c r="H3680" i="1" s="1"/>
  <c r="I3680" i="1" s="1"/>
  <c r="E3680" i="1"/>
  <c r="H3679" i="1"/>
  <c r="I3679" i="1" s="1"/>
  <c r="G3679" i="1"/>
  <c r="E3679" i="1"/>
  <c r="G3678" i="1"/>
  <c r="H3678" i="1" s="1"/>
  <c r="I3678" i="1" s="1"/>
  <c r="E3678" i="1"/>
  <c r="H3677" i="1"/>
  <c r="I3677" i="1" s="1"/>
  <c r="G3677" i="1"/>
  <c r="E3677" i="1"/>
  <c r="H3676" i="1"/>
  <c r="I3676" i="1" s="1"/>
  <c r="G3676" i="1"/>
  <c r="E3676" i="1"/>
  <c r="G3675" i="1"/>
  <c r="H3675" i="1" s="1"/>
  <c r="I3675" i="1" s="1"/>
  <c r="E3675" i="1"/>
  <c r="G3674" i="1"/>
  <c r="H3674" i="1" s="1"/>
  <c r="I3674" i="1" s="1"/>
  <c r="E3674" i="1"/>
  <c r="H3673" i="1"/>
  <c r="I3673" i="1" s="1"/>
  <c r="G3673" i="1"/>
  <c r="E3673" i="1"/>
  <c r="G3672" i="1"/>
  <c r="H3672" i="1" s="1"/>
  <c r="I3672" i="1" s="1"/>
  <c r="E3672" i="1"/>
  <c r="H3671" i="1"/>
  <c r="I3671" i="1" s="1"/>
  <c r="G3671" i="1"/>
  <c r="E3671" i="1"/>
  <c r="G3670" i="1"/>
  <c r="H3670" i="1" s="1"/>
  <c r="I3670" i="1" s="1"/>
  <c r="E3670" i="1"/>
  <c r="H3669" i="1"/>
  <c r="I3669" i="1" s="1"/>
  <c r="G3669" i="1"/>
  <c r="E3669" i="1"/>
  <c r="H3668" i="1"/>
  <c r="I3668" i="1" s="1"/>
  <c r="G3668" i="1"/>
  <c r="E3668" i="1"/>
  <c r="G3667" i="1"/>
  <c r="H3667" i="1" s="1"/>
  <c r="I3667" i="1" s="1"/>
  <c r="E3667" i="1"/>
  <c r="G3666" i="1"/>
  <c r="H3666" i="1" s="1"/>
  <c r="I3666" i="1" s="1"/>
  <c r="E3666" i="1"/>
  <c r="H3665" i="1"/>
  <c r="I3665" i="1" s="1"/>
  <c r="G3665" i="1"/>
  <c r="E3665" i="1"/>
  <c r="G3664" i="1"/>
  <c r="H3664" i="1" s="1"/>
  <c r="I3664" i="1" s="1"/>
  <c r="E3664" i="1"/>
  <c r="H3663" i="1"/>
  <c r="I3663" i="1" s="1"/>
  <c r="G3663" i="1"/>
  <c r="E3663" i="1"/>
  <c r="G3662" i="1"/>
  <c r="H3662" i="1" s="1"/>
  <c r="I3662" i="1" s="1"/>
  <c r="E3662" i="1"/>
  <c r="H3661" i="1"/>
  <c r="I3661" i="1" s="1"/>
  <c r="G3661" i="1"/>
  <c r="E3661" i="1"/>
  <c r="H3660" i="1"/>
  <c r="I3660" i="1" s="1"/>
  <c r="G3660" i="1"/>
  <c r="E3660" i="1"/>
  <c r="G3659" i="1"/>
  <c r="H3659" i="1" s="1"/>
  <c r="I3659" i="1" s="1"/>
  <c r="E3659" i="1"/>
  <c r="G3658" i="1"/>
  <c r="H3658" i="1" s="1"/>
  <c r="I3658" i="1" s="1"/>
  <c r="E3658" i="1"/>
  <c r="H3657" i="1"/>
  <c r="I3657" i="1" s="1"/>
  <c r="G3657" i="1"/>
  <c r="E3657" i="1"/>
  <c r="G3656" i="1"/>
  <c r="H3656" i="1" s="1"/>
  <c r="I3656" i="1" s="1"/>
  <c r="E3656" i="1"/>
  <c r="H3655" i="1"/>
  <c r="I3655" i="1" s="1"/>
  <c r="G3655" i="1"/>
  <c r="E3655" i="1"/>
  <c r="G3654" i="1"/>
  <c r="H3654" i="1" s="1"/>
  <c r="I3654" i="1" s="1"/>
  <c r="E3654" i="1"/>
  <c r="H3653" i="1"/>
  <c r="I3653" i="1" s="1"/>
  <c r="G3653" i="1"/>
  <c r="E3653" i="1"/>
  <c r="H3652" i="1"/>
  <c r="I3652" i="1" s="1"/>
  <c r="G3652" i="1"/>
  <c r="E3652" i="1"/>
  <c r="G3651" i="1"/>
  <c r="H3651" i="1" s="1"/>
  <c r="I3651" i="1" s="1"/>
  <c r="E3651" i="1"/>
  <c r="G3650" i="1"/>
  <c r="H3650" i="1" s="1"/>
  <c r="I3650" i="1" s="1"/>
  <c r="E3650" i="1"/>
  <c r="H3649" i="1"/>
  <c r="I3649" i="1" s="1"/>
  <c r="G3649" i="1"/>
  <c r="E3649" i="1"/>
  <c r="G3648" i="1"/>
  <c r="H3648" i="1" s="1"/>
  <c r="I3648" i="1" s="1"/>
  <c r="E3648" i="1"/>
  <c r="H3647" i="1"/>
  <c r="I3647" i="1" s="1"/>
  <c r="G3647" i="1"/>
  <c r="E3647" i="1"/>
  <c r="G3646" i="1"/>
  <c r="H3646" i="1" s="1"/>
  <c r="I3646" i="1" s="1"/>
  <c r="E3646" i="1"/>
  <c r="H3645" i="1"/>
  <c r="I3645" i="1" s="1"/>
  <c r="G3645" i="1"/>
  <c r="E3645" i="1"/>
  <c r="H3644" i="1"/>
  <c r="I3644" i="1" s="1"/>
  <c r="G3644" i="1"/>
  <c r="E3644" i="1"/>
  <c r="G3643" i="1"/>
  <c r="H3643" i="1" s="1"/>
  <c r="I3643" i="1" s="1"/>
  <c r="E3643" i="1"/>
  <c r="G3642" i="1"/>
  <c r="H3642" i="1" s="1"/>
  <c r="I3642" i="1" s="1"/>
  <c r="E3642" i="1"/>
  <c r="H3641" i="1"/>
  <c r="I3641" i="1" s="1"/>
  <c r="G3641" i="1"/>
  <c r="E3641" i="1"/>
  <c r="G3640" i="1"/>
  <c r="H3640" i="1" s="1"/>
  <c r="I3640" i="1" s="1"/>
  <c r="E3640" i="1"/>
  <c r="H3639" i="1"/>
  <c r="I3639" i="1" s="1"/>
  <c r="G3639" i="1"/>
  <c r="E3639" i="1"/>
  <c r="G3638" i="1"/>
  <c r="H3638" i="1" s="1"/>
  <c r="I3638" i="1" s="1"/>
  <c r="E3638" i="1"/>
  <c r="H3637" i="1"/>
  <c r="I3637" i="1" s="1"/>
  <c r="G3637" i="1"/>
  <c r="E3637" i="1"/>
  <c r="H3636" i="1"/>
  <c r="I3636" i="1" s="1"/>
  <c r="G3636" i="1"/>
  <c r="E3636" i="1"/>
  <c r="G3635" i="1"/>
  <c r="H3635" i="1" s="1"/>
  <c r="I3635" i="1" s="1"/>
  <c r="E3635" i="1"/>
  <c r="G3634" i="1"/>
  <c r="H3634" i="1" s="1"/>
  <c r="I3634" i="1" s="1"/>
  <c r="E3634" i="1"/>
  <c r="H3633" i="1"/>
  <c r="I3633" i="1" s="1"/>
  <c r="G3633" i="1"/>
  <c r="E3633" i="1"/>
  <c r="G3632" i="1"/>
  <c r="H3632" i="1" s="1"/>
  <c r="I3632" i="1" s="1"/>
  <c r="E3632" i="1"/>
  <c r="H3631" i="1"/>
  <c r="I3631" i="1" s="1"/>
  <c r="G3631" i="1"/>
  <c r="E3631" i="1"/>
  <c r="G3630" i="1"/>
  <c r="H3630" i="1" s="1"/>
  <c r="I3630" i="1" s="1"/>
  <c r="E3630" i="1"/>
  <c r="H3629" i="1"/>
  <c r="I3629" i="1" s="1"/>
  <c r="G3629" i="1"/>
  <c r="E3629" i="1"/>
  <c r="H3628" i="1"/>
  <c r="I3628" i="1" s="1"/>
  <c r="G3628" i="1"/>
  <c r="E3628" i="1"/>
  <c r="G3627" i="1"/>
  <c r="H3627" i="1" s="1"/>
  <c r="I3627" i="1" s="1"/>
  <c r="E3627" i="1"/>
  <c r="G3626" i="1"/>
  <c r="H3626" i="1" s="1"/>
  <c r="I3626" i="1" s="1"/>
  <c r="E3626" i="1"/>
  <c r="H3625" i="1"/>
  <c r="I3625" i="1" s="1"/>
  <c r="G3625" i="1"/>
  <c r="E3625" i="1"/>
  <c r="G3624" i="1"/>
  <c r="H3624" i="1" s="1"/>
  <c r="I3624" i="1" s="1"/>
  <c r="E3624" i="1"/>
  <c r="H3623" i="1"/>
  <c r="I3623" i="1" s="1"/>
  <c r="G3623" i="1"/>
  <c r="E3623" i="1"/>
  <c r="G3622" i="1"/>
  <c r="H3622" i="1" s="1"/>
  <c r="I3622" i="1" s="1"/>
  <c r="E3622" i="1"/>
  <c r="H3621" i="1"/>
  <c r="I3621" i="1" s="1"/>
  <c r="G3621" i="1"/>
  <c r="E3621" i="1"/>
  <c r="H3620" i="1"/>
  <c r="I3620" i="1" s="1"/>
  <c r="G3620" i="1"/>
  <c r="E3620" i="1"/>
  <c r="G3619" i="1"/>
  <c r="H3619" i="1" s="1"/>
  <c r="I3619" i="1" s="1"/>
  <c r="E3619" i="1"/>
  <c r="G3618" i="1"/>
  <c r="H3618" i="1" s="1"/>
  <c r="I3618" i="1" s="1"/>
  <c r="E3618" i="1"/>
  <c r="H3617" i="1"/>
  <c r="I3617" i="1" s="1"/>
  <c r="G3617" i="1"/>
  <c r="E3617" i="1"/>
  <c r="G3616" i="1"/>
  <c r="H3616" i="1" s="1"/>
  <c r="I3616" i="1" s="1"/>
  <c r="E3616" i="1"/>
  <c r="H3615" i="1"/>
  <c r="I3615" i="1" s="1"/>
  <c r="G3615" i="1"/>
  <c r="E3615" i="1"/>
  <c r="G3614" i="1"/>
  <c r="H3614" i="1" s="1"/>
  <c r="I3614" i="1" s="1"/>
  <c r="E3614" i="1"/>
  <c r="H3613" i="1"/>
  <c r="I3613" i="1" s="1"/>
  <c r="G3613" i="1"/>
  <c r="E3613" i="1"/>
  <c r="H3612" i="1"/>
  <c r="I3612" i="1" s="1"/>
  <c r="G3612" i="1"/>
  <c r="E3612" i="1"/>
  <c r="G3611" i="1"/>
  <c r="H3611" i="1" s="1"/>
  <c r="I3611" i="1" s="1"/>
  <c r="E3611" i="1"/>
  <c r="G3610" i="1"/>
  <c r="H3610" i="1" s="1"/>
  <c r="I3610" i="1" s="1"/>
  <c r="E3610" i="1"/>
  <c r="H3609" i="1"/>
  <c r="I3609" i="1" s="1"/>
  <c r="G3609" i="1"/>
  <c r="E3609" i="1"/>
  <c r="G3608" i="1"/>
  <c r="H3608" i="1" s="1"/>
  <c r="I3608" i="1" s="1"/>
  <c r="E3608" i="1"/>
  <c r="H3607" i="1"/>
  <c r="I3607" i="1" s="1"/>
  <c r="G3607" i="1"/>
  <c r="E3607" i="1"/>
  <c r="G3606" i="1"/>
  <c r="H3606" i="1" s="1"/>
  <c r="I3606" i="1" s="1"/>
  <c r="E3606" i="1"/>
  <c r="H3605" i="1"/>
  <c r="I3605" i="1" s="1"/>
  <c r="G3605" i="1"/>
  <c r="E3605" i="1"/>
  <c r="H3604" i="1"/>
  <c r="I3604" i="1" s="1"/>
  <c r="G3604" i="1"/>
  <c r="E3604" i="1"/>
  <c r="G3603" i="1"/>
  <c r="H3603" i="1" s="1"/>
  <c r="I3603" i="1" s="1"/>
  <c r="E3603" i="1"/>
  <c r="G3602" i="1"/>
  <c r="H3602" i="1" s="1"/>
  <c r="I3602" i="1" s="1"/>
  <c r="E3602" i="1"/>
  <c r="H3601" i="1"/>
  <c r="I3601" i="1" s="1"/>
  <c r="G3601" i="1"/>
  <c r="E3601" i="1"/>
  <c r="G3600" i="1"/>
  <c r="H3600" i="1" s="1"/>
  <c r="I3600" i="1" s="1"/>
  <c r="E3600" i="1"/>
  <c r="H3599" i="1"/>
  <c r="I3599" i="1" s="1"/>
  <c r="G3599" i="1"/>
  <c r="E3599" i="1"/>
  <c r="G3598" i="1"/>
  <c r="H3598" i="1" s="1"/>
  <c r="I3598" i="1" s="1"/>
  <c r="E3598" i="1"/>
  <c r="H3597" i="1"/>
  <c r="I3597" i="1" s="1"/>
  <c r="G3597" i="1"/>
  <c r="E3597" i="1"/>
  <c r="H3596" i="1"/>
  <c r="I3596" i="1" s="1"/>
  <c r="G3596" i="1"/>
  <c r="E3596" i="1"/>
  <c r="G3595" i="1"/>
  <c r="H3595" i="1" s="1"/>
  <c r="I3595" i="1" s="1"/>
  <c r="E3595" i="1"/>
  <c r="G3594" i="1"/>
  <c r="H3594" i="1" s="1"/>
  <c r="I3594" i="1" s="1"/>
  <c r="E3594" i="1"/>
  <c r="H3593" i="1"/>
  <c r="I3593" i="1" s="1"/>
  <c r="G3593" i="1"/>
  <c r="E3593" i="1"/>
  <c r="G3592" i="1"/>
  <c r="H3592" i="1" s="1"/>
  <c r="I3592" i="1" s="1"/>
  <c r="E3592" i="1"/>
  <c r="H3591" i="1"/>
  <c r="I3591" i="1" s="1"/>
  <c r="G3591" i="1"/>
  <c r="E3591" i="1"/>
  <c r="G3590" i="1"/>
  <c r="H3590" i="1" s="1"/>
  <c r="I3590" i="1" s="1"/>
  <c r="E3590" i="1"/>
  <c r="H3589" i="1"/>
  <c r="I3589" i="1" s="1"/>
  <c r="G3589" i="1"/>
  <c r="E3589" i="1"/>
  <c r="H3588" i="1"/>
  <c r="I3588" i="1" s="1"/>
  <c r="G3588" i="1"/>
  <c r="E3588" i="1"/>
  <c r="G3587" i="1"/>
  <c r="H3587" i="1" s="1"/>
  <c r="I3587" i="1" s="1"/>
  <c r="E3587" i="1"/>
  <c r="G3586" i="1"/>
  <c r="H3586" i="1" s="1"/>
  <c r="I3586" i="1" s="1"/>
  <c r="E3586" i="1"/>
  <c r="H3585" i="1"/>
  <c r="I3585" i="1" s="1"/>
  <c r="G3585" i="1"/>
  <c r="E3585" i="1"/>
  <c r="G3584" i="1"/>
  <c r="H3584" i="1" s="1"/>
  <c r="I3584" i="1" s="1"/>
  <c r="E3584" i="1"/>
  <c r="H3583" i="1"/>
  <c r="I3583" i="1" s="1"/>
  <c r="G3583" i="1"/>
  <c r="E3583" i="1"/>
  <c r="G3582" i="1"/>
  <c r="H3582" i="1" s="1"/>
  <c r="I3582" i="1" s="1"/>
  <c r="E3582" i="1"/>
  <c r="H3581" i="1"/>
  <c r="I3581" i="1" s="1"/>
  <c r="G3581" i="1"/>
  <c r="E3581" i="1"/>
  <c r="H3580" i="1"/>
  <c r="I3580" i="1" s="1"/>
  <c r="G3580" i="1"/>
  <c r="E3580" i="1"/>
  <c r="G3579" i="1"/>
  <c r="H3579" i="1" s="1"/>
  <c r="I3579" i="1" s="1"/>
  <c r="E3579" i="1"/>
  <c r="G3578" i="1"/>
  <c r="H3578" i="1" s="1"/>
  <c r="I3578" i="1" s="1"/>
  <c r="E3578" i="1"/>
  <c r="H3577" i="1"/>
  <c r="I3577" i="1" s="1"/>
  <c r="G3577" i="1"/>
  <c r="E3577" i="1"/>
  <c r="G3576" i="1"/>
  <c r="H3576" i="1" s="1"/>
  <c r="I3576" i="1" s="1"/>
  <c r="E3576" i="1"/>
  <c r="H3575" i="1"/>
  <c r="I3575" i="1" s="1"/>
  <c r="G3575" i="1"/>
  <c r="E3575" i="1"/>
  <c r="G3574" i="1"/>
  <c r="H3574" i="1" s="1"/>
  <c r="I3574" i="1" s="1"/>
  <c r="E3574" i="1"/>
  <c r="H3573" i="1"/>
  <c r="I3573" i="1" s="1"/>
  <c r="G3573" i="1"/>
  <c r="E3573" i="1"/>
  <c r="H3572" i="1"/>
  <c r="I3572" i="1" s="1"/>
  <c r="G3572" i="1"/>
  <c r="E3572" i="1"/>
  <c r="G3571" i="1"/>
  <c r="H3571" i="1" s="1"/>
  <c r="I3571" i="1" s="1"/>
  <c r="E3571" i="1"/>
  <c r="G3570" i="1"/>
  <c r="H3570" i="1" s="1"/>
  <c r="I3570" i="1" s="1"/>
  <c r="E3570" i="1"/>
  <c r="H3569" i="1"/>
  <c r="I3569" i="1" s="1"/>
  <c r="G3569" i="1"/>
  <c r="E3569" i="1"/>
  <c r="G3568" i="1"/>
  <c r="H3568" i="1" s="1"/>
  <c r="I3568" i="1" s="1"/>
  <c r="E3568" i="1"/>
  <c r="H3567" i="1"/>
  <c r="I3567" i="1" s="1"/>
  <c r="G3567" i="1"/>
  <c r="E3567" i="1"/>
  <c r="G3566" i="1"/>
  <c r="H3566" i="1" s="1"/>
  <c r="I3566" i="1" s="1"/>
  <c r="E3566" i="1"/>
  <c r="H3565" i="1"/>
  <c r="I3565" i="1" s="1"/>
  <c r="G3565" i="1"/>
  <c r="E3565" i="1"/>
  <c r="H3564" i="1"/>
  <c r="I3564" i="1" s="1"/>
  <c r="G3564" i="1"/>
  <c r="E3564" i="1"/>
  <c r="G3563" i="1"/>
  <c r="H3563" i="1" s="1"/>
  <c r="I3563" i="1" s="1"/>
  <c r="E3563" i="1"/>
  <c r="G3562" i="1"/>
  <c r="H3562" i="1" s="1"/>
  <c r="I3562" i="1" s="1"/>
  <c r="E3562" i="1"/>
  <c r="H3561" i="1"/>
  <c r="I3561" i="1" s="1"/>
  <c r="G3561" i="1"/>
  <c r="E3561" i="1"/>
  <c r="G3560" i="1"/>
  <c r="H3560" i="1" s="1"/>
  <c r="I3560" i="1" s="1"/>
  <c r="E3560" i="1"/>
  <c r="H3559" i="1"/>
  <c r="I3559" i="1" s="1"/>
  <c r="G3559" i="1"/>
  <c r="E3559" i="1"/>
  <c r="G3558" i="1"/>
  <c r="H3558" i="1" s="1"/>
  <c r="I3558" i="1" s="1"/>
  <c r="E3558" i="1"/>
  <c r="H3557" i="1"/>
  <c r="I3557" i="1" s="1"/>
  <c r="G3557" i="1"/>
  <c r="E3557" i="1"/>
  <c r="H3556" i="1"/>
  <c r="I3556" i="1" s="1"/>
  <c r="G3556" i="1"/>
  <c r="E3556" i="1"/>
  <c r="H3555" i="1"/>
  <c r="I3555" i="1" s="1"/>
  <c r="G3555" i="1"/>
  <c r="E3555" i="1"/>
  <c r="H3554" i="1"/>
  <c r="I3554" i="1" s="1"/>
  <c r="G3554" i="1"/>
  <c r="E3554" i="1"/>
  <c r="H3553" i="1"/>
  <c r="I3553" i="1" s="1"/>
  <c r="G3553" i="1"/>
  <c r="E3553" i="1"/>
  <c r="H3552" i="1"/>
  <c r="I3552" i="1" s="1"/>
  <c r="G3552" i="1"/>
  <c r="E3552" i="1"/>
  <c r="H3551" i="1"/>
  <c r="I3551" i="1" s="1"/>
  <c r="G3551" i="1"/>
  <c r="E3551" i="1"/>
  <c r="H3550" i="1"/>
  <c r="I3550" i="1" s="1"/>
  <c r="G3550" i="1"/>
  <c r="E3550" i="1"/>
  <c r="H3549" i="1"/>
  <c r="I3549" i="1" s="1"/>
  <c r="G3549" i="1"/>
  <c r="E3549" i="1"/>
  <c r="H3548" i="1"/>
  <c r="I3548" i="1" s="1"/>
  <c r="G3548" i="1"/>
  <c r="E3548" i="1"/>
  <c r="H3547" i="1"/>
  <c r="I3547" i="1" s="1"/>
  <c r="G3547" i="1"/>
  <c r="E3547" i="1"/>
  <c r="H3546" i="1"/>
  <c r="I3546" i="1" s="1"/>
  <c r="G3546" i="1"/>
  <c r="E3546" i="1"/>
  <c r="H3545" i="1"/>
  <c r="I3545" i="1" s="1"/>
  <c r="G3545" i="1"/>
  <c r="E3545" i="1"/>
  <c r="H3544" i="1"/>
  <c r="I3544" i="1" s="1"/>
  <c r="G3544" i="1"/>
  <c r="E3544" i="1"/>
  <c r="H3543" i="1"/>
  <c r="I3543" i="1" s="1"/>
  <c r="G3543" i="1"/>
  <c r="E3543" i="1"/>
  <c r="H3542" i="1"/>
  <c r="I3542" i="1" s="1"/>
  <c r="G3542" i="1"/>
  <c r="E3542" i="1"/>
  <c r="H3541" i="1"/>
  <c r="I3541" i="1" s="1"/>
  <c r="G3541" i="1"/>
  <c r="E3541" i="1"/>
  <c r="H3540" i="1"/>
  <c r="I3540" i="1" s="1"/>
  <c r="G3540" i="1"/>
  <c r="E3540" i="1"/>
  <c r="H3539" i="1"/>
  <c r="I3539" i="1" s="1"/>
  <c r="G3539" i="1"/>
  <c r="E3539" i="1"/>
  <c r="H3538" i="1"/>
  <c r="I3538" i="1" s="1"/>
  <c r="G3538" i="1"/>
  <c r="E3538" i="1"/>
  <c r="H3537" i="1"/>
  <c r="I3537" i="1" s="1"/>
  <c r="G3537" i="1"/>
  <c r="E3537" i="1"/>
  <c r="H3536" i="1"/>
  <c r="I3536" i="1" s="1"/>
  <c r="G3536" i="1"/>
  <c r="E3536" i="1"/>
  <c r="H3535" i="1"/>
  <c r="I3535" i="1" s="1"/>
  <c r="G3535" i="1"/>
  <c r="E3535" i="1"/>
  <c r="H3534" i="1"/>
  <c r="I3534" i="1" s="1"/>
  <c r="G3534" i="1"/>
  <c r="E3534" i="1"/>
  <c r="H3533" i="1"/>
  <c r="I3533" i="1" s="1"/>
  <c r="G3533" i="1"/>
  <c r="E3533" i="1"/>
  <c r="H3532" i="1"/>
  <c r="I3532" i="1" s="1"/>
  <c r="G3532" i="1"/>
  <c r="E3532" i="1"/>
  <c r="H3531" i="1"/>
  <c r="I3531" i="1" s="1"/>
  <c r="G3531" i="1"/>
  <c r="E3531" i="1"/>
  <c r="H3530" i="1"/>
  <c r="I3530" i="1" s="1"/>
  <c r="G3530" i="1"/>
  <c r="E3530" i="1"/>
  <c r="H3529" i="1"/>
  <c r="I3529" i="1" s="1"/>
  <c r="G3529" i="1"/>
  <c r="E3529" i="1"/>
  <c r="H3528" i="1"/>
  <c r="I3528" i="1" s="1"/>
  <c r="G3528" i="1"/>
  <c r="E3528" i="1"/>
  <c r="H3527" i="1"/>
  <c r="I3527" i="1" s="1"/>
  <c r="G3527" i="1"/>
  <c r="E3527" i="1"/>
  <c r="H3526" i="1"/>
  <c r="I3526" i="1" s="1"/>
  <c r="G3526" i="1"/>
  <c r="E3526" i="1"/>
  <c r="H3525" i="1"/>
  <c r="I3525" i="1" s="1"/>
  <c r="G3525" i="1"/>
  <c r="E3525" i="1"/>
  <c r="H3524" i="1"/>
  <c r="I3524" i="1" s="1"/>
  <c r="G3524" i="1"/>
  <c r="E3524" i="1"/>
  <c r="H3523" i="1"/>
  <c r="I3523" i="1" s="1"/>
  <c r="G3523" i="1"/>
  <c r="E3523" i="1"/>
  <c r="H3522" i="1"/>
  <c r="I3522" i="1" s="1"/>
  <c r="G3522" i="1"/>
  <c r="E3522" i="1"/>
  <c r="H3521" i="1"/>
  <c r="I3521" i="1" s="1"/>
  <c r="G3521" i="1"/>
  <c r="E3521" i="1"/>
  <c r="H3520" i="1"/>
  <c r="I3520" i="1" s="1"/>
  <c r="G3520" i="1"/>
  <c r="E3520" i="1"/>
  <c r="H3519" i="1"/>
  <c r="I3519" i="1" s="1"/>
  <c r="G3519" i="1"/>
  <c r="E3519" i="1"/>
  <c r="H3518" i="1"/>
  <c r="I3518" i="1" s="1"/>
  <c r="G3518" i="1"/>
  <c r="E3518" i="1"/>
  <c r="H3517" i="1"/>
  <c r="I3517" i="1" s="1"/>
  <c r="G3517" i="1"/>
  <c r="E3517" i="1"/>
  <c r="H3516" i="1"/>
  <c r="I3516" i="1" s="1"/>
  <c r="G3516" i="1"/>
  <c r="E3516" i="1"/>
  <c r="H3515" i="1"/>
  <c r="I3515" i="1" s="1"/>
  <c r="G3515" i="1"/>
  <c r="E3515" i="1"/>
  <c r="H3514" i="1"/>
  <c r="I3514" i="1" s="1"/>
  <c r="G3514" i="1"/>
  <c r="E3514" i="1"/>
  <c r="H3513" i="1"/>
  <c r="I3513" i="1" s="1"/>
  <c r="G3513" i="1"/>
  <c r="E3513" i="1"/>
  <c r="H3512" i="1"/>
  <c r="I3512" i="1" s="1"/>
  <c r="G3512" i="1"/>
  <c r="E3512" i="1"/>
  <c r="H3511" i="1"/>
  <c r="I3511" i="1" s="1"/>
  <c r="G3511" i="1"/>
  <c r="E3511" i="1"/>
  <c r="H3510" i="1"/>
  <c r="I3510" i="1" s="1"/>
  <c r="G3510" i="1"/>
  <c r="E3510" i="1"/>
  <c r="H3509" i="1"/>
  <c r="I3509" i="1" s="1"/>
  <c r="G3509" i="1"/>
  <c r="E3509" i="1"/>
  <c r="H3508" i="1"/>
  <c r="I3508" i="1" s="1"/>
  <c r="G3508" i="1"/>
  <c r="E3508" i="1"/>
  <c r="H3507" i="1"/>
  <c r="I3507" i="1" s="1"/>
  <c r="G3507" i="1"/>
  <c r="E3507" i="1"/>
  <c r="H3506" i="1"/>
  <c r="I3506" i="1" s="1"/>
  <c r="G3506" i="1"/>
  <c r="E3506" i="1"/>
  <c r="H3505" i="1"/>
  <c r="I3505" i="1" s="1"/>
  <c r="G3505" i="1"/>
  <c r="E3505" i="1"/>
  <c r="H3504" i="1"/>
  <c r="I3504" i="1" s="1"/>
  <c r="G3504" i="1"/>
  <c r="E3504" i="1"/>
  <c r="H3503" i="1"/>
  <c r="I3503" i="1" s="1"/>
  <c r="G3503" i="1"/>
  <c r="E3503" i="1"/>
  <c r="H3502" i="1"/>
  <c r="I3502" i="1" s="1"/>
  <c r="G3502" i="1"/>
  <c r="E3502" i="1"/>
  <c r="H3501" i="1"/>
  <c r="I3501" i="1" s="1"/>
  <c r="G3501" i="1"/>
  <c r="E3501" i="1"/>
  <c r="H3500" i="1"/>
  <c r="I3500" i="1" s="1"/>
  <c r="G3500" i="1"/>
  <c r="E3500" i="1"/>
  <c r="H3499" i="1"/>
  <c r="I3499" i="1" s="1"/>
  <c r="G3499" i="1"/>
  <c r="E3499" i="1"/>
  <c r="H3498" i="1"/>
  <c r="I3498" i="1" s="1"/>
  <c r="G3498" i="1"/>
  <c r="E3498" i="1"/>
  <c r="H3497" i="1"/>
  <c r="I3497" i="1" s="1"/>
  <c r="G3497" i="1"/>
  <c r="E3497" i="1"/>
  <c r="H3496" i="1"/>
  <c r="I3496" i="1" s="1"/>
  <c r="G3496" i="1"/>
  <c r="E3496" i="1"/>
  <c r="H3495" i="1"/>
  <c r="I3495" i="1" s="1"/>
  <c r="G3495" i="1"/>
  <c r="E3495" i="1"/>
  <c r="H3494" i="1"/>
  <c r="I3494" i="1" s="1"/>
  <c r="G3494" i="1"/>
  <c r="E3494" i="1"/>
  <c r="H3493" i="1"/>
  <c r="I3493" i="1" s="1"/>
  <c r="G3493" i="1"/>
  <c r="E3493" i="1"/>
  <c r="H3492" i="1"/>
  <c r="I3492" i="1" s="1"/>
  <c r="G3492" i="1"/>
  <c r="E3492" i="1"/>
  <c r="H3491" i="1"/>
  <c r="I3491" i="1" s="1"/>
  <c r="G3491" i="1"/>
  <c r="E3491" i="1"/>
  <c r="H3490" i="1"/>
  <c r="I3490" i="1" s="1"/>
  <c r="G3490" i="1"/>
  <c r="E3490" i="1"/>
  <c r="H3489" i="1"/>
  <c r="I3489" i="1" s="1"/>
  <c r="G3489" i="1"/>
  <c r="E3489" i="1"/>
  <c r="H3488" i="1"/>
  <c r="I3488" i="1" s="1"/>
  <c r="G3488" i="1"/>
  <c r="E3488" i="1"/>
  <c r="H3487" i="1"/>
  <c r="I3487" i="1" s="1"/>
  <c r="G3487" i="1"/>
  <c r="E3487" i="1"/>
  <c r="H3486" i="1"/>
  <c r="I3486" i="1" s="1"/>
  <c r="G3486" i="1"/>
  <c r="E3486" i="1"/>
  <c r="H3485" i="1"/>
  <c r="I3485" i="1" s="1"/>
  <c r="G3485" i="1"/>
  <c r="E3485" i="1"/>
  <c r="H3484" i="1"/>
  <c r="I3484" i="1" s="1"/>
  <c r="G3484" i="1"/>
  <c r="E3484" i="1"/>
  <c r="H3483" i="1"/>
  <c r="I3483" i="1" s="1"/>
  <c r="G3483" i="1"/>
  <c r="E3483" i="1"/>
  <c r="H3482" i="1"/>
  <c r="I3482" i="1" s="1"/>
  <c r="G3482" i="1"/>
  <c r="E3482" i="1"/>
  <c r="H3481" i="1"/>
  <c r="I3481" i="1" s="1"/>
  <c r="G3481" i="1"/>
  <c r="E3481" i="1"/>
  <c r="H3480" i="1"/>
  <c r="I3480" i="1" s="1"/>
  <c r="G3480" i="1"/>
  <c r="E3480" i="1"/>
  <c r="H3479" i="1"/>
  <c r="I3479" i="1" s="1"/>
  <c r="G3479" i="1"/>
  <c r="E3479" i="1"/>
  <c r="H3478" i="1"/>
  <c r="I3478" i="1" s="1"/>
  <c r="G3478" i="1"/>
  <c r="E3478" i="1"/>
  <c r="H3477" i="1"/>
  <c r="I3477" i="1" s="1"/>
  <c r="G3477" i="1"/>
  <c r="E3477" i="1"/>
  <c r="H3476" i="1"/>
  <c r="I3476" i="1" s="1"/>
  <c r="G3476" i="1"/>
  <c r="E3476" i="1"/>
  <c r="H3475" i="1"/>
  <c r="I3475" i="1" s="1"/>
  <c r="G3475" i="1"/>
  <c r="E3475" i="1"/>
  <c r="H3474" i="1"/>
  <c r="I3474" i="1" s="1"/>
  <c r="G3474" i="1"/>
  <c r="E3474" i="1"/>
  <c r="H3473" i="1"/>
  <c r="I3473" i="1" s="1"/>
  <c r="G3473" i="1"/>
  <c r="E3473" i="1"/>
  <c r="H3472" i="1"/>
  <c r="I3472" i="1" s="1"/>
  <c r="G3472" i="1"/>
  <c r="E3472" i="1"/>
  <c r="H3471" i="1"/>
  <c r="I3471" i="1" s="1"/>
  <c r="G3471" i="1"/>
  <c r="E3471" i="1"/>
  <c r="H3470" i="1"/>
  <c r="I3470" i="1" s="1"/>
  <c r="G3470" i="1"/>
  <c r="E3470" i="1"/>
  <c r="H3469" i="1"/>
  <c r="I3469" i="1" s="1"/>
  <c r="G3469" i="1"/>
  <c r="E3469" i="1"/>
  <c r="H3468" i="1"/>
  <c r="I3468" i="1" s="1"/>
  <c r="G3468" i="1"/>
  <c r="E3468" i="1"/>
  <c r="H3467" i="1"/>
  <c r="I3467" i="1" s="1"/>
  <c r="G3467" i="1"/>
  <c r="E3467" i="1"/>
  <c r="H3466" i="1"/>
  <c r="I3466" i="1" s="1"/>
  <c r="G3466" i="1"/>
  <c r="E3466" i="1"/>
  <c r="H3465" i="1"/>
  <c r="I3465" i="1" s="1"/>
  <c r="G3465" i="1"/>
  <c r="E3465" i="1"/>
  <c r="H3464" i="1"/>
  <c r="I3464" i="1" s="1"/>
  <c r="G3464" i="1"/>
  <c r="E3464" i="1"/>
  <c r="H3463" i="1"/>
  <c r="I3463" i="1" s="1"/>
  <c r="G3463" i="1"/>
  <c r="E3463" i="1"/>
  <c r="H3462" i="1"/>
  <c r="I3462" i="1" s="1"/>
  <c r="G3462" i="1"/>
  <c r="E3462" i="1"/>
  <c r="H3461" i="1"/>
  <c r="I3461" i="1" s="1"/>
  <c r="G3461" i="1"/>
  <c r="E3461" i="1"/>
  <c r="H3460" i="1"/>
  <c r="I3460" i="1" s="1"/>
  <c r="G3460" i="1"/>
  <c r="E3460" i="1"/>
  <c r="H3459" i="1"/>
  <c r="I3459" i="1" s="1"/>
  <c r="G3459" i="1"/>
  <c r="E3459" i="1"/>
  <c r="H3458" i="1"/>
  <c r="I3458" i="1" s="1"/>
  <c r="G3458" i="1"/>
  <c r="E3458" i="1"/>
  <c r="H3457" i="1"/>
  <c r="I3457" i="1" s="1"/>
  <c r="G3457" i="1"/>
  <c r="E3457" i="1"/>
  <c r="H3456" i="1"/>
  <c r="I3456" i="1" s="1"/>
  <c r="G3456" i="1"/>
  <c r="E3456" i="1"/>
  <c r="H3455" i="1"/>
  <c r="I3455" i="1" s="1"/>
  <c r="G3455" i="1"/>
  <c r="E3455" i="1"/>
  <c r="H3454" i="1"/>
  <c r="I3454" i="1" s="1"/>
  <c r="G3454" i="1"/>
  <c r="E3454" i="1"/>
  <c r="H3453" i="1"/>
  <c r="I3453" i="1" s="1"/>
  <c r="G3453" i="1"/>
  <c r="E3453" i="1"/>
  <c r="H3452" i="1"/>
  <c r="I3452" i="1" s="1"/>
  <c r="G3452" i="1"/>
  <c r="E3452" i="1"/>
  <c r="H3451" i="1"/>
  <c r="I3451" i="1" s="1"/>
  <c r="G3451" i="1"/>
  <c r="E3451" i="1"/>
  <c r="H3450" i="1"/>
  <c r="I3450" i="1" s="1"/>
  <c r="G3450" i="1"/>
  <c r="E3450" i="1"/>
  <c r="H3449" i="1"/>
  <c r="I3449" i="1" s="1"/>
  <c r="G3449" i="1"/>
  <c r="E3449" i="1"/>
  <c r="H3448" i="1"/>
  <c r="I3448" i="1" s="1"/>
  <c r="G3448" i="1"/>
  <c r="E3448" i="1"/>
  <c r="H3447" i="1"/>
  <c r="I3447" i="1" s="1"/>
  <c r="G3447" i="1"/>
  <c r="E3447" i="1"/>
  <c r="H3446" i="1"/>
  <c r="I3446" i="1" s="1"/>
  <c r="G3446" i="1"/>
  <c r="E3446" i="1"/>
  <c r="H3445" i="1"/>
  <c r="I3445" i="1" s="1"/>
  <c r="G3445" i="1"/>
  <c r="E3445" i="1"/>
  <c r="H3444" i="1"/>
  <c r="I3444" i="1" s="1"/>
  <c r="G3444" i="1"/>
  <c r="E3444" i="1"/>
  <c r="H3443" i="1"/>
  <c r="I3443" i="1" s="1"/>
  <c r="G3443" i="1"/>
  <c r="E3443" i="1"/>
  <c r="H3442" i="1"/>
  <c r="I3442" i="1" s="1"/>
  <c r="G3442" i="1"/>
  <c r="E3442" i="1"/>
  <c r="H3441" i="1"/>
  <c r="I3441" i="1" s="1"/>
  <c r="G3441" i="1"/>
  <c r="E3441" i="1"/>
  <c r="H3440" i="1"/>
  <c r="I3440" i="1" s="1"/>
  <c r="G3440" i="1"/>
  <c r="E3440" i="1"/>
  <c r="H3439" i="1"/>
  <c r="I3439" i="1" s="1"/>
  <c r="G3439" i="1"/>
  <c r="E3439" i="1"/>
  <c r="H3438" i="1"/>
  <c r="I3438" i="1" s="1"/>
  <c r="G3438" i="1"/>
  <c r="E3438" i="1"/>
  <c r="H3437" i="1"/>
  <c r="I3437" i="1" s="1"/>
  <c r="G3437" i="1"/>
  <c r="E3437" i="1"/>
  <c r="H3436" i="1"/>
  <c r="I3436" i="1" s="1"/>
  <c r="G3436" i="1"/>
  <c r="E3436" i="1"/>
  <c r="H3435" i="1"/>
  <c r="I3435" i="1" s="1"/>
  <c r="G3435" i="1"/>
  <c r="E3435" i="1"/>
  <c r="H3434" i="1"/>
  <c r="I3434" i="1" s="1"/>
  <c r="G3434" i="1"/>
  <c r="E3434" i="1"/>
  <c r="H3433" i="1"/>
  <c r="I3433" i="1" s="1"/>
  <c r="G3433" i="1"/>
  <c r="E3433" i="1"/>
  <c r="H3432" i="1"/>
  <c r="I3432" i="1" s="1"/>
  <c r="G3432" i="1"/>
  <c r="E3432" i="1"/>
  <c r="H3431" i="1"/>
  <c r="I3431" i="1" s="1"/>
  <c r="G3431" i="1"/>
  <c r="E3431" i="1"/>
  <c r="H3430" i="1"/>
  <c r="I3430" i="1" s="1"/>
  <c r="G3430" i="1"/>
  <c r="E3430" i="1"/>
  <c r="H3429" i="1"/>
  <c r="I3429" i="1" s="1"/>
  <c r="G3429" i="1"/>
  <c r="E3429" i="1"/>
  <c r="H3428" i="1"/>
  <c r="I3428" i="1" s="1"/>
  <c r="G3428" i="1"/>
  <c r="E3428" i="1"/>
  <c r="H3427" i="1"/>
  <c r="I3427" i="1" s="1"/>
  <c r="G3427" i="1"/>
  <c r="E3427" i="1"/>
  <c r="H3426" i="1"/>
  <c r="I3426" i="1" s="1"/>
  <c r="G3426" i="1"/>
  <c r="E3426" i="1"/>
  <c r="H3425" i="1"/>
  <c r="I3425" i="1" s="1"/>
  <c r="G3425" i="1"/>
  <c r="E3425" i="1"/>
  <c r="H3424" i="1"/>
  <c r="I3424" i="1" s="1"/>
  <c r="G3424" i="1"/>
  <c r="E3424" i="1"/>
  <c r="H3423" i="1"/>
  <c r="I3423" i="1" s="1"/>
  <c r="G3423" i="1"/>
  <c r="E3423" i="1"/>
  <c r="H3422" i="1"/>
  <c r="I3422" i="1" s="1"/>
  <c r="G3422" i="1"/>
  <c r="E3422" i="1"/>
  <c r="H3421" i="1"/>
  <c r="I3421" i="1" s="1"/>
  <c r="G3421" i="1"/>
  <c r="E3421" i="1"/>
  <c r="H3420" i="1"/>
  <c r="I3420" i="1" s="1"/>
  <c r="G3420" i="1"/>
  <c r="E3420" i="1"/>
  <c r="H3419" i="1"/>
  <c r="I3419" i="1" s="1"/>
  <c r="G3419" i="1"/>
  <c r="E3419" i="1"/>
  <c r="H3418" i="1"/>
  <c r="I3418" i="1" s="1"/>
  <c r="G3418" i="1"/>
  <c r="E3418" i="1"/>
  <c r="H3417" i="1"/>
  <c r="I3417" i="1" s="1"/>
  <c r="G3417" i="1"/>
  <c r="E3417" i="1"/>
  <c r="H3416" i="1"/>
  <c r="I3416" i="1" s="1"/>
  <c r="G3416" i="1"/>
  <c r="E3416" i="1"/>
  <c r="H3415" i="1"/>
  <c r="I3415" i="1" s="1"/>
  <c r="G3415" i="1"/>
  <c r="E3415" i="1"/>
  <c r="H3414" i="1"/>
  <c r="I3414" i="1" s="1"/>
  <c r="G3414" i="1"/>
  <c r="E3414" i="1"/>
  <c r="H3413" i="1"/>
  <c r="I3413" i="1" s="1"/>
  <c r="G3413" i="1"/>
  <c r="E3413" i="1"/>
  <c r="H3412" i="1"/>
  <c r="I3412" i="1" s="1"/>
  <c r="G3412" i="1"/>
  <c r="E3412" i="1"/>
  <c r="H3411" i="1"/>
  <c r="I3411" i="1" s="1"/>
  <c r="G3411" i="1"/>
  <c r="E3411" i="1"/>
  <c r="H3410" i="1"/>
  <c r="I3410" i="1" s="1"/>
  <c r="G3410" i="1"/>
  <c r="E3410" i="1"/>
  <c r="H3409" i="1"/>
  <c r="I3409" i="1" s="1"/>
  <c r="G3409" i="1"/>
  <c r="E3409" i="1"/>
  <c r="H3408" i="1"/>
  <c r="I3408" i="1" s="1"/>
  <c r="G3408" i="1"/>
  <c r="E3408" i="1"/>
  <c r="H3407" i="1"/>
  <c r="I3407" i="1" s="1"/>
  <c r="G3407" i="1"/>
  <c r="E3407" i="1"/>
  <c r="H3406" i="1"/>
  <c r="I3406" i="1" s="1"/>
  <c r="G3406" i="1"/>
  <c r="E3406" i="1"/>
  <c r="H3405" i="1"/>
  <c r="I3405" i="1" s="1"/>
  <c r="G3405" i="1"/>
  <c r="E3405" i="1"/>
  <c r="H3404" i="1"/>
  <c r="I3404" i="1" s="1"/>
  <c r="G3404" i="1"/>
  <c r="E3404" i="1"/>
  <c r="H3403" i="1"/>
  <c r="I3403" i="1" s="1"/>
  <c r="G3403" i="1"/>
  <c r="E3403" i="1"/>
  <c r="H3402" i="1"/>
  <c r="I3402" i="1" s="1"/>
  <c r="G3402" i="1"/>
  <c r="E3402" i="1"/>
  <c r="H3401" i="1"/>
  <c r="I3401" i="1" s="1"/>
  <c r="G3401" i="1"/>
  <c r="E3401" i="1"/>
  <c r="H3400" i="1"/>
  <c r="I3400" i="1" s="1"/>
  <c r="G3400" i="1"/>
  <c r="E3400" i="1"/>
  <c r="H3399" i="1"/>
  <c r="I3399" i="1" s="1"/>
  <c r="G3399" i="1"/>
  <c r="E3399" i="1"/>
  <c r="H3398" i="1"/>
  <c r="I3398" i="1" s="1"/>
  <c r="G3398" i="1"/>
  <c r="E3398" i="1"/>
  <c r="H3397" i="1"/>
  <c r="I3397" i="1" s="1"/>
  <c r="G3397" i="1"/>
  <c r="E3397" i="1"/>
  <c r="H3396" i="1"/>
  <c r="I3396" i="1" s="1"/>
  <c r="G3396" i="1"/>
  <c r="E3396" i="1"/>
  <c r="H3395" i="1"/>
  <c r="I3395" i="1" s="1"/>
  <c r="G3395" i="1"/>
  <c r="E3395" i="1"/>
  <c r="H3394" i="1"/>
  <c r="I3394" i="1" s="1"/>
  <c r="G3394" i="1"/>
  <c r="E3394" i="1"/>
  <c r="H3393" i="1"/>
  <c r="I3393" i="1" s="1"/>
  <c r="G3393" i="1"/>
  <c r="E3393" i="1"/>
  <c r="H3392" i="1"/>
  <c r="I3392" i="1" s="1"/>
  <c r="G3392" i="1"/>
  <c r="E3392" i="1"/>
  <c r="H3391" i="1"/>
  <c r="I3391" i="1" s="1"/>
  <c r="G3391" i="1"/>
  <c r="E3391" i="1"/>
  <c r="H3390" i="1"/>
  <c r="I3390" i="1" s="1"/>
  <c r="G3390" i="1"/>
  <c r="E3390" i="1"/>
  <c r="H3389" i="1"/>
  <c r="I3389" i="1" s="1"/>
  <c r="G3389" i="1"/>
  <c r="E3389" i="1"/>
  <c r="H3388" i="1"/>
  <c r="I3388" i="1" s="1"/>
  <c r="G3388" i="1"/>
  <c r="E3388" i="1"/>
  <c r="H3387" i="1"/>
  <c r="I3387" i="1" s="1"/>
  <c r="G3387" i="1"/>
  <c r="E3387" i="1"/>
  <c r="H3386" i="1"/>
  <c r="I3386" i="1" s="1"/>
  <c r="G3386" i="1"/>
  <c r="E3386" i="1"/>
  <c r="H3385" i="1"/>
  <c r="I3385" i="1" s="1"/>
  <c r="G3385" i="1"/>
  <c r="E3385" i="1"/>
  <c r="H3384" i="1"/>
  <c r="I3384" i="1" s="1"/>
  <c r="G3384" i="1"/>
  <c r="E3384" i="1"/>
  <c r="H3383" i="1"/>
  <c r="I3383" i="1" s="1"/>
  <c r="G3383" i="1"/>
  <c r="E3383" i="1"/>
  <c r="H3382" i="1"/>
  <c r="I3382" i="1" s="1"/>
  <c r="G3382" i="1"/>
  <c r="E3382" i="1"/>
  <c r="H3381" i="1"/>
  <c r="I3381" i="1" s="1"/>
  <c r="G3381" i="1"/>
  <c r="E3381" i="1"/>
  <c r="H3380" i="1"/>
  <c r="I3380" i="1" s="1"/>
  <c r="G3380" i="1"/>
  <c r="E3380" i="1"/>
  <c r="H3379" i="1"/>
  <c r="I3379" i="1" s="1"/>
  <c r="G3379" i="1"/>
  <c r="E3379" i="1"/>
  <c r="H3378" i="1"/>
  <c r="I3378" i="1" s="1"/>
  <c r="G3378" i="1"/>
  <c r="E3378" i="1"/>
  <c r="H3377" i="1"/>
  <c r="I3377" i="1" s="1"/>
  <c r="G3377" i="1"/>
  <c r="E3377" i="1"/>
  <c r="H3376" i="1"/>
  <c r="I3376" i="1" s="1"/>
  <c r="G3376" i="1"/>
  <c r="E3376" i="1"/>
  <c r="H3375" i="1"/>
  <c r="I3375" i="1" s="1"/>
  <c r="G3375" i="1"/>
  <c r="E3375" i="1"/>
  <c r="H3374" i="1"/>
  <c r="I3374" i="1" s="1"/>
  <c r="G3374" i="1"/>
  <c r="E3374" i="1"/>
  <c r="H3373" i="1"/>
  <c r="I3373" i="1" s="1"/>
  <c r="G3373" i="1"/>
  <c r="E3373" i="1"/>
  <c r="H3372" i="1"/>
  <c r="I3372" i="1" s="1"/>
  <c r="G3372" i="1"/>
  <c r="E3372" i="1"/>
  <c r="H3371" i="1"/>
  <c r="I3371" i="1" s="1"/>
  <c r="G3371" i="1"/>
  <c r="E3371" i="1"/>
  <c r="H3370" i="1"/>
  <c r="I3370" i="1" s="1"/>
  <c r="G3370" i="1"/>
  <c r="E3370" i="1"/>
  <c r="H3369" i="1"/>
  <c r="I3369" i="1" s="1"/>
  <c r="G3369" i="1"/>
  <c r="E3369" i="1"/>
  <c r="H3368" i="1"/>
  <c r="I3368" i="1" s="1"/>
  <c r="G3368" i="1"/>
  <c r="E3368" i="1"/>
  <c r="H3367" i="1"/>
  <c r="I3367" i="1" s="1"/>
  <c r="G3367" i="1"/>
  <c r="E3367" i="1"/>
  <c r="H3366" i="1"/>
  <c r="I3366" i="1" s="1"/>
  <c r="G3366" i="1"/>
  <c r="E3366" i="1"/>
  <c r="H3365" i="1"/>
  <c r="I3365" i="1" s="1"/>
  <c r="G3365" i="1"/>
  <c r="E3365" i="1"/>
  <c r="H3364" i="1"/>
  <c r="I3364" i="1" s="1"/>
  <c r="G3364" i="1"/>
  <c r="E3364" i="1"/>
  <c r="H3363" i="1"/>
  <c r="I3363" i="1" s="1"/>
  <c r="G3363" i="1"/>
  <c r="E3363" i="1"/>
  <c r="H3362" i="1"/>
  <c r="I3362" i="1" s="1"/>
  <c r="G3362" i="1"/>
  <c r="E3362" i="1"/>
  <c r="H3361" i="1"/>
  <c r="I3361" i="1" s="1"/>
  <c r="G3361" i="1"/>
  <c r="E3361" i="1"/>
  <c r="H3360" i="1"/>
  <c r="I3360" i="1" s="1"/>
  <c r="G3360" i="1"/>
  <c r="E3360" i="1"/>
  <c r="H3359" i="1"/>
  <c r="I3359" i="1" s="1"/>
  <c r="G3359" i="1"/>
  <c r="E3359" i="1"/>
  <c r="H3358" i="1"/>
  <c r="I3358" i="1" s="1"/>
  <c r="G3358" i="1"/>
  <c r="E3358" i="1"/>
  <c r="H3357" i="1"/>
  <c r="I3357" i="1" s="1"/>
  <c r="G3357" i="1"/>
  <c r="E3357" i="1"/>
  <c r="H3356" i="1"/>
  <c r="I3356" i="1" s="1"/>
  <c r="G3356" i="1"/>
  <c r="E3356" i="1"/>
  <c r="H3355" i="1"/>
  <c r="I3355" i="1" s="1"/>
  <c r="G3355" i="1"/>
  <c r="E3355" i="1"/>
  <c r="H3354" i="1"/>
  <c r="I3354" i="1" s="1"/>
  <c r="G3354" i="1"/>
  <c r="E3354" i="1"/>
  <c r="H3353" i="1"/>
  <c r="I3353" i="1" s="1"/>
  <c r="G3353" i="1"/>
  <c r="E3353" i="1"/>
  <c r="H3352" i="1"/>
  <c r="I3352" i="1" s="1"/>
  <c r="G3352" i="1"/>
  <c r="E3352" i="1"/>
  <c r="H3351" i="1"/>
  <c r="I3351" i="1" s="1"/>
  <c r="G3351" i="1"/>
  <c r="E3351" i="1"/>
  <c r="H3350" i="1"/>
  <c r="I3350" i="1" s="1"/>
  <c r="G3350" i="1"/>
  <c r="E3350" i="1"/>
  <c r="H3349" i="1"/>
  <c r="I3349" i="1" s="1"/>
  <c r="G3349" i="1"/>
  <c r="E3349" i="1"/>
  <c r="H3348" i="1"/>
  <c r="I3348" i="1" s="1"/>
  <c r="G3348" i="1"/>
  <c r="E3348" i="1"/>
  <c r="H3347" i="1"/>
  <c r="I3347" i="1" s="1"/>
  <c r="G3347" i="1"/>
  <c r="E3347" i="1"/>
  <c r="H3346" i="1"/>
  <c r="I3346" i="1" s="1"/>
  <c r="G3346" i="1"/>
  <c r="E3346" i="1"/>
  <c r="H3345" i="1"/>
  <c r="I3345" i="1" s="1"/>
  <c r="G3345" i="1"/>
  <c r="E3345" i="1"/>
  <c r="H3344" i="1"/>
  <c r="I3344" i="1" s="1"/>
  <c r="G3344" i="1"/>
  <c r="E3344" i="1"/>
  <c r="H3343" i="1"/>
  <c r="I3343" i="1" s="1"/>
  <c r="G3343" i="1"/>
  <c r="E3343" i="1"/>
  <c r="H3342" i="1"/>
  <c r="I3342" i="1" s="1"/>
  <c r="G3342" i="1"/>
  <c r="E3342" i="1"/>
  <c r="H3341" i="1"/>
  <c r="I3341" i="1" s="1"/>
  <c r="G3341" i="1"/>
  <c r="E3341" i="1"/>
  <c r="H3340" i="1"/>
  <c r="I3340" i="1" s="1"/>
  <c r="G3340" i="1"/>
  <c r="E3340" i="1"/>
  <c r="H3339" i="1"/>
  <c r="I3339" i="1" s="1"/>
  <c r="G3339" i="1"/>
  <c r="E3339" i="1"/>
  <c r="H3338" i="1"/>
  <c r="I3338" i="1" s="1"/>
  <c r="G3338" i="1"/>
  <c r="E3338" i="1"/>
  <c r="H3337" i="1"/>
  <c r="I3337" i="1" s="1"/>
  <c r="G3337" i="1"/>
  <c r="E3337" i="1"/>
  <c r="H3336" i="1"/>
  <c r="I3336" i="1" s="1"/>
  <c r="G3336" i="1"/>
  <c r="E3336" i="1"/>
  <c r="H3335" i="1"/>
  <c r="I3335" i="1" s="1"/>
  <c r="G3335" i="1"/>
  <c r="E3335" i="1"/>
  <c r="H3334" i="1"/>
  <c r="I3334" i="1" s="1"/>
  <c r="G3334" i="1"/>
  <c r="E3334" i="1"/>
  <c r="H3333" i="1"/>
  <c r="I3333" i="1" s="1"/>
  <c r="G3333" i="1"/>
  <c r="E3333" i="1"/>
  <c r="H3332" i="1"/>
  <c r="I3332" i="1" s="1"/>
  <c r="G3332" i="1"/>
  <c r="E3332" i="1"/>
  <c r="H3331" i="1"/>
  <c r="I3331" i="1" s="1"/>
  <c r="G3331" i="1"/>
  <c r="E3331" i="1"/>
  <c r="H3330" i="1"/>
  <c r="I3330" i="1" s="1"/>
  <c r="G3330" i="1"/>
  <c r="E3330" i="1"/>
  <c r="H3329" i="1"/>
  <c r="I3329" i="1" s="1"/>
  <c r="G3329" i="1"/>
  <c r="E3329" i="1"/>
  <c r="H3328" i="1"/>
  <c r="I3328" i="1" s="1"/>
  <c r="G3328" i="1"/>
  <c r="E3328" i="1"/>
  <c r="H3327" i="1"/>
  <c r="I3327" i="1" s="1"/>
  <c r="G3327" i="1"/>
  <c r="E3327" i="1"/>
  <c r="H3326" i="1"/>
  <c r="I3326" i="1" s="1"/>
  <c r="G3326" i="1"/>
  <c r="E3326" i="1"/>
  <c r="H3325" i="1"/>
  <c r="I3325" i="1" s="1"/>
  <c r="G3325" i="1"/>
  <c r="E3325" i="1"/>
  <c r="H3324" i="1"/>
  <c r="I3324" i="1" s="1"/>
  <c r="G3324" i="1"/>
  <c r="E3324" i="1"/>
  <c r="H3323" i="1"/>
  <c r="I3323" i="1" s="1"/>
  <c r="G3323" i="1"/>
  <c r="E3323" i="1"/>
  <c r="H3322" i="1"/>
  <c r="I3322" i="1" s="1"/>
  <c r="G3322" i="1"/>
  <c r="E3322" i="1"/>
  <c r="H3321" i="1"/>
  <c r="I3321" i="1" s="1"/>
  <c r="G3321" i="1"/>
  <c r="E3321" i="1"/>
  <c r="H3320" i="1"/>
  <c r="I3320" i="1" s="1"/>
  <c r="G3320" i="1"/>
  <c r="E3320" i="1"/>
  <c r="H3319" i="1"/>
  <c r="I3319" i="1" s="1"/>
  <c r="G3319" i="1"/>
  <c r="E3319" i="1"/>
  <c r="H3318" i="1"/>
  <c r="I3318" i="1" s="1"/>
  <c r="G3318" i="1"/>
  <c r="E3318" i="1"/>
  <c r="H3317" i="1"/>
  <c r="I3317" i="1" s="1"/>
  <c r="G3317" i="1"/>
  <c r="E3317" i="1"/>
  <c r="H3316" i="1"/>
  <c r="I3316" i="1" s="1"/>
  <c r="G3316" i="1"/>
  <c r="E3316" i="1"/>
  <c r="H3315" i="1"/>
  <c r="I3315" i="1" s="1"/>
  <c r="G3315" i="1"/>
  <c r="E3315" i="1"/>
  <c r="H3314" i="1"/>
  <c r="I3314" i="1" s="1"/>
  <c r="G3314" i="1"/>
  <c r="E3314" i="1"/>
  <c r="H3313" i="1"/>
  <c r="I3313" i="1" s="1"/>
  <c r="G3313" i="1"/>
  <c r="E3313" i="1"/>
  <c r="H3312" i="1"/>
  <c r="I3312" i="1" s="1"/>
  <c r="G3312" i="1"/>
  <c r="E3312" i="1"/>
  <c r="H3311" i="1"/>
  <c r="I3311" i="1" s="1"/>
  <c r="G3311" i="1"/>
  <c r="E3311" i="1"/>
  <c r="H3310" i="1"/>
  <c r="I3310" i="1" s="1"/>
  <c r="G3310" i="1"/>
  <c r="E3310" i="1"/>
  <c r="H3309" i="1"/>
  <c r="I3309" i="1" s="1"/>
  <c r="G3309" i="1"/>
  <c r="E3309" i="1"/>
  <c r="H3308" i="1"/>
  <c r="I3308" i="1" s="1"/>
  <c r="G3308" i="1"/>
  <c r="E3308" i="1"/>
  <c r="H3307" i="1"/>
  <c r="I3307" i="1" s="1"/>
  <c r="G3307" i="1"/>
  <c r="E3307" i="1"/>
  <c r="H3306" i="1"/>
  <c r="I3306" i="1" s="1"/>
  <c r="G3306" i="1"/>
  <c r="E3306" i="1"/>
  <c r="H3305" i="1"/>
  <c r="I3305" i="1" s="1"/>
  <c r="G3305" i="1"/>
  <c r="E3305" i="1"/>
  <c r="H3304" i="1"/>
  <c r="I3304" i="1" s="1"/>
  <c r="G3304" i="1"/>
  <c r="E3304" i="1"/>
  <c r="H3303" i="1"/>
  <c r="I3303" i="1" s="1"/>
  <c r="G3303" i="1"/>
  <c r="E3303" i="1"/>
  <c r="H3302" i="1"/>
  <c r="I3302" i="1" s="1"/>
  <c r="G3302" i="1"/>
  <c r="E3302" i="1"/>
  <c r="H3301" i="1"/>
  <c r="I3301" i="1" s="1"/>
  <c r="G3301" i="1"/>
  <c r="E3301" i="1"/>
  <c r="H3300" i="1"/>
  <c r="I3300" i="1" s="1"/>
  <c r="G3300" i="1"/>
  <c r="E3300" i="1"/>
  <c r="H3299" i="1"/>
  <c r="I3299" i="1" s="1"/>
  <c r="G3299" i="1"/>
  <c r="E3299" i="1"/>
  <c r="H3298" i="1"/>
  <c r="I3298" i="1" s="1"/>
  <c r="G3298" i="1"/>
  <c r="E3298" i="1"/>
  <c r="H3297" i="1"/>
  <c r="I3297" i="1" s="1"/>
  <c r="G3297" i="1"/>
  <c r="E3297" i="1"/>
  <c r="H3296" i="1"/>
  <c r="I3296" i="1" s="1"/>
  <c r="G3296" i="1"/>
  <c r="E3296" i="1"/>
  <c r="H3295" i="1"/>
  <c r="I3295" i="1" s="1"/>
  <c r="G3295" i="1"/>
  <c r="E3295" i="1"/>
  <c r="H3294" i="1"/>
  <c r="I3294" i="1" s="1"/>
  <c r="G3294" i="1"/>
  <c r="E3294" i="1"/>
  <c r="H3293" i="1"/>
  <c r="I3293" i="1" s="1"/>
  <c r="G3293" i="1"/>
  <c r="E3293" i="1"/>
  <c r="H3292" i="1"/>
  <c r="I3292" i="1" s="1"/>
  <c r="G3292" i="1"/>
  <c r="E3292" i="1"/>
  <c r="H3291" i="1"/>
  <c r="I3291" i="1" s="1"/>
  <c r="G3291" i="1"/>
  <c r="E3291" i="1"/>
  <c r="H3290" i="1"/>
  <c r="I3290" i="1" s="1"/>
  <c r="G3290" i="1"/>
  <c r="E3290" i="1"/>
  <c r="H3289" i="1"/>
  <c r="I3289" i="1" s="1"/>
  <c r="G3289" i="1"/>
  <c r="E3289" i="1"/>
  <c r="H3288" i="1"/>
  <c r="I3288" i="1" s="1"/>
  <c r="G3288" i="1"/>
  <c r="E3288" i="1"/>
  <c r="H3287" i="1"/>
  <c r="I3287" i="1" s="1"/>
  <c r="G3287" i="1"/>
  <c r="E3287" i="1"/>
  <c r="H3286" i="1"/>
  <c r="I3286" i="1" s="1"/>
  <c r="G3286" i="1"/>
  <c r="E3286" i="1"/>
  <c r="H3285" i="1"/>
  <c r="I3285" i="1" s="1"/>
  <c r="G3285" i="1"/>
  <c r="E3285" i="1"/>
  <c r="H3284" i="1"/>
  <c r="I3284" i="1" s="1"/>
  <c r="G3284" i="1"/>
  <c r="E3284" i="1"/>
  <c r="H3283" i="1"/>
  <c r="I3283" i="1" s="1"/>
  <c r="G3283" i="1"/>
  <c r="E3283" i="1"/>
  <c r="H3282" i="1"/>
  <c r="I3282" i="1" s="1"/>
  <c r="G3282" i="1"/>
  <c r="E3282" i="1"/>
  <c r="H3281" i="1"/>
  <c r="I3281" i="1" s="1"/>
  <c r="G3281" i="1"/>
  <c r="E3281" i="1"/>
  <c r="H3280" i="1"/>
  <c r="I3280" i="1" s="1"/>
  <c r="G3280" i="1"/>
  <c r="E3280" i="1"/>
  <c r="H3279" i="1"/>
  <c r="I3279" i="1" s="1"/>
  <c r="G3279" i="1"/>
  <c r="E3279" i="1"/>
  <c r="H3278" i="1"/>
  <c r="I3278" i="1" s="1"/>
  <c r="G3278" i="1"/>
  <c r="E3278" i="1"/>
  <c r="H3277" i="1"/>
  <c r="I3277" i="1" s="1"/>
  <c r="G3277" i="1"/>
  <c r="E3277" i="1"/>
  <c r="H3276" i="1"/>
  <c r="I3276" i="1" s="1"/>
  <c r="G3276" i="1"/>
  <c r="E3276" i="1"/>
  <c r="H3275" i="1"/>
  <c r="I3275" i="1" s="1"/>
  <c r="G3275" i="1"/>
  <c r="E3275" i="1"/>
  <c r="H3274" i="1"/>
  <c r="I3274" i="1" s="1"/>
  <c r="G3274" i="1"/>
  <c r="E3274" i="1"/>
  <c r="H3273" i="1"/>
  <c r="I3273" i="1" s="1"/>
  <c r="G3273" i="1"/>
  <c r="E3273" i="1"/>
  <c r="H3272" i="1"/>
  <c r="I3272" i="1" s="1"/>
  <c r="G3272" i="1"/>
  <c r="E3272" i="1"/>
  <c r="H3271" i="1"/>
  <c r="I3271" i="1" s="1"/>
  <c r="G3271" i="1"/>
  <c r="E3271" i="1"/>
  <c r="H3270" i="1"/>
  <c r="I3270" i="1" s="1"/>
  <c r="G3270" i="1"/>
  <c r="E3270" i="1"/>
  <c r="H3269" i="1"/>
  <c r="I3269" i="1" s="1"/>
  <c r="G3269" i="1"/>
  <c r="E3269" i="1"/>
  <c r="H3268" i="1"/>
  <c r="I3268" i="1" s="1"/>
  <c r="G3268" i="1"/>
  <c r="E3268" i="1"/>
  <c r="H3267" i="1"/>
  <c r="I3267" i="1" s="1"/>
  <c r="G3267" i="1"/>
  <c r="E3267" i="1"/>
  <c r="H3266" i="1"/>
  <c r="I3266" i="1" s="1"/>
  <c r="G3266" i="1"/>
  <c r="E3266" i="1"/>
  <c r="H3265" i="1"/>
  <c r="I3265" i="1" s="1"/>
  <c r="G3265" i="1"/>
  <c r="E3265" i="1"/>
  <c r="H3264" i="1"/>
  <c r="I3264" i="1" s="1"/>
  <c r="G3264" i="1"/>
  <c r="E3264" i="1"/>
  <c r="H3263" i="1"/>
  <c r="I3263" i="1" s="1"/>
  <c r="G3263" i="1"/>
  <c r="E3263" i="1"/>
  <c r="H3262" i="1"/>
  <c r="I3262" i="1" s="1"/>
  <c r="G3262" i="1"/>
  <c r="E3262" i="1"/>
  <c r="H3261" i="1"/>
  <c r="I3261" i="1" s="1"/>
  <c r="G3261" i="1"/>
  <c r="E3261" i="1"/>
  <c r="H3260" i="1"/>
  <c r="I3260" i="1" s="1"/>
  <c r="G3260" i="1"/>
  <c r="E3260" i="1"/>
  <c r="H3259" i="1"/>
  <c r="I3259" i="1" s="1"/>
  <c r="G3259" i="1"/>
  <c r="E3259" i="1"/>
  <c r="H3258" i="1"/>
  <c r="I3258" i="1" s="1"/>
  <c r="G3258" i="1"/>
  <c r="E3258" i="1"/>
  <c r="H3257" i="1"/>
  <c r="I3257" i="1" s="1"/>
  <c r="G3257" i="1"/>
  <c r="E3257" i="1"/>
  <c r="H3256" i="1"/>
  <c r="I3256" i="1" s="1"/>
  <c r="G3256" i="1"/>
  <c r="E3256" i="1"/>
  <c r="H3255" i="1"/>
  <c r="I3255" i="1" s="1"/>
  <c r="G3255" i="1"/>
  <c r="E3255" i="1"/>
  <c r="H3254" i="1"/>
  <c r="I3254" i="1" s="1"/>
  <c r="G3254" i="1"/>
  <c r="E3254" i="1"/>
  <c r="H3253" i="1"/>
  <c r="I3253" i="1" s="1"/>
  <c r="G3253" i="1"/>
  <c r="E3253" i="1"/>
  <c r="H3252" i="1"/>
  <c r="I3252" i="1" s="1"/>
  <c r="G3252" i="1"/>
  <c r="E3252" i="1"/>
  <c r="H3251" i="1"/>
  <c r="I3251" i="1" s="1"/>
  <c r="G3251" i="1"/>
  <c r="E3251" i="1"/>
  <c r="H3250" i="1"/>
  <c r="I3250" i="1" s="1"/>
  <c r="G3250" i="1"/>
  <c r="E3250" i="1"/>
  <c r="H3249" i="1"/>
  <c r="I3249" i="1" s="1"/>
  <c r="G3249" i="1"/>
  <c r="E3249" i="1"/>
  <c r="H3248" i="1"/>
  <c r="I3248" i="1" s="1"/>
  <c r="G3248" i="1"/>
  <c r="E3248" i="1"/>
  <c r="H3247" i="1"/>
  <c r="I3247" i="1" s="1"/>
  <c r="G3247" i="1"/>
  <c r="E3247" i="1"/>
  <c r="H3246" i="1"/>
  <c r="I3246" i="1" s="1"/>
  <c r="G3246" i="1"/>
  <c r="E3246" i="1"/>
  <c r="H3245" i="1"/>
  <c r="I3245" i="1" s="1"/>
  <c r="G3245" i="1"/>
  <c r="E3245" i="1"/>
  <c r="H3244" i="1"/>
  <c r="I3244" i="1" s="1"/>
  <c r="G3244" i="1"/>
  <c r="E3244" i="1"/>
  <c r="H3243" i="1"/>
  <c r="I3243" i="1" s="1"/>
  <c r="G3243" i="1"/>
  <c r="E3243" i="1"/>
  <c r="H3242" i="1"/>
  <c r="I3242" i="1" s="1"/>
  <c r="G3242" i="1"/>
  <c r="E3242" i="1"/>
  <c r="H3241" i="1"/>
  <c r="I3241" i="1" s="1"/>
  <c r="G3241" i="1"/>
  <c r="E3241" i="1"/>
  <c r="H3240" i="1"/>
  <c r="I3240" i="1" s="1"/>
  <c r="G3240" i="1"/>
  <c r="E3240" i="1"/>
  <c r="H3239" i="1"/>
  <c r="I3239" i="1" s="1"/>
  <c r="G3239" i="1"/>
  <c r="E3239" i="1"/>
  <c r="H3238" i="1"/>
  <c r="I3238" i="1" s="1"/>
  <c r="G3238" i="1"/>
  <c r="E3238" i="1"/>
  <c r="H3237" i="1"/>
  <c r="I3237" i="1" s="1"/>
  <c r="G3237" i="1"/>
  <c r="E3237" i="1"/>
  <c r="H3236" i="1"/>
  <c r="I3236" i="1" s="1"/>
  <c r="G3236" i="1"/>
  <c r="E3236" i="1"/>
  <c r="H3235" i="1"/>
  <c r="I3235" i="1" s="1"/>
  <c r="G3235" i="1"/>
  <c r="E3235" i="1"/>
  <c r="H3234" i="1"/>
  <c r="I3234" i="1" s="1"/>
  <c r="G3234" i="1"/>
  <c r="E3234" i="1"/>
  <c r="H3233" i="1"/>
  <c r="I3233" i="1" s="1"/>
  <c r="G3233" i="1"/>
  <c r="E3233" i="1"/>
  <c r="H3232" i="1"/>
  <c r="I3232" i="1" s="1"/>
  <c r="G3232" i="1"/>
  <c r="E3232" i="1"/>
  <c r="H3231" i="1"/>
  <c r="I3231" i="1" s="1"/>
  <c r="G3231" i="1"/>
  <c r="E3231" i="1"/>
  <c r="H3230" i="1"/>
  <c r="I3230" i="1" s="1"/>
  <c r="G3230" i="1"/>
  <c r="E3230" i="1"/>
  <c r="H3229" i="1"/>
  <c r="I3229" i="1" s="1"/>
  <c r="G3229" i="1"/>
  <c r="E3229" i="1"/>
  <c r="H3228" i="1"/>
  <c r="I3228" i="1" s="1"/>
  <c r="G3228" i="1"/>
  <c r="E3228" i="1"/>
  <c r="H3227" i="1"/>
  <c r="I3227" i="1" s="1"/>
  <c r="G3227" i="1"/>
  <c r="E3227" i="1"/>
  <c r="H3226" i="1"/>
  <c r="I3226" i="1" s="1"/>
  <c r="G3226" i="1"/>
  <c r="E3226" i="1"/>
  <c r="H3225" i="1"/>
  <c r="I3225" i="1" s="1"/>
  <c r="G3225" i="1"/>
  <c r="E3225" i="1"/>
  <c r="H3224" i="1"/>
  <c r="I3224" i="1" s="1"/>
  <c r="G3224" i="1"/>
  <c r="E3224" i="1"/>
  <c r="H3223" i="1"/>
  <c r="I3223" i="1" s="1"/>
  <c r="G3223" i="1"/>
  <c r="E3223" i="1"/>
  <c r="H3222" i="1"/>
  <c r="I3222" i="1" s="1"/>
  <c r="G3222" i="1"/>
  <c r="E3222" i="1"/>
  <c r="H3221" i="1"/>
  <c r="I3221" i="1" s="1"/>
  <c r="G3221" i="1"/>
  <c r="E3221" i="1"/>
  <c r="H3220" i="1"/>
  <c r="I3220" i="1" s="1"/>
  <c r="G3220" i="1"/>
  <c r="E3220" i="1"/>
  <c r="H3219" i="1"/>
  <c r="I3219" i="1" s="1"/>
  <c r="G3219" i="1"/>
  <c r="E3219" i="1"/>
  <c r="H3218" i="1"/>
  <c r="I3218" i="1" s="1"/>
  <c r="G3218" i="1"/>
  <c r="E3218" i="1"/>
  <c r="H3217" i="1"/>
  <c r="I3217" i="1" s="1"/>
  <c r="G3217" i="1"/>
  <c r="E3217" i="1"/>
  <c r="H3216" i="1"/>
  <c r="I3216" i="1" s="1"/>
  <c r="G3216" i="1"/>
  <c r="E3216" i="1"/>
  <c r="H3215" i="1"/>
  <c r="I3215" i="1" s="1"/>
  <c r="G3215" i="1"/>
  <c r="E3215" i="1"/>
  <c r="H3214" i="1"/>
  <c r="I3214" i="1" s="1"/>
  <c r="G3214" i="1"/>
  <c r="E3214" i="1"/>
  <c r="H3213" i="1"/>
  <c r="I3213" i="1" s="1"/>
  <c r="G3213" i="1"/>
  <c r="E3213" i="1"/>
  <c r="H3212" i="1"/>
  <c r="I3212" i="1" s="1"/>
  <c r="G3212" i="1"/>
  <c r="E3212" i="1"/>
  <c r="H3211" i="1"/>
  <c r="I3211" i="1" s="1"/>
  <c r="G3211" i="1"/>
  <c r="E3211" i="1"/>
  <c r="H3210" i="1"/>
  <c r="I3210" i="1" s="1"/>
  <c r="G3210" i="1"/>
  <c r="E3210" i="1"/>
  <c r="H3209" i="1"/>
  <c r="I3209" i="1" s="1"/>
  <c r="G3209" i="1"/>
  <c r="E3209" i="1"/>
  <c r="H3208" i="1"/>
  <c r="I3208" i="1" s="1"/>
  <c r="G3208" i="1"/>
  <c r="E3208" i="1"/>
  <c r="H3207" i="1"/>
  <c r="I3207" i="1" s="1"/>
  <c r="G3207" i="1"/>
  <c r="E3207" i="1"/>
  <c r="H3206" i="1"/>
  <c r="I3206" i="1" s="1"/>
  <c r="G3206" i="1"/>
  <c r="E3206" i="1"/>
  <c r="H3205" i="1"/>
  <c r="I3205" i="1" s="1"/>
  <c r="G3205" i="1"/>
  <c r="E3205" i="1"/>
  <c r="H3204" i="1"/>
  <c r="I3204" i="1" s="1"/>
  <c r="G3204" i="1"/>
  <c r="E3204" i="1"/>
  <c r="H3203" i="1"/>
  <c r="I3203" i="1" s="1"/>
  <c r="G3203" i="1"/>
  <c r="E3203" i="1"/>
  <c r="H3202" i="1"/>
  <c r="I3202" i="1" s="1"/>
  <c r="G3202" i="1"/>
  <c r="E3202" i="1"/>
  <c r="H3201" i="1"/>
  <c r="I3201" i="1" s="1"/>
  <c r="G3201" i="1"/>
  <c r="E3201" i="1"/>
  <c r="H3200" i="1"/>
  <c r="I3200" i="1" s="1"/>
  <c r="G3200" i="1"/>
  <c r="E3200" i="1"/>
  <c r="H3199" i="1"/>
  <c r="I3199" i="1" s="1"/>
  <c r="G3199" i="1"/>
  <c r="E3199" i="1"/>
  <c r="H3198" i="1"/>
  <c r="I3198" i="1" s="1"/>
  <c r="G3198" i="1"/>
  <c r="E3198" i="1"/>
  <c r="H3197" i="1"/>
  <c r="I3197" i="1" s="1"/>
  <c r="G3197" i="1"/>
  <c r="E3197" i="1"/>
  <c r="H3196" i="1"/>
  <c r="I3196" i="1" s="1"/>
  <c r="G3196" i="1"/>
  <c r="E3196" i="1"/>
  <c r="H3195" i="1"/>
  <c r="I3195" i="1" s="1"/>
  <c r="G3195" i="1"/>
  <c r="E3195" i="1"/>
  <c r="H3194" i="1"/>
  <c r="I3194" i="1" s="1"/>
  <c r="G3194" i="1"/>
  <c r="E3194" i="1"/>
  <c r="H3193" i="1"/>
  <c r="I3193" i="1" s="1"/>
  <c r="G3193" i="1"/>
  <c r="E3193" i="1"/>
  <c r="H3192" i="1"/>
  <c r="I3192" i="1" s="1"/>
  <c r="G3192" i="1"/>
  <c r="E3192" i="1"/>
  <c r="H3191" i="1"/>
  <c r="I3191" i="1" s="1"/>
  <c r="G3191" i="1"/>
  <c r="E3191" i="1"/>
  <c r="H3190" i="1"/>
  <c r="I3190" i="1" s="1"/>
  <c r="G3190" i="1"/>
  <c r="E3190" i="1"/>
  <c r="H3189" i="1"/>
  <c r="I3189" i="1" s="1"/>
  <c r="G3189" i="1"/>
  <c r="E3189" i="1"/>
  <c r="H3188" i="1"/>
  <c r="I3188" i="1" s="1"/>
  <c r="G3188" i="1"/>
  <c r="E3188" i="1"/>
  <c r="H3187" i="1"/>
  <c r="I3187" i="1" s="1"/>
  <c r="G3187" i="1"/>
  <c r="E3187" i="1"/>
  <c r="G3186" i="1"/>
  <c r="H3186" i="1" s="1"/>
  <c r="I3186" i="1" s="1"/>
  <c r="E3186" i="1"/>
  <c r="H3185" i="1"/>
  <c r="I3185" i="1" s="1"/>
  <c r="G3185" i="1"/>
  <c r="E3185" i="1"/>
  <c r="G3184" i="1"/>
  <c r="H3184" i="1" s="1"/>
  <c r="I3184" i="1" s="1"/>
  <c r="E3184" i="1"/>
  <c r="G3183" i="1"/>
  <c r="H3183" i="1" s="1"/>
  <c r="I3183" i="1" s="1"/>
  <c r="E3183" i="1"/>
  <c r="H3182" i="1"/>
  <c r="I3182" i="1" s="1"/>
  <c r="G3182" i="1"/>
  <c r="E3182" i="1"/>
  <c r="G3181" i="1"/>
  <c r="H3181" i="1" s="1"/>
  <c r="I3181" i="1" s="1"/>
  <c r="E3181" i="1"/>
  <c r="G3180" i="1"/>
  <c r="H3180" i="1" s="1"/>
  <c r="I3180" i="1" s="1"/>
  <c r="E3180" i="1"/>
  <c r="G3179" i="1"/>
  <c r="H3179" i="1" s="1"/>
  <c r="I3179" i="1" s="1"/>
  <c r="E3179" i="1"/>
  <c r="G3178" i="1"/>
  <c r="H3178" i="1" s="1"/>
  <c r="I3178" i="1" s="1"/>
  <c r="E3178" i="1"/>
  <c r="G3177" i="1"/>
  <c r="H3177" i="1" s="1"/>
  <c r="I3177" i="1" s="1"/>
  <c r="E3177" i="1"/>
  <c r="G3176" i="1"/>
  <c r="H3176" i="1" s="1"/>
  <c r="I3176" i="1" s="1"/>
  <c r="E3176" i="1"/>
  <c r="H3175" i="1"/>
  <c r="I3175" i="1" s="1"/>
  <c r="G3175" i="1"/>
  <c r="E3175" i="1"/>
  <c r="G3174" i="1"/>
  <c r="H3174" i="1" s="1"/>
  <c r="I3174" i="1" s="1"/>
  <c r="E3174" i="1"/>
  <c r="G3173" i="1"/>
  <c r="H3173" i="1" s="1"/>
  <c r="I3173" i="1" s="1"/>
  <c r="E3173" i="1"/>
  <c r="G3172" i="1"/>
  <c r="H3172" i="1" s="1"/>
  <c r="I3172" i="1" s="1"/>
  <c r="E3172" i="1"/>
  <c r="H3171" i="1"/>
  <c r="I3171" i="1" s="1"/>
  <c r="G3171" i="1"/>
  <c r="E3171" i="1"/>
  <c r="G3170" i="1"/>
  <c r="H3170" i="1" s="1"/>
  <c r="I3170" i="1" s="1"/>
  <c r="E3170" i="1"/>
  <c r="H3169" i="1"/>
  <c r="I3169" i="1" s="1"/>
  <c r="G3169" i="1"/>
  <c r="E3169" i="1"/>
  <c r="G3168" i="1"/>
  <c r="H3168" i="1" s="1"/>
  <c r="I3168" i="1" s="1"/>
  <c r="E3168" i="1"/>
  <c r="G3167" i="1"/>
  <c r="H3167" i="1" s="1"/>
  <c r="I3167" i="1" s="1"/>
  <c r="E3167" i="1"/>
  <c r="H3166" i="1"/>
  <c r="I3166" i="1" s="1"/>
  <c r="G3166" i="1"/>
  <c r="E3166" i="1"/>
  <c r="G3165" i="1"/>
  <c r="H3165" i="1" s="1"/>
  <c r="I3165" i="1" s="1"/>
  <c r="E3165" i="1"/>
  <c r="G3164" i="1"/>
  <c r="H3164" i="1" s="1"/>
  <c r="I3164" i="1" s="1"/>
  <c r="E3164" i="1"/>
  <c r="G3163" i="1"/>
  <c r="H3163" i="1" s="1"/>
  <c r="I3163" i="1" s="1"/>
  <c r="E3163" i="1"/>
  <c r="G3162" i="1"/>
  <c r="H3162" i="1" s="1"/>
  <c r="I3162" i="1" s="1"/>
  <c r="E3162" i="1"/>
  <c r="G3161" i="1"/>
  <c r="H3161" i="1" s="1"/>
  <c r="I3161" i="1" s="1"/>
  <c r="E3161" i="1"/>
  <c r="G3160" i="1"/>
  <c r="H3160" i="1" s="1"/>
  <c r="I3160" i="1" s="1"/>
  <c r="E3160" i="1"/>
  <c r="H3159" i="1"/>
  <c r="I3159" i="1" s="1"/>
  <c r="G3159" i="1"/>
  <c r="E3159" i="1"/>
  <c r="G3158" i="1"/>
  <c r="H3158" i="1" s="1"/>
  <c r="I3158" i="1" s="1"/>
  <c r="E3158" i="1"/>
  <c r="G3157" i="1"/>
  <c r="H3157" i="1" s="1"/>
  <c r="I3157" i="1" s="1"/>
  <c r="E3157" i="1"/>
  <c r="G3156" i="1"/>
  <c r="H3156" i="1" s="1"/>
  <c r="I3156" i="1" s="1"/>
  <c r="E3156" i="1"/>
  <c r="H3155" i="1"/>
  <c r="I3155" i="1" s="1"/>
  <c r="G3155" i="1"/>
  <c r="E3155" i="1"/>
  <c r="G3154" i="1"/>
  <c r="H3154" i="1" s="1"/>
  <c r="I3154" i="1" s="1"/>
  <c r="E3154" i="1"/>
  <c r="H3153" i="1"/>
  <c r="I3153" i="1" s="1"/>
  <c r="G3153" i="1"/>
  <c r="E3153" i="1"/>
  <c r="G3152" i="1"/>
  <c r="H3152" i="1" s="1"/>
  <c r="I3152" i="1" s="1"/>
  <c r="E3152" i="1"/>
  <c r="G3151" i="1"/>
  <c r="H3151" i="1" s="1"/>
  <c r="I3151" i="1" s="1"/>
  <c r="E3151" i="1"/>
  <c r="H3150" i="1"/>
  <c r="I3150" i="1" s="1"/>
  <c r="G3150" i="1"/>
  <c r="E3150" i="1"/>
  <c r="G3149" i="1"/>
  <c r="H3149" i="1" s="1"/>
  <c r="I3149" i="1" s="1"/>
  <c r="E3149" i="1"/>
  <c r="G3148" i="1"/>
  <c r="H3148" i="1" s="1"/>
  <c r="I3148" i="1" s="1"/>
  <c r="E3148" i="1"/>
  <c r="G3147" i="1"/>
  <c r="H3147" i="1" s="1"/>
  <c r="I3147" i="1" s="1"/>
  <c r="E3147" i="1"/>
  <c r="G3146" i="1"/>
  <c r="H3146" i="1" s="1"/>
  <c r="I3146" i="1" s="1"/>
  <c r="E3146" i="1"/>
  <c r="G3145" i="1"/>
  <c r="H3145" i="1" s="1"/>
  <c r="I3145" i="1" s="1"/>
  <c r="E3145" i="1"/>
  <c r="G3144" i="1"/>
  <c r="H3144" i="1" s="1"/>
  <c r="I3144" i="1" s="1"/>
  <c r="E3144" i="1"/>
  <c r="H3143" i="1"/>
  <c r="I3143" i="1" s="1"/>
  <c r="G3143" i="1"/>
  <c r="E3143" i="1"/>
  <c r="G3142" i="1"/>
  <c r="H3142" i="1" s="1"/>
  <c r="I3142" i="1" s="1"/>
  <c r="E3142" i="1"/>
  <c r="G3141" i="1"/>
  <c r="H3141" i="1" s="1"/>
  <c r="I3141" i="1" s="1"/>
  <c r="E3141" i="1"/>
  <c r="G3140" i="1"/>
  <c r="H3140" i="1" s="1"/>
  <c r="I3140" i="1" s="1"/>
  <c r="E3140" i="1"/>
  <c r="H3139" i="1"/>
  <c r="I3139" i="1" s="1"/>
  <c r="G3139" i="1"/>
  <c r="E3139" i="1"/>
  <c r="G3138" i="1"/>
  <c r="H3138" i="1" s="1"/>
  <c r="I3138" i="1" s="1"/>
  <c r="E3138" i="1"/>
  <c r="H3137" i="1"/>
  <c r="I3137" i="1" s="1"/>
  <c r="G3137" i="1"/>
  <c r="E3137" i="1"/>
  <c r="G3136" i="1"/>
  <c r="H3136" i="1" s="1"/>
  <c r="I3136" i="1" s="1"/>
  <c r="E3136" i="1"/>
  <c r="G3135" i="1"/>
  <c r="H3135" i="1" s="1"/>
  <c r="I3135" i="1" s="1"/>
  <c r="E3135" i="1"/>
  <c r="H3134" i="1"/>
  <c r="I3134" i="1" s="1"/>
  <c r="G3134" i="1"/>
  <c r="E3134" i="1"/>
  <c r="G3133" i="1"/>
  <c r="H3133" i="1" s="1"/>
  <c r="I3133" i="1" s="1"/>
  <c r="E3133" i="1"/>
  <c r="G3132" i="1"/>
  <c r="H3132" i="1" s="1"/>
  <c r="I3132" i="1" s="1"/>
  <c r="E3132" i="1"/>
  <c r="G3131" i="1"/>
  <c r="H3131" i="1" s="1"/>
  <c r="I3131" i="1" s="1"/>
  <c r="E3131" i="1"/>
  <c r="G3130" i="1"/>
  <c r="H3130" i="1" s="1"/>
  <c r="I3130" i="1" s="1"/>
  <c r="E3130" i="1"/>
  <c r="G3129" i="1"/>
  <c r="H3129" i="1" s="1"/>
  <c r="I3129" i="1" s="1"/>
  <c r="E3129" i="1"/>
  <c r="G3128" i="1"/>
  <c r="H3128" i="1" s="1"/>
  <c r="I3128" i="1" s="1"/>
  <c r="E3128" i="1"/>
  <c r="H3127" i="1"/>
  <c r="I3127" i="1" s="1"/>
  <c r="G3127" i="1"/>
  <c r="E3127" i="1"/>
  <c r="G3126" i="1"/>
  <c r="H3126" i="1" s="1"/>
  <c r="I3126" i="1" s="1"/>
  <c r="E3126" i="1"/>
  <c r="G3125" i="1"/>
  <c r="H3125" i="1" s="1"/>
  <c r="I3125" i="1" s="1"/>
  <c r="E3125" i="1"/>
  <c r="G3124" i="1"/>
  <c r="H3124" i="1" s="1"/>
  <c r="I3124" i="1" s="1"/>
  <c r="E3124" i="1"/>
  <c r="H3123" i="1"/>
  <c r="I3123" i="1" s="1"/>
  <c r="G3123" i="1"/>
  <c r="E3123" i="1"/>
  <c r="G3122" i="1"/>
  <c r="H3122" i="1" s="1"/>
  <c r="I3122" i="1" s="1"/>
  <c r="E3122" i="1"/>
  <c r="H3121" i="1"/>
  <c r="I3121" i="1" s="1"/>
  <c r="G3121" i="1"/>
  <c r="E3121" i="1"/>
  <c r="G3120" i="1"/>
  <c r="H3120" i="1" s="1"/>
  <c r="I3120" i="1" s="1"/>
  <c r="E3120" i="1"/>
  <c r="G3119" i="1"/>
  <c r="H3119" i="1" s="1"/>
  <c r="I3119" i="1" s="1"/>
  <c r="E3119" i="1"/>
  <c r="H3118" i="1"/>
  <c r="I3118" i="1" s="1"/>
  <c r="G3118" i="1"/>
  <c r="E3118" i="1"/>
  <c r="G3117" i="1"/>
  <c r="H3117" i="1" s="1"/>
  <c r="I3117" i="1" s="1"/>
  <c r="E3117" i="1"/>
  <c r="G3116" i="1"/>
  <c r="H3116" i="1" s="1"/>
  <c r="I3116" i="1" s="1"/>
  <c r="E3116" i="1"/>
  <c r="G3115" i="1"/>
  <c r="H3115" i="1" s="1"/>
  <c r="I3115" i="1" s="1"/>
  <c r="E3115" i="1"/>
  <c r="G3114" i="1"/>
  <c r="H3114" i="1" s="1"/>
  <c r="I3114" i="1" s="1"/>
  <c r="E3114" i="1"/>
  <c r="G3113" i="1"/>
  <c r="H3113" i="1" s="1"/>
  <c r="I3113" i="1" s="1"/>
  <c r="E3113" i="1"/>
  <c r="G3112" i="1"/>
  <c r="H3112" i="1" s="1"/>
  <c r="I3112" i="1" s="1"/>
  <c r="E3112" i="1"/>
  <c r="H3111" i="1"/>
  <c r="I3111" i="1" s="1"/>
  <c r="G3111" i="1"/>
  <c r="E3111" i="1"/>
  <c r="G3110" i="1"/>
  <c r="H3110" i="1" s="1"/>
  <c r="I3110" i="1" s="1"/>
  <c r="E3110" i="1"/>
  <c r="G3109" i="1"/>
  <c r="H3109" i="1" s="1"/>
  <c r="I3109" i="1" s="1"/>
  <c r="E3109" i="1"/>
  <c r="G3108" i="1"/>
  <c r="H3108" i="1" s="1"/>
  <c r="I3108" i="1" s="1"/>
  <c r="E3108" i="1"/>
  <c r="H3107" i="1"/>
  <c r="I3107" i="1" s="1"/>
  <c r="G3107" i="1"/>
  <c r="E3107" i="1"/>
  <c r="G3106" i="1"/>
  <c r="H3106" i="1" s="1"/>
  <c r="I3106" i="1" s="1"/>
  <c r="E3106" i="1"/>
  <c r="H3105" i="1"/>
  <c r="I3105" i="1" s="1"/>
  <c r="G3105" i="1"/>
  <c r="E3105" i="1"/>
  <c r="G3104" i="1"/>
  <c r="H3104" i="1" s="1"/>
  <c r="I3104" i="1" s="1"/>
  <c r="E3104" i="1"/>
  <c r="G3103" i="1"/>
  <c r="H3103" i="1" s="1"/>
  <c r="I3103" i="1" s="1"/>
  <c r="E3103" i="1"/>
  <c r="H3102" i="1"/>
  <c r="I3102" i="1" s="1"/>
  <c r="G3102" i="1"/>
  <c r="E3102" i="1"/>
  <c r="G3101" i="1"/>
  <c r="H3101" i="1" s="1"/>
  <c r="I3101" i="1" s="1"/>
  <c r="E3101" i="1"/>
  <c r="G3100" i="1"/>
  <c r="H3100" i="1" s="1"/>
  <c r="I3100" i="1" s="1"/>
  <c r="E3100" i="1"/>
  <c r="G3099" i="1"/>
  <c r="H3099" i="1" s="1"/>
  <c r="I3099" i="1" s="1"/>
  <c r="E3099" i="1"/>
  <c r="G3098" i="1"/>
  <c r="H3098" i="1" s="1"/>
  <c r="I3098" i="1" s="1"/>
  <c r="E3098" i="1"/>
  <c r="G3097" i="1"/>
  <c r="H3097" i="1" s="1"/>
  <c r="I3097" i="1" s="1"/>
  <c r="E3097" i="1"/>
  <c r="G3096" i="1"/>
  <c r="H3096" i="1" s="1"/>
  <c r="I3096" i="1" s="1"/>
  <c r="E3096" i="1"/>
  <c r="H3095" i="1"/>
  <c r="I3095" i="1" s="1"/>
  <c r="G3095" i="1"/>
  <c r="E3095" i="1"/>
  <c r="G3094" i="1"/>
  <c r="H3094" i="1" s="1"/>
  <c r="I3094" i="1" s="1"/>
  <c r="E3094" i="1"/>
  <c r="G3093" i="1"/>
  <c r="H3093" i="1" s="1"/>
  <c r="I3093" i="1" s="1"/>
  <c r="E3093" i="1"/>
  <c r="G3092" i="1"/>
  <c r="H3092" i="1" s="1"/>
  <c r="I3092" i="1" s="1"/>
  <c r="E3092" i="1"/>
  <c r="H3091" i="1"/>
  <c r="I3091" i="1" s="1"/>
  <c r="G3091" i="1"/>
  <c r="E3091" i="1"/>
  <c r="G3090" i="1"/>
  <c r="H3090" i="1" s="1"/>
  <c r="I3090" i="1" s="1"/>
  <c r="E3090" i="1"/>
  <c r="H3089" i="1"/>
  <c r="I3089" i="1" s="1"/>
  <c r="G3089" i="1"/>
  <c r="E3089" i="1"/>
  <c r="G3088" i="1"/>
  <c r="H3088" i="1" s="1"/>
  <c r="I3088" i="1" s="1"/>
  <c r="E3088" i="1"/>
  <c r="G3087" i="1"/>
  <c r="H3087" i="1" s="1"/>
  <c r="I3087" i="1" s="1"/>
  <c r="E3087" i="1"/>
  <c r="H3086" i="1"/>
  <c r="I3086" i="1" s="1"/>
  <c r="G3086" i="1"/>
  <c r="E3086" i="1"/>
  <c r="G3085" i="1"/>
  <c r="H3085" i="1" s="1"/>
  <c r="I3085" i="1" s="1"/>
  <c r="E3085" i="1"/>
  <c r="G3084" i="1"/>
  <c r="H3084" i="1" s="1"/>
  <c r="I3084" i="1" s="1"/>
  <c r="E3084" i="1"/>
  <c r="G3083" i="1"/>
  <c r="H3083" i="1" s="1"/>
  <c r="I3083" i="1" s="1"/>
  <c r="E3083" i="1"/>
  <c r="G3082" i="1"/>
  <c r="H3082" i="1" s="1"/>
  <c r="I3082" i="1" s="1"/>
  <c r="E3082" i="1"/>
  <c r="G3081" i="1"/>
  <c r="H3081" i="1" s="1"/>
  <c r="I3081" i="1" s="1"/>
  <c r="E3081" i="1"/>
  <c r="G3080" i="1"/>
  <c r="H3080" i="1" s="1"/>
  <c r="I3080" i="1" s="1"/>
  <c r="E3080" i="1"/>
  <c r="H3079" i="1"/>
  <c r="I3079" i="1" s="1"/>
  <c r="G3079" i="1"/>
  <c r="E3079" i="1"/>
  <c r="G3078" i="1"/>
  <c r="H3078" i="1" s="1"/>
  <c r="I3078" i="1" s="1"/>
  <c r="E3078" i="1"/>
  <c r="G3077" i="1"/>
  <c r="H3077" i="1" s="1"/>
  <c r="I3077" i="1" s="1"/>
  <c r="E3077" i="1"/>
  <c r="G3076" i="1"/>
  <c r="H3076" i="1" s="1"/>
  <c r="I3076" i="1" s="1"/>
  <c r="E3076" i="1"/>
  <c r="H3075" i="1"/>
  <c r="I3075" i="1" s="1"/>
  <c r="G3075" i="1"/>
  <c r="E3075" i="1"/>
  <c r="G3074" i="1"/>
  <c r="H3074" i="1" s="1"/>
  <c r="I3074" i="1" s="1"/>
  <c r="E3074" i="1"/>
  <c r="H3073" i="1"/>
  <c r="I3073" i="1" s="1"/>
  <c r="G3073" i="1"/>
  <c r="E3073" i="1"/>
  <c r="G3072" i="1"/>
  <c r="H3072" i="1" s="1"/>
  <c r="I3072" i="1" s="1"/>
  <c r="E3072" i="1"/>
  <c r="G3071" i="1"/>
  <c r="H3071" i="1" s="1"/>
  <c r="I3071" i="1" s="1"/>
  <c r="E3071" i="1"/>
  <c r="H3070" i="1"/>
  <c r="I3070" i="1" s="1"/>
  <c r="G3070" i="1"/>
  <c r="E3070" i="1"/>
  <c r="G3069" i="1"/>
  <c r="H3069" i="1" s="1"/>
  <c r="I3069" i="1" s="1"/>
  <c r="E3069" i="1"/>
  <c r="G3068" i="1"/>
  <c r="H3068" i="1" s="1"/>
  <c r="I3068" i="1" s="1"/>
  <c r="E3068" i="1"/>
  <c r="G3067" i="1"/>
  <c r="H3067" i="1" s="1"/>
  <c r="I3067" i="1" s="1"/>
  <c r="E3067" i="1"/>
  <c r="G3066" i="1"/>
  <c r="H3066" i="1" s="1"/>
  <c r="I3066" i="1" s="1"/>
  <c r="E3066" i="1"/>
  <c r="G3065" i="1"/>
  <c r="H3065" i="1" s="1"/>
  <c r="I3065" i="1" s="1"/>
  <c r="E3065" i="1"/>
  <c r="G3064" i="1"/>
  <c r="H3064" i="1" s="1"/>
  <c r="I3064" i="1" s="1"/>
  <c r="E3064" i="1"/>
  <c r="H3063" i="1"/>
  <c r="I3063" i="1" s="1"/>
  <c r="G3063" i="1"/>
  <c r="E3063" i="1"/>
  <c r="G3062" i="1"/>
  <c r="H3062" i="1" s="1"/>
  <c r="I3062" i="1" s="1"/>
  <c r="E3062" i="1"/>
  <c r="G3061" i="1"/>
  <c r="H3061" i="1" s="1"/>
  <c r="I3061" i="1" s="1"/>
  <c r="E3061" i="1"/>
  <c r="G3060" i="1"/>
  <c r="H3060" i="1" s="1"/>
  <c r="I3060" i="1" s="1"/>
  <c r="E3060" i="1"/>
  <c r="H3059" i="1"/>
  <c r="I3059" i="1" s="1"/>
  <c r="G3059" i="1"/>
  <c r="E3059" i="1"/>
  <c r="G3058" i="1"/>
  <c r="H3058" i="1" s="1"/>
  <c r="I3058" i="1" s="1"/>
  <c r="E3058" i="1"/>
  <c r="H3057" i="1"/>
  <c r="I3057" i="1" s="1"/>
  <c r="G3057" i="1"/>
  <c r="E3057" i="1"/>
  <c r="G3056" i="1"/>
  <c r="H3056" i="1" s="1"/>
  <c r="I3056" i="1" s="1"/>
  <c r="E3056" i="1"/>
  <c r="G3055" i="1"/>
  <c r="H3055" i="1" s="1"/>
  <c r="I3055" i="1" s="1"/>
  <c r="E3055" i="1"/>
  <c r="H3054" i="1"/>
  <c r="I3054" i="1" s="1"/>
  <c r="G3054" i="1"/>
  <c r="E3054" i="1"/>
  <c r="G3053" i="1"/>
  <c r="H3053" i="1" s="1"/>
  <c r="I3053" i="1" s="1"/>
  <c r="E3053" i="1"/>
  <c r="G3052" i="1"/>
  <c r="H3052" i="1" s="1"/>
  <c r="I3052" i="1" s="1"/>
  <c r="E3052" i="1"/>
  <c r="G3051" i="1"/>
  <c r="H3051" i="1" s="1"/>
  <c r="I3051" i="1" s="1"/>
  <c r="E3051" i="1"/>
  <c r="G3050" i="1"/>
  <c r="H3050" i="1" s="1"/>
  <c r="I3050" i="1" s="1"/>
  <c r="E3050" i="1"/>
  <c r="G3049" i="1"/>
  <c r="H3049" i="1" s="1"/>
  <c r="I3049" i="1" s="1"/>
  <c r="E3049" i="1"/>
  <c r="G3048" i="1"/>
  <c r="H3048" i="1" s="1"/>
  <c r="I3048" i="1" s="1"/>
  <c r="E3048" i="1"/>
  <c r="H3047" i="1"/>
  <c r="I3047" i="1" s="1"/>
  <c r="G3047" i="1"/>
  <c r="E3047" i="1"/>
  <c r="G3046" i="1"/>
  <c r="H3046" i="1" s="1"/>
  <c r="I3046" i="1" s="1"/>
  <c r="E3046" i="1"/>
  <c r="G3045" i="1"/>
  <c r="H3045" i="1" s="1"/>
  <c r="I3045" i="1" s="1"/>
  <c r="E3045" i="1"/>
  <c r="G3044" i="1"/>
  <c r="H3044" i="1" s="1"/>
  <c r="I3044" i="1" s="1"/>
  <c r="E3044" i="1"/>
  <c r="H3043" i="1"/>
  <c r="I3043" i="1" s="1"/>
  <c r="G3043" i="1"/>
  <c r="E3043" i="1"/>
  <c r="G3042" i="1"/>
  <c r="H3042" i="1" s="1"/>
  <c r="I3042" i="1" s="1"/>
  <c r="E3042" i="1"/>
  <c r="H3041" i="1"/>
  <c r="I3041" i="1" s="1"/>
  <c r="G3041" i="1"/>
  <c r="E3041" i="1"/>
  <c r="G3040" i="1"/>
  <c r="H3040" i="1" s="1"/>
  <c r="I3040" i="1" s="1"/>
  <c r="E3040" i="1"/>
  <c r="G3039" i="1"/>
  <c r="H3039" i="1" s="1"/>
  <c r="I3039" i="1" s="1"/>
  <c r="E3039" i="1"/>
  <c r="H3038" i="1"/>
  <c r="I3038" i="1" s="1"/>
  <c r="G3038" i="1"/>
  <c r="E3038" i="1"/>
  <c r="G3037" i="1"/>
  <c r="H3037" i="1" s="1"/>
  <c r="I3037" i="1" s="1"/>
  <c r="E3037" i="1"/>
  <c r="G3036" i="1"/>
  <c r="H3036" i="1" s="1"/>
  <c r="I3036" i="1" s="1"/>
  <c r="E3036" i="1"/>
  <c r="G3035" i="1"/>
  <c r="H3035" i="1" s="1"/>
  <c r="I3035" i="1" s="1"/>
  <c r="E3035" i="1"/>
  <c r="G3034" i="1"/>
  <c r="H3034" i="1" s="1"/>
  <c r="I3034" i="1" s="1"/>
  <c r="E3034" i="1"/>
  <c r="G3033" i="1"/>
  <c r="H3033" i="1" s="1"/>
  <c r="I3033" i="1" s="1"/>
  <c r="E3033" i="1"/>
  <c r="G3032" i="1"/>
  <c r="H3032" i="1" s="1"/>
  <c r="I3032" i="1" s="1"/>
  <c r="E3032" i="1"/>
  <c r="H3031" i="1"/>
  <c r="I3031" i="1" s="1"/>
  <c r="G3031" i="1"/>
  <c r="E3031" i="1"/>
  <c r="G3030" i="1"/>
  <c r="H3030" i="1" s="1"/>
  <c r="I3030" i="1" s="1"/>
  <c r="E3030" i="1"/>
  <c r="G3029" i="1"/>
  <c r="H3029" i="1" s="1"/>
  <c r="I3029" i="1" s="1"/>
  <c r="E3029" i="1"/>
  <c r="G3028" i="1"/>
  <c r="H3028" i="1" s="1"/>
  <c r="I3028" i="1" s="1"/>
  <c r="E3028" i="1"/>
  <c r="H3027" i="1"/>
  <c r="I3027" i="1" s="1"/>
  <c r="G3027" i="1"/>
  <c r="E3027" i="1"/>
  <c r="G3026" i="1"/>
  <c r="H3026" i="1" s="1"/>
  <c r="I3026" i="1" s="1"/>
  <c r="E3026" i="1"/>
  <c r="H3025" i="1"/>
  <c r="I3025" i="1" s="1"/>
  <c r="G3025" i="1"/>
  <c r="E3025" i="1"/>
  <c r="G3024" i="1"/>
  <c r="H3024" i="1" s="1"/>
  <c r="I3024" i="1" s="1"/>
  <c r="E3024" i="1"/>
  <c r="G3023" i="1"/>
  <c r="H3023" i="1" s="1"/>
  <c r="I3023" i="1" s="1"/>
  <c r="E3023" i="1"/>
  <c r="H3022" i="1"/>
  <c r="I3022" i="1" s="1"/>
  <c r="G3022" i="1"/>
  <c r="E3022" i="1"/>
  <c r="G3021" i="1"/>
  <c r="H3021" i="1" s="1"/>
  <c r="I3021" i="1" s="1"/>
  <c r="E3021" i="1"/>
  <c r="G3020" i="1"/>
  <c r="H3020" i="1" s="1"/>
  <c r="I3020" i="1" s="1"/>
  <c r="E3020" i="1"/>
  <c r="G3019" i="1"/>
  <c r="H3019" i="1" s="1"/>
  <c r="I3019" i="1" s="1"/>
  <c r="E3019" i="1"/>
  <c r="G3018" i="1"/>
  <c r="H3018" i="1" s="1"/>
  <c r="I3018" i="1" s="1"/>
  <c r="E3018" i="1"/>
  <c r="G3017" i="1"/>
  <c r="H3017" i="1" s="1"/>
  <c r="I3017" i="1" s="1"/>
  <c r="E3017" i="1"/>
  <c r="G3016" i="1"/>
  <c r="H3016" i="1" s="1"/>
  <c r="I3016" i="1" s="1"/>
  <c r="E3016" i="1"/>
  <c r="H3015" i="1"/>
  <c r="I3015" i="1" s="1"/>
  <c r="G3015" i="1"/>
  <c r="E3015" i="1"/>
  <c r="G3014" i="1"/>
  <c r="H3014" i="1" s="1"/>
  <c r="I3014" i="1" s="1"/>
  <c r="E3014" i="1"/>
  <c r="G3013" i="1"/>
  <c r="H3013" i="1" s="1"/>
  <c r="I3013" i="1" s="1"/>
  <c r="E3013" i="1"/>
  <c r="G3012" i="1"/>
  <c r="H3012" i="1" s="1"/>
  <c r="I3012" i="1" s="1"/>
  <c r="E3012" i="1"/>
  <c r="H3011" i="1"/>
  <c r="I3011" i="1" s="1"/>
  <c r="G3011" i="1"/>
  <c r="E3011" i="1"/>
  <c r="G3010" i="1"/>
  <c r="H3010" i="1" s="1"/>
  <c r="I3010" i="1" s="1"/>
  <c r="E3010" i="1"/>
  <c r="H3009" i="1"/>
  <c r="I3009" i="1" s="1"/>
  <c r="G3009" i="1"/>
  <c r="E3009" i="1"/>
  <c r="G3008" i="1"/>
  <c r="H3008" i="1" s="1"/>
  <c r="I3008" i="1" s="1"/>
  <c r="E3008" i="1"/>
  <c r="G3007" i="1"/>
  <c r="H3007" i="1" s="1"/>
  <c r="I3007" i="1" s="1"/>
  <c r="E3007" i="1"/>
  <c r="H3006" i="1"/>
  <c r="I3006" i="1" s="1"/>
  <c r="G3006" i="1"/>
  <c r="E3006" i="1"/>
  <c r="G3005" i="1"/>
  <c r="H3005" i="1" s="1"/>
  <c r="I3005" i="1" s="1"/>
  <c r="E3005" i="1"/>
  <c r="G3004" i="1"/>
  <c r="H3004" i="1" s="1"/>
  <c r="I3004" i="1" s="1"/>
  <c r="E3004" i="1"/>
  <c r="G3003" i="1"/>
  <c r="H3003" i="1" s="1"/>
  <c r="I3003" i="1" s="1"/>
  <c r="E3003" i="1"/>
  <c r="G3002" i="1"/>
  <c r="H3002" i="1" s="1"/>
  <c r="I3002" i="1" s="1"/>
  <c r="E3002" i="1"/>
  <c r="G3001" i="1"/>
  <c r="H3001" i="1" s="1"/>
  <c r="I3001" i="1" s="1"/>
  <c r="E3001" i="1"/>
  <c r="G3000" i="1"/>
  <c r="H3000" i="1" s="1"/>
  <c r="I3000" i="1" s="1"/>
  <c r="E3000" i="1"/>
  <c r="H2999" i="1"/>
  <c r="I2999" i="1" s="1"/>
  <c r="G2999" i="1"/>
  <c r="E2999" i="1"/>
  <c r="G2998" i="1"/>
  <c r="H2998" i="1" s="1"/>
  <c r="I2998" i="1" s="1"/>
  <c r="E2998" i="1"/>
  <c r="G2997" i="1"/>
  <c r="H2997" i="1" s="1"/>
  <c r="I2997" i="1" s="1"/>
  <c r="E2997" i="1"/>
  <c r="G2996" i="1"/>
  <c r="H2996" i="1" s="1"/>
  <c r="I2996" i="1" s="1"/>
  <c r="E2996" i="1"/>
  <c r="H2995" i="1"/>
  <c r="I2995" i="1" s="1"/>
  <c r="G2995" i="1"/>
  <c r="E2995" i="1"/>
  <c r="G2994" i="1"/>
  <c r="H2994" i="1" s="1"/>
  <c r="I2994" i="1" s="1"/>
  <c r="E2994" i="1"/>
  <c r="H2993" i="1"/>
  <c r="I2993" i="1" s="1"/>
  <c r="G2993" i="1"/>
  <c r="E2993" i="1"/>
  <c r="G2992" i="1"/>
  <c r="H2992" i="1" s="1"/>
  <c r="I2992" i="1" s="1"/>
  <c r="E2992" i="1"/>
  <c r="G2991" i="1"/>
  <c r="H2991" i="1" s="1"/>
  <c r="I2991" i="1" s="1"/>
  <c r="E2991" i="1"/>
  <c r="H2990" i="1"/>
  <c r="I2990" i="1" s="1"/>
  <c r="G2990" i="1"/>
  <c r="E2990" i="1"/>
  <c r="G2989" i="1"/>
  <c r="H2989" i="1" s="1"/>
  <c r="I2989" i="1" s="1"/>
  <c r="E2989" i="1"/>
  <c r="G2988" i="1"/>
  <c r="H2988" i="1" s="1"/>
  <c r="I2988" i="1" s="1"/>
  <c r="E2988" i="1"/>
  <c r="G2987" i="1"/>
  <c r="H2987" i="1" s="1"/>
  <c r="I2987" i="1" s="1"/>
  <c r="E2987" i="1"/>
  <c r="G2986" i="1"/>
  <c r="H2986" i="1" s="1"/>
  <c r="I2986" i="1" s="1"/>
  <c r="E2986" i="1"/>
  <c r="G2985" i="1"/>
  <c r="H2985" i="1" s="1"/>
  <c r="I2985" i="1" s="1"/>
  <c r="E2985" i="1"/>
  <c r="G2984" i="1"/>
  <c r="H2984" i="1" s="1"/>
  <c r="I2984" i="1" s="1"/>
  <c r="E2984" i="1"/>
  <c r="H2983" i="1"/>
  <c r="I2983" i="1" s="1"/>
  <c r="G2983" i="1"/>
  <c r="E2983" i="1"/>
  <c r="G2982" i="1"/>
  <c r="H2982" i="1" s="1"/>
  <c r="I2982" i="1" s="1"/>
  <c r="E2982" i="1"/>
  <c r="G2981" i="1"/>
  <c r="H2981" i="1" s="1"/>
  <c r="I2981" i="1" s="1"/>
  <c r="E2981" i="1"/>
  <c r="G2980" i="1"/>
  <c r="H2980" i="1" s="1"/>
  <c r="I2980" i="1" s="1"/>
  <c r="E2980" i="1"/>
  <c r="H2979" i="1"/>
  <c r="I2979" i="1" s="1"/>
  <c r="G2979" i="1"/>
  <c r="E2979" i="1"/>
  <c r="G2978" i="1"/>
  <c r="H2978" i="1" s="1"/>
  <c r="I2978" i="1" s="1"/>
  <c r="E2978" i="1"/>
  <c r="H2977" i="1"/>
  <c r="I2977" i="1" s="1"/>
  <c r="G2977" i="1"/>
  <c r="E2977" i="1"/>
  <c r="G2976" i="1"/>
  <c r="H2976" i="1" s="1"/>
  <c r="I2976" i="1" s="1"/>
  <c r="E2976" i="1"/>
  <c r="G2975" i="1"/>
  <c r="H2975" i="1" s="1"/>
  <c r="I2975" i="1" s="1"/>
  <c r="E2975" i="1"/>
  <c r="H2974" i="1"/>
  <c r="I2974" i="1" s="1"/>
  <c r="G2974" i="1"/>
  <c r="E2974" i="1"/>
  <c r="G2973" i="1"/>
  <c r="H2973" i="1" s="1"/>
  <c r="I2973" i="1" s="1"/>
  <c r="E2973" i="1"/>
  <c r="G2972" i="1"/>
  <c r="H2972" i="1" s="1"/>
  <c r="I2972" i="1" s="1"/>
  <c r="E2972" i="1"/>
  <c r="G2971" i="1"/>
  <c r="H2971" i="1" s="1"/>
  <c r="I2971" i="1" s="1"/>
  <c r="E2971" i="1"/>
  <c r="G2970" i="1"/>
  <c r="H2970" i="1" s="1"/>
  <c r="I2970" i="1" s="1"/>
  <c r="E2970" i="1"/>
  <c r="G2969" i="1"/>
  <c r="H2969" i="1" s="1"/>
  <c r="I2969" i="1" s="1"/>
  <c r="E2969" i="1"/>
  <c r="G2968" i="1"/>
  <c r="H2968" i="1" s="1"/>
  <c r="I2968" i="1" s="1"/>
  <c r="E2968" i="1"/>
  <c r="H2967" i="1"/>
  <c r="I2967" i="1" s="1"/>
  <c r="G2967" i="1"/>
  <c r="E2967" i="1"/>
  <c r="G2966" i="1"/>
  <c r="H2966" i="1" s="1"/>
  <c r="I2966" i="1" s="1"/>
  <c r="E2966" i="1"/>
  <c r="G2965" i="1"/>
  <c r="H2965" i="1" s="1"/>
  <c r="I2965" i="1" s="1"/>
  <c r="E2965" i="1"/>
  <c r="G2964" i="1"/>
  <c r="H2964" i="1" s="1"/>
  <c r="I2964" i="1" s="1"/>
  <c r="E2964" i="1"/>
  <c r="H2963" i="1"/>
  <c r="I2963" i="1" s="1"/>
  <c r="G2963" i="1"/>
  <c r="E2963" i="1"/>
  <c r="G2962" i="1"/>
  <c r="H2962" i="1" s="1"/>
  <c r="I2962" i="1" s="1"/>
  <c r="E2962" i="1"/>
  <c r="H2961" i="1"/>
  <c r="I2961" i="1" s="1"/>
  <c r="G2961" i="1"/>
  <c r="E2961" i="1"/>
  <c r="G2960" i="1"/>
  <c r="H2960" i="1" s="1"/>
  <c r="I2960" i="1" s="1"/>
  <c r="E2960" i="1"/>
  <c r="G2959" i="1"/>
  <c r="H2959" i="1" s="1"/>
  <c r="I2959" i="1" s="1"/>
  <c r="E2959" i="1"/>
  <c r="H2958" i="1"/>
  <c r="I2958" i="1" s="1"/>
  <c r="G2958" i="1"/>
  <c r="E2958" i="1"/>
  <c r="G2957" i="1"/>
  <c r="H2957" i="1" s="1"/>
  <c r="I2957" i="1" s="1"/>
  <c r="E2957" i="1"/>
  <c r="G2956" i="1"/>
  <c r="H2956" i="1" s="1"/>
  <c r="I2956" i="1" s="1"/>
  <c r="E2956" i="1"/>
  <c r="G2955" i="1"/>
  <c r="H2955" i="1" s="1"/>
  <c r="I2955" i="1" s="1"/>
  <c r="E2955" i="1"/>
  <c r="G2954" i="1"/>
  <c r="H2954" i="1" s="1"/>
  <c r="I2954" i="1" s="1"/>
  <c r="E2954" i="1"/>
  <c r="G2953" i="1"/>
  <c r="H2953" i="1" s="1"/>
  <c r="I2953" i="1" s="1"/>
  <c r="E2953" i="1"/>
  <c r="G2952" i="1"/>
  <c r="H2952" i="1" s="1"/>
  <c r="I2952" i="1" s="1"/>
  <c r="E2952" i="1"/>
  <c r="H2951" i="1"/>
  <c r="I2951" i="1" s="1"/>
  <c r="G2951" i="1"/>
  <c r="E2951" i="1"/>
  <c r="G2950" i="1"/>
  <c r="H2950" i="1" s="1"/>
  <c r="I2950" i="1" s="1"/>
  <c r="E2950" i="1"/>
  <c r="G2949" i="1"/>
  <c r="H2949" i="1" s="1"/>
  <c r="I2949" i="1" s="1"/>
  <c r="E2949" i="1"/>
  <c r="G2948" i="1"/>
  <c r="H2948" i="1" s="1"/>
  <c r="I2948" i="1" s="1"/>
  <c r="E2948" i="1"/>
  <c r="H2947" i="1"/>
  <c r="I2947" i="1" s="1"/>
  <c r="G2947" i="1"/>
  <c r="E2947" i="1"/>
  <c r="G2946" i="1"/>
  <c r="H2946" i="1" s="1"/>
  <c r="I2946" i="1" s="1"/>
  <c r="E2946" i="1"/>
  <c r="H2945" i="1"/>
  <c r="I2945" i="1" s="1"/>
  <c r="G2945" i="1"/>
  <c r="E2945" i="1"/>
  <c r="G2944" i="1"/>
  <c r="H2944" i="1" s="1"/>
  <c r="I2944" i="1" s="1"/>
  <c r="E2944" i="1"/>
  <c r="G2943" i="1"/>
  <c r="H2943" i="1" s="1"/>
  <c r="I2943" i="1" s="1"/>
  <c r="E2943" i="1"/>
  <c r="H2942" i="1"/>
  <c r="I2942" i="1" s="1"/>
  <c r="G2942" i="1"/>
  <c r="E2942" i="1"/>
  <c r="G2941" i="1"/>
  <c r="H2941" i="1" s="1"/>
  <c r="I2941" i="1" s="1"/>
  <c r="E2941" i="1"/>
  <c r="G2940" i="1"/>
  <c r="H2940" i="1" s="1"/>
  <c r="I2940" i="1" s="1"/>
  <c r="E2940" i="1"/>
  <c r="G2939" i="1"/>
  <c r="H2939" i="1" s="1"/>
  <c r="I2939" i="1" s="1"/>
  <c r="E2939" i="1"/>
  <c r="G2938" i="1"/>
  <c r="H2938" i="1" s="1"/>
  <c r="I2938" i="1" s="1"/>
  <c r="E2938" i="1"/>
  <c r="G2937" i="1"/>
  <c r="H2937" i="1" s="1"/>
  <c r="I2937" i="1" s="1"/>
  <c r="E2937" i="1"/>
  <c r="G2936" i="1"/>
  <c r="H2936" i="1" s="1"/>
  <c r="I2936" i="1" s="1"/>
  <c r="E2936" i="1"/>
  <c r="H2935" i="1"/>
  <c r="I2935" i="1" s="1"/>
  <c r="G2935" i="1"/>
  <c r="E2935" i="1"/>
  <c r="G2934" i="1"/>
  <c r="H2934" i="1" s="1"/>
  <c r="I2934" i="1" s="1"/>
  <c r="E2934" i="1"/>
  <c r="G2933" i="1"/>
  <c r="H2933" i="1" s="1"/>
  <c r="I2933" i="1" s="1"/>
  <c r="E2933" i="1"/>
  <c r="G2932" i="1"/>
  <c r="H2932" i="1" s="1"/>
  <c r="I2932" i="1" s="1"/>
  <c r="E2932" i="1"/>
  <c r="H2931" i="1"/>
  <c r="I2931" i="1" s="1"/>
  <c r="G2931" i="1"/>
  <c r="E2931" i="1"/>
  <c r="G2930" i="1"/>
  <c r="H2930" i="1" s="1"/>
  <c r="I2930" i="1" s="1"/>
  <c r="E2930" i="1"/>
  <c r="H2929" i="1"/>
  <c r="I2929" i="1" s="1"/>
  <c r="G2929" i="1"/>
  <c r="E2929" i="1"/>
  <c r="G2928" i="1"/>
  <c r="H2928" i="1" s="1"/>
  <c r="I2928" i="1" s="1"/>
  <c r="E2928" i="1"/>
  <c r="G2927" i="1"/>
  <c r="H2927" i="1" s="1"/>
  <c r="I2927" i="1" s="1"/>
  <c r="E2927" i="1"/>
  <c r="H2926" i="1"/>
  <c r="I2926" i="1" s="1"/>
  <c r="G2926" i="1"/>
  <c r="E2926" i="1"/>
  <c r="G2925" i="1"/>
  <c r="H2925" i="1" s="1"/>
  <c r="I2925" i="1" s="1"/>
  <c r="E2925" i="1"/>
  <c r="G2924" i="1"/>
  <c r="H2924" i="1" s="1"/>
  <c r="I2924" i="1" s="1"/>
  <c r="E2924" i="1"/>
  <c r="G2923" i="1"/>
  <c r="H2923" i="1" s="1"/>
  <c r="I2923" i="1" s="1"/>
  <c r="E2923" i="1"/>
  <c r="G2922" i="1"/>
  <c r="H2922" i="1" s="1"/>
  <c r="I2922" i="1" s="1"/>
  <c r="E2922" i="1"/>
  <c r="G2921" i="1"/>
  <c r="H2921" i="1" s="1"/>
  <c r="I2921" i="1" s="1"/>
  <c r="E2921" i="1"/>
  <c r="G2920" i="1"/>
  <c r="H2920" i="1" s="1"/>
  <c r="I2920" i="1" s="1"/>
  <c r="E2920" i="1"/>
  <c r="H2919" i="1"/>
  <c r="I2919" i="1" s="1"/>
  <c r="G2919" i="1"/>
  <c r="E2919" i="1"/>
  <c r="G2918" i="1"/>
  <c r="H2918" i="1" s="1"/>
  <c r="I2918" i="1" s="1"/>
  <c r="E2918" i="1"/>
  <c r="G2917" i="1"/>
  <c r="H2917" i="1" s="1"/>
  <c r="I2917" i="1" s="1"/>
  <c r="E2917" i="1"/>
  <c r="G2916" i="1"/>
  <c r="H2916" i="1" s="1"/>
  <c r="I2916" i="1" s="1"/>
  <c r="E2916" i="1"/>
  <c r="H2915" i="1"/>
  <c r="I2915" i="1" s="1"/>
  <c r="G2915" i="1"/>
  <c r="E2915" i="1"/>
  <c r="G2914" i="1"/>
  <c r="H2914" i="1" s="1"/>
  <c r="I2914" i="1" s="1"/>
  <c r="E2914" i="1"/>
  <c r="H2913" i="1"/>
  <c r="I2913" i="1" s="1"/>
  <c r="G2913" i="1"/>
  <c r="E2913" i="1"/>
  <c r="G2912" i="1"/>
  <c r="H2912" i="1" s="1"/>
  <c r="I2912" i="1" s="1"/>
  <c r="E2912" i="1"/>
  <c r="G2911" i="1"/>
  <c r="H2911" i="1" s="1"/>
  <c r="I2911" i="1" s="1"/>
  <c r="E2911" i="1"/>
  <c r="H2910" i="1"/>
  <c r="I2910" i="1" s="1"/>
  <c r="G2910" i="1"/>
  <c r="E2910" i="1"/>
  <c r="G2909" i="1"/>
  <c r="H2909" i="1" s="1"/>
  <c r="I2909" i="1" s="1"/>
  <c r="E2909" i="1"/>
  <c r="G2908" i="1"/>
  <c r="H2908" i="1" s="1"/>
  <c r="I2908" i="1" s="1"/>
  <c r="E2908" i="1"/>
  <c r="G2907" i="1"/>
  <c r="H2907" i="1" s="1"/>
  <c r="I2907" i="1" s="1"/>
  <c r="E2907" i="1"/>
  <c r="G2906" i="1"/>
  <c r="H2906" i="1" s="1"/>
  <c r="I2906" i="1" s="1"/>
  <c r="E2906" i="1"/>
  <c r="G2905" i="1"/>
  <c r="H2905" i="1" s="1"/>
  <c r="I2905" i="1" s="1"/>
  <c r="E2905" i="1"/>
  <c r="G2904" i="1"/>
  <c r="H2904" i="1" s="1"/>
  <c r="I2904" i="1" s="1"/>
  <c r="E2904" i="1"/>
  <c r="H2903" i="1"/>
  <c r="I2903" i="1" s="1"/>
  <c r="G2903" i="1"/>
  <c r="E2903" i="1"/>
  <c r="G2902" i="1"/>
  <c r="H2902" i="1" s="1"/>
  <c r="I2902" i="1" s="1"/>
  <c r="E2902" i="1"/>
  <c r="G2901" i="1"/>
  <c r="H2901" i="1" s="1"/>
  <c r="I2901" i="1" s="1"/>
  <c r="E2901" i="1"/>
  <c r="G2900" i="1"/>
  <c r="H2900" i="1" s="1"/>
  <c r="I2900" i="1" s="1"/>
  <c r="E2900" i="1"/>
  <c r="H2899" i="1"/>
  <c r="I2899" i="1" s="1"/>
  <c r="G2899" i="1"/>
  <c r="E2899" i="1"/>
  <c r="G2898" i="1"/>
  <c r="H2898" i="1" s="1"/>
  <c r="I2898" i="1" s="1"/>
  <c r="E2898" i="1"/>
  <c r="H2897" i="1"/>
  <c r="I2897" i="1" s="1"/>
  <c r="G2897" i="1"/>
  <c r="E2897" i="1"/>
  <c r="G2896" i="1"/>
  <c r="H2896" i="1" s="1"/>
  <c r="I2896" i="1" s="1"/>
  <c r="E2896" i="1"/>
  <c r="G2895" i="1"/>
  <c r="H2895" i="1" s="1"/>
  <c r="I2895" i="1" s="1"/>
  <c r="E2895" i="1"/>
  <c r="H2894" i="1"/>
  <c r="I2894" i="1" s="1"/>
  <c r="G2894" i="1"/>
  <c r="E2894" i="1"/>
  <c r="G2893" i="1"/>
  <c r="H2893" i="1" s="1"/>
  <c r="I2893" i="1" s="1"/>
  <c r="E2893" i="1"/>
  <c r="G2892" i="1"/>
  <c r="H2892" i="1" s="1"/>
  <c r="I2892" i="1" s="1"/>
  <c r="E2892" i="1"/>
  <c r="G2891" i="1"/>
  <c r="H2891" i="1" s="1"/>
  <c r="I2891" i="1" s="1"/>
  <c r="E2891" i="1"/>
  <c r="G2890" i="1"/>
  <c r="H2890" i="1" s="1"/>
  <c r="I2890" i="1" s="1"/>
  <c r="E2890" i="1"/>
  <c r="G2889" i="1"/>
  <c r="H2889" i="1" s="1"/>
  <c r="I2889" i="1" s="1"/>
  <c r="E2889" i="1"/>
  <c r="G2888" i="1"/>
  <c r="H2888" i="1" s="1"/>
  <c r="I2888" i="1" s="1"/>
  <c r="E2888" i="1"/>
  <c r="H2887" i="1"/>
  <c r="G2887" i="1"/>
  <c r="E2887" i="1"/>
  <c r="G2886" i="1"/>
  <c r="H2886" i="1" s="1"/>
  <c r="I2886" i="1" s="1"/>
  <c r="E2886" i="1"/>
  <c r="G2885" i="1"/>
  <c r="H2885" i="1" s="1"/>
  <c r="I2885" i="1" s="1"/>
  <c r="E2885" i="1"/>
  <c r="G2884" i="1"/>
  <c r="H2884" i="1" s="1"/>
  <c r="I2884" i="1" s="1"/>
  <c r="E2884" i="1"/>
  <c r="H2883" i="1"/>
  <c r="I2883" i="1" s="1"/>
  <c r="G2883" i="1"/>
  <c r="E2883" i="1"/>
  <c r="G2882" i="1"/>
  <c r="H2882" i="1" s="1"/>
  <c r="I2882" i="1" s="1"/>
  <c r="E2882" i="1"/>
  <c r="H2881" i="1"/>
  <c r="I2881" i="1" s="1"/>
  <c r="G2881" i="1"/>
  <c r="E2881" i="1"/>
  <c r="G2880" i="1"/>
  <c r="H2880" i="1" s="1"/>
  <c r="I2880" i="1" s="1"/>
  <c r="E2880" i="1"/>
  <c r="G2879" i="1"/>
  <c r="H2879" i="1" s="1"/>
  <c r="I2879" i="1" s="1"/>
  <c r="E2879" i="1"/>
  <c r="H2878" i="1"/>
  <c r="I2878" i="1" s="1"/>
  <c r="G2878" i="1"/>
  <c r="E2878" i="1"/>
  <c r="G2877" i="1"/>
  <c r="H2877" i="1" s="1"/>
  <c r="I2877" i="1" s="1"/>
  <c r="E2877" i="1"/>
  <c r="G2876" i="1"/>
  <c r="H2876" i="1" s="1"/>
  <c r="I2876" i="1" s="1"/>
  <c r="E2876" i="1"/>
  <c r="G2875" i="1"/>
  <c r="H2875" i="1" s="1"/>
  <c r="I2875" i="1" s="1"/>
  <c r="E2875" i="1"/>
  <c r="G2874" i="1"/>
  <c r="H2874" i="1" s="1"/>
  <c r="I2874" i="1" s="1"/>
  <c r="E2874" i="1"/>
  <c r="G2873" i="1"/>
  <c r="H2873" i="1" s="1"/>
  <c r="I2873" i="1" s="1"/>
  <c r="E2873" i="1"/>
  <c r="G2872" i="1"/>
  <c r="H2872" i="1" s="1"/>
  <c r="I2872" i="1" s="1"/>
  <c r="E2872" i="1"/>
  <c r="H2871" i="1"/>
  <c r="I2871" i="1" s="1"/>
  <c r="G2871" i="1"/>
  <c r="E2871" i="1"/>
  <c r="G2870" i="1"/>
  <c r="H2870" i="1" s="1"/>
  <c r="I2870" i="1" s="1"/>
  <c r="E2870" i="1"/>
  <c r="G2869" i="1"/>
  <c r="H2869" i="1" s="1"/>
  <c r="I2869" i="1" s="1"/>
  <c r="E2869" i="1"/>
  <c r="G2868" i="1"/>
  <c r="H2868" i="1" s="1"/>
  <c r="I2868" i="1" s="1"/>
  <c r="E2868" i="1"/>
  <c r="H2867" i="1"/>
  <c r="I2867" i="1" s="1"/>
  <c r="G2867" i="1"/>
  <c r="E2867" i="1"/>
  <c r="G2866" i="1"/>
  <c r="H2866" i="1" s="1"/>
  <c r="I2866" i="1" s="1"/>
  <c r="E2866" i="1"/>
  <c r="H2865" i="1"/>
  <c r="I2865" i="1" s="1"/>
  <c r="G2865" i="1"/>
  <c r="E2865" i="1"/>
  <c r="G2864" i="1"/>
  <c r="H2864" i="1" s="1"/>
  <c r="I2864" i="1" s="1"/>
  <c r="E2864" i="1"/>
  <c r="G2863" i="1"/>
  <c r="H2863" i="1" s="1"/>
  <c r="I2863" i="1" s="1"/>
  <c r="E2863" i="1"/>
  <c r="H2862" i="1"/>
  <c r="I2862" i="1" s="1"/>
  <c r="G2862" i="1"/>
  <c r="E2862" i="1"/>
  <c r="G2861" i="1"/>
  <c r="H2861" i="1" s="1"/>
  <c r="I2861" i="1" s="1"/>
  <c r="E2861" i="1"/>
  <c r="G2860" i="1"/>
  <c r="H2860" i="1" s="1"/>
  <c r="I2860" i="1" s="1"/>
  <c r="E2860" i="1"/>
  <c r="G2859" i="1"/>
  <c r="H2859" i="1" s="1"/>
  <c r="I2859" i="1" s="1"/>
  <c r="E2859" i="1"/>
  <c r="G2858" i="1"/>
  <c r="H2858" i="1" s="1"/>
  <c r="I2858" i="1" s="1"/>
  <c r="E2858" i="1"/>
  <c r="G2857" i="1"/>
  <c r="H2857" i="1" s="1"/>
  <c r="I2857" i="1" s="1"/>
  <c r="E2857" i="1"/>
  <c r="G2856" i="1"/>
  <c r="H2856" i="1" s="1"/>
  <c r="I2856" i="1" s="1"/>
  <c r="E2856" i="1"/>
  <c r="H2855" i="1"/>
  <c r="I2855" i="1" s="1"/>
  <c r="G2855" i="1"/>
  <c r="E2855" i="1"/>
  <c r="G2854" i="1"/>
  <c r="H2854" i="1" s="1"/>
  <c r="I2854" i="1" s="1"/>
  <c r="E2854" i="1"/>
  <c r="G2853" i="1"/>
  <c r="H2853" i="1" s="1"/>
  <c r="I2853" i="1" s="1"/>
  <c r="E2853" i="1"/>
  <c r="G2852" i="1"/>
  <c r="H2852" i="1" s="1"/>
  <c r="I2852" i="1" s="1"/>
  <c r="E2852" i="1"/>
  <c r="H2851" i="1"/>
  <c r="I2851" i="1" s="1"/>
  <c r="G2851" i="1"/>
  <c r="E2851" i="1"/>
  <c r="G2850" i="1"/>
  <c r="H2850" i="1" s="1"/>
  <c r="I2850" i="1" s="1"/>
  <c r="E2850" i="1"/>
  <c r="H2849" i="1"/>
  <c r="I2849" i="1" s="1"/>
  <c r="G2849" i="1"/>
  <c r="E2849" i="1"/>
  <c r="G2848" i="1"/>
  <c r="H2848" i="1" s="1"/>
  <c r="I2848" i="1" s="1"/>
  <c r="E2848" i="1"/>
  <c r="G2847" i="1"/>
  <c r="H2847" i="1" s="1"/>
  <c r="I2847" i="1" s="1"/>
  <c r="E2847" i="1"/>
  <c r="H2846" i="1"/>
  <c r="I2846" i="1" s="1"/>
  <c r="G2846" i="1"/>
  <c r="E2846" i="1"/>
  <c r="G2845" i="1"/>
  <c r="H2845" i="1" s="1"/>
  <c r="I2845" i="1" s="1"/>
  <c r="E2845" i="1"/>
  <c r="G2844" i="1"/>
  <c r="H2844" i="1" s="1"/>
  <c r="I2844" i="1" s="1"/>
  <c r="E2844" i="1"/>
  <c r="G2843" i="1"/>
  <c r="H2843" i="1" s="1"/>
  <c r="I2843" i="1" s="1"/>
  <c r="E2843" i="1"/>
  <c r="G2842" i="1"/>
  <c r="H2842" i="1" s="1"/>
  <c r="I2842" i="1" s="1"/>
  <c r="E2842" i="1"/>
  <c r="G2841" i="1"/>
  <c r="H2841" i="1" s="1"/>
  <c r="I2841" i="1" s="1"/>
  <c r="E2841" i="1"/>
  <c r="G2840" i="1"/>
  <c r="H2840" i="1" s="1"/>
  <c r="I2840" i="1" s="1"/>
  <c r="E2840" i="1"/>
  <c r="G2839" i="1"/>
  <c r="H2839" i="1" s="1"/>
  <c r="I2839" i="1" s="1"/>
  <c r="E2839" i="1"/>
  <c r="G2838" i="1"/>
  <c r="H2838" i="1" s="1"/>
  <c r="I2838" i="1" s="1"/>
  <c r="E2838" i="1"/>
  <c r="I2837" i="1"/>
  <c r="G2837" i="1"/>
  <c r="H2837" i="1" s="1"/>
  <c r="E2837" i="1"/>
  <c r="G2836" i="1"/>
  <c r="H2836" i="1" s="1"/>
  <c r="I2836" i="1" s="1"/>
  <c r="E2836" i="1"/>
  <c r="G2835" i="1"/>
  <c r="H2835" i="1" s="1"/>
  <c r="I2835" i="1" s="1"/>
  <c r="E2835" i="1"/>
  <c r="G2834" i="1"/>
  <c r="H2834" i="1" s="1"/>
  <c r="I2834" i="1" s="1"/>
  <c r="E2834" i="1"/>
  <c r="G2833" i="1"/>
  <c r="H2833" i="1" s="1"/>
  <c r="I2833" i="1" s="1"/>
  <c r="E2833" i="1"/>
  <c r="G2832" i="1"/>
  <c r="H2832" i="1" s="1"/>
  <c r="I2832" i="1" s="1"/>
  <c r="E2832" i="1"/>
  <c r="G2831" i="1"/>
  <c r="H2831" i="1" s="1"/>
  <c r="I2831" i="1" s="1"/>
  <c r="E2831" i="1"/>
  <c r="G2830" i="1"/>
  <c r="H2830" i="1" s="1"/>
  <c r="I2830" i="1" s="1"/>
  <c r="E2830" i="1"/>
  <c r="G2829" i="1"/>
  <c r="H2829" i="1" s="1"/>
  <c r="I2829" i="1" s="1"/>
  <c r="E2829" i="1"/>
  <c r="G2828" i="1"/>
  <c r="H2828" i="1" s="1"/>
  <c r="I2828" i="1" s="1"/>
  <c r="E2828" i="1"/>
  <c r="G2827" i="1"/>
  <c r="H2827" i="1" s="1"/>
  <c r="I2827" i="1" s="1"/>
  <c r="E2827" i="1"/>
  <c r="G2826" i="1"/>
  <c r="H2826" i="1" s="1"/>
  <c r="I2826" i="1" s="1"/>
  <c r="E2826" i="1"/>
  <c r="G2825" i="1"/>
  <c r="H2825" i="1" s="1"/>
  <c r="I2825" i="1" s="1"/>
  <c r="E2825" i="1"/>
  <c r="G2824" i="1"/>
  <c r="H2824" i="1" s="1"/>
  <c r="I2824" i="1" s="1"/>
  <c r="E2824" i="1"/>
  <c r="H2823" i="1"/>
  <c r="I2823" i="1" s="1"/>
  <c r="G2823" i="1"/>
  <c r="E2823" i="1"/>
  <c r="G2822" i="1"/>
  <c r="H2822" i="1" s="1"/>
  <c r="I2822" i="1" s="1"/>
  <c r="E2822" i="1"/>
  <c r="G2821" i="1"/>
  <c r="H2821" i="1" s="1"/>
  <c r="I2821" i="1" s="1"/>
  <c r="E2821" i="1"/>
  <c r="G2820" i="1"/>
  <c r="H2820" i="1" s="1"/>
  <c r="I2820" i="1" s="1"/>
  <c r="E2820" i="1"/>
  <c r="H2819" i="1"/>
  <c r="I2819" i="1" s="1"/>
  <c r="G2819" i="1"/>
  <c r="E2819" i="1"/>
  <c r="G2818" i="1"/>
  <c r="H2818" i="1" s="1"/>
  <c r="I2818" i="1" s="1"/>
  <c r="E2818" i="1"/>
  <c r="G2817" i="1"/>
  <c r="H2817" i="1" s="1"/>
  <c r="I2817" i="1" s="1"/>
  <c r="E2817" i="1"/>
  <c r="G2816" i="1"/>
  <c r="H2816" i="1" s="1"/>
  <c r="I2816" i="1" s="1"/>
  <c r="E2816" i="1"/>
  <c r="H2815" i="1"/>
  <c r="I2815" i="1" s="1"/>
  <c r="G2815" i="1"/>
  <c r="E2815" i="1"/>
  <c r="G2814" i="1"/>
  <c r="H2814" i="1" s="1"/>
  <c r="I2814" i="1" s="1"/>
  <c r="E2814" i="1"/>
  <c r="G2813" i="1"/>
  <c r="H2813" i="1" s="1"/>
  <c r="I2813" i="1" s="1"/>
  <c r="E2813" i="1"/>
  <c r="G2812" i="1"/>
  <c r="H2812" i="1" s="1"/>
  <c r="I2812" i="1" s="1"/>
  <c r="E2812" i="1"/>
  <c r="H2811" i="1"/>
  <c r="I2811" i="1" s="1"/>
  <c r="G2811" i="1"/>
  <c r="E2811" i="1"/>
  <c r="G2810" i="1"/>
  <c r="H2810" i="1" s="1"/>
  <c r="I2810" i="1" s="1"/>
  <c r="E2810" i="1"/>
  <c r="G2809" i="1"/>
  <c r="H2809" i="1" s="1"/>
  <c r="I2809" i="1" s="1"/>
  <c r="E2809" i="1"/>
  <c r="G2808" i="1"/>
  <c r="H2808" i="1" s="1"/>
  <c r="I2808" i="1" s="1"/>
  <c r="E2808" i="1"/>
  <c r="H2807" i="1"/>
  <c r="I2807" i="1" s="1"/>
  <c r="G2807" i="1"/>
  <c r="E2807" i="1"/>
  <c r="G2806" i="1"/>
  <c r="H2806" i="1" s="1"/>
  <c r="I2806" i="1" s="1"/>
  <c r="E2806" i="1"/>
  <c r="G2805" i="1"/>
  <c r="H2805" i="1" s="1"/>
  <c r="I2805" i="1" s="1"/>
  <c r="E2805" i="1"/>
  <c r="G2804" i="1"/>
  <c r="H2804" i="1" s="1"/>
  <c r="I2804" i="1" s="1"/>
  <c r="E2804" i="1"/>
  <c r="H2803" i="1"/>
  <c r="I2803" i="1" s="1"/>
  <c r="G2803" i="1"/>
  <c r="E2803" i="1"/>
  <c r="G2802" i="1"/>
  <c r="H2802" i="1" s="1"/>
  <c r="I2802" i="1" s="1"/>
  <c r="E2802" i="1"/>
  <c r="G2801" i="1"/>
  <c r="H2801" i="1" s="1"/>
  <c r="I2801" i="1" s="1"/>
  <c r="E2801" i="1"/>
  <c r="G2800" i="1"/>
  <c r="H2800" i="1" s="1"/>
  <c r="I2800" i="1" s="1"/>
  <c r="E2800" i="1"/>
  <c r="H2799" i="1"/>
  <c r="I2799" i="1" s="1"/>
  <c r="G2799" i="1"/>
  <c r="E2799" i="1"/>
  <c r="G2798" i="1"/>
  <c r="H2798" i="1" s="1"/>
  <c r="I2798" i="1" s="1"/>
  <c r="E2798" i="1"/>
  <c r="G2797" i="1"/>
  <c r="H2797" i="1" s="1"/>
  <c r="I2797" i="1" s="1"/>
  <c r="E2797" i="1"/>
  <c r="G2796" i="1"/>
  <c r="H2796" i="1" s="1"/>
  <c r="I2796" i="1" s="1"/>
  <c r="E2796" i="1"/>
  <c r="G2795" i="1"/>
  <c r="H2795" i="1" s="1"/>
  <c r="I2795" i="1" s="1"/>
  <c r="E2795" i="1"/>
  <c r="G2794" i="1"/>
  <c r="H2794" i="1" s="1"/>
  <c r="I2794" i="1" s="1"/>
  <c r="E2794" i="1"/>
  <c r="G2793" i="1"/>
  <c r="H2793" i="1" s="1"/>
  <c r="I2793" i="1" s="1"/>
  <c r="E2793" i="1"/>
  <c r="G2792" i="1"/>
  <c r="H2792" i="1" s="1"/>
  <c r="I2792" i="1" s="1"/>
  <c r="E2792" i="1"/>
  <c r="H2791" i="1"/>
  <c r="I2791" i="1" s="1"/>
  <c r="G2791" i="1"/>
  <c r="E2791" i="1"/>
  <c r="G2790" i="1"/>
  <c r="H2790" i="1" s="1"/>
  <c r="I2790" i="1" s="1"/>
  <c r="E2790" i="1"/>
  <c r="G2789" i="1"/>
  <c r="H2789" i="1" s="1"/>
  <c r="I2789" i="1" s="1"/>
  <c r="E2789" i="1"/>
  <c r="G2788" i="1"/>
  <c r="H2788" i="1" s="1"/>
  <c r="I2788" i="1" s="1"/>
  <c r="E2788" i="1"/>
  <c r="G2787" i="1"/>
  <c r="H2787" i="1" s="1"/>
  <c r="I2787" i="1" s="1"/>
  <c r="E2787" i="1"/>
  <c r="G2786" i="1"/>
  <c r="H2786" i="1" s="1"/>
  <c r="I2786" i="1" s="1"/>
  <c r="E2786" i="1"/>
  <c r="G2785" i="1"/>
  <c r="H2785" i="1" s="1"/>
  <c r="I2785" i="1" s="1"/>
  <c r="E2785" i="1"/>
  <c r="G2784" i="1"/>
  <c r="H2784" i="1" s="1"/>
  <c r="I2784" i="1" s="1"/>
  <c r="E2784" i="1"/>
  <c r="H2783" i="1"/>
  <c r="I2783" i="1" s="1"/>
  <c r="G2783" i="1"/>
  <c r="E2783" i="1"/>
  <c r="G2782" i="1"/>
  <c r="H2782" i="1" s="1"/>
  <c r="I2782" i="1" s="1"/>
  <c r="E2782" i="1"/>
  <c r="G2781" i="1"/>
  <c r="H2781" i="1" s="1"/>
  <c r="I2781" i="1" s="1"/>
  <c r="E2781" i="1"/>
  <c r="G2780" i="1"/>
  <c r="H2780" i="1" s="1"/>
  <c r="I2780" i="1" s="1"/>
  <c r="E2780" i="1"/>
  <c r="G2779" i="1"/>
  <c r="H2779" i="1" s="1"/>
  <c r="I2779" i="1" s="1"/>
  <c r="E2779" i="1"/>
  <c r="G2778" i="1"/>
  <c r="H2778" i="1" s="1"/>
  <c r="I2778" i="1" s="1"/>
  <c r="E2778" i="1"/>
  <c r="G2777" i="1"/>
  <c r="H2777" i="1" s="1"/>
  <c r="I2777" i="1" s="1"/>
  <c r="E2777" i="1"/>
  <c r="G2776" i="1"/>
  <c r="H2776" i="1" s="1"/>
  <c r="I2776" i="1" s="1"/>
  <c r="E2776" i="1"/>
  <c r="H2775" i="1"/>
  <c r="I2775" i="1" s="1"/>
  <c r="G2775" i="1"/>
  <c r="E2775" i="1"/>
  <c r="G2774" i="1"/>
  <c r="H2774" i="1" s="1"/>
  <c r="I2774" i="1" s="1"/>
  <c r="E2774" i="1"/>
  <c r="G2773" i="1"/>
  <c r="H2773" i="1" s="1"/>
  <c r="I2773" i="1" s="1"/>
  <c r="E2773" i="1"/>
  <c r="G2772" i="1"/>
  <c r="H2772" i="1" s="1"/>
  <c r="I2772" i="1" s="1"/>
  <c r="E2772" i="1"/>
  <c r="G2771" i="1"/>
  <c r="H2771" i="1" s="1"/>
  <c r="I2771" i="1" s="1"/>
  <c r="E2771" i="1"/>
  <c r="G2770" i="1"/>
  <c r="H2770" i="1" s="1"/>
  <c r="I2770" i="1" s="1"/>
  <c r="E2770" i="1"/>
  <c r="G2769" i="1"/>
  <c r="H2769" i="1" s="1"/>
  <c r="I2769" i="1" s="1"/>
  <c r="E2769" i="1"/>
  <c r="G2768" i="1"/>
  <c r="H2768" i="1" s="1"/>
  <c r="I2768" i="1" s="1"/>
  <c r="E2768" i="1"/>
  <c r="G2767" i="1"/>
  <c r="H2767" i="1" s="1"/>
  <c r="I2767" i="1" s="1"/>
  <c r="E2767" i="1"/>
  <c r="G2766" i="1"/>
  <c r="H2766" i="1" s="1"/>
  <c r="I2766" i="1" s="1"/>
  <c r="E2766" i="1"/>
  <c r="G2765" i="1"/>
  <c r="H2765" i="1" s="1"/>
  <c r="I2765" i="1" s="1"/>
  <c r="E2765" i="1"/>
  <c r="G2764" i="1"/>
  <c r="H2764" i="1" s="1"/>
  <c r="I2764" i="1" s="1"/>
  <c r="E2764" i="1"/>
  <c r="G2763" i="1"/>
  <c r="H2763" i="1" s="1"/>
  <c r="I2763" i="1" s="1"/>
  <c r="E2763" i="1"/>
  <c r="G2762" i="1"/>
  <c r="H2762" i="1" s="1"/>
  <c r="I2762" i="1" s="1"/>
  <c r="E2762" i="1"/>
  <c r="G2761" i="1"/>
  <c r="H2761" i="1" s="1"/>
  <c r="I2761" i="1" s="1"/>
  <c r="E2761" i="1"/>
  <c r="G2760" i="1"/>
  <c r="H2760" i="1" s="1"/>
  <c r="I2760" i="1" s="1"/>
  <c r="E2760" i="1"/>
  <c r="G2759" i="1"/>
  <c r="H2759" i="1" s="1"/>
  <c r="I2759" i="1" s="1"/>
  <c r="E2759" i="1"/>
  <c r="G2758" i="1"/>
  <c r="H2758" i="1" s="1"/>
  <c r="I2758" i="1" s="1"/>
  <c r="E2758" i="1"/>
  <c r="G2757" i="1"/>
  <c r="H2757" i="1" s="1"/>
  <c r="I2757" i="1" s="1"/>
  <c r="E2757" i="1"/>
  <c r="G2756" i="1"/>
  <c r="H2756" i="1" s="1"/>
  <c r="I2756" i="1" s="1"/>
  <c r="E2756" i="1"/>
  <c r="G2755" i="1"/>
  <c r="H2755" i="1" s="1"/>
  <c r="I2755" i="1" s="1"/>
  <c r="E2755" i="1"/>
  <c r="G2754" i="1"/>
  <c r="H2754" i="1" s="1"/>
  <c r="I2754" i="1" s="1"/>
  <c r="E2754" i="1"/>
  <c r="G2753" i="1"/>
  <c r="H2753" i="1" s="1"/>
  <c r="I2753" i="1" s="1"/>
  <c r="E2753" i="1"/>
  <c r="G2752" i="1"/>
  <c r="H2752" i="1" s="1"/>
  <c r="I2752" i="1" s="1"/>
  <c r="E2752" i="1"/>
  <c r="G2751" i="1"/>
  <c r="H2751" i="1" s="1"/>
  <c r="I2751" i="1" s="1"/>
  <c r="E2751" i="1"/>
  <c r="G2750" i="1"/>
  <c r="H2750" i="1" s="1"/>
  <c r="I2750" i="1" s="1"/>
  <c r="E2750" i="1"/>
  <c r="G2749" i="1"/>
  <c r="H2749" i="1" s="1"/>
  <c r="I2749" i="1" s="1"/>
  <c r="E2749" i="1"/>
  <c r="G2748" i="1"/>
  <c r="H2748" i="1" s="1"/>
  <c r="I2748" i="1" s="1"/>
  <c r="E2748" i="1"/>
  <c r="G2747" i="1"/>
  <c r="H2747" i="1" s="1"/>
  <c r="I2747" i="1" s="1"/>
  <c r="E2747" i="1"/>
  <c r="G2746" i="1"/>
  <c r="H2746" i="1" s="1"/>
  <c r="I2746" i="1" s="1"/>
  <c r="E2746" i="1"/>
  <c r="G2745" i="1"/>
  <c r="H2745" i="1" s="1"/>
  <c r="I2745" i="1" s="1"/>
  <c r="E2745" i="1"/>
  <c r="G2744" i="1"/>
  <c r="H2744" i="1" s="1"/>
  <c r="I2744" i="1" s="1"/>
  <c r="E2744" i="1"/>
  <c r="G2743" i="1"/>
  <c r="H2743" i="1" s="1"/>
  <c r="I2743" i="1" s="1"/>
  <c r="E2743" i="1"/>
  <c r="G2742" i="1"/>
  <c r="H2742" i="1" s="1"/>
  <c r="I2742" i="1" s="1"/>
  <c r="E2742" i="1"/>
  <c r="G2741" i="1"/>
  <c r="H2741" i="1" s="1"/>
  <c r="I2741" i="1" s="1"/>
  <c r="E2741" i="1"/>
  <c r="G2740" i="1"/>
  <c r="H2740" i="1" s="1"/>
  <c r="I2740" i="1" s="1"/>
  <c r="E2740" i="1"/>
  <c r="G2739" i="1"/>
  <c r="H2739" i="1" s="1"/>
  <c r="I2739" i="1" s="1"/>
  <c r="E2739" i="1"/>
  <c r="G2738" i="1"/>
  <c r="H2738" i="1" s="1"/>
  <c r="I2738" i="1" s="1"/>
  <c r="E2738" i="1"/>
  <c r="G2737" i="1"/>
  <c r="H2737" i="1" s="1"/>
  <c r="I2737" i="1" s="1"/>
  <c r="E2737" i="1"/>
  <c r="G2736" i="1"/>
  <c r="H2736" i="1" s="1"/>
  <c r="I2736" i="1" s="1"/>
  <c r="E2736" i="1"/>
  <c r="G2735" i="1"/>
  <c r="H2735" i="1" s="1"/>
  <c r="I2735" i="1" s="1"/>
  <c r="E2735" i="1"/>
  <c r="G2734" i="1"/>
  <c r="H2734" i="1" s="1"/>
  <c r="I2734" i="1" s="1"/>
  <c r="E2734" i="1"/>
  <c r="G2733" i="1"/>
  <c r="H2733" i="1" s="1"/>
  <c r="I2733" i="1" s="1"/>
  <c r="E2733" i="1"/>
  <c r="G2732" i="1"/>
  <c r="H2732" i="1" s="1"/>
  <c r="I2732" i="1" s="1"/>
  <c r="E2732" i="1"/>
  <c r="G2731" i="1"/>
  <c r="H2731" i="1" s="1"/>
  <c r="I2731" i="1" s="1"/>
  <c r="E2731" i="1"/>
  <c r="G2730" i="1"/>
  <c r="H2730" i="1" s="1"/>
  <c r="I2730" i="1" s="1"/>
  <c r="E2730" i="1"/>
  <c r="G2729" i="1"/>
  <c r="H2729" i="1" s="1"/>
  <c r="I2729" i="1" s="1"/>
  <c r="E2729" i="1"/>
  <c r="G2728" i="1"/>
  <c r="H2728" i="1" s="1"/>
  <c r="I2728" i="1" s="1"/>
  <c r="E2728" i="1"/>
  <c r="G2727" i="1"/>
  <c r="H2727" i="1" s="1"/>
  <c r="I2727" i="1" s="1"/>
  <c r="E2727" i="1"/>
  <c r="G2726" i="1"/>
  <c r="H2726" i="1" s="1"/>
  <c r="I2726" i="1" s="1"/>
  <c r="E2726" i="1"/>
  <c r="G2725" i="1"/>
  <c r="H2725" i="1" s="1"/>
  <c r="I2725" i="1" s="1"/>
  <c r="E2725" i="1"/>
  <c r="G2724" i="1"/>
  <c r="H2724" i="1" s="1"/>
  <c r="I2724" i="1" s="1"/>
  <c r="E2724" i="1"/>
  <c r="G2723" i="1"/>
  <c r="H2723" i="1" s="1"/>
  <c r="I2723" i="1" s="1"/>
  <c r="E2723" i="1"/>
  <c r="G2722" i="1"/>
  <c r="H2722" i="1" s="1"/>
  <c r="I2722" i="1" s="1"/>
  <c r="E2722" i="1"/>
  <c r="G2721" i="1"/>
  <c r="H2721" i="1" s="1"/>
  <c r="I2721" i="1" s="1"/>
  <c r="E2721" i="1"/>
  <c r="G2720" i="1"/>
  <c r="H2720" i="1" s="1"/>
  <c r="I2720" i="1" s="1"/>
  <c r="E2720" i="1"/>
  <c r="G2719" i="1"/>
  <c r="H2719" i="1" s="1"/>
  <c r="I2719" i="1" s="1"/>
  <c r="E2719" i="1"/>
  <c r="G2718" i="1"/>
  <c r="H2718" i="1" s="1"/>
  <c r="I2718" i="1" s="1"/>
  <c r="E2718" i="1"/>
  <c r="G2717" i="1"/>
  <c r="H2717" i="1" s="1"/>
  <c r="I2717" i="1" s="1"/>
  <c r="E2717" i="1"/>
  <c r="G2716" i="1"/>
  <c r="H2716" i="1" s="1"/>
  <c r="I2716" i="1" s="1"/>
  <c r="E2716" i="1"/>
  <c r="G2715" i="1"/>
  <c r="H2715" i="1" s="1"/>
  <c r="I2715" i="1" s="1"/>
  <c r="E2715" i="1"/>
  <c r="G2714" i="1"/>
  <c r="H2714" i="1" s="1"/>
  <c r="I2714" i="1" s="1"/>
  <c r="E2714" i="1"/>
  <c r="G2713" i="1"/>
  <c r="H2713" i="1" s="1"/>
  <c r="I2713" i="1" s="1"/>
  <c r="E2713" i="1"/>
  <c r="G2712" i="1"/>
  <c r="H2712" i="1" s="1"/>
  <c r="I2712" i="1" s="1"/>
  <c r="E2712" i="1"/>
  <c r="G2711" i="1"/>
  <c r="H2711" i="1" s="1"/>
  <c r="I2711" i="1" s="1"/>
  <c r="E2711" i="1"/>
  <c r="G2710" i="1"/>
  <c r="H2710" i="1" s="1"/>
  <c r="I2710" i="1" s="1"/>
  <c r="E2710" i="1"/>
  <c r="G2709" i="1"/>
  <c r="H2709" i="1" s="1"/>
  <c r="I2709" i="1" s="1"/>
  <c r="E2709" i="1"/>
  <c r="G2708" i="1"/>
  <c r="H2708" i="1" s="1"/>
  <c r="I2708" i="1" s="1"/>
  <c r="E2708" i="1"/>
  <c r="G2707" i="1"/>
  <c r="H2707" i="1" s="1"/>
  <c r="I2707" i="1" s="1"/>
  <c r="E2707" i="1"/>
  <c r="G2706" i="1"/>
  <c r="H2706" i="1" s="1"/>
  <c r="I2706" i="1" s="1"/>
  <c r="E2706" i="1"/>
  <c r="G2705" i="1"/>
  <c r="H2705" i="1" s="1"/>
  <c r="I2705" i="1" s="1"/>
  <c r="E2705" i="1"/>
  <c r="G2704" i="1"/>
  <c r="H2704" i="1" s="1"/>
  <c r="I2704" i="1" s="1"/>
  <c r="E2704" i="1"/>
  <c r="G2703" i="1"/>
  <c r="H2703" i="1" s="1"/>
  <c r="I2703" i="1" s="1"/>
  <c r="E2703" i="1"/>
  <c r="G2702" i="1"/>
  <c r="H2702" i="1" s="1"/>
  <c r="I2702" i="1" s="1"/>
  <c r="E2702" i="1"/>
  <c r="G2701" i="1"/>
  <c r="H2701" i="1" s="1"/>
  <c r="I2701" i="1" s="1"/>
  <c r="E2701" i="1"/>
  <c r="G2700" i="1"/>
  <c r="H2700" i="1" s="1"/>
  <c r="I2700" i="1" s="1"/>
  <c r="E2700" i="1"/>
  <c r="G2699" i="1"/>
  <c r="H2699" i="1" s="1"/>
  <c r="I2699" i="1" s="1"/>
  <c r="E2699" i="1"/>
  <c r="G2698" i="1"/>
  <c r="H2698" i="1" s="1"/>
  <c r="I2698" i="1" s="1"/>
  <c r="E2698" i="1"/>
  <c r="G2697" i="1"/>
  <c r="H2697" i="1" s="1"/>
  <c r="I2697" i="1" s="1"/>
  <c r="E2697" i="1"/>
  <c r="G2696" i="1"/>
  <c r="H2696" i="1" s="1"/>
  <c r="I2696" i="1" s="1"/>
  <c r="E2696" i="1"/>
  <c r="G2695" i="1"/>
  <c r="H2695" i="1" s="1"/>
  <c r="I2695" i="1" s="1"/>
  <c r="E2695" i="1"/>
  <c r="G2694" i="1"/>
  <c r="H2694" i="1" s="1"/>
  <c r="I2694" i="1" s="1"/>
  <c r="E2694" i="1"/>
  <c r="G2693" i="1"/>
  <c r="H2693" i="1" s="1"/>
  <c r="I2693" i="1" s="1"/>
  <c r="E2693" i="1"/>
  <c r="G2692" i="1"/>
  <c r="H2692" i="1" s="1"/>
  <c r="I2692" i="1" s="1"/>
  <c r="E2692" i="1"/>
  <c r="G2691" i="1"/>
  <c r="H2691" i="1" s="1"/>
  <c r="I2691" i="1" s="1"/>
  <c r="E2691" i="1"/>
  <c r="G2690" i="1"/>
  <c r="H2690" i="1" s="1"/>
  <c r="I2690" i="1" s="1"/>
  <c r="E2690" i="1"/>
  <c r="G2689" i="1"/>
  <c r="H2689" i="1" s="1"/>
  <c r="I2689" i="1" s="1"/>
  <c r="E2689" i="1"/>
  <c r="G2688" i="1"/>
  <c r="H2688" i="1" s="1"/>
  <c r="I2688" i="1" s="1"/>
  <c r="E2688" i="1"/>
  <c r="G2687" i="1"/>
  <c r="H2687" i="1" s="1"/>
  <c r="I2687" i="1" s="1"/>
  <c r="E2687" i="1"/>
  <c r="G2686" i="1"/>
  <c r="H2686" i="1" s="1"/>
  <c r="I2686" i="1" s="1"/>
  <c r="E2686" i="1"/>
  <c r="G2685" i="1"/>
  <c r="H2685" i="1" s="1"/>
  <c r="I2685" i="1" s="1"/>
  <c r="E2685" i="1"/>
  <c r="G2684" i="1"/>
  <c r="H2684" i="1" s="1"/>
  <c r="I2684" i="1" s="1"/>
  <c r="E2684" i="1"/>
  <c r="G2683" i="1"/>
  <c r="H2683" i="1" s="1"/>
  <c r="I2683" i="1" s="1"/>
  <c r="E2683" i="1"/>
  <c r="G2682" i="1"/>
  <c r="H2682" i="1" s="1"/>
  <c r="I2682" i="1" s="1"/>
  <c r="E2682" i="1"/>
  <c r="G2681" i="1"/>
  <c r="H2681" i="1" s="1"/>
  <c r="I2681" i="1" s="1"/>
  <c r="E2681" i="1"/>
  <c r="G2680" i="1"/>
  <c r="H2680" i="1" s="1"/>
  <c r="I2680" i="1" s="1"/>
  <c r="E2680" i="1"/>
  <c r="G2679" i="1"/>
  <c r="H2679" i="1" s="1"/>
  <c r="I2679" i="1" s="1"/>
  <c r="E2679" i="1"/>
  <c r="G2678" i="1"/>
  <c r="H2678" i="1" s="1"/>
  <c r="I2678" i="1" s="1"/>
  <c r="E2678" i="1"/>
  <c r="G2677" i="1"/>
  <c r="H2677" i="1" s="1"/>
  <c r="I2677" i="1" s="1"/>
  <c r="E2677" i="1"/>
  <c r="G2676" i="1"/>
  <c r="H2676" i="1" s="1"/>
  <c r="I2676" i="1" s="1"/>
  <c r="E2676" i="1"/>
  <c r="G2675" i="1"/>
  <c r="H2675" i="1" s="1"/>
  <c r="I2675" i="1" s="1"/>
  <c r="E2675" i="1"/>
  <c r="G2674" i="1"/>
  <c r="H2674" i="1" s="1"/>
  <c r="I2674" i="1" s="1"/>
  <c r="E2674" i="1"/>
  <c r="G2673" i="1"/>
  <c r="H2673" i="1" s="1"/>
  <c r="I2673" i="1" s="1"/>
  <c r="E2673" i="1"/>
  <c r="G2672" i="1"/>
  <c r="H2672" i="1" s="1"/>
  <c r="I2672" i="1" s="1"/>
  <c r="E2672" i="1"/>
  <c r="G2671" i="1"/>
  <c r="H2671" i="1" s="1"/>
  <c r="I2671" i="1" s="1"/>
  <c r="E2671" i="1"/>
  <c r="G2670" i="1"/>
  <c r="H2670" i="1" s="1"/>
  <c r="I2670" i="1" s="1"/>
  <c r="E2670" i="1"/>
  <c r="G2669" i="1"/>
  <c r="H2669" i="1" s="1"/>
  <c r="I2669" i="1" s="1"/>
  <c r="E2669" i="1"/>
  <c r="G2668" i="1"/>
  <c r="H2668" i="1" s="1"/>
  <c r="I2668" i="1" s="1"/>
  <c r="E2668" i="1"/>
  <c r="G2667" i="1"/>
  <c r="H2667" i="1" s="1"/>
  <c r="I2667" i="1" s="1"/>
  <c r="E2667" i="1"/>
  <c r="G2666" i="1"/>
  <c r="H2666" i="1" s="1"/>
  <c r="I2666" i="1" s="1"/>
  <c r="E2666" i="1"/>
  <c r="G2665" i="1"/>
  <c r="H2665" i="1" s="1"/>
  <c r="I2665" i="1" s="1"/>
  <c r="E2665" i="1"/>
  <c r="G2664" i="1"/>
  <c r="H2664" i="1" s="1"/>
  <c r="I2664" i="1" s="1"/>
  <c r="E2664" i="1"/>
  <c r="G2663" i="1"/>
  <c r="H2663" i="1" s="1"/>
  <c r="I2663" i="1" s="1"/>
  <c r="E2663" i="1"/>
  <c r="G2662" i="1"/>
  <c r="H2662" i="1" s="1"/>
  <c r="I2662" i="1" s="1"/>
  <c r="E2662" i="1"/>
  <c r="G2661" i="1"/>
  <c r="H2661" i="1" s="1"/>
  <c r="I2661" i="1" s="1"/>
  <c r="E2661" i="1"/>
  <c r="G2660" i="1"/>
  <c r="H2660" i="1" s="1"/>
  <c r="I2660" i="1" s="1"/>
  <c r="E2660" i="1"/>
  <c r="G2659" i="1"/>
  <c r="H2659" i="1" s="1"/>
  <c r="I2659" i="1" s="1"/>
  <c r="E2659" i="1"/>
  <c r="G2658" i="1"/>
  <c r="H2658" i="1" s="1"/>
  <c r="I2658" i="1" s="1"/>
  <c r="E2658" i="1"/>
  <c r="G2657" i="1"/>
  <c r="H2657" i="1" s="1"/>
  <c r="I2657" i="1" s="1"/>
  <c r="E2657" i="1"/>
  <c r="G2656" i="1"/>
  <c r="H2656" i="1" s="1"/>
  <c r="I2656" i="1" s="1"/>
  <c r="E2656" i="1"/>
  <c r="G2655" i="1"/>
  <c r="H2655" i="1" s="1"/>
  <c r="I2655" i="1" s="1"/>
  <c r="E2655" i="1"/>
  <c r="G2654" i="1"/>
  <c r="H2654" i="1" s="1"/>
  <c r="I2654" i="1" s="1"/>
  <c r="E2654" i="1"/>
  <c r="G2653" i="1"/>
  <c r="H2653" i="1" s="1"/>
  <c r="I2653" i="1" s="1"/>
  <c r="E2653" i="1"/>
  <c r="G2652" i="1"/>
  <c r="H2652" i="1" s="1"/>
  <c r="I2652" i="1" s="1"/>
  <c r="E2652" i="1"/>
  <c r="G2651" i="1"/>
  <c r="H2651" i="1" s="1"/>
  <c r="I2651" i="1" s="1"/>
  <c r="E2651" i="1"/>
  <c r="G2650" i="1"/>
  <c r="H2650" i="1" s="1"/>
  <c r="I2650" i="1" s="1"/>
  <c r="E2650" i="1"/>
  <c r="G2649" i="1"/>
  <c r="H2649" i="1" s="1"/>
  <c r="I2649" i="1" s="1"/>
  <c r="E2649" i="1"/>
  <c r="G2648" i="1"/>
  <c r="H2648" i="1" s="1"/>
  <c r="I2648" i="1" s="1"/>
  <c r="E2648" i="1"/>
  <c r="G2647" i="1"/>
  <c r="H2647" i="1" s="1"/>
  <c r="I2647" i="1" s="1"/>
  <c r="E2647" i="1"/>
  <c r="G2646" i="1"/>
  <c r="H2646" i="1" s="1"/>
  <c r="I2646" i="1" s="1"/>
  <c r="E2646" i="1"/>
  <c r="G2645" i="1"/>
  <c r="H2645" i="1" s="1"/>
  <c r="I2645" i="1" s="1"/>
  <c r="E2645" i="1"/>
  <c r="G2644" i="1"/>
  <c r="H2644" i="1" s="1"/>
  <c r="I2644" i="1" s="1"/>
  <c r="E2644" i="1"/>
  <c r="G2643" i="1"/>
  <c r="H2643" i="1" s="1"/>
  <c r="I2643" i="1" s="1"/>
  <c r="E2643" i="1"/>
  <c r="G2642" i="1"/>
  <c r="H2642" i="1" s="1"/>
  <c r="I2642" i="1" s="1"/>
  <c r="E2642" i="1"/>
  <c r="G2641" i="1"/>
  <c r="H2641" i="1" s="1"/>
  <c r="I2641" i="1" s="1"/>
  <c r="E2641" i="1"/>
  <c r="G2640" i="1"/>
  <c r="H2640" i="1" s="1"/>
  <c r="I2640" i="1" s="1"/>
  <c r="E2640" i="1"/>
  <c r="G2639" i="1"/>
  <c r="H2639" i="1" s="1"/>
  <c r="I2639" i="1" s="1"/>
  <c r="E2639" i="1"/>
  <c r="G2638" i="1"/>
  <c r="H2638" i="1" s="1"/>
  <c r="I2638" i="1" s="1"/>
  <c r="E2638" i="1"/>
  <c r="G2637" i="1"/>
  <c r="H2637" i="1" s="1"/>
  <c r="I2637" i="1" s="1"/>
  <c r="E2637" i="1"/>
  <c r="G2636" i="1"/>
  <c r="H2636" i="1" s="1"/>
  <c r="I2636" i="1" s="1"/>
  <c r="E2636" i="1"/>
  <c r="G2635" i="1"/>
  <c r="H2635" i="1" s="1"/>
  <c r="I2635" i="1" s="1"/>
  <c r="E2635" i="1"/>
  <c r="G2634" i="1"/>
  <c r="H2634" i="1" s="1"/>
  <c r="I2634" i="1" s="1"/>
  <c r="E2634" i="1"/>
  <c r="G2633" i="1"/>
  <c r="H2633" i="1" s="1"/>
  <c r="I2633" i="1" s="1"/>
  <c r="E2633" i="1"/>
  <c r="G2632" i="1"/>
  <c r="H2632" i="1" s="1"/>
  <c r="I2632" i="1" s="1"/>
  <c r="E2632" i="1"/>
  <c r="G2631" i="1"/>
  <c r="H2631" i="1" s="1"/>
  <c r="I2631" i="1" s="1"/>
  <c r="E2631" i="1"/>
  <c r="G2630" i="1"/>
  <c r="H2630" i="1" s="1"/>
  <c r="I2630" i="1" s="1"/>
  <c r="E2630" i="1"/>
  <c r="G2629" i="1"/>
  <c r="H2629" i="1" s="1"/>
  <c r="I2629" i="1" s="1"/>
  <c r="E2629" i="1"/>
  <c r="G2628" i="1"/>
  <c r="H2628" i="1" s="1"/>
  <c r="I2628" i="1" s="1"/>
  <c r="E2628" i="1"/>
  <c r="G2627" i="1"/>
  <c r="H2627" i="1" s="1"/>
  <c r="I2627" i="1" s="1"/>
  <c r="E2627" i="1"/>
  <c r="G2626" i="1"/>
  <c r="H2626" i="1" s="1"/>
  <c r="I2626" i="1" s="1"/>
  <c r="E2626" i="1"/>
  <c r="G2625" i="1"/>
  <c r="H2625" i="1" s="1"/>
  <c r="I2625" i="1" s="1"/>
  <c r="E2625" i="1"/>
  <c r="G2624" i="1"/>
  <c r="H2624" i="1" s="1"/>
  <c r="I2624" i="1" s="1"/>
  <c r="E2624" i="1"/>
  <c r="G2623" i="1"/>
  <c r="H2623" i="1" s="1"/>
  <c r="I2623" i="1" s="1"/>
  <c r="E2623" i="1"/>
  <c r="G2622" i="1"/>
  <c r="H2622" i="1" s="1"/>
  <c r="I2622" i="1" s="1"/>
  <c r="E2622" i="1"/>
  <c r="G2621" i="1"/>
  <c r="H2621" i="1" s="1"/>
  <c r="I2621" i="1" s="1"/>
  <c r="E2621" i="1"/>
  <c r="G2620" i="1"/>
  <c r="H2620" i="1" s="1"/>
  <c r="I2620" i="1" s="1"/>
  <c r="E2620" i="1"/>
  <c r="G2619" i="1"/>
  <c r="H2619" i="1" s="1"/>
  <c r="I2619" i="1" s="1"/>
  <c r="E2619" i="1"/>
  <c r="G2618" i="1"/>
  <c r="H2618" i="1" s="1"/>
  <c r="I2618" i="1" s="1"/>
  <c r="E2618" i="1"/>
  <c r="G2617" i="1"/>
  <c r="H2617" i="1" s="1"/>
  <c r="I2617" i="1" s="1"/>
  <c r="E2617" i="1"/>
  <c r="G2616" i="1"/>
  <c r="H2616" i="1" s="1"/>
  <c r="I2616" i="1" s="1"/>
  <c r="E2616" i="1"/>
  <c r="G2615" i="1"/>
  <c r="H2615" i="1" s="1"/>
  <c r="I2615" i="1" s="1"/>
  <c r="E2615" i="1"/>
  <c r="G2614" i="1"/>
  <c r="H2614" i="1" s="1"/>
  <c r="I2614" i="1" s="1"/>
  <c r="E2614" i="1"/>
  <c r="G2613" i="1"/>
  <c r="H2613" i="1" s="1"/>
  <c r="I2613" i="1" s="1"/>
  <c r="E2613" i="1"/>
  <c r="G2612" i="1"/>
  <c r="H2612" i="1" s="1"/>
  <c r="I2612" i="1" s="1"/>
  <c r="E2612" i="1"/>
  <c r="G2611" i="1"/>
  <c r="H2611" i="1" s="1"/>
  <c r="I2611" i="1" s="1"/>
  <c r="E2611" i="1"/>
  <c r="G2610" i="1"/>
  <c r="H2610" i="1" s="1"/>
  <c r="I2610" i="1" s="1"/>
  <c r="E2610" i="1"/>
  <c r="G2609" i="1"/>
  <c r="H2609" i="1" s="1"/>
  <c r="I2609" i="1" s="1"/>
  <c r="E2609" i="1"/>
  <c r="G2608" i="1"/>
  <c r="H2608" i="1" s="1"/>
  <c r="I2608" i="1" s="1"/>
  <c r="E2608" i="1"/>
  <c r="G2607" i="1"/>
  <c r="H2607" i="1" s="1"/>
  <c r="I2607" i="1" s="1"/>
  <c r="E2607" i="1"/>
  <c r="G2606" i="1"/>
  <c r="H2606" i="1" s="1"/>
  <c r="I2606" i="1" s="1"/>
  <c r="E2606" i="1"/>
  <c r="G2605" i="1"/>
  <c r="H2605" i="1" s="1"/>
  <c r="I2605" i="1" s="1"/>
  <c r="E2605" i="1"/>
  <c r="G2604" i="1"/>
  <c r="H2604" i="1" s="1"/>
  <c r="I2604" i="1" s="1"/>
  <c r="E2604" i="1"/>
  <c r="G2603" i="1"/>
  <c r="H2603" i="1" s="1"/>
  <c r="I2603" i="1" s="1"/>
  <c r="E2603" i="1"/>
  <c r="G2602" i="1"/>
  <c r="H2602" i="1" s="1"/>
  <c r="I2602" i="1" s="1"/>
  <c r="E2602" i="1"/>
  <c r="G2601" i="1"/>
  <c r="H2601" i="1" s="1"/>
  <c r="I2601" i="1" s="1"/>
  <c r="E2601" i="1"/>
  <c r="G2600" i="1"/>
  <c r="H2600" i="1" s="1"/>
  <c r="I2600" i="1" s="1"/>
  <c r="E2600" i="1"/>
  <c r="G2599" i="1"/>
  <c r="H2599" i="1" s="1"/>
  <c r="I2599" i="1" s="1"/>
  <c r="E2599" i="1"/>
  <c r="G2598" i="1"/>
  <c r="H2598" i="1" s="1"/>
  <c r="I2598" i="1" s="1"/>
  <c r="E2598" i="1"/>
  <c r="G2597" i="1"/>
  <c r="H2597" i="1" s="1"/>
  <c r="I2597" i="1" s="1"/>
  <c r="E2597" i="1"/>
  <c r="G2596" i="1"/>
  <c r="H2596" i="1" s="1"/>
  <c r="I2596" i="1" s="1"/>
  <c r="E2596" i="1"/>
  <c r="G2595" i="1"/>
  <c r="H2595" i="1" s="1"/>
  <c r="I2595" i="1" s="1"/>
  <c r="E2595" i="1"/>
  <c r="G2594" i="1"/>
  <c r="H2594" i="1" s="1"/>
  <c r="I2594" i="1" s="1"/>
  <c r="E2594" i="1"/>
  <c r="G2593" i="1"/>
  <c r="H2593" i="1" s="1"/>
  <c r="I2593" i="1" s="1"/>
  <c r="E2593" i="1"/>
  <c r="G2592" i="1"/>
  <c r="H2592" i="1" s="1"/>
  <c r="I2592" i="1" s="1"/>
  <c r="E2592" i="1"/>
  <c r="G2591" i="1"/>
  <c r="H2591" i="1" s="1"/>
  <c r="I2591" i="1" s="1"/>
  <c r="E2591" i="1"/>
  <c r="G2590" i="1"/>
  <c r="H2590" i="1" s="1"/>
  <c r="I2590" i="1" s="1"/>
  <c r="E2590" i="1"/>
  <c r="G2589" i="1"/>
  <c r="H2589" i="1" s="1"/>
  <c r="I2589" i="1" s="1"/>
  <c r="E2589" i="1"/>
  <c r="G2588" i="1"/>
  <c r="H2588" i="1" s="1"/>
  <c r="I2588" i="1" s="1"/>
  <c r="E2588" i="1"/>
  <c r="G2587" i="1"/>
  <c r="H2587" i="1" s="1"/>
  <c r="I2587" i="1" s="1"/>
  <c r="E2587" i="1"/>
  <c r="G2586" i="1"/>
  <c r="H2586" i="1" s="1"/>
  <c r="I2586" i="1" s="1"/>
  <c r="E2586" i="1"/>
  <c r="G2585" i="1"/>
  <c r="H2585" i="1" s="1"/>
  <c r="I2585" i="1" s="1"/>
  <c r="E2585" i="1"/>
  <c r="G2584" i="1"/>
  <c r="H2584" i="1" s="1"/>
  <c r="I2584" i="1" s="1"/>
  <c r="E2584" i="1"/>
  <c r="G2583" i="1"/>
  <c r="H2583" i="1" s="1"/>
  <c r="I2583" i="1" s="1"/>
  <c r="E2583" i="1"/>
  <c r="G2582" i="1"/>
  <c r="H2582" i="1" s="1"/>
  <c r="I2582" i="1" s="1"/>
  <c r="E2582" i="1"/>
  <c r="G2581" i="1"/>
  <c r="H2581" i="1" s="1"/>
  <c r="I2581" i="1" s="1"/>
  <c r="E2581" i="1"/>
  <c r="G2580" i="1"/>
  <c r="H2580" i="1" s="1"/>
  <c r="I2580" i="1" s="1"/>
  <c r="E2580" i="1"/>
  <c r="G2579" i="1"/>
  <c r="H2579" i="1" s="1"/>
  <c r="I2579" i="1" s="1"/>
  <c r="E2579" i="1"/>
  <c r="G2578" i="1"/>
  <c r="H2578" i="1" s="1"/>
  <c r="I2578" i="1" s="1"/>
  <c r="E2578" i="1"/>
  <c r="G2577" i="1"/>
  <c r="H2577" i="1" s="1"/>
  <c r="I2577" i="1" s="1"/>
  <c r="E2577" i="1"/>
  <c r="G2576" i="1"/>
  <c r="H2576" i="1" s="1"/>
  <c r="I2576" i="1" s="1"/>
  <c r="E2576" i="1"/>
  <c r="G2575" i="1"/>
  <c r="H2575" i="1" s="1"/>
  <c r="I2575" i="1" s="1"/>
  <c r="E2575" i="1"/>
  <c r="G2574" i="1"/>
  <c r="H2574" i="1" s="1"/>
  <c r="I2574" i="1" s="1"/>
  <c r="E2574" i="1"/>
  <c r="G2573" i="1"/>
  <c r="H2573" i="1" s="1"/>
  <c r="I2573" i="1" s="1"/>
  <c r="E2573" i="1"/>
  <c r="G2572" i="1"/>
  <c r="H2572" i="1" s="1"/>
  <c r="I2572" i="1" s="1"/>
  <c r="E2572" i="1"/>
  <c r="G2571" i="1"/>
  <c r="H2571" i="1" s="1"/>
  <c r="I2571" i="1" s="1"/>
  <c r="E2571" i="1"/>
  <c r="G2570" i="1"/>
  <c r="H2570" i="1" s="1"/>
  <c r="I2570" i="1" s="1"/>
  <c r="E2570" i="1"/>
  <c r="G2569" i="1"/>
  <c r="H2569" i="1" s="1"/>
  <c r="I2569" i="1" s="1"/>
  <c r="E2569" i="1"/>
  <c r="G2568" i="1"/>
  <c r="H2568" i="1" s="1"/>
  <c r="I2568" i="1" s="1"/>
  <c r="E2568" i="1"/>
  <c r="G2567" i="1"/>
  <c r="H2567" i="1" s="1"/>
  <c r="I2567" i="1" s="1"/>
  <c r="E2567" i="1"/>
  <c r="G2566" i="1"/>
  <c r="H2566" i="1" s="1"/>
  <c r="I2566" i="1" s="1"/>
  <c r="E2566" i="1"/>
  <c r="G2565" i="1"/>
  <c r="H2565" i="1" s="1"/>
  <c r="I2565" i="1" s="1"/>
  <c r="E2565" i="1"/>
  <c r="G2564" i="1"/>
  <c r="H2564" i="1" s="1"/>
  <c r="I2564" i="1" s="1"/>
  <c r="E2564" i="1"/>
  <c r="G2563" i="1"/>
  <c r="H2563" i="1" s="1"/>
  <c r="I2563" i="1" s="1"/>
  <c r="E2563" i="1"/>
  <c r="G2562" i="1"/>
  <c r="H2562" i="1" s="1"/>
  <c r="I2562" i="1" s="1"/>
  <c r="E2562" i="1"/>
  <c r="G2561" i="1"/>
  <c r="H2561" i="1" s="1"/>
  <c r="I2561" i="1" s="1"/>
  <c r="E2561" i="1"/>
  <c r="G2560" i="1"/>
  <c r="H2560" i="1" s="1"/>
  <c r="I2560" i="1" s="1"/>
  <c r="E2560" i="1"/>
  <c r="G2559" i="1"/>
  <c r="H2559" i="1" s="1"/>
  <c r="I2559" i="1" s="1"/>
  <c r="E2559" i="1"/>
  <c r="G2558" i="1"/>
  <c r="H2558" i="1" s="1"/>
  <c r="I2558" i="1" s="1"/>
  <c r="E2558" i="1"/>
  <c r="G2557" i="1"/>
  <c r="H2557" i="1" s="1"/>
  <c r="I2557" i="1" s="1"/>
  <c r="E2557" i="1"/>
  <c r="G2556" i="1"/>
  <c r="H2556" i="1" s="1"/>
  <c r="I2556" i="1" s="1"/>
  <c r="E2556" i="1"/>
  <c r="G2555" i="1"/>
  <c r="H2555" i="1" s="1"/>
  <c r="I2555" i="1" s="1"/>
  <c r="E2555" i="1"/>
  <c r="G2554" i="1"/>
  <c r="H2554" i="1" s="1"/>
  <c r="I2554" i="1" s="1"/>
  <c r="E2554" i="1"/>
  <c r="G2553" i="1"/>
  <c r="H2553" i="1" s="1"/>
  <c r="I2553" i="1" s="1"/>
  <c r="E2553" i="1"/>
  <c r="G2552" i="1"/>
  <c r="H2552" i="1" s="1"/>
  <c r="I2552" i="1" s="1"/>
  <c r="E2552" i="1"/>
  <c r="G2551" i="1"/>
  <c r="H2551" i="1" s="1"/>
  <c r="I2551" i="1" s="1"/>
  <c r="E2551" i="1"/>
  <c r="G2550" i="1"/>
  <c r="H2550" i="1" s="1"/>
  <c r="I2550" i="1" s="1"/>
  <c r="E2550" i="1"/>
  <c r="G2549" i="1"/>
  <c r="H2549" i="1" s="1"/>
  <c r="I2549" i="1" s="1"/>
  <c r="E2549" i="1"/>
  <c r="G2548" i="1"/>
  <c r="H2548" i="1" s="1"/>
  <c r="I2548" i="1" s="1"/>
  <c r="E2548" i="1"/>
  <c r="G2547" i="1"/>
  <c r="H2547" i="1" s="1"/>
  <c r="I2547" i="1" s="1"/>
  <c r="E2547" i="1"/>
  <c r="G2546" i="1"/>
  <c r="H2546" i="1" s="1"/>
  <c r="I2546" i="1" s="1"/>
  <c r="E2546" i="1"/>
  <c r="G2545" i="1"/>
  <c r="H2545" i="1" s="1"/>
  <c r="I2545" i="1" s="1"/>
  <c r="E2545" i="1"/>
  <c r="G2544" i="1"/>
  <c r="H2544" i="1" s="1"/>
  <c r="I2544" i="1" s="1"/>
  <c r="E2544" i="1"/>
  <c r="G2543" i="1"/>
  <c r="H2543" i="1" s="1"/>
  <c r="I2543" i="1" s="1"/>
  <c r="E2543" i="1"/>
  <c r="G2542" i="1"/>
  <c r="H2542" i="1" s="1"/>
  <c r="I2542" i="1" s="1"/>
  <c r="E2542" i="1"/>
  <c r="G2541" i="1"/>
  <c r="H2541" i="1" s="1"/>
  <c r="I2541" i="1" s="1"/>
  <c r="E2541" i="1"/>
  <c r="G2540" i="1"/>
  <c r="H2540" i="1" s="1"/>
  <c r="I2540" i="1" s="1"/>
  <c r="E2540" i="1"/>
  <c r="G2539" i="1"/>
  <c r="H2539" i="1" s="1"/>
  <c r="I2539" i="1" s="1"/>
  <c r="E2539" i="1"/>
  <c r="G2538" i="1"/>
  <c r="H2538" i="1" s="1"/>
  <c r="I2538" i="1" s="1"/>
  <c r="E2538" i="1"/>
  <c r="G2537" i="1"/>
  <c r="H2537" i="1" s="1"/>
  <c r="I2537" i="1" s="1"/>
  <c r="E2537" i="1"/>
  <c r="G2536" i="1"/>
  <c r="H2536" i="1" s="1"/>
  <c r="I2536" i="1" s="1"/>
  <c r="E2536" i="1"/>
  <c r="G2535" i="1"/>
  <c r="H2535" i="1" s="1"/>
  <c r="I2535" i="1" s="1"/>
  <c r="E2535" i="1"/>
  <c r="G2534" i="1"/>
  <c r="H2534" i="1" s="1"/>
  <c r="I2534" i="1" s="1"/>
  <c r="E2534" i="1"/>
  <c r="G2533" i="1"/>
  <c r="H2533" i="1" s="1"/>
  <c r="I2533" i="1" s="1"/>
  <c r="E2533" i="1"/>
  <c r="G2532" i="1"/>
  <c r="H2532" i="1" s="1"/>
  <c r="I2532" i="1" s="1"/>
  <c r="E2532" i="1"/>
  <c r="G2531" i="1"/>
  <c r="H2531" i="1" s="1"/>
  <c r="I2531" i="1" s="1"/>
  <c r="E2531" i="1"/>
  <c r="G2530" i="1"/>
  <c r="H2530" i="1" s="1"/>
  <c r="I2530" i="1" s="1"/>
  <c r="E2530" i="1"/>
  <c r="G2529" i="1"/>
  <c r="H2529" i="1" s="1"/>
  <c r="I2529" i="1" s="1"/>
  <c r="E2529" i="1"/>
  <c r="G2528" i="1"/>
  <c r="H2528" i="1" s="1"/>
  <c r="I2528" i="1" s="1"/>
  <c r="E2528" i="1"/>
  <c r="G2527" i="1"/>
  <c r="H2527" i="1" s="1"/>
  <c r="I2527" i="1" s="1"/>
  <c r="E2527" i="1"/>
  <c r="G2526" i="1"/>
  <c r="H2526" i="1" s="1"/>
  <c r="I2526" i="1" s="1"/>
  <c r="E2526" i="1"/>
  <c r="G2525" i="1"/>
  <c r="H2525" i="1" s="1"/>
  <c r="I2525" i="1" s="1"/>
  <c r="E2525" i="1"/>
  <c r="G2524" i="1"/>
  <c r="H2524" i="1" s="1"/>
  <c r="I2524" i="1" s="1"/>
  <c r="E2524" i="1"/>
  <c r="G2523" i="1"/>
  <c r="H2523" i="1" s="1"/>
  <c r="I2523" i="1" s="1"/>
  <c r="E2523" i="1"/>
  <c r="G2522" i="1"/>
  <c r="H2522" i="1" s="1"/>
  <c r="I2522" i="1" s="1"/>
  <c r="E2522" i="1"/>
  <c r="G2521" i="1"/>
  <c r="H2521" i="1" s="1"/>
  <c r="I2521" i="1" s="1"/>
  <c r="E2521" i="1"/>
  <c r="G2520" i="1"/>
  <c r="H2520" i="1" s="1"/>
  <c r="I2520" i="1" s="1"/>
  <c r="E2520" i="1"/>
  <c r="G2519" i="1"/>
  <c r="H2519" i="1" s="1"/>
  <c r="I2519" i="1" s="1"/>
  <c r="E2519" i="1"/>
  <c r="G2518" i="1"/>
  <c r="H2518" i="1" s="1"/>
  <c r="I2518" i="1" s="1"/>
  <c r="E2518" i="1"/>
  <c r="G2517" i="1"/>
  <c r="H2517" i="1" s="1"/>
  <c r="I2517" i="1" s="1"/>
  <c r="E2517" i="1"/>
  <c r="G2516" i="1"/>
  <c r="H2516" i="1" s="1"/>
  <c r="I2516" i="1" s="1"/>
  <c r="E2516" i="1"/>
  <c r="G2515" i="1"/>
  <c r="H2515" i="1" s="1"/>
  <c r="I2515" i="1" s="1"/>
  <c r="E2515" i="1"/>
  <c r="G2514" i="1"/>
  <c r="H2514" i="1" s="1"/>
  <c r="I2514" i="1" s="1"/>
  <c r="E2514" i="1"/>
  <c r="G2513" i="1"/>
  <c r="H2513" i="1" s="1"/>
  <c r="I2513" i="1" s="1"/>
  <c r="E2513" i="1"/>
  <c r="G2512" i="1"/>
  <c r="H2512" i="1" s="1"/>
  <c r="I2512" i="1" s="1"/>
  <c r="E2512" i="1"/>
  <c r="G2511" i="1"/>
  <c r="H2511" i="1" s="1"/>
  <c r="I2511" i="1" s="1"/>
  <c r="E2511" i="1"/>
  <c r="G2510" i="1"/>
  <c r="H2510" i="1" s="1"/>
  <c r="I2510" i="1" s="1"/>
  <c r="E2510" i="1"/>
  <c r="G2509" i="1"/>
  <c r="H2509" i="1" s="1"/>
  <c r="I2509" i="1" s="1"/>
  <c r="E2509" i="1"/>
  <c r="G2508" i="1"/>
  <c r="H2508" i="1" s="1"/>
  <c r="I2508" i="1" s="1"/>
  <c r="E2508" i="1"/>
  <c r="G2507" i="1"/>
  <c r="H2507" i="1" s="1"/>
  <c r="I2507" i="1" s="1"/>
  <c r="E2507" i="1"/>
  <c r="G2506" i="1"/>
  <c r="H2506" i="1" s="1"/>
  <c r="I2506" i="1" s="1"/>
  <c r="E2506" i="1"/>
  <c r="G2505" i="1"/>
  <c r="H2505" i="1" s="1"/>
  <c r="I2505" i="1" s="1"/>
  <c r="E2505" i="1"/>
  <c r="G2504" i="1"/>
  <c r="H2504" i="1" s="1"/>
  <c r="I2504" i="1" s="1"/>
  <c r="E2504" i="1"/>
  <c r="G2503" i="1"/>
  <c r="H2503" i="1" s="1"/>
  <c r="I2503" i="1" s="1"/>
  <c r="E2503" i="1"/>
  <c r="G2502" i="1"/>
  <c r="H2502" i="1" s="1"/>
  <c r="I2502" i="1" s="1"/>
  <c r="E2502" i="1"/>
  <c r="G2501" i="1"/>
  <c r="H2501" i="1" s="1"/>
  <c r="I2501" i="1" s="1"/>
  <c r="E2501" i="1"/>
  <c r="G2500" i="1"/>
  <c r="H2500" i="1" s="1"/>
  <c r="I2500" i="1" s="1"/>
  <c r="E2500" i="1"/>
  <c r="G2499" i="1"/>
  <c r="H2499" i="1" s="1"/>
  <c r="I2499" i="1" s="1"/>
  <c r="E2499" i="1"/>
  <c r="G2498" i="1"/>
  <c r="H2498" i="1" s="1"/>
  <c r="I2498" i="1" s="1"/>
  <c r="E2498" i="1"/>
  <c r="G2497" i="1"/>
  <c r="H2497" i="1" s="1"/>
  <c r="I2497" i="1" s="1"/>
  <c r="E2497" i="1"/>
  <c r="G2496" i="1"/>
  <c r="H2496" i="1" s="1"/>
  <c r="I2496" i="1" s="1"/>
  <c r="E2496" i="1"/>
  <c r="G2495" i="1"/>
  <c r="H2495" i="1" s="1"/>
  <c r="I2495" i="1" s="1"/>
  <c r="E2495" i="1"/>
  <c r="G2494" i="1"/>
  <c r="H2494" i="1" s="1"/>
  <c r="I2494" i="1" s="1"/>
  <c r="E2494" i="1"/>
  <c r="G2493" i="1"/>
  <c r="H2493" i="1" s="1"/>
  <c r="I2493" i="1" s="1"/>
  <c r="E2493" i="1"/>
  <c r="G2492" i="1"/>
  <c r="H2492" i="1" s="1"/>
  <c r="I2492" i="1" s="1"/>
  <c r="E2492" i="1"/>
  <c r="G2491" i="1"/>
  <c r="H2491" i="1" s="1"/>
  <c r="I2491" i="1" s="1"/>
  <c r="E2491" i="1"/>
  <c r="G2490" i="1"/>
  <c r="H2490" i="1" s="1"/>
  <c r="I2490" i="1" s="1"/>
  <c r="E2490" i="1"/>
  <c r="G2489" i="1"/>
  <c r="H2489" i="1" s="1"/>
  <c r="I2489" i="1" s="1"/>
  <c r="E2489" i="1"/>
  <c r="G2488" i="1"/>
  <c r="H2488" i="1" s="1"/>
  <c r="I2488" i="1" s="1"/>
  <c r="E2488" i="1"/>
  <c r="G2487" i="1"/>
  <c r="H2487" i="1" s="1"/>
  <c r="I2487" i="1" s="1"/>
  <c r="E2487" i="1"/>
  <c r="G2486" i="1"/>
  <c r="H2486" i="1" s="1"/>
  <c r="I2486" i="1" s="1"/>
  <c r="E2486" i="1"/>
  <c r="G2485" i="1"/>
  <c r="H2485" i="1" s="1"/>
  <c r="I2485" i="1" s="1"/>
  <c r="E2485" i="1"/>
  <c r="G2484" i="1"/>
  <c r="H2484" i="1" s="1"/>
  <c r="I2484" i="1" s="1"/>
  <c r="E2484" i="1"/>
  <c r="G2483" i="1"/>
  <c r="H2483" i="1" s="1"/>
  <c r="I2483" i="1" s="1"/>
  <c r="E2483" i="1"/>
  <c r="G2482" i="1"/>
  <c r="H2482" i="1" s="1"/>
  <c r="I2482" i="1" s="1"/>
  <c r="E2482" i="1"/>
  <c r="G2481" i="1"/>
  <c r="H2481" i="1" s="1"/>
  <c r="I2481" i="1" s="1"/>
  <c r="E2481" i="1"/>
  <c r="G2480" i="1"/>
  <c r="H2480" i="1" s="1"/>
  <c r="I2480" i="1" s="1"/>
  <c r="E2480" i="1"/>
  <c r="G2479" i="1"/>
  <c r="H2479" i="1" s="1"/>
  <c r="I2479" i="1" s="1"/>
  <c r="E2479" i="1"/>
  <c r="G2478" i="1"/>
  <c r="H2478" i="1" s="1"/>
  <c r="I2478" i="1" s="1"/>
  <c r="E2478" i="1"/>
  <c r="G2477" i="1"/>
  <c r="H2477" i="1" s="1"/>
  <c r="I2477" i="1" s="1"/>
  <c r="E2477" i="1"/>
  <c r="G2476" i="1"/>
  <c r="H2476" i="1" s="1"/>
  <c r="I2476" i="1" s="1"/>
  <c r="E2476" i="1"/>
  <c r="G2475" i="1"/>
  <c r="H2475" i="1" s="1"/>
  <c r="I2475" i="1" s="1"/>
  <c r="E2475" i="1"/>
  <c r="G2474" i="1"/>
  <c r="H2474" i="1" s="1"/>
  <c r="I2474" i="1" s="1"/>
  <c r="E2474" i="1"/>
  <c r="G2473" i="1"/>
  <c r="H2473" i="1" s="1"/>
  <c r="I2473" i="1" s="1"/>
  <c r="E2473" i="1"/>
  <c r="G2472" i="1"/>
  <c r="H2472" i="1" s="1"/>
  <c r="I2472" i="1" s="1"/>
  <c r="E2472" i="1"/>
  <c r="G2471" i="1"/>
  <c r="H2471" i="1" s="1"/>
  <c r="I2471" i="1" s="1"/>
  <c r="E2471" i="1"/>
  <c r="G2470" i="1"/>
  <c r="H2470" i="1" s="1"/>
  <c r="I2470" i="1" s="1"/>
  <c r="E2470" i="1"/>
  <c r="G2469" i="1"/>
  <c r="H2469" i="1" s="1"/>
  <c r="I2469" i="1" s="1"/>
  <c r="E2469" i="1"/>
  <c r="G2468" i="1"/>
  <c r="H2468" i="1" s="1"/>
  <c r="I2468" i="1" s="1"/>
  <c r="E2468" i="1"/>
  <c r="G2467" i="1"/>
  <c r="H2467" i="1" s="1"/>
  <c r="I2467" i="1" s="1"/>
  <c r="E2467" i="1"/>
  <c r="G2466" i="1"/>
  <c r="H2466" i="1" s="1"/>
  <c r="I2466" i="1" s="1"/>
  <c r="E2466" i="1"/>
  <c r="G2465" i="1"/>
  <c r="H2465" i="1" s="1"/>
  <c r="I2465" i="1" s="1"/>
  <c r="E2465" i="1"/>
  <c r="G2464" i="1"/>
  <c r="H2464" i="1" s="1"/>
  <c r="I2464" i="1" s="1"/>
  <c r="E2464" i="1"/>
  <c r="G2463" i="1"/>
  <c r="H2463" i="1" s="1"/>
  <c r="I2463" i="1" s="1"/>
  <c r="E2463" i="1"/>
  <c r="G2462" i="1"/>
  <c r="H2462" i="1" s="1"/>
  <c r="I2462" i="1" s="1"/>
  <c r="E2462" i="1"/>
  <c r="G2461" i="1"/>
  <c r="H2461" i="1" s="1"/>
  <c r="I2461" i="1" s="1"/>
  <c r="E2461" i="1"/>
  <c r="G2460" i="1"/>
  <c r="H2460" i="1" s="1"/>
  <c r="I2460" i="1" s="1"/>
  <c r="E2460" i="1"/>
  <c r="G2459" i="1"/>
  <c r="H2459" i="1" s="1"/>
  <c r="I2459" i="1" s="1"/>
  <c r="E2459" i="1"/>
  <c r="G2458" i="1"/>
  <c r="H2458" i="1" s="1"/>
  <c r="I2458" i="1" s="1"/>
  <c r="E2458" i="1"/>
  <c r="G2457" i="1"/>
  <c r="H2457" i="1" s="1"/>
  <c r="I2457" i="1" s="1"/>
  <c r="E2457" i="1"/>
  <c r="G2456" i="1"/>
  <c r="H2456" i="1" s="1"/>
  <c r="I2456" i="1" s="1"/>
  <c r="E2456" i="1"/>
  <c r="G2455" i="1"/>
  <c r="H2455" i="1" s="1"/>
  <c r="I2455" i="1" s="1"/>
  <c r="E2455" i="1"/>
  <c r="G2454" i="1"/>
  <c r="H2454" i="1" s="1"/>
  <c r="I2454" i="1" s="1"/>
  <c r="E2454" i="1"/>
  <c r="G2453" i="1"/>
  <c r="H2453" i="1" s="1"/>
  <c r="I2453" i="1" s="1"/>
  <c r="E2453" i="1"/>
  <c r="G2452" i="1"/>
  <c r="H2452" i="1" s="1"/>
  <c r="I2452" i="1" s="1"/>
  <c r="E2452" i="1"/>
  <c r="G2451" i="1"/>
  <c r="H2451" i="1" s="1"/>
  <c r="I2451" i="1" s="1"/>
  <c r="E2451" i="1"/>
  <c r="G2450" i="1"/>
  <c r="H2450" i="1" s="1"/>
  <c r="I2450" i="1" s="1"/>
  <c r="E2450" i="1"/>
  <c r="G2449" i="1"/>
  <c r="H2449" i="1" s="1"/>
  <c r="I2449" i="1" s="1"/>
  <c r="E2449" i="1"/>
  <c r="G2448" i="1"/>
  <c r="H2448" i="1" s="1"/>
  <c r="I2448" i="1" s="1"/>
  <c r="E2448" i="1"/>
  <c r="G2447" i="1"/>
  <c r="H2447" i="1" s="1"/>
  <c r="I2447" i="1" s="1"/>
  <c r="E2447" i="1"/>
  <c r="G2446" i="1"/>
  <c r="H2446" i="1" s="1"/>
  <c r="I2446" i="1" s="1"/>
  <c r="E2446" i="1"/>
  <c r="G2445" i="1"/>
  <c r="H2445" i="1" s="1"/>
  <c r="I2445" i="1" s="1"/>
  <c r="E2445" i="1"/>
  <c r="G2444" i="1"/>
  <c r="H2444" i="1" s="1"/>
  <c r="I2444" i="1" s="1"/>
  <c r="E2444" i="1"/>
  <c r="G2443" i="1"/>
  <c r="H2443" i="1" s="1"/>
  <c r="I2443" i="1" s="1"/>
  <c r="E2443" i="1"/>
  <c r="G2442" i="1"/>
  <c r="H2442" i="1" s="1"/>
  <c r="I2442" i="1" s="1"/>
  <c r="E2442" i="1"/>
  <c r="G2441" i="1"/>
  <c r="H2441" i="1" s="1"/>
  <c r="I2441" i="1" s="1"/>
  <c r="E2441" i="1"/>
  <c r="G2440" i="1"/>
  <c r="H2440" i="1" s="1"/>
  <c r="I2440" i="1" s="1"/>
  <c r="E2440" i="1"/>
  <c r="G2439" i="1"/>
  <c r="H2439" i="1" s="1"/>
  <c r="I2439" i="1" s="1"/>
  <c r="E2439" i="1"/>
  <c r="G2438" i="1"/>
  <c r="H2438" i="1" s="1"/>
  <c r="I2438" i="1" s="1"/>
  <c r="E2438" i="1"/>
  <c r="G2437" i="1"/>
  <c r="H2437" i="1" s="1"/>
  <c r="I2437" i="1" s="1"/>
  <c r="E2437" i="1"/>
  <c r="G2436" i="1"/>
  <c r="H2436" i="1" s="1"/>
  <c r="I2436" i="1" s="1"/>
  <c r="E2436" i="1"/>
  <c r="G2435" i="1"/>
  <c r="H2435" i="1" s="1"/>
  <c r="I2435" i="1" s="1"/>
  <c r="E2435" i="1"/>
  <c r="G2434" i="1"/>
  <c r="H2434" i="1" s="1"/>
  <c r="I2434" i="1" s="1"/>
  <c r="E2434" i="1"/>
  <c r="G2433" i="1"/>
  <c r="H2433" i="1" s="1"/>
  <c r="I2433" i="1" s="1"/>
  <c r="E2433" i="1"/>
  <c r="G2432" i="1"/>
  <c r="H2432" i="1" s="1"/>
  <c r="I2432" i="1" s="1"/>
  <c r="E2432" i="1"/>
  <c r="G2431" i="1"/>
  <c r="H2431" i="1" s="1"/>
  <c r="I2431" i="1" s="1"/>
  <c r="E2431" i="1"/>
  <c r="G2430" i="1"/>
  <c r="H2430" i="1" s="1"/>
  <c r="I2430" i="1" s="1"/>
  <c r="E2430" i="1"/>
  <c r="G2429" i="1"/>
  <c r="H2429" i="1" s="1"/>
  <c r="I2429" i="1" s="1"/>
  <c r="E2429" i="1"/>
  <c r="G2428" i="1"/>
  <c r="H2428" i="1" s="1"/>
  <c r="I2428" i="1" s="1"/>
  <c r="E2428" i="1"/>
  <c r="G2427" i="1"/>
  <c r="H2427" i="1" s="1"/>
  <c r="I2427" i="1" s="1"/>
  <c r="E2427" i="1"/>
  <c r="G2426" i="1"/>
  <c r="H2426" i="1" s="1"/>
  <c r="I2426" i="1" s="1"/>
  <c r="E2426" i="1"/>
  <c r="G2425" i="1"/>
  <c r="H2425" i="1" s="1"/>
  <c r="I2425" i="1" s="1"/>
  <c r="E2425" i="1"/>
  <c r="G2424" i="1"/>
  <c r="H2424" i="1" s="1"/>
  <c r="I2424" i="1" s="1"/>
  <c r="E2424" i="1"/>
  <c r="G2423" i="1"/>
  <c r="H2423" i="1" s="1"/>
  <c r="I2423" i="1" s="1"/>
  <c r="E2423" i="1"/>
  <c r="G2422" i="1"/>
  <c r="H2422" i="1" s="1"/>
  <c r="I2422" i="1" s="1"/>
  <c r="E2422" i="1"/>
  <c r="G2421" i="1"/>
  <c r="H2421" i="1" s="1"/>
  <c r="I2421" i="1" s="1"/>
  <c r="E2421" i="1"/>
  <c r="G2420" i="1"/>
  <c r="H2420" i="1" s="1"/>
  <c r="I2420" i="1" s="1"/>
  <c r="E2420" i="1"/>
  <c r="G2419" i="1"/>
  <c r="H2419" i="1" s="1"/>
  <c r="I2419" i="1" s="1"/>
  <c r="E2419" i="1"/>
  <c r="G2418" i="1"/>
  <c r="H2418" i="1" s="1"/>
  <c r="I2418" i="1" s="1"/>
  <c r="E2418" i="1"/>
  <c r="G2417" i="1"/>
  <c r="H2417" i="1" s="1"/>
  <c r="I2417" i="1" s="1"/>
  <c r="E2417" i="1"/>
  <c r="G2416" i="1"/>
  <c r="H2416" i="1" s="1"/>
  <c r="I2416" i="1" s="1"/>
  <c r="E2416" i="1"/>
  <c r="G2415" i="1"/>
  <c r="H2415" i="1" s="1"/>
  <c r="I2415" i="1" s="1"/>
  <c r="E2415" i="1"/>
  <c r="G2414" i="1"/>
  <c r="H2414" i="1" s="1"/>
  <c r="I2414" i="1" s="1"/>
  <c r="E2414" i="1"/>
  <c r="G2413" i="1"/>
  <c r="H2413" i="1" s="1"/>
  <c r="I2413" i="1" s="1"/>
  <c r="E2413" i="1"/>
  <c r="G2412" i="1"/>
  <c r="H2412" i="1" s="1"/>
  <c r="I2412" i="1" s="1"/>
  <c r="E2412" i="1"/>
  <c r="G2411" i="1"/>
  <c r="H2411" i="1" s="1"/>
  <c r="I2411" i="1" s="1"/>
  <c r="E2411" i="1"/>
  <c r="G2410" i="1"/>
  <c r="H2410" i="1" s="1"/>
  <c r="I2410" i="1" s="1"/>
  <c r="E2410" i="1"/>
  <c r="G2409" i="1"/>
  <c r="H2409" i="1" s="1"/>
  <c r="I2409" i="1" s="1"/>
  <c r="E2409" i="1"/>
  <c r="G2408" i="1"/>
  <c r="H2408" i="1" s="1"/>
  <c r="I2408" i="1" s="1"/>
  <c r="E2408" i="1"/>
  <c r="G2407" i="1"/>
  <c r="H2407" i="1" s="1"/>
  <c r="I2407" i="1" s="1"/>
  <c r="E2407" i="1"/>
  <c r="G2406" i="1"/>
  <c r="H2406" i="1" s="1"/>
  <c r="I2406" i="1" s="1"/>
  <c r="E2406" i="1"/>
  <c r="G2405" i="1"/>
  <c r="H2405" i="1" s="1"/>
  <c r="I2405" i="1" s="1"/>
  <c r="E2405" i="1"/>
  <c r="G2404" i="1"/>
  <c r="H2404" i="1" s="1"/>
  <c r="I2404" i="1" s="1"/>
  <c r="E2404" i="1"/>
  <c r="G2403" i="1"/>
  <c r="H2403" i="1" s="1"/>
  <c r="I2403" i="1" s="1"/>
  <c r="E2403" i="1"/>
  <c r="G2402" i="1"/>
  <c r="H2402" i="1" s="1"/>
  <c r="I2402" i="1" s="1"/>
  <c r="E2402" i="1"/>
  <c r="G2401" i="1"/>
  <c r="H2401" i="1" s="1"/>
  <c r="I2401" i="1" s="1"/>
  <c r="E2401" i="1"/>
  <c r="G2400" i="1"/>
  <c r="H2400" i="1" s="1"/>
  <c r="I2400" i="1" s="1"/>
  <c r="E2400" i="1"/>
  <c r="G2399" i="1"/>
  <c r="H2399" i="1" s="1"/>
  <c r="I2399" i="1" s="1"/>
  <c r="E2399" i="1"/>
  <c r="G2398" i="1"/>
  <c r="H2398" i="1" s="1"/>
  <c r="I2398" i="1" s="1"/>
  <c r="E2398" i="1"/>
  <c r="G2397" i="1"/>
  <c r="H2397" i="1" s="1"/>
  <c r="I2397" i="1" s="1"/>
  <c r="E2397" i="1"/>
  <c r="H2396" i="1"/>
  <c r="I2396" i="1" s="1"/>
  <c r="G2396" i="1"/>
  <c r="E2396" i="1"/>
  <c r="G2395" i="1"/>
  <c r="H2395" i="1" s="1"/>
  <c r="I2395" i="1" s="1"/>
  <c r="E2395" i="1"/>
  <c r="G2394" i="1"/>
  <c r="H2394" i="1" s="1"/>
  <c r="I2394" i="1" s="1"/>
  <c r="E2394" i="1"/>
  <c r="H2393" i="1"/>
  <c r="I2393" i="1" s="1"/>
  <c r="G2393" i="1"/>
  <c r="E2393" i="1"/>
  <c r="G2392" i="1"/>
  <c r="H2392" i="1" s="1"/>
  <c r="I2392" i="1" s="1"/>
  <c r="E2392" i="1"/>
  <c r="G2391" i="1"/>
  <c r="H2391" i="1" s="1"/>
  <c r="I2391" i="1" s="1"/>
  <c r="E2391" i="1"/>
  <c r="G2390" i="1"/>
  <c r="H2390" i="1" s="1"/>
  <c r="I2390" i="1" s="1"/>
  <c r="E2390" i="1"/>
  <c r="G2389" i="1"/>
  <c r="H2389" i="1" s="1"/>
  <c r="I2389" i="1" s="1"/>
  <c r="E2389" i="1"/>
  <c r="H2388" i="1"/>
  <c r="I2388" i="1" s="1"/>
  <c r="G2388" i="1"/>
  <c r="E2388" i="1"/>
  <c r="G2387" i="1"/>
  <c r="H2387" i="1" s="1"/>
  <c r="I2387" i="1" s="1"/>
  <c r="E2387" i="1"/>
  <c r="G2386" i="1"/>
  <c r="H2386" i="1" s="1"/>
  <c r="I2386" i="1" s="1"/>
  <c r="E2386" i="1"/>
  <c r="H2385" i="1"/>
  <c r="I2385" i="1" s="1"/>
  <c r="G2385" i="1"/>
  <c r="E2385" i="1"/>
  <c r="G2384" i="1"/>
  <c r="H2384" i="1" s="1"/>
  <c r="I2384" i="1" s="1"/>
  <c r="E2384" i="1"/>
  <c r="G2383" i="1"/>
  <c r="H2383" i="1" s="1"/>
  <c r="I2383" i="1" s="1"/>
  <c r="E2383" i="1"/>
  <c r="G2382" i="1"/>
  <c r="H2382" i="1" s="1"/>
  <c r="I2382" i="1" s="1"/>
  <c r="E2382" i="1"/>
  <c r="G2381" i="1"/>
  <c r="H2381" i="1" s="1"/>
  <c r="I2381" i="1" s="1"/>
  <c r="E2381" i="1"/>
  <c r="H2380" i="1"/>
  <c r="I2380" i="1" s="1"/>
  <c r="G2380" i="1"/>
  <c r="E2380" i="1"/>
  <c r="G2379" i="1"/>
  <c r="H2379" i="1" s="1"/>
  <c r="I2379" i="1" s="1"/>
  <c r="E2379" i="1"/>
  <c r="G2378" i="1"/>
  <c r="H2378" i="1" s="1"/>
  <c r="I2378" i="1" s="1"/>
  <c r="E2378" i="1"/>
  <c r="H2377" i="1"/>
  <c r="I2377" i="1" s="1"/>
  <c r="G2377" i="1"/>
  <c r="E2377" i="1"/>
  <c r="G2376" i="1"/>
  <c r="H2376" i="1" s="1"/>
  <c r="I2376" i="1" s="1"/>
  <c r="E2376" i="1"/>
  <c r="G2375" i="1"/>
  <c r="H2375" i="1" s="1"/>
  <c r="I2375" i="1" s="1"/>
  <c r="E2375" i="1"/>
  <c r="G2374" i="1"/>
  <c r="H2374" i="1" s="1"/>
  <c r="I2374" i="1" s="1"/>
  <c r="E2374" i="1"/>
  <c r="G2373" i="1"/>
  <c r="H2373" i="1" s="1"/>
  <c r="I2373" i="1" s="1"/>
  <c r="E2373" i="1"/>
  <c r="H2372" i="1"/>
  <c r="I2372" i="1" s="1"/>
  <c r="G2372" i="1"/>
  <c r="E2372" i="1"/>
  <c r="G2371" i="1"/>
  <c r="H2371" i="1" s="1"/>
  <c r="I2371" i="1" s="1"/>
  <c r="E2371" i="1"/>
  <c r="G2370" i="1"/>
  <c r="H2370" i="1" s="1"/>
  <c r="I2370" i="1" s="1"/>
  <c r="E2370" i="1"/>
  <c r="H2369" i="1"/>
  <c r="I2369" i="1" s="1"/>
  <c r="G2369" i="1"/>
  <c r="E2369" i="1"/>
  <c r="G2368" i="1"/>
  <c r="H2368" i="1" s="1"/>
  <c r="I2368" i="1" s="1"/>
  <c r="E2368" i="1"/>
  <c r="G2367" i="1"/>
  <c r="H2367" i="1" s="1"/>
  <c r="I2367" i="1" s="1"/>
  <c r="E2367" i="1"/>
  <c r="G2366" i="1"/>
  <c r="H2366" i="1" s="1"/>
  <c r="I2366" i="1" s="1"/>
  <c r="E2366" i="1"/>
  <c r="G2365" i="1"/>
  <c r="H2365" i="1" s="1"/>
  <c r="I2365" i="1" s="1"/>
  <c r="E2365" i="1"/>
  <c r="H2364" i="1"/>
  <c r="I2364" i="1" s="1"/>
  <c r="G2364" i="1"/>
  <c r="E2364" i="1"/>
  <c r="G2363" i="1"/>
  <c r="H2363" i="1" s="1"/>
  <c r="I2363" i="1" s="1"/>
  <c r="E2363" i="1"/>
  <c r="G2362" i="1"/>
  <c r="H2362" i="1" s="1"/>
  <c r="I2362" i="1" s="1"/>
  <c r="E2362" i="1"/>
  <c r="H2361" i="1"/>
  <c r="I2361" i="1" s="1"/>
  <c r="G2361" i="1"/>
  <c r="E2361" i="1"/>
  <c r="G2360" i="1"/>
  <c r="H2360" i="1" s="1"/>
  <c r="I2360" i="1" s="1"/>
  <c r="E2360" i="1"/>
  <c r="G2359" i="1"/>
  <c r="H2359" i="1" s="1"/>
  <c r="I2359" i="1" s="1"/>
  <c r="E2359" i="1"/>
  <c r="G2358" i="1"/>
  <c r="H2358" i="1" s="1"/>
  <c r="I2358" i="1" s="1"/>
  <c r="E2358" i="1"/>
  <c r="G2357" i="1"/>
  <c r="H2357" i="1" s="1"/>
  <c r="I2357" i="1" s="1"/>
  <c r="E2357" i="1"/>
  <c r="H2356" i="1"/>
  <c r="I2356" i="1" s="1"/>
  <c r="G2356" i="1"/>
  <c r="E2356" i="1"/>
  <c r="G2355" i="1"/>
  <c r="H2355" i="1" s="1"/>
  <c r="I2355" i="1" s="1"/>
  <c r="E2355" i="1"/>
  <c r="G2354" i="1"/>
  <c r="H2354" i="1" s="1"/>
  <c r="I2354" i="1" s="1"/>
  <c r="E2354" i="1"/>
  <c r="H2353" i="1"/>
  <c r="I2353" i="1" s="1"/>
  <c r="G2353" i="1"/>
  <c r="E2353" i="1"/>
  <c r="G2352" i="1"/>
  <c r="H2352" i="1" s="1"/>
  <c r="I2352" i="1" s="1"/>
  <c r="E2352" i="1"/>
  <c r="G2351" i="1"/>
  <c r="H2351" i="1" s="1"/>
  <c r="I2351" i="1" s="1"/>
  <c r="E2351" i="1"/>
  <c r="G2350" i="1"/>
  <c r="H2350" i="1" s="1"/>
  <c r="I2350" i="1" s="1"/>
  <c r="E2350" i="1"/>
  <c r="G2349" i="1"/>
  <c r="H2349" i="1" s="1"/>
  <c r="I2349" i="1" s="1"/>
  <c r="E2349" i="1"/>
  <c r="H2348" i="1"/>
  <c r="I2348" i="1" s="1"/>
  <c r="G2348" i="1"/>
  <c r="E2348" i="1"/>
  <c r="G2347" i="1"/>
  <c r="H2347" i="1" s="1"/>
  <c r="I2347" i="1" s="1"/>
  <c r="E2347" i="1"/>
  <c r="G2346" i="1"/>
  <c r="H2346" i="1" s="1"/>
  <c r="I2346" i="1" s="1"/>
  <c r="E2346" i="1"/>
  <c r="H2345" i="1"/>
  <c r="I2345" i="1" s="1"/>
  <c r="G2345" i="1"/>
  <c r="E2345" i="1"/>
  <c r="G2344" i="1"/>
  <c r="H2344" i="1" s="1"/>
  <c r="I2344" i="1" s="1"/>
  <c r="E2344" i="1"/>
  <c r="G2343" i="1"/>
  <c r="H2343" i="1" s="1"/>
  <c r="I2343" i="1" s="1"/>
  <c r="E2343" i="1"/>
  <c r="G2342" i="1"/>
  <c r="H2342" i="1" s="1"/>
  <c r="I2342" i="1" s="1"/>
  <c r="E2342" i="1"/>
  <c r="G2341" i="1"/>
  <c r="H2341" i="1" s="1"/>
  <c r="I2341" i="1" s="1"/>
  <c r="E2341" i="1"/>
  <c r="H2340" i="1"/>
  <c r="I2340" i="1" s="1"/>
  <c r="G2340" i="1"/>
  <c r="E2340" i="1"/>
  <c r="G2339" i="1"/>
  <c r="H2339" i="1" s="1"/>
  <c r="I2339" i="1" s="1"/>
  <c r="E2339" i="1"/>
  <c r="G2338" i="1"/>
  <c r="H2338" i="1" s="1"/>
  <c r="I2338" i="1" s="1"/>
  <c r="E2338" i="1"/>
  <c r="H2337" i="1"/>
  <c r="I2337" i="1" s="1"/>
  <c r="G2337" i="1"/>
  <c r="E2337" i="1"/>
  <c r="G2336" i="1"/>
  <c r="H2336" i="1" s="1"/>
  <c r="I2336" i="1" s="1"/>
  <c r="E2336" i="1"/>
  <c r="G2335" i="1"/>
  <c r="H2335" i="1" s="1"/>
  <c r="I2335" i="1" s="1"/>
  <c r="E2335" i="1"/>
  <c r="G2334" i="1"/>
  <c r="H2334" i="1" s="1"/>
  <c r="I2334" i="1" s="1"/>
  <c r="E2334" i="1"/>
  <c r="G2333" i="1"/>
  <c r="H2333" i="1" s="1"/>
  <c r="I2333" i="1" s="1"/>
  <c r="E2333" i="1"/>
  <c r="H2332" i="1"/>
  <c r="I2332" i="1" s="1"/>
  <c r="G2332" i="1"/>
  <c r="E2332" i="1"/>
  <c r="G2331" i="1"/>
  <c r="H2331" i="1" s="1"/>
  <c r="I2331" i="1" s="1"/>
  <c r="E2331" i="1"/>
  <c r="G2330" i="1"/>
  <c r="H2330" i="1" s="1"/>
  <c r="I2330" i="1" s="1"/>
  <c r="E2330" i="1"/>
  <c r="H2329" i="1"/>
  <c r="I2329" i="1" s="1"/>
  <c r="G2329" i="1"/>
  <c r="E2329" i="1"/>
  <c r="G2328" i="1"/>
  <c r="H2328" i="1" s="1"/>
  <c r="I2328" i="1" s="1"/>
  <c r="E2328" i="1"/>
  <c r="G2327" i="1"/>
  <c r="H2327" i="1" s="1"/>
  <c r="I2327" i="1" s="1"/>
  <c r="E2327" i="1"/>
  <c r="G2326" i="1"/>
  <c r="H2326" i="1" s="1"/>
  <c r="I2326" i="1" s="1"/>
  <c r="E2326" i="1"/>
  <c r="G2325" i="1"/>
  <c r="H2325" i="1" s="1"/>
  <c r="I2325" i="1" s="1"/>
  <c r="E2325" i="1"/>
  <c r="H2324" i="1"/>
  <c r="I2324" i="1" s="1"/>
  <c r="G2324" i="1"/>
  <c r="E2324" i="1"/>
  <c r="G2323" i="1"/>
  <c r="H2323" i="1" s="1"/>
  <c r="I2323" i="1" s="1"/>
  <c r="E2323" i="1"/>
  <c r="G2322" i="1"/>
  <c r="H2322" i="1" s="1"/>
  <c r="I2322" i="1" s="1"/>
  <c r="E2322" i="1"/>
  <c r="H2321" i="1"/>
  <c r="I2321" i="1" s="1"/>
  <c r="G2321" i="1"/>
  <c r="E2321" i="1"/>
  <c r="G2320" i="1"/>
  <c r="H2320" i="1" s="1"/>
  <c r="I2320" i="1" s="1"/>
  <c r="E2320" i="1"/>
  <c r="G2319" i="1"/>
  <c r="H2319" i="1" s="1"/>
  <c r="I2319" i="1" s="1"/>
  <c r="E2319" i="1"/>
  <c r="G2318" i="1"/>
  <c r="H2318" i="1" s="1"/>
  <c r="I2318" i="1" s="1"/>
  <c r="E2318" i="1"/>
  <c r="G2317" i="1"/>
  <c r="H2317" i="1" s="1"/>
  <c r="I2317" i="1" s="1"/>
  <c r="E2317" i="1"/>
  <c r="H2316" i="1"/>
  <c r="I2316" i="1" s="1"/>
  <c r="G2316" i="1"/>
  <c r="E2316" i="1"/>
  <c r="G2315" i="1"/>
  <c r="H2315" i="1" s="1"/>
  <c r="I2315" i="1" s="1"/>
  <c r="E2315" i="1"/>
  <c r="G2314" i="1"/>
  <c r="H2314" i="1" s="1"/>
  <c r="I2314" i="1" s="1"/>
  <c r="E2314" i="1"/>
  <c r="H2313" i="1"/>
  <c r="I2313" i="1" s="1"/>
  <c r="G2313" i="1"/>
  <c r="E2313" i="1"/>
  <c r="G2312" i="1"/>
  <c r="H2312" i="1" s="1"/>
  <c r="I2312" i="1" s="1"/>
  <c r="E2312" i="1"/>
  <c r="G2311" i="1"/>
  <c r="H2311" i="1" s="1"/>
  <c r="I2311" i="1" s="1"/>
  <c r="E2311" i="1"/>
  <c r="G2310" i="1"/>
  <c r="H2310" i="1" s="1"/>
  <c r="I2310" i="1" s="1"/>
  <c r="E2310" i="1"/>
  <c r="G2309" i="1"/>
  <c r="H2309" i="1" s="1"/>
  <c r="I2309" i="1" s="1"/>
  <c r="E2309" i="1"/>
  <c r="H2308" i="1"/>
  <c r="I2308" i="1" s="1"/>
  <c r="G2308" i="1"/>
  <c r="E2308" i="1"/>
  <c r="G2307" i="1"/>
  <c r="H2307" i="1" s="1"/>
  <c r="I2307" i="1" s="1"/>
  <c r="E2307" i="1"/>
  <c r="G2306" i="1"/>
  <c r="H2306" i="1" s="1"/>
  <c r="I2306" i="1" s="1"/>
  <c r="E2306" i="1"/>
  <c r="H2305" i="1"/>
  <c r="I2305" i="1" s="1"/>
  <c r="G2305" i="1"/>
  <c r="E2305" i="1"/>
  <c r="G2304" i="1"/>
  <c r="H2304" i="1" s="1"/>
  <c r="I2304" i="1" s="1"/>
  <c r="E2304" i="1"/>
  <c r="G2303" i="1"/>
  <c r="H2303" i="1" s="1"/>
  <c r="I2303" i="1" s="1"/>
  <c r="E2303" i="1"/>
  <c r="G2302" i="1"/>
  <c r="H2302" i="1" s="1"/>
  <c r="I2302" i="1" s="1"/>
  <c r="E2302" i="1"/>
  <c r="G2301" i="1"/>
  <c r="H2301" i="1" s="1"/>
  <c r="I2301" i="1" s="1"/>
  <c r="E2301" i="1"/>
  <c r="H2300" i="1"/>
  <c r="I2300" i="1" s="1"/>
  <c r="G2300" i="1"/>
  <c r="E2300" i="1"/>
  <c r="G2299" i="1"/>
  <c r="H2299" i="1" s="1"/>
  <c r="I2299" i="1" s="1"/>
  <c r="E2299" i="1"/>
  <c r="G2298" i="1"/>
  <c r="H2298" i="1" s="1"/>
  <c r="I2298" i="1" s="1"/>
  <c r="E2298" i="1"/>
  <c r="H2297" i="1"/>
  <c r="I2297" i="1" s="1"/>
  <c r="G2297" i="1"/>
  <c r="E2297" i="1"/>
  <c r="G2296" i="1"/>
  <c r="H2296" i="1" s="1"/>
  <c r="I2296" i="1" s="1"/>
  <c r="E2296" i="1"/>
  <c r="G2295" i="1"/>
  <c r="H2295" i="1" s="1"/>
  <c r="I2295" i="1" s="1"/>
  <c r="E2295" i="1"/>
  <c r="G2294" i="1"/>
  <c r="H2294" i="1" s="1"/>
  <c r="I2294" i="1" s="1"/>
  <c r="E2294" i="1"/>
  <c r="G2293" i="1"/>
  <c r="H2293" i="1" s="1"/>
  <c r="I2293" i="1" s="1"/>
  <c r="E2293" i="1"/>
  <c r="H2292" i="1"/>
  <c r="I2292" i="1" s="1"/>
  <c r="G2292" i="1"/>
  <c r="E2292" i="1"/>
  <c r="G2291" i="1"/>
  <c r="H2291" i="1" s="1"/>
  <c r="I2291" i="1" s="1"/>
  <c r="E2291" i="1"/>
  <c r="G2290" i="1"/>
  <c r="H2290" i="1" s="1"/>
  <c r="I2290" i="1" s="1"/>
  <c r="E2290" i="1"/>
  <c r="H2289" i="1"/>
  <c r="I2289" i="1" s="1"/>
  <c r="G2289" i="1"/>
  <c r="E2289" i="1"/>
  <c r="G2288" i="1"/>
  <c r="H2288" i="1" s="1"/>
  <c r="I2288" i="1" s="1"/>
  <c r="E2288" i="1"/>
  <c r="G2287" i="1"/>
  <c r="H2287" i="1" s="1"/>
  <c r="I2287" i="1" s="1"/>
  <c r="E2287" i="1"/>
  <c r="G2286" i="1"/>
  <c r="H2286" i="1" s="1"/>
  <c r="I2286" i="1" s="1"/>
  <c r="E2286" i="1"/>
  <c r="G2285" i="1"/>
  <c r="H2285" i="1" s="1"/>
  <c r="I2285" i="1" s="1"/>
  <c r="E2285" i="1"/>
  <c r="H2284" i="1"/>
  <c r="I2284" i="1" s="1"/>
  <c r="G2284" i="1"/>
  <c r="E2284" i="1"/>
  <c r="G2283" i="1"/>
  <c r="H2283" i="1" s="1"/>
  <c r="I2283" i="1" s="1"/>
  <c r="E2283" i="1"/>
  <c r="G2282" i="1"/>
  <c r="H2282" i="1" s="1"/>
  <c r="I2282" i="1" s="1"/>
  <c r="E2282" i="1"/>
  <c r="H2281" i="1"/>
  <c r="I2281" i="1" s="1"/>
  <c r="G2281" i="1"/>
  <c r="E2281" i="1"/>
  <c r="G2280" i="1"/>
  <c r="H2280" i="1" s="1"/>
  <c r="I2280" i="1" s="1"/>
  <c r="E2280" i="1"/>
  <c r="G2279" i="1"/>
  <c r="H2279" i="1" s="1"/>
  <c r="I2279" i="1" s="1"/>
  <c r="E2279" i="1"/>
  <c r="G2278" i="1"/>
  <c r="H2278" i="1" s="1"/>
  <c r="I2278" i="1" s="1"/>
  <c r="E2278" i="1"/>
  <c r="G2277" i="1"/>
  <c r="H2277" i="1" s="1"/>
  <c r="I2277" i="1" s="1"/>
  <c r="E2277" i="1"/>
  <c r="H2276" i="1"/>
  <c r="I2276" i="1" s="1"/>
  <c r="G2276" i="1"/>
  <c r="E2276" i="1"/>
  <c r="G2275" i="1"/>
  <c r="H2275" i="1" s="1"/>
  <c r="I2275" i="1" s="1"/>
  <c r="E2275" i="1"/>
  <c r="G2274" i="1"/>
  <c r="H2274" i="1" s="1"/>
  <c r="I2274" i="1" s="1"/>
  <c r="E2274" i="1"/>
  <c r="H2273" i="1"/>
  <c r="I2273" i="1" s="1"/>
  <c r="G2273" i="1"/>
  <c r="E2273" i="1"/>
  <c r="G2272" i="1"/>
  <c r="H2272" i="1" s="1"/>
  <c r="I2272" i="1" s="1"/>
  <c r="E2272" i="1"/>
  <c r="G2271" i="1"/>
  <c r="H2271" i="1" s="1"/>
  <c r="I2271" i="1" s="1"/>
  <c r="E2271" i="1"/>
  <c r="G2270" i="1"/>
  <c r="H2270" i="1" s="1"/>
  <c r="I2270" i="1" s="1"/>
  <c r="E2270" i="1"/>
  <c r="G2269" i="1"/>
  <c r="H2269" i="1" s="1"/>
  <c r="I2269" i="1" s="1"/>
  <c r="E2269" i="1"/>
  <c r="H2268" i="1"/>
  <c r="I2268" i="1" s="1"/>
  <c r="G2268" i="1"/>
  <c r="E2268" i="1"/>
  <c r="G2267" i="1"/>
  <c r="H2267" i="1" s="1"/>
  <c r="I2267" i="1" s="1"/>
  <c r="E2267" i="1"/>
  <c r="G2266" i="1"/>
  <c r="H2266" i="1" s="1"/>
  <c r="I2266" i="1" s="1"/>
  <c r="E2266" i="1"/>
  <c r="H2265" i="1"/>
  <c r="I2265" i="1" s="1"/>
  <c r="G2265" i="1"/>
  <c r="E2265" i="1"/>
  <c r="G2264" i="1"/>
  <c r="H2264" i="1" s="1"/>
  <c r="I2264" i="1" s="1"/>
  <c r="E2264" i="1"/>
  <c r="G2263" i="1"/>
  <c r="H2263" i="1" s="1"/>
  <c r="I2263" i="1" s="1"/>
  <c r="E2263" i="1"/>
  <c r="G2262" i="1"/>
  <c r="H2262" i="1" s="1"/>
  <c r="I2262" i="1" s="1"/>
  <c r="E2262" i="1"/>
  <c r="G2261" i="1"/>
  <c r="H2261" i="1" s="1"/>
  <c r="I2261" i="1" s="1"/>
  <c r="E2261" i="1"/>
  <c r="H2260" i="1"/>
  <c r="I2260" i="1" s="1"/>
  <c r="G2260" i="1"/>
  <c r="E2260" i="1"/>
  <c r="G2259" i="1"/>
  <c r="H2259" i="1" s="1"/>
  <c r="I2259" i="1" s="1"/>
  <c r="E2259" i="1"/>
  <c r="G2258" i="1"/>
  <c r="H2258" i="1" s="1"/>
  <c r="I2258" i="1" s="1"/>
  <c r="E2258" i="1"/>
  <c r="H2257" i="1"/>
  <c r="I2257" i="1" s="1"/>
  <c r="G2257" i="1"/>
  <c r="E2257" i="1"/>
  <c r="G2256" i="1"/>
  <c r="H2256" i="1" s="1"/>
  <c r="I2256" i="1" s="1"/>
  <c r="E2256" i="1"/>
  <c r="G2255" i="1"/>
  <c r="H2255" i="1" s="1"/>
  <c r="I2255" i="1" s="1"/>
  <c r="E2255" i="1"/>
  <c r="G2254" i="1"/>
  <c r="H2254" i="1" s="1"/>
  <c r="I2254" i="1" s="1"/>
  <c r="E2254" i="1"/>
  <c r="G2253" i="1"/>
  <c r="H2253" i="1" s="1"/>
  <c r="I2253" i="1" s="1"/>
  <c r="E2253" i="1"/>
  <c r="H2252" i="1"/>
  <c r="I2252" i="1" s="1"/>
  <c r="G2252" i="1"/>
  <c r="E2252" i="1"/>
  <c r="G2251" i="1"/>
  <c r="H2251" i="1" s="1"/>
  <c r="I2251" i="1" s="1"/>
  <c r="E2251" i="1"/>
  <c r="G2250" i="1"/>
  <c r="H2250" i="1" s="1"/>
  <c r="I2250" i="1" s="1"/>
  <c r="E2250" i="1"/>
  <c r="H2249" i="1"/>
  <c r="I2249" i="1" s="1"/>
  <c r="G2249" i="1"/>
  <c r="E2249" i="1"/>
  <c r="G2248" i="1"/>
  <c r="H2248" i="1" s="1"/>
  <c r="I2248" i="1" s="1"/>
  <c r="E2248" i="1"/>
  <c r="G2247" i="1"/>
  <c r="H2247" i="1" s="1"/>
  <c r="I2247" i="1" s="1"/>
  <c r="E2247" i="1"/>
  <c r="G2246" i="1"/>
  <c r="H2246" i="1" s="1"/>
  <c r="I2246" i="1" s="1"/>
  <c r="E2246" i="1"/>
  <c r="G2245" i="1"/>
  <c r="H2245" i="1" s="1"/>
  <c r="I2245" i="1" s="1"/>
  <c r="E2245" i="1"/>
  <c r="H2244" i="1"/>
  <c r="I2244" i="1" s="1"/>
  <c r="G2244" i="1"/>
  <c r="E2244" i="1"/>
  <c r="G2243" i="1"/>
  <c r="H2243" i="1" s="1"/>
  <c r="I2243" i="1" s="1"/>
  <c r="E2243" i="1"/>
  <c r="G2242" i="1"/>
  <c r="H2242" i="1" s="1"/>
  <c r="I2242" i="1" s="1"/>
  <c r="E2242" i="1"/>
  <c r="H2241" i="1"/>
  <c r="I2241" i="1" s="1"/>
  <c r="G2241" i="1"/>
  <c r="E2241" i="1"/>
  <c r="G2240" i="1"/>
  <c r="H2240" i="1" s="1"/>
  <c r="I2240" i="1" s="1"/>
  <c r="E2240" i="1"/>
  <c r="G2239" i="1"/>
  <c r="H2239" i="1" s="1"/>
  <c r="I2239" i="1" s="1"/>
  <c r="E2239" i="1"/>
  <c r="G2238" i="1"/>
  <c r="H2238" i="1" s="1"/>
  <c r="I2238" i="1" s="1"/>
  <c r="E2238" i="1"/>
  <c r="G2237" i="1"/>
  <c r="H2237" i="1" s="1"/>
  <c r="I2237" i="1" s="1"/>
  <c r="E2237" i="1"/>
  <c r="H2236" i="1"/>
  <c r="I2236" i="1" s="1"/>
  <c r="G2236" i="1"/>
  <c r="E2236" i="1"/>
  <c r="G2235" i="1"/>
  <c r="H2235" i="1" s="1"/>
  <c r="I2235" i="1" s="1"/>
  <c r="E2235" i="1"/>
  <c r="G2234" i="1"/>
  <c r="H2234" i="1" s="1"/>
  <c r="I2234" i="1" s="1"/>
  <c r="E2234" i="1"/>
  <c r="H2233" i="1"/>
  <c r="I2233" i="1" s="1"/>
  <c r="G2233" i="1"/>
  <c r="E2233" i="1"/>
  <c r="G2232" i="1"/>
  <c r="H2232" i="1" s="1"/>
  <c r="I2232" i="1" s="1"/>
  <c r="E2232" i="1"/>
  <c r="G2231" i="1"/>
  <c r="H2231" i="1" s="1"/>
  <c r="I2231" i="1" s="1"/>
  <c r="E2231" i="1"/>
  <c r="G2230" i="1"/>
  <c r="H2230" i="1" s="1"/>
  <c r="I2230" i="1" s="1"/>
  <c r="E2230" i="1"/>
  <c r="G2229" i="1"/>
  <c r="H2229" i="1" s="1"/>
  <c r="I2229" i="1" s="1"/>
  <c r="E2229" i="1"/>
  <c r="H2228" i="1"/>
  <c r="I2228" i="1" s="1"/>
  <c r="G2228" i="1"/>
  <c r="E2228" i="1"/>
  <c r="G2227" i="1"/>
  <c r="H2227" i="1" s="1"/>
  <c r="I2227" i="1" s="1"/>
  <c r="E2227" i="1"/>
  <c r="G2226" i="1"/>
  <c r="H2226" i="1" s="1"/>
  <c r="I2226" i="1" s="1"/>
  <c r="E2226" i="1"/>
  <c r="H2225" i="1"/>
  <c r="I2225" i="1" s="1"/>
  <c r="G2225" i="1"/>
  <c r="E2225" i="1"/>
  <c r="G2224" i="1"/>
  <c r="H2224" i="1" s="1"/>
  <c r="I2224" i="1" s="1"/>
  <c r="E2224" i="1"/>
  <c r="G2223" i="1"/>
  <c r="H2223" i="1" s="1"/>
  <c r="I2223" i="1" s="1"/>
  <c r="E2223" i="1"/>
  <c r="G2222" i="1"/>
  <c r="H2222" i="1" s="1"/>
  <c r="I2222" i="1" s="1"/>
  <c r="E2222" i="1"/>
  <c r="G2221" i="1"/>
  <c r="H2221" i="1" s="1"/>
  <c r="I2221" i="1" s="1"/>
  <c r="E2221" i="1"/>
  <c r="H2220" i="1"/>
  <c r="I2220" i="1" s="1"/>
  <c r="G2220" i="1"/>
  <c r="E2220" i="1"/>
  <c r="G2219" i="1"/>
  <c r="H2219" i="1" s="1"/>
  <c r="I2219" i="1" s="1"/>
  <c r="E2219" i="1"/>
  <c r="G2218" i="1"/>
  <c r="H2218" i="1" s="1"/>
  <c r="I2218" i="1" s="1"/>
  <c r="E2218" i="1"/>
  <c r="H2217" i="1"/>
  <c r="I2217" i="1" s="1"/>
  <c r="G2217" i="1"/>
  <c r="E2217" i="1"/>
  <c r="G2216" i="1"/>
  <c r="H2216" i="1" s="1"/>
  <c r="I2216" i="1" s="1"/>
  <c r="E2216" i="1"/>
  <c r="G2215" i="1"/>
  <c r="H2215" i="1" s="1"/>
  <c r="I2215" i="1" s="1"/>
  <c r="E2215" i="1"/>
  <c r="G2214" i="1"/>
  <c r="H2214" i="1" s="1"/>
  <c r="I2214" i="1" s="1"/>
  <c r="E2214" i="1"/>
  <c r="G2213" i="1"/>
  <c r="H2213" i="1" s="1"/>
  <c r="I2213" i="1" s="1"/>
  <c r="E2213" i="1"/>
  <c r="H2212" i="1"/>
  <c r="I2212" i="1" s="1"/>
  <c r="G2212" i="1"/>
  <c r="E2212" i="1"/>
  <c r="G2211" i="1"/>
  <c r="H2211" i="1" s="1"/>
  <c r="I2211" i="1" s="1"/>
  <c r="E2211" i="1"/>
  <c r="G2210" i="1"/>
  <c r="H2210" i="1" s="1"/>
  <c r="I2210" i="1" s="1"/>
  <c r="E2210" i="1"/>
  <c r="H2209" i="1"/>
  <c r="I2209" i="1" s="1"/>
  <c r="G2209" i="1"/>
  <c r="E2209" i="1"/>
  <c r="G2208" i="1"/>
  <c r="H2208" i="1" s="1"/>
  <c r="I2208" i="1" s="1"/>
  <c r="E2208" i="1"/>
  <c r="G2207" i="1"/>
  <c r="H2207" i="1" s="1"/>
  <c r="I2207" i="1" s="1"/>
  <c r="E2207" i="1"/>
  <c r="G2206" i="1"/>
  <c r="H2206" i="1" s="1"/>
  <c r="I2206" i="1" s="1"/>
  <c r="E2206" i="1"/>
  <c r="G2205" i="1"/>
  <c r="H2205" i="1" s="1"/>
  <c r="I2205" i="1" s="1"/>
  <c r="E2205" i="1"/>
  <c r="H2204" i="1"/>
  <c r="I2204" i="1" s="1"/>
  <c r="G2204" i="1"/>
  <c r="E2204" i="1"/>
  <c r="G2203" i="1"/>
  <c r="H2203" i="1" s="1"/>
  <c r="I2203" i="1" s="1"/>
  <c r="E2203" i="1"/>
  <c r="G2202" i="1"/>
  <c r="H2202" i="1" s="1"/>
  <c r="I2202" i="1" s="1"/>
  <c r="E2202" i="1"/>
  <c r="H2201" i="1"/>
  <c r="I2201" i="1" s="1"/>
  <c r="G2201" i="1"/>
  <c r="E2201" i="1"/>
  <c r="G2200" i="1"/>
  <c r="H2200" i="1" s="1"/>
  <c r="I2200" i="1" s="1"/>
  <c r="E2200" i="1"/>
  <c r="G2199" i="1"/>
  <c r="H2199" i="1" s="1"/>
  <c r="I2199" i="1" s="1"/>
  <c r="E2199" i="1"/>
  <c r="G2198" i="1"/>
  <c r="H2198" i="1" s="1"/>
  <c r="I2198" i="1" s="1"/>
  <c r="E2198" i="1"/>
  <c r="G2197" i="1"/>
  <c r="H2197" i="1" s="1"/>
  <c r="I2197" i="1" s="1"/>
  <c r="E2197" i="1"/>
  <c r="H2196" i="1"/>
  <c r="I2196" i="1" s="1"/>
  <c r="G2196" i="1"/>
  <c r="E2196" i="1"/>
  <c r="G2195" i="1"/>
  <c r="H2195" i="1" s="1"/>
  <c r="I2195" i="1" s="1"/>
  <c r="E2195" i="1"/>
  <c r="G2194" i="1"/>
  <c r="H2194" i="1" s="1"/>
  <c r="I2194" i="1" s="1"/>
  <c r="E2194" i="1"/>
  <c r="H2193" i="1"/>
  <c r="I2193" i="1" s="1"/>
  <c r="G2193" i="1"/>
  <c r="E2193" i="1"/>
  <c r="G2192" i="1"/>
  <c r="H2192" i="1" s="1"/>
  <c r="I2192" i="1" s="1"/>
  <c r="E2192" i="1"/>
  <c r="G2191" i="1"/>
  <c r="H2191" i="1" s="1"/>
  <c r="I2191" i="1" s="1"/>
  <c r="E2191" i="1"/>
  <c r="G2190" i="1"/>
  <c r="H2190" i="1" s="1"/>
  <c r="I2190" i="1" s="1"/>
  <c r="E2190" i="1"/>
  <c r="G2189" i="1"/>
  <c r="H2189" i="1" s="1"/>
  <c r="I2189" i="1" s="1"/>
  <c r="E2189" i="1"/>
  <c r="H2188" i="1"/>
  <c r="I2188" i="1" s="1"/>
  <c r="G2188" i="1"/>
  <c r="E2188" i="1"/>
  <c r="G2187" i="1"/>
  <c r="H2187" i="1" s="1"/>
  <c r="I2187" i="1" s="1"/>
  <c r="E2187" i="1"/>
  <c r="G2186" i="1"/>
  <c r="H2186" i="1" s="1"/>
  <c r="I2186" i="1" s="1"/>
  <c r="E2186" i="1"/>
  <c r="H2185" i="1"/>
  <c r="I2185" i="1" s="1"/>
  <c r="G2185" i="1"/>
  <c r="E2185" i="1"/>
  <c r="G2184" i="1"/>
  <c r="H2184" i="1" s="1"/>
  <c r="I2184" i="1" s="1"/>
  <c r="E2184" i="1"/>
  <c r="G2183" i="1"/>
  <c r="H2183" i="1" s="1"/>
  <c r="I2183" i="1" s="1"/>
  <c r="E2183" i="1"/>
  <c r="G2182" i="1"/>
  <c r="H2182" i="1" s="1"/>
  <c r="I2182" i="1" s="1"/>
  <c r="E2182" i="1"/>
  <c r="G2181" i="1"/>
  <c r="H2181" i="1" s="1"/>
  <c r="I2181" i="1" s="1"/>
  <c r="E2181" i="1"/>
  <c r="H2180" i="1"/>
  <c r="I2180" i="1" s="1"/>
  <c r="G2180" i="1"/>
  <c r="E2180" i="1"/>
  <c r="G2179" i="1"/>
  <c r="H2179" i="1" s="1"/>
  <c r="I2179" i="1" s="1"/>
  <c r="E2179" i="1"/>
  <c r="G2178" i="1"/>
  <c r="H2178" i="1" s="1"/>
  <c r="I2178" i="1" s="1"/>
  <c r="E2178" i="1"/>
  <c r="H2177" i="1"/>
  <c r="I2177" i="1" s="1"/>
  <c r="G2177" i="1"/>
  <c r="E2177" i="1"/>
  <c r="G2176" i="1"/>
  <c r="H2176" i="1" s="1"/>
  <c r="I2176" i="1" s="1"/>
  <c r="E2176" i="1"/>
  <c r="G2175" i="1"/>
  <c r="H2175" i="1" s="1"/>
  <c r="I2175" i="1" s="1"/>
  <c r="E2175" i="1"/>
  <c r="G2174" i="1"/>
  <c r="H2174" i="1" s="1"/>
  <c r="I2174" i="1" s="1"/>
  <c r="E2174" i="1"/>
  <c r="G2173" i="1"/>
  <c r="H2173" i="1" s="1"/>
  <c r="I2173" i="1" s="1"/>
  <c r="E2173" i="1"/>
  <c r="H2172" i="1"/>
  <c r="I2172" i="1" s="1"/>
  <c r="G2172" i="1"/>
  <c r="E2172" i="1"/>
  <c r="G2171" i="1"/>
  <c r="H2171" i="1" s="1"/>
  <c r="I2171" i="1" s="1"/>
  <c r="E2171" i="1"/>
  <c r="G2170" i="1"/>
  <c r="H2170" i="1" s="1"/>
  <c r="I2170" i="1" s="1"/>
  <c r="E2170" i="1"/>
  <c r="H2169" i="1"/>
  <c r="I2169" i="1" s="1"/>
  <c r="G2169" i="1"/>
  <c r="E2169" i="1"/>
  <c r="G2168" i="1"/>
  <c r="H2168" i="1" s="1"/>
  <c r="I2168" i="1" s="1"/>
  <c r="E2168" i="1"/>
  <c r="G2167" i="1"/>
  <c r="H2167" i="1" s="1"/>
  <c r="E2167" i="1"/>
  <c r="G2166" i="1"/>
  <c r="H2166" i="1" s="1"/>
  <c r="I2166" i="1" s="1"/>
  <c r="E2166" i="1"/>
  <c r="G2165" i="1"/>
  <c r="H2165" i="1" s="1"/>
  <c r="I2165" i="1" s="1"/>
  <c r="E2165" i="1"/>
  <c r="H2164" i="1"/>
  <c r="I2164" i="1" s="1"/>
  <c r="G2164" i="1"/>
  <c r="E2164" i="1"/>
  <c r="G2163" i="1"/>
  <c r="H2163" i="1" s="1"/>
  <c r="I2163" i="1" s="1"/>
  <c r="E2163" i="1"/>
  <c r="G2162" i="1"/>
  <c r="H2162" i="1" s="1"/>
  <c r="I2162" i="1" s="1"/>
  <c r="E2162" i="1"/>
  <c r="H2161" i="1"/>
  <c r="I2161" i="1" s="1"/>
  <c r="G2161" i="1"/>
  <c r="E2161" i="1"/>
  <c r="G2160" i="1"/>
  <c r="H2160" i="1" s="1"/>
  <c r="I2160" i="1" s="1"/>
  <c r="E2160" i="1"/>
  <c r="G2159" i="1"/>
  <c r="H2159" i="1" s="1"/>
  <c r="I2159" i="1" s="1"/>
  <c r="E2159" i="1"/>
  <c r="G2158" i="1"/>
  <c r="H2158" i="1" s="1"/>
  <c r="I2158" i="1" s="1"/>
  <c r="E2158" i="1"/>
  <c r="G2157" i="1"/>
  <c r="H2157" i="1" s="1"/>
  <c r="I2157" i="1" s="1"/>
  <c r="E2157" i="1"/>
  <c r="H2156" i="1"/>
  <c r="I2156" i="1" s="1"/>
  <c r="G2156" i="1"/>
  <c r="E2156" i="1"/>
  <c r="G2155" i="1"/>
  <c r="H2155" i="1" s="1"/>
  <c r="I2155" i="1" s="1"/>
  <c r="E2155" i="1"/>
  <c r="G2154" i="1"/>
  <c r="H2154" i="1" s="1"/>
  <c r="I2154" i="1" s="1"/>
  <c r="E2154" i="1"/>
  <c r="H2153" i="1"/>
  <c r="I2153" i="1" s="1"/>
  <c r="G2153" i="1"/>
  <c r="E2153" i="1"/>
  <c r="G2152" i="1"/>
  <c r="H2152" i="1" s="1"/>
  <c r="I2152" i="1" s="1"/>
  <c r="E2152" i="1"/>
  <c r="G2151" i="1"/>
  <c r="H2151" i="1" s="1"/>
  <c r="I2151" i="1" s="1"/>
  <c r="E2151" i="1"/>
  <c r="G2150" i="1"/>
  <c r="H2150" i="1" s="1"/>
  <c r="I2150" i="1" s="1"/>
  <c r="E2150" i="1"/>
  <c r="G2149" i="1"/>
  <c r="H2149" i="1" s="1"/>
  <c r="I2149" i="1" s="1"/>
  <c r="E2149" i="1"/>
  <c r="H2148" i="1"/>
  <c r="I2148" i="1" s="1"/>
  <c r="G2148" i="1"/>
  <c r="E2148" i="1"/>
  <c r="G2147" i="1"/>
  <c r="H2147" i="1" s="1"/>
  <c r="I2147" i="1" s="1"/>
  <c r="E2147" i="1"/>
  <c r="G2146" i="1"/>
  <c r="H2146" i="1" s="1"/>
  <c r="I2146" i="1" s="1"/>
  <c r="E2146" i="1"/>
  <c r="H2145" i="1"/>
  <c r="I2145" i="1" s="1"/>
  <c r="G2145" i="1"/>
  <c r="E2145" i="1"/>
  <c r="G2144" i="1"/>
  <c r="H2144" i="1" s="1"/>
  <c r="I2144" i="1" s="1"/>
  <c r="E2144" i="1"/>
  <c r="G2143" i="1"/>
  <c r="H2143" i="1" s="1"/>
  <c r="I2143" i="1" s="1"/>
  <c r="E2143" i="1"/>
  <c r="G2142" i="1"/>
  <c r="H2142" i="1" s="1"/>
  <c r="I2142" i="1" s="1"/>
  <c r="E2142" i="1"/>
  <c r="G2141" i="1"/>
  <c r="H2141" i="1" s="1"/>
  <c r="I2141" i="1" s="1"/>
  <c r="E2141" i="1"/>
  <c r="H2140" i="1"/>
  <c r="I2140" i="1" s="1"/>
  <c r="G2140" i="1"/>
  <c r="E2140" i="1"/>
  <c r="G2139" i="1"/>
  <c r="H2139" i="1" s="1"/>
  <c r="I2139" i="1" s="1"/>
  <c r="E2139" i="1"/>
  <c r="G2138" i="1"/>
  <c r="H2138" i="1" s="1"/>
  <c r="I2138" i="1" s="1"/>
  <c r="E2138" i="1"/>
  <c r="H2137" i="1"/>
  <c r="I2137" i="1" s="1"/>
  <c r="G2137" i="1"/>
  <c r="E2137" i="1"/>
  <c r="G2136" i="1"/>
  <c r="H2136" i="1" s="1"/>
  <c r="I2136" i="1" s="1"/>
  <c r="E2136" i="1"/>
  <c r="G2135" i="1"/>
  <c r="H2135" i="1" s="1"/>
  <c r="I2135" i="1" s="1"/>
  <c r="E2135" i="1"/>
  <c r="G2134" i="1"/>
  <c r="H2134" i="1" s="1"/>
  <c r="I2134" i="1" s="1"/>
  <c r="E2134" i="1"/>
  <c r="G2133" i="1"/>
  <c r="H2133" i="1" s="1"/>
  <c r="I2133" i="1" s="1"/>
  <c r="E2133" i="1"/>
  <c r="H2132" i="1"/>
  <c r="I2132" i="1" s="1"/>
  <c r="G2132" i="1"/>
  <c r="E2132" i="1"/>
  <c r="G2131" i="1"/>
  <c r="H2131" i="1" s="1"/>
  <c r="I2131" i="1" s="1"/>
  <c r="E2131" i="1"/>
  <c r="G2130" i="1"/>
  <c r="H2130" i="1" s="1"/>
  <c r="I2130" i="1" s="1"/>
  <c r="E2130" i="1"/>
  <c r="H2129" i="1"/>
  <c r="I2129" i="1" s="1"/>
  <c r="G2129" i="1"/>
  <c r="E2129" i="1"/>
  <c r="G2128" i="1"/>
  <c r="H2128" i="1" s="1"/>
  <c r="I2128" i="1" s="1"/>
  <c r="E2128" i="1"/>
  <c r="G2127" i="1"/>
  <c r="H2127" i="1" s="1"/>
  <c r="I2127" i="1" s="1"/>
  <c r="E2127" i="1"/>
  <c r="G2126" i="1"/>
  <c r="H2126" i="1" s="1"/>
  <c r="I2126" i="1" s="1"/>
  <c r="E2126" i="1"/>
  <c r="G2125" i="1"/>
  <c r="H2125" i="1" s="1"/>
  <c r="I2125" i="1" s="1"/>
  <c r="E2125" i="1"/>
  <c r="H2124" i="1"/>
  <c r="I2124" i="1" s="1"/>
  <c r="G2124" i="1"/>
  <c r="E2124" i="1"/>
  <c r="G2123" i="1"/>
  <c r="H2123" i="1" s="1"/>
  <c r="I2123" i="1" s="1"/>
  <c r="E2123" i="1"/>
  <c r="G2122" i="1"/>
  <c r="H2122" i="1" s="1"/>
  <c r="I2122" i="1" s="1"/>
  <c r="E2122" i="1"/>
  <c r="H2121" i="1"/>
  <c r="I2121" i="1" s="1"/>
  <c r="G2121" i="1"/>
  <c r="E2121" i="1"/>
  <c r="G2120" i="1"/>
  <c r="H2120" i="1" s="1"/>
  <c r="I2120" i="1" s="1"/>
  <c r="E2120" i="1"/>
  <c r="G2119" i="1"/>
  <c r="H2119" i="1" s="1"/>
  <c r="I2119" i="1" s="1"/>
  <c r="E2119" i="1"/>
  <c r="G2118" i="1"/>
  <c r="H2118" i="1" s="1"/>
  <c r="I2118" i="1" s="1"/>
  <c r="E2118" i="1"/>
  <c r="G2117" i="1"/>
  <c r="H2117" i="1" s="1"/>
  <c r="I2117" i="1" s="1"/>
  <c r="E2117" i="1"/>
  <c r="H2116" i="1"/>
  <c r="I2116" i="1" s="1"/>
  <c r="G2116" i="1"/>
  <c r="E2116" i="1"/>
  <c r="G2115" i="1"/>
  <c r="H2115" i="1" s="1"/>
  <c r="I2115" i="1" s="1"/>
  <c r="E2115" i="1"/>
  <c r="G2114" i="1"/>
  <c r="H2114" i="1" s="1"/>
  <c r="I2114" i="1" s="1"/>
  <c r="E2114" i="1"/>
  <c r="H2113" i="1"/>
  <c r="I2113" i="1" s="1"/>
  <c r="G2113" i="1"/>
  <c r="E2113" i="1"/>
  <c r="G2112" i="1"/>
  <c r="H2112" i="1" s="1"/>
  <c r="I2112" i="1" s="1"/>
  <c r="E2112" i="1"/>
  <c r="G2111" i="1"/>
  <c r="H2111" i="1" s="1"/>
  <c r="I2111" i="1" s="1"/>
  <c r="E2111" i="1"/>
  <c r="G2110" i="1"/>
  <c r="H2110" i="1" s="1"/>
  <c r="I2110" i="1" s="1"/>
  <c r="E2110" i="1"/>
  <c r="G2109" i="1"/>
  <c r="H2109" i="1" s="1"/>
  <c r="I2109" i="1" s="1"/>
  <c r="E2109" i="1"/>
  <c r="H2108" i="1"/>
  <c r="I2108" i="1" s="1"/>
  <c r="G2108" i="1"/>
  <c r="E2108" i="1"/>
  <c r="G2107" i="1"/>
  <c r="H2107" i="1" s="1"/>
  <c r="I2107" i="1" s="1"/>
  <c r="E2107" i="1"/>
  <c r="G2106" i="1"/>
  <c r="H2106" i="1" s="1"/>
  <c r="I2106" i="1" s="1"/>
  <c r="E2106" i="1"/>
  <c r="H2105" i="1"/>
  <c r="I2105" i="1" s="1"/>
  <c r="G2105" i="1"/>
  <c r="E2105" i="1"/>
  <c r="G2104" i="1"/>
  <c r="H2104" i="1" s="1"/>
  <c r="I2104" i="1" s="1"/>
  <c r="E2104" i="1"/>
  <c r="G2103" i="1"/>
  <c r="H2103" i="1" s="1"/>
  <c r="I2103" i="1" s="1"/>
  <c r="E2103" i="1"/>
  <c r="G2102" i="1"/>
  <c r="H2102" i="1" s="1"/>
  <c r="I2102" i="1" s="1"/>
  <c r="E2102" i="1"/>
  <c r="G2101" i="1"/>
  <c r="H2101" i="1" s="1"/>
  <c r="I2101" i="1" s="1"/>
  <c r="E2101" i="1"/>
  <c r="H2100" i="1"/>
  <c r="I2100" i="1" s="1"/>
  <c r="G2100" i="1"/>
  <c r="E2100" i="1"/>
  <c r="G2099" i="1"/>
  <c r="H2099" i="1" s="1"/>
  <c r="I2099" i="1" s="1"/>
  <c r="E2099" i="1"/>
  <c r="G2098" i="1"/>
  <c r="H2098" i="1" s="1"/>
  <c r="I2098" i="1" s="1"/>
  <c r="E2098" i="1"/>
  <c r="H2097" i="1"/>
  <c r="I2097" i="1" s="1"/>
  <c r="G2097" i="1"/>
  <c r="E2097" i="1"/>
  <c r="G2096" i="1"/>
  <c r="H2096" i="1" s="1"/>
  <c r="I2096" i="1" s="1"/>
  <c r="E2096" i="1"/>
  <c r="G2095" i="1"/>
  <c r="H2095" i="1" s="1"/>
  <c r="I2095" i="1" s="1"/>
  <c r="E2095" i="1"/>
  <c r="G2094" i="1"/>
  <c r="H2094" i="1" s="1"/>
  <c r="I2094" i="1" s="1"/>
  <c r="E2094" i="1"/>
  <c r="G2093" i="1"/>
  <c r="H2093" i="1" s="1"/>
  <c r="I2093" i="1" s="1"/>
  <c r="E2093" i="1"/>
  <c r="H2092" i="1"/>
  <c r="I2092" i="1" s="1"/>
  <c r="G2092" i="1"/>
  <c r="E2092" i="1"/>
  <c r="G2091" i="1"/>
  <c r="H2091" i="1" s="1"/>
  <c r="I2091" i="1" s="1"/>
  <c r="E2091" i="1"/>
  <c r="G2090" i="1"/>
  <c r="H2090" i="1" s="1"/>
  <c r="I2090" i="1" s="1"/>
  <c r="E2090" i="1"/>
  <c r="H2089" i="1"/>
  <c r="I2089" i="1" s="1"/>
  <c r="G2089" i="1"/>
  <c r="E2089" i="1"/>
  <c r="G2088" i="1"/>
  <c r="H2088" i="1" s="1"/>
  <c r="I2088" i="1" s="1"/>
  <c r="E2088" i="1"/>
  <c r="G2087" i="1"/>
  <c r="H2087" i="1" s="1"/>
  <c r="I2087" i="1" s="1"/>
  <c r="E2087" i="1"/>
  <c r="G2086" i="1"/>
  <c r="H2086" i="1" s="1"/>
  <c r="I2086" i="1" s="1"/>
  <c r="E2086" i="1"/>
  <c r="G2085" i="1"/>
  <c r="H2085" i="1" s="1"/>
  <c r="I2085" i="1" s="1"/>
  <c r="E2085" i="1"/>
  <c r="H2084" i="1"/>
  <c r="I2084" i="1" s="1"/>
  <c r="G2084" i="1"/>
  <c r="E2084" i="1"/>
  <c r="G2083" i="1"/>
  <c r="H2083" i="1" s="1"/>
  <c r="I2083" i="1" s="1"/>
  <c r="E2083" i="1"/>
  <c r="G2082" i="1"/>
  <c r="H2082" i="1" s="1"/>
  <c r="I2082" i="1" s="1"/>
  <c r="E2082" i="1"/>
  <c r="H2081" i="1"/>
  <c r="I2081" i="1" s="1"/>
  <c r="G2081" i="1"/>
  <c r="E2081" i="1"/>
  <c r="G2080" i="1"/>
  <c r="H2080" i="1" s="1"/>
  <c r="I2080" i="1" s="1"/>
  <c r="E2080" i="1"/>
  <c r="G2079" i="1"/>
  <c r="H2079" i="1" s="1"/>
  <c r="I2079" i="1" s="1"/>
  <c r="E2079" i="1"/>
  <c r="G2078" i="1"/>
  <c r="H2078" i="1" s="1"/>
  <c r="I2078" i="1" s="1"/>
  <c r="E2078" i="1"/>
  <c r="G2077" i="1"/>
  <c r="H2077" i="1" s="1"/>
  <c r="I2077" i="1" s="1"/>
  <c r="E2077" i="1"/>
  <c r="H2076" i="1"/>
  <c r="I2076" i="1" s="1"/>
  <c r="G2076" i="1"/>
  <c r="E2076" i="1"/>
  <c r="G2075" i="1"/>
  <c r="H2075" i="1" s="1"/>
  <c r="I2075" i="1" s="1"/>
  <c r="E2075" i="1"/>
  <c r="G2074" i="1"/>
  <c r="H2074" i="1" s="1"/>
  <c r="I2074" i="1" s="1"/>
  <c r="E2074" i="1"/>
  <c r="H2073" i="1"/>
  <c r="I2073" i="1" s="1"/>
  <c r="G2073" i="1"/>
  <c r="E2073" i="1"/>
  <c r="G2072" i="1"/>
  <c r="H2072" i="1" s="1"/>
  <c r="I2072" i="1" s="1"/>
  <c r="E2072" i="1"/>
  <c r="G2071" i="1"/>
  <c r="H2071" i="1" s="1"/>
  <c r="I2071" i="1" s="1"/>
  <c r="E2071" i="1"/>
  <c r="G2070" i="1"/>
  <c r="H2070" i="1" s="1"/>
  <c r="I2070" i="1" s="1"/>
  <c r="E2070" i="1"/>
  <c r="G2069" i="1"/>
  <c r="H2069" i="1" s="1"/>
  <c r="I2069" i="1" s="1"/>
  <c r="E2069" i="1"/>
  <c r="H2068" i="1"/>
  <c r="I2068" i="1" s="1"/>
  <c r="G2068" i="1"/>
  <c r="E2068" i="1"/>
  <c r="G2067" i="1"/>
  <c r="H2067" i="1" s="1"/>
  <c r="I2067" i="1" s="1"/>
  <c r="E2067" i="1"/>
  <c r="G2066" i="1"/>
  <c r="H2066" i="1" s="1"/>
  <c r="I2066" i="1" s="1"/>
  <c r="E2066" i="1"/>
  <c r="H2065" i="1"/>
  <c r="I2065" i="1" s="1"/>
  <c r="G2065" i="1"/>
  <c r="E2065" i="1"/>
  <c r="G2064" i="1"/>
  <c r="H2064" i="1" s="1"/>
  <c r="I2064" i="1" s="1"/>
  <c r="E2064" i="1"/>
  <c r="G2063" i="1"/>
  <c r="H2063" i="1" s="1"/>
  <c r="I2063" i="1" s="1"/>
  <c r="E2063" i="1"/>
  <c r="G2062" i="1"/>
  <c r="H2062" i="1" s="1"/>
  <c r="I2062" i="1" s="1"/>
  <c r="E2062" i="1"/>
  <c r="G2061" i="1"/>
  <c r="H2061" i="1" s="1"/>
  <c r="I2061" i="1" s="1"/>
  <c r="E2061" i="1"/>
  <c r="H2060" i="1"/>
  <c r="I2060" i="1" s="1"/>
  <c r="G2060" i="1"/>
  <c r="E2060" i="1"/>
  <c r="G2059" i="1"/>
  <c r="H2059" i="1" s="1"/>
  <c r="I2059" i="1" s="1"/>
  <c r="E2059" i="1"/>
  <c r="G2058" i="1"/>
  <c r="H2058" i="1" s="1"/>
  <c r="I2058" i="1" s="1"/>
  <c r="E2058" i="1"/>
  <c r="H2057" i="1"/>
  <c r="I2057" i="1" s="1"/>
  <c r="G2057" i="1"/>
  <c r="E2057" i="1"/>
  <c r="G2056" i="1"/>
  <c r="H2056" i="1" s="1"/>
  <c r="I2056" i="1" s="1"/>
  <c r="E2056" i="1"/>
  <c r="G2055" i="1"/>
  <c r="H2055" i="1" s="1"/>
  <c r="I2055" i="1" s="1"/>
  <c r="E2055" i="1"/>
  <c r="G2054" i="1"/>
  <c r="H2054" i="1" s="1"/>
  <c r="I2054" i="1" s="1"/>
  <c r="E2054" i="1"/>
  <c r="G2053" i="1"/>
  <c r="H2053" i="1" s="1"/>
  <c r="I2053" i="1" s="1"/>
  <c r="E2053" i="1"/>
  <c r="H2052" i="1"/>
  <c r="I2052" i="1" s="1"/>
  <c r="G2052" i="1"/>
  <c r="E2052" i="1"/>
  <c r="G2051" i="1"/>
  <c r="H2051" i="1" s="1"/>
  <c r="I2051" i="1" s="1"/>
  <c r="E2051" i="1"/>
  <c r="G2050" i="1"/>
  <c r="H2050" i="1" s="1"/>
  <c r="I2050" i="1" s="1"/>
  <c r="E2050" i="1"/>
  <c r="H2049" i="1"/>
  <c r="I2049" i="1" s="1"/>
  <c r="G2049" i="1"/>
  <c r="E2049" i="1"/>
  <c r="G2048" i="1"/>
  <c r="H2048" i="1" s="1"/>
  <c r="I2048" i="1" s="1"/>
  <c r="E2048" i="1"/>
  <c r="G2047" i="1"/>
  <c r="H2047" i="1" s="1"/>
  <c r="I2047" i="1" s="1"/>
  <c r="E2047" i="1"/>
  <c r="G2046" i="1"/>
  <c r="H2046" i="1" s="1"/>
  <c r="I2046" i="1" s="1"/>
  <c r="E2046" i="1"/>
  <c r="G2045" i="1"/>
  <c r="H2045" i="1" s="1"/>
  <c r="I2045" i="1" s="1"/>
  <c r="E2045" i="1"/>
  <c r="H2044" i="1"/>
  <c r="I2044" i="1" s="1"/>
  <c r="G2044" i="1"/>
  <c r="E2044" i="1"/>
  <c r="G2043" i="1"/>
  <c r="H2043" i="1" s="1"/>
  <c r="I2043" i="1" s="1"/>
  <c r="E2043" i="1"/>
  <c r="G2042" i="1"/>
  <c r="H2042" i="1" s="1"/>
  <c r="I2042" i="1" s="1"/>
  <c r="E2042" i="1"/>
  <c r="H2041" i="1"/>
  <c r="I2041" i="1" s="1"/>
  <c r="G2041" i="1"/>
  <c r="E2041" i="1"/>
  <c r="G2040" i="1"/>
  <c r="H2040" i="1" s="1"/>
  <c r="I2040" i="1" s="1"/>
  <c r="E2040" i="1"/>
  <c r="G2039" i="1"/>
  <c r="H2039" i="1" s="1"/>
  <c r="I2039" i="1" s="1"/>
  <c r="E2039" i="1"/>
  <c r="G2038" i="1"/>
  <c r="H2038" i="1" s="1"/>
  <c r="I2038" i="1" s="1"/>
  <c r="E2038" i="1"/>
  <c r="G2037" i="1"/>
  <c r="H2037" i="1" s="1"/>
  <c r="I2037" i="1" s="1"/>
  <c r="E2037" i="1"/>
  <c r="H2036" i="1"/>
  <c r="I2036" i="1" s="1"/>
  <c r="G2036" i="1"/>
  <c r="E2036" i="1"/>
  <c r="G2035" i="1"/>
  <c r="H2035" i="1" s="1"/>
  <c r="I2035" i="1" s="1"/>
  <c r="E2035" i="1"/>
  <c r="G2034" i="1"/>
  <c r="H2034" i="1" s="1"/>
  <c r="I2034" i="1" s="1"/>
  <c r="E2034" i="1"/>
  <c r="H2033" i="1"/>
  <c r="I2033" i="1" s="1"/>
  <c r="G2033" i="1"/>
  <c r="E2033" i="1"/>
  <c r="G2032" i="1"/>
  <c r="H2032" i="1" s="1"/>
  <c r="I2032" i="1" s="1"/>
  <c r="E2032" i="1"/>
  <c r="G2031" i="1"/>
  <c r="H2031" i="1" s="1"/>
  <c r="I2031" i="1" s="1"/>
  <c r="E2031" i="1"/>
  <c r="G2030" i="1"/>
  <c r="H2030" i="1" s="1"/>
  <c r="I2030" i="1" s="1"/>
  <c r="E2030" i="1"/>
  <c r="G2029" i="1"/>
  <c r="H2029" i="1" s="1"/>
  <c r="I2029" i="1" s="1"/>
  <c r="E2029" i="1"/>
  <c r="H2028" i="1"/>
  <c r="I2028" i="1" s="1"/>
  <c r="G2028" i="1"/>
  <c r="E2028" i="1"/>
  <c r="G2027" i="1"/>
  <c r="H2027" i="1" s="1"/>
  <c r="I2027" i="1" s="1"/>
  <c r="E2027" i="1"/>
  <c r="G2026" i="1"/>
  <c r="H2026" i="1" s="1"/>
  <c r="I2026" i="1" s="1"/>
  <c r="E2026" i="1"/>
  <c r="H2025" i="1"/>
  <c r="I2025" i="1" s="1"/>
  <c r="G2025" i="1"/>
  <c r="E2025" i="1"/>
  <c r="G2024" i="1"/>
  <c r="H2024" i="1" s="1"/>
  <c r="I2024" i="1" s="1"/>
  <c r="E2024" i="1"/>
  <c r="G2023" i="1"/>
  <c r="H2023" i="1" s="1"/>
  <c r="I2023" i="1" s="1"/>
  <c r="E2023" i="1"/>
  <c r="G2022" i="1"/>
  <c r="H2022" i="1" s="1"/>
  <c r="I2022" i="1" s="1"/>
  <c r="E2022" i="1"/>
  <c r="G2021" i="1"/>
  <c r="H2021" i="1" s="1"/>
  <c r="I2021" i="1" s="1"/>
  <c r="E2021" i="1"/>
  <c r="H2020" i="1"/>
  <c r="I2020" i="1" s="1"/>
  <c r="G2020" i="1"/>
  <c r="E2020" i="1"/>
  <c r="G2019" i="1"/>
  <c r="H2019" i="1" s="1"/>
  <c r="I2019" i="1" s="1"/>
  <c r="E2019" i="1"/>
  <c r="G2018" i="1"/>
  <c r="H2018" i="1" s="1"/>
  <c r="I2018" i="1" s="1"/>
  <c r="E2018" i="1"/>
  <c r="H2017" i="1"/>
  <c r="I2017" i="1" s="1"/>
  <c r="G2017" i="1"/>
  <c r="E2017" i="1"/>
  <c r="G2016" i="1"/>
  <c r="H2016" i="1" s="1"/>
  <c r="I2016" i="1" s="1"/>
  <c r="E2016" i="1"/>
  <c r="G2015" i="1"/>
  <c r="H2015" i="1" s="1"/>
  <c r="I2015" i="1" s="1"/>
  <c r="E2015" i="1"/>
  <c r="G2014" i="1"/>
  <c r="H2014" i="1" s="1"/>
  <c r="I2014" i="1" s="1"/>
  <c r="E2014" i="1"/>
  <c r="G2013" i="1"/>
  <c r="H2013" i="1" s="1"/>
  <c r="I2013" i="1" s="1"/>
  <c r="E2013" i="1"/>
  <c r="H2012" i="1"/>
  <c r="I2012" i="1" s="1"/>
  <c r="G2012" i="1"/>
  <c r="E2012" i="1"/>
  <c r="G2011" i="1"/>
  <c r="H2011" i="1" s="1"/>
  <c r="I2011" i="1" s="1"/>
  <c r="E2011" i="1"/>
  <c r="G2010" i="1"/>
  <c r="H2010" i="1" s="1"/>
  <c r="I2010" i="1" s="1"/>
  <c r="E2010" i="1"/>
  <c r="H2009" i="1"/>
  <c r="I2009" i="1" s="1"/>
  <c r="G2009" i="1"/>
  <c r="E2009" i="1"/>
  <c r="G2008" i="1"/>
  <c r="H2008" i="1" s="1"/>
  <c r="I2008" i="1" s="1"/>
  <c r="E2008" i="1"/>
  <c r="G2007" i="1"/>
  <c r="H2007" i="1" s="1"/>
  <c r="I2007" i="1" s="1"/>
  <c r="E2007" i="1"/>
  <c r="G2006" i="1"/>
  <c r="H2006" i="1" s="1"/>
  <c r="I2006" i="1" s="1"/>
  <c r="E2006" i="1"/>
  <c r="G2005" i="1"/>
  <c r="H2005" i="1" s="1"/>
  <c r="I2005" i="1" s="1"/>
  <c r="E2005" i="1"/>
  <c r="H2004" i="1"/>
  <c r="I2004" i="1" s="1"/>
  <c r="G2004" i="1"/>
  <c r="E2004" i="1"/>
  <c r="G2003" i="1"/>
  <c r="H2003" i="1" s="1"/>
  <c r="I2003" i="1" s="1"/>
  <c r="E2003" i="1"/>
  <c r="G2002" i="1"/>
  <c r="H2002" i="1" s="1"/>
  <c r="I2002" i="1" s="1"/>
  <c r="E2002" i="1"/>
  <c r="H2001" i="1"/>
  <c r="I2001" i="1" s="1"/>
  <c r="G2001" i="1"/>
  <c r="E2001" i="1"/>
  <c r="G2000" i="1"/>
  <c r="H2000" i="1" s="1"/>
  <c r="I2000" i="1" s="1"/>
  <c r="E2000" i="1"/>
  <c r="G1999" i="1"/>
  <c r="H1999" i="1" s="1"/>
  <c r="I1999" i="1" s="1"/>
  <c r="E1999" i="1"/>
  <c r="G1998" i="1"/>
  <c r="H1998" i="1" s="1"/>
  <c r="I1998" i="1" s="1"/>
  <c r="E1998" i="1"/>
  <c r="G1997" i="1"/>
  <c r="H1997" i="1" s="1"/>
  <c r="I1997" i="1" s="1"/>
  <c r="E1997" i="1"/>
  <c r="H1996" i="1"/>
  <c r="I1996" i="1" s="1"/>
  <c r="G1996" i="1"/>
  <c r="E1996" i="1"/>
  <c r="G1995" i="1"/>
  <c r="H1995" i="1" s="1"/>
  <c r="I1995" i="1" s="1"/>
  <c r="E1995" i="1"/>
  <c r="G1994" i="1"/>
  <c r="H1994" i="1" s="1"/>
  <c r="I1994" i="1" s="1"/>
  <c r="E1994" i="1"/>
  <c r="H1993" i="1"/>
  <c r="I1993" i="1" s="1"/>
  <c r="G1993" i="1"/>
  <c r="E1993" i="1"/>
  <c r="G1992" i="1"/>
  <c r="H1992" i="1" s="1"/>
  <c r="I1992" i="1" s="1"/>
  <c r="E1992" i="1"/>
  <c r="G1991" i="1"/>
  <c r="H1991" i="1" s="1"/>
  <c r="I1991" i="1" s="1"/>
  <c r="E1991" i="1"/>
  <c r="G1990" i="1"/>
  <c r="H1990" i="1" s="1"/>
  <c r="I1990" i="1" s="1"/>
  <c r="E1990" i="1"/>
  <c r="G1989" i="1"/>
  <c r="H1989" i="1" s="1"/>
  <c r="I1989" i="1" s="1"/>
  <c r="E1989" i="1"/>
  <c r="H1988" i="1"/>
  <c r="I1988" i="1" s="1"/>
  <c r="G1988" i="1"/>
  <c r="E1988" i="1"/>
  <c r="G1987" i="1"/>
  <c r="H1987" i="1" s="1"/>
  <c r="I1987" i="1" s="1"/>
  <c r="E1987" i="1"/>
  <c r="G1986" i="1"/>
  <c r="H1986" i="1" s="1"/>
  <c r="I1986" i="1" s="1"/>
  <c r="E1986" i="1"/>
  <c r="H1985" i="1"/>
  <c r="I1985" i="1" s="1"/>
  <c r="G1985" i="1"/>
  <c r="E1985" i="1"/>
  <c r="G1984" i="1"/>
  <c r="H1984" i="1" s="1"/>
  <c r="I1984" i="1" s="1"/>
  <c r="E1984" i="1"/>
  <c r="G1983" i="1"/>
  <c r="H1983" i="1" s="1"/>
  <c r="I1983" i="1" s="1"/>
  <c r="E1983" i="1"/>
  <c r="G1982" i="1"/>
  <c r="H1982" i="1" s="1"/>
  <c r="I1982" i="1" s="1"/>
  <c r="E1982" i="1"/>
  <c r="G1981" i="1"/>
  <c r="H1981" i="1" s="1"/>
  <c r="I1981" i="1" s="1"/>
  <c r="E1981" i="1"/>
  <c r="H1980" i="1"/>
  <c r="I1980" i="1" s="1"/>
  <c r="G1980" i="1"/>
  <c r="E1980" i="1"/>
  <c r="G1979" i="1"/>
  <c r="H1979" i="1" s="1"/>
  <c r="I1979" i="1" s="1"/>
  <c r="E1979" i="1"/>
  <c r="G1978" i="1"/>
  <c r="H1978" i="1" s="1"/>
  <c r="I1978" i="1" s="1"/>
  <c r="E1978" i="1"/>
  <c r="H1977" i="1"/>
  <c r="I1977" i="1" s="1"/>
  <c r="G1977" i="1"/>
  <c r="E1977" i="1"/>
  <c r="G1976" i="1"/>
  <c r="H1976" i="1" s="1"/>
  <c r="I1976" i="1" s="1"/>
  <c r="E1976" i="1"/>
  <c r="G1975" i="1"/>
  <c r="H1975" i="1" s="1"/>
  <c r="I1975" i="1" s="1"/>
  <c r="E1975" i="1"/>
  <c r="G1974" i="1"/>
  <c r="H1974" i="1" s="1"/>
  <c r="I1974" i="1" s="1"/>
  <c r="E1974" i="1"/>
  <c r="G1973" i="1"/>
  <c r="H1973" i="1" s="1"/>
  <c r="I1973" i="1" s="1"/>
  <c r="E1973" i="1"/>
  <c r="H1972" i="1"/>
  <c r="I1972" i="1" s="1"/>
  <c r="G1972" i="1"/>
  <c r="E1972" i="1"/>
  <c r="G1971" i="1"/>
  <c r="H1971" i="1" s="1"/>
  <c r="I1971" i="1" s="1"/>
  <c r="E1971" i="1"/>
  <c r="G1970" i="1"/>
  <c r="H1970" i="1" s="1"/>
  <c r="I1970" i="1" s="1"/>
  <c r="E1970" i="1"/>
  <c r="H1969" i="1"/>
  <c r="I1969" i="1" s="1"/>
  <c r="G1969" i="1"/>
  <c r="E1969" i="1"/>
  <c r="G1968" i="1"/>
  <c r="H1968" i="1" s="1"/>
  <c r="I1968" i="1" s="1"/>
  <c r="E1968" i="1"/>
  <c r="G1967" i="1"/>
  <c r="H1967" i="1" s="1"/>
  <c r="I1967" i="1" s="1"/>
  <c r="E1967" i="1"/>
  <c r="G1966" i="1"/>
  <c r="H1966" i="1" s="1"/>
  <c r="I1966" i="1" s="1"/>
  <c r="E1966" i="1"/>
  <c r="G1965" i="1"/>
  <c r="H1965" i="1" s="1"/>
  <c r="I1965" i="1" s="1"/>
  <c r="E1965" i="1"/>
  <c r="H1964" i="1"/>
  <c r="I1964" i="1" s="1"/>
  <c r="G1964" i="1"/>
  <c r="E1964" i="1"/>
  <c r="G1963" i="1"/>
  <c r="H1963" i="1" s="1"/>
  <c r="I1963" i="1" s="1"/>
  <c r="E1963" i="1"/>
  <c r="G1962" i="1"/>
  <c r="H1962" i="1" s="1"/>
  <c r="I1962" i="1" s="1"/>
  <c r="E1962" i="1"/>
  <c r="H1961" i="1"/>
  <c r="I1961" i="1" s="1"/>
  <c r="G1961" i="1"/>
  <c r="E1961" i="1"/>
  <c r="G1960" i="1"/>
  <c r="H1960" i="1" s="1"/>
  <c r="I1960" i="1" s="1"/>
  <c r="E1960" i="1"/>
  <c r="G1959" i="1"/>
  <c r="H1959" i="1" s="1"/>
  <c r="I1959" i="1" s="1"/>
  <c r="E1959" i="1"/>
  <c r="G1958" i="1"/>
  <c r="H1958" i="1" s="1"/>
  <c r="I1958" i="1" s="1"/>
  <c r="E1958" i="1"/>
  <c r="G1957" i="1"/>
  <c r="H1957" i="1" s="1"/>
  <c r="I1957" i="1" s="1"/>
  <c r="E1957" i="1"/>
  <c r="H1956" i="1"/>
  <c r="I1956" i="1" s="1"/>
  <c r="G1956" i="1"/>
  <c r="E1956" i="1"/>
  <c r="G1955" i="1"/>
  <c r="H1955" i="1" s="1"/>
  <c r="I1955" i="1" s="1"/>
  <c r="E1955" i="1"/>
  <c r="G1954" i="1"/>
  <c r="H1954" i="1" s="1"/>
  <c r="I1954" i="1" s="1"/>
  <c r="E1954" i="1"/>
  <c r="H1953" i="1"/>
  <c r="I1953" i="1" s="1"/>
  <c r="G1953" i="1"/>
  <c r="E1953" i="1"/>
  <c r="G1952" i="1"/>
  <c r="H1952" i="1" s="1"/>
  <c r="I1952" i="1" s="1"/>
  <c r="E1952" i="1"/>
  <c r="G1951" i="1"/>
  <c r="H1951" i="1" s="1"/>
  <c r="I1951" i="1" s="1"/>
  <c r="E1951" i="1"/>
  <c r="G1950" i="1"/>
  <c r="H1950" i="1" s="1"/>
  <c r="I1950" i="1" s="1"/>
  <c r="E1950" i="1"/>
  <c r="G1949" i="1"/>
  <c r="H1949" i="1" s="1"/>
  <c r="I1949" i="1" s="1"/>
  <c r="E1949" i="1"/>
  <c r="H1948" i="1"/>
  <c r="I1948" i="1" s="1"/>
  <c r="G1948" i="1"/>
  <c r="E1948" i="1"/>
  <c r="G1947" i="1"/>
  <c r="H1947" i="1" s="1"/>
  <c r="I1947" i="1" s="1"/>
  <c r="E1947" i="1"/>
  <c r="G1946" i="1"/>
  <c r="H1946" i="1" s="1"/>
  <c r="I1946" i="1" s="1"/>
  <c r="E1946" i="1"/>
  <c r="H1945" i="1"/>
  <c r="I1945" i="1" s="1"/>
  <c r="G1945" i="1"/>
  <c r="E1945" i="1"/>
  <c r="G1944" i="1"/>
  <c r="H1944" i="1" s="1"/>
  <c r="I1944" i="1" s="1"/>
  <c r="E1944" i="1"/>
  <c r="G1943" i="1"/>
  <c r="H1943" i="1" s="1"/>
  <c r="I1943" i="1" s="1"/>
  <c r="E1943" i="1"/>
  <c r="G1942" i="1"/>
  <c r="H1942" i="1" s="1"/>
  <c r="I1942" i="1" s="1"/>
  <c r="E1942" i="1"/>
  <c r="G1941" i="1"/>
  <c r="H1941" i="1" s="1"/>
  <c r="I1941" i="1" s="1"/>
  <c r="E1941" i="1"/>
  <c r="H1940" i="1"/>
  <c r="I1940" i="1" s="1"/>
  <c r="G1940" i="1"/>
  <c r="E1940" i="1"/>
  <c r="G1939" i="1"/>
  <c r="H1939" i="1" s="1"/>
  <c r="I1939" i="1" s="1"/>
  <c r="E1939" i="1"/>
  <c r="G1938" i="1"/>
  <c r="H1938" i="1" s="1"/>
  <c r="I1938" i="1" s="1"/>
  <c r="E1938" i="1"/>
  <c r="H1937" i="1"/>
  <c r="I1937" i="1" s="1"/>
  <c r="G1937" i="1"/>
  <c r="E1937" i="1"/>
  <c r="G1936" i="1"/>
  <c r="H1936" i="1" s="1"/>
  <c r="I1936" i="1" s="1"/>
  <c r="E1936" i="1"/>
  <c r="G1935" i="1"/>
  <c r="H1935" i="1" s="1"/>
  <c r="I1935" i="1" s="1"/>
  <c r="E1935" i="1"/>
  <c r="G1934" i="1"/>
  <c r="H1934" i="1" s="1"/>
  <c r="I1934" i="1" s="1"/>
  <c r="E1934" i="1"/>
  <c r="G1933" i="1"/>
  <c r="H1933" i="1" s="1"/>
  <c r="I1933" i="1" s="1"/>
  <c r="E1933" i="1"/>
  <c r="H1932" i="1"/>
  <c r="I1932" i="1" s="1"/>
  <c r="G1932" i="1"/>
  <c r="E1932" i="1"/>
  <c r="G1931" i="1"/>
  <c r="H1931" i="1" s="1"/>
  <c r="I1931" i="1" s="1"/>
  <c r="E1931" i="1"/>
  <c r="G1930" i="1"/>
  <c r="H1930" i="1" s="1"/>
  <c r="I1930" i="1" s="1"/>
  <c r="E1930" i="1"/>
  <c r="H1929" i="1"/>
  <c r="I1929" i="1" s="1"/>
  <c r="G1929" i="1"/>
  <c r="E1929" i="1"/>
  <c r="G1928" i="1"/>
  <c r="H1928" i="1" s="1"/>
  <c r="I1928" i="1" s="1"/>
  <c r="E1928" i="1"/>
  <c r="G1927" i="1"/>
  <c r="H1927" i="1" s="1"/>
  <c r="I1927" i="1" s="1"/>
  <c r="E1927" i="1"/>
  <c r="G1926" i="1"/>
  <c r="H1926" i="1" s="1"/>
  <c r="I1926" i="1" s="1"/>
  <c r="E1926" i="1"/>
  <c r="G1925" i="1"/>
  <c r="H1925" i="1" s="1"/>
  <c r="I1925" i="1" s="1"/>
  <c r="E1925" i="1"/>
  <c r="H1924" i="1"/>
  <c r="I1924" i="1" s="1"/>
  <c r="G1924" i="1"/>
  <c r="E1924" i="1"/>
  <c r="G1923" i="1"/>
  <c r="H1923" i="1" s="1"/>
  <c r="I1923" i="1" s="1"/>
  <c r="E1923" i="1"/>
  <c r="G1922" i="1"/>
  <c r="H1922" i="1" s="1"/>
  <c r="I1922" i="1" s="1"/>
  <c r="E1922" i="1"/>
  <c r="H1921" i="1"/>
  <c r="I1921" i="1" s="1"/>
  <c r="G1921" i="1"/>
  <c r="E1921" i="1"/>
  <c r="G1920" i="1"/>
  <c r="H1920" i="1" s="1"/>
  <c r="I1920" i="1" s="1"/>
  <c r="E1920" i="1"/>
  <c r="G1919" i="1"/>
  <c r="H1919" i="1" s="1"/>
  <c r="I1919" i="1" s="1"/>
  <c r="E1919" i="1"/>
  <c r="G1918" i="1"/>
  <c r="H1918" i="1" s="1"/>
  <c r="I1918" i="1" s="1"/>
  <c r="E1918" i="1"/>
  <c r="G1917" i="1"/>
  <c r="H1917" i="1" s="1"/>
  <c r="I1917" i="1" s="1"/>
  <c r="E1917" i="1"/>
  <c r="H1916" i="1"/>
  <c r="I1916" i="1" s="1"/>
  <c r="G1916" i="1"/>
  <c r="E1916" i="1"/>
  <c r="G1915" i="1"/>
  <c r="H1915" i="1" s="1"/>
  <c r="I1915" i="1" s="1"/>
  <c r="E1915" i="1"/>
  <c r="G1914" i="1"/>
  <c r="H1914" i="1" s="1"/>
  <c r="I1914" i="1" s="1"/>
  <c r="E1914" i="1"/>
  <c r="H1913" i="1"/>
  <c r="I1913" i="1" s="1"/>
  <c r="G1913" i="1"/>
  <c r="E1913" i="1"/>
  <c r="G1912" i="1"/>
  <c r="H1912" i="1" s="1"/>
  <c r="I1912" i="1" s="1"/>
  <c r="E1912" i="1"/>
  <c r="G1911" i="1"/>
  <c r="H1911" i="1" s="1"/>
  <c r="I1911" i="1" s="1"/>
  <c r="E1911" i="1"/>
  <c r="G1910" i="1"/>
  <c r="H1910" i="1" s="1"/>
  <c r="I1910" i="1" s="1"/>
  <c r="E1910" i="1"/>
  <c r="G1909" i="1"/>
  <c r="H1909" i="1" s="1"/>
  <c r="I1909" i="1" s="1"/>
  <c r="E1909" i="1"/>
  <c r="H1908" i="1"/>
  <c r="I1908" i="1" s="1"/>
  <c r="G1908" i="1"/>
  <c r="E1908" i="1"/>
  <c r="G1907" i="1"/>
  <c r="H1907" i="1" s="1"/>
  <c r="I1907" i="1" s="1"/>
  <c r="E1907" i="1"/>
  <c r="G1906" i="1"/>
  <c r="H1906" i="1" s="1"/>
  <c r="I1906" i="1" s="1"/>
  <c r="E1906" i="1"/>
  <c r="H1905" i="1"/>
  <c r="I1905" i="1" s="1"/>
  <c r="G1905" i="1"/>
  <c r="E1905" i="1"/>
  <c r="G1904" i="1"/>
  <c r="H1904" i="1" s="1"/>
  <c r="I1904" i="1" s="1"/>
  <c r="E1904" i="1"/>
  <c r="G1903" i="1"/>
  <c r="H1903" i="1" s="1"/>
  <c r="I1903" i="1" s="1"/>
  <c r="E1903" i="1"/>
  <c r="G1902" i="1"/>
  <c r="H1902" i="1" s="1"/>
  <c r="I1902" i="1" s="1"/>
  <c r="E1902" i="1"/>
  <c r="G1901" i="1"/>
  <c r="H1901" i="1" s="1"/>
  <c r="I1901" i="1" s="1"/>
  <c r="E1901" i="1"/>
  <c r="H1900" i="1"/>
  <c r="I1900" i="1" s="1"/>
  <c r="G1900" i="1"/>
  <c r="E1900" i="1"/>
  <c r="G1899" i="1"/>
  <c r="H1899" i="1" s="1"/>
  <c r="I1899" i="1" s="1"/>
  <c r="E1899" i="1"/>
  <c r="G1898" i="1"/>
  <c r="H1898" i="1" s="1"/>
  <c r="I1898" i="1" s="1"/>
  <c r="E1898" i="1"/>
  <c r="H1897" i="1"/>
  <c r="I1897" i="1" s="1"/>
  <c r="G1897" i="1"/>
  <c r="E1897" i="1"/>
  <c r="G1896" i="1"/>
  <c r="H1896" i="1" s="1"/>
  <c r="I1896" i="1" s="1"/>
  <c r="E1896" i="1"/>
  <c r="G1895" i="1"/>
  <c r="H1895" i="1" s="1"/>
  <c r="I1895" i="1" s="1"/>
  <c r="E1895" i="1"/>
  <c r="G1894" i="1"/>
  <c r="H1894" i="1" s="1"/>
  <c r="I1894" i="1" s="1"/>
  <c r="E1894" i="1"/>
  <c r="G1893" i="1"/>
  <c r="H1893" i="1" s="1"/>
  <c r="I1893" i="1" s="1"/>
  <c r="E1893" i="1"/>
  <c r="H1892" i="1"/>
  <c r="I1892" i="1" s="1"/>
  <c r="G1892" i="1"/>
  <c r="E1892" i="1"/>
  <c r="G1891" i="1"/>
  <c r="H1891" i="1" s="1"/>
  <c r="I1891" i="1" s="1"/>
  <c r="E1891" i="1"/>
  <c r="G1890" i="1"/>
  <c r="H1890" i="1" s="1"/>
  <c r="I1890" i="1" s="1"/>
  <c r="E1890" i="1"/>
  <c r="H1889" i="1"/>
  <c r="I1889" i="1" s="1"/>
  <c r="G1889" i="1"/>
  <c r="E1889" i="1"/>
  <c r="G1888" i="1"/>
  <c r="H1888" i="1" s="1"/>
  <c r="I1888" i="1" s="1"/>
  <c r="E1888" i="1"/>
  <c r="G1887" i="1"/>
  <c r="H1887" i="1" s="1"/>
  <c r="I1887" i="1" s="1"/>
  <c r="E1887" i="1"/>
  <c r="G1886" i="1"/>
  <c r="H1886" i="1" s="1"/>
  <c r="I1886" i="1" s="1"/>
  <c r="E1886" i="1"/>
  <c r="G1885" i="1"/>
  <c r="H1885" i="1" s="1"/>
  <c r="I1885" i="1" s="1"/>
  <c r="E1885" i="1"/>
  <c r="H1884" i="1"/>
  <c r="I1884" i="1" s="1"/>
  <c r="G1884" i="1"/>
  <c r="E1884" i="1"/>
  <c r="G1883" i="1"/>
  <c r="H1883" i="1" s="1"/>
  <c r="I1883" i="1" s="1"/>
  <c r="E1883" i="1"/>
  <c r="G1882" i="1"/>
  <c r="H1882" i="1" s="1"/>
  <c r="I1882" i="1" s="1"/>
  <c r="E1882" i="1"/>
  <c r="H1881" i="1"/>
  <c r="I1881" i="1" s="1"/>
  <c r="G1881" i="1"/>
  <c r="E1881" i="1"/>
  <c r="G1880" i="1"/>
  <c r="H1880" i="1" s="1"/>
  <c r="I1880" i="1" s="1"/>
  <c r="E1880" i="1"/>
  <c r="G1879" i="1"/>
  <c r="H1879" i="1" s="1"/>
  <c r="I1879" i="1" s="1"/>
  <c r="E1879" i="1"/>
  <c r="G1878" i="1"/>
  <c r="H1878" i="1" s="1"/>
  <c r="I1878" i="1" s="1"/>
  <c r="E1878" i="1"/>
  <c r="G1877" i="1"/>
  <c r="H1877" i="1" s="1"/>
  <c r="I1877" i="1" s="1"/>
  <c r="E1877" i="1"/>
  <c r="H1876" i="1"/>
  <c r="I1876" i="1" s="1"/>
  <c r="G1876" i="1"/>
  <c r="E1876" i="1"/>
  <c r="G1875" i="1"/>
  <c r="H1875" i="1" s="1"/>
  <c r="I1875" i="1" s="1"/>
  <c r="E1875" i="1"/>
  <c r="G1874" i="1"/>
  <c r="H1874" i="1" s="1"/>
  <c r="I1874" i="1" s="1"/>
  <c r="E1874" i="1"/>
  <c r="H1873" i="1"/>
  <c r="I1873" i="1" s="1"/>
  <c r="G1873" i="1"/>
  <c r="E1873" i="1"/>
  <c r="G1872" i="1"/>
  <c r="H1872" i="1" s="1"/>
  <c r="I1872" i="1" s="1"/>
  <c r="E1872" i="1"/>
  <c r="G1871" i="1"/>
  <c r="H1871" i="1" s="1"/>
  <c r="I1871" i="1" s="1"/>
  <c r="E1871" i="1"/>
  <c r="G1870" i="1"/>
  <c r="H1870" i="1" s="1"/>
  <c r="I1870" i="1" s="1"/>
  <c r="E1870" i="1"/>
  <c r="G1869" i="1"/>
  <c r="H1869" i="1" s="1"/>
  <c r="I1869" i="1" s="1"/>
  <c r="E1869" i="1"/>
  <c r="H1868" i="1"/>
  <c r="I1868" i="1" s="1"/>
  <c r="G1868" i="1"/>
  <c r="E1868" i="1"/>
  <c r="G1867" i="1"/>
  <c r="H1867" i="1" s="1"/>
  <c r="I1867" i="1" s="1"/>
  <c r="E1867" i="1"/>
  <c r="G1866" i="1"/>
  <c r="H1866" i="1" s="1"/>
  <c r="I1866" i="1" s="1"/>
  <c r="E1866" i="1"/>
  <c r="H1865" i="1"/>
  <c r="I1865" i="1" s="1"/>
  <c r="G1865" i="1"/>
  <c r="E1865" i="1"/>
  <c r="G1864" i="1"/>
  <c r="H1864" i="1" s="1"/>
  <c r="I1864" i="1" s="1"/>
  <c r="E1864" i="1"/>
  <c r="G1863" i="1"/>
  <c r="H1863" i="1" s="1"/>
  <c r="I1863" i="1" s="1"/>
  <c r="E1863" i="1"/>
  <c r="G1862" i="1"/>
  <c r="H1862" i="1" s="1"/>
  <c r="I1862" i="1" s="1"/>
  <c r="E1862" i="1"/>
  <c r="G1861" i="1"/>
  <c r="H1861" i="1" s="1"/>
  <c r="I1861" i="1" s="1"/>
  <c r="E1861" i="1"/>
  <c r="H1860" i="1"/>
  <c r="I1860" i="1" s="1"/>
  <c r="G1860" i="1"/>
  <c r="E1860" i="1"/>
  <c r="G1859" i="1"/>
  <c r="H1859" i="1" s="1"/>
  <c r="I1859" i="1" s="1"/>
  <c r="E1859" i="1"/>
  <c r="G1858" i="1"/>
  <c r="H1858" i="1" s="1"/>
  <c r="I1858" i="1" s="1"/>
  <c r="E1858" i="1"/>
  <c r="H1857" i="1"/>
  <c r="I1857" i="1" s="1"/>
  <c r="G1857" i="1"/>
  <c r="E1857" i="1"/>
  <c r="G1856" i="1"/>
  <c r="H1856" i="1" s="1"/>
  <c r="I1856" i="1" s="1"/>
  <c r="E1856" i="1"/>
  <c r="G1855" i="1"/>
  <c r="H1855" i="1" s="1"/>
  <c r="I1855" i="1" s="1"/>
  <c r="E1855" i="1"/>
  <c r="G1854" i="1"/>
  <c r="H1854" i="1" s="1"/>
  <c r="I1854" i="1" s="1"/>
  <c r="E1854" i="1"/>
  <c r="G1853" i="1"/>
  <c r="H1853" i="1" s="1"/>
  <c r="I1853" i="1" s="1"/>
  <c r="E1853" i="1"/>
  <c r="H1852" i="1"/>
  <c r="I1852" i="1" s="1"/>
  <c r="G1852" i="1"/>
  <c r="E1852" i="1"/>
  <c r="G1851" i="1"/>
  <c r="H1851" i="1" s="1"/>
  <c r="I1851" i="1" s="1"/>
  <c r="E1851" i="1"/>
  <c r="G1850" i="1"/>
  <c r="H1850" i="1" s="1"/>
  <c r="I1850" i="1" s="1"/>
  <c r="E1850" i="1"/>
  <c r="H1849" i="1"/>
  <c r="I1849" i="1" s="1"/>
  <c r="G1849" i="1"/>
  <c r="E1849" i="1"/>
  <c r="G1848" i="1"/>
  <c r="H1848" i="1" s="1"/>
  <c r="I1848" i="1" s="1"/>
  <c r="E1848" i="1"/>
  <c r="G1847" i="1"/>
  <c r="H1847" i="1" s="1"/>
  <c r="I1847" i="1" s="1"/>
  <c r="E1847" i="1"/>
  <c r="G1846" i="1"/>
  <c r="H1846" i="1" s="1"/>
  <c r="I1846" i="1" s="1"/>
  <c r="E1846" i="1"/>
  <c r="G1845" i="1"/>
  <c r="H1845" i="1" s="1"/>
  <c r="I1845" i="1" s="1"/>
  <c r="E1845" i="1"/>
  <c r="H1844" i="1"/>
  <c r="I1844" i="1" s="1"/>
  <c r="G1844" i="1"/>
  <c r="E1844" i="1"/>
  <c r="G1843" i="1"/>
  <c r="H1843" i="1" s="1"/>
  <c r="I1843" i="1" s="1"/>
  <c r="E1843" i="1"/>
  <c r="G1842" i="1"/>
  <c r="H1842" i="1" s="1"/>
  <c r="I1842" i="1" s="1"/>
  <c r="E1842" i="1"/>
  <c r="H1841" i="1"/>
  <c r="I1841" i="1" s="1"/>
  <c r="G1841" i="1"/>
  <c r="E1841" i="1"/>
  <c r="G1840" i="1"/>
  <c r="H1840" i="1" s="1"/>
  <c r="I1840" i="1" s="1"/>
  <c r="E1840" i="1"/>
  <c r="G1839" i="1"/>
  <c r="H1839" i="1" s="1"/>
  <c r="I1839" i="1" s="1"/>
  <c r="E1839" i="1"/>
  <c r="G1838" i="1"/>
  <c r="H1838" i="1" s="1"/>
  <c r="I1838" i="1" s="1"/>
  <c r="E1838" i="1"/>
  <c r="G1837" i="1"/>
  <c r="H1837" i="1" s="1"/>
  <c r="I1837" i="1" s="1"/>
  <c r="E1837" i="1"/>
  <c r="H1836" i="1"/>
  <c r="I1836" i="1" s="1"/>
  <c r="G1836" i="1"/>
  <c r="E1836" i="1"/>
  <c r="G1835" i="1"/>
  <c r="H1835" i="1" s="1"/>
  <c r="I1835" i="1" s="1"/>
  <c r="E1835" i="1"/>
  <c r="G1834" i="1"/>
  <c r="H1834" i="1" s="1"/>
  <c r="I1834" i="1" s="1"/>
  <c r="E1834" i="1"/>
  <c r="H1833" i="1"/>
  <c r="I1833" i="1" s="1"/>
  <c r="G1833" i="1"/>
  <c r="E1833" i="1"/>
  <c r="G1832" i="1"/>
  <c r="H1832" i="1" s="1"/>
  <c r="I1832" i="1" s="1"/>
  <c r="E1832" i="1"/>
  <c r="G1831" i="1"/>
  <c r="H1831" i="1" s="1"/>
  <c r="I1831" i="1" s="1"/>
  <c r="E1831" i="1"/>
  <c r="G1830" i="1"/>
  <c r="H1830" i="1" s="1"/>
  <c r="I1830" i="1" s="1"/>
  <c r="E1830" i="1"/>
  <c r="G1829" i="1"/>
  <c r="H1829" i="1" s="1"/>
  <c r="I1829" i="1" s="1"/>
  <c r="E1829" i="1"/>
  <c r="H1828" i="1"/>
  <c r="I1828" i="1" s="1"/>
  <c r="G1828" i="1"/>
  <c r="E1828" i="1"/>
  <c r="G1827" i="1"/>
  <c r="H1827" i="1" s="1"/>
  <c r="I1827" i="1" s="1"/>
  <c r="E1827" i="1"/>
  <c r="G1826" i="1"/>
  <c r="H1826" i="1" s="1"/>
  <c r="I1826" i="1" s="1"/>
  <c r="E1826" i="1"/>
  <c r="H1825" i="1"/>
  <c r="I1825" i="1" s="1"/>
  <c r="G1825" i="1"/>
  <c r="E1825" i="1"/>
  <c r="G1824" i="1"/>
  <c r="H1824" i="1" s="1"/>
  <c r="I1824" i="1" s="1"/>
  <c r="E1824" i="1"/>
  <c r="G1823" i="1"/>
  <c r="H1823" i="1" s="1"/>
  <c r="I1823" i="1" s="1"/>
  <c r="E1823" i="1"/>
  <c r="G1822" i="1"/>
  <c r="H1822" i="1" s="1"/>
  <c r="I1822" i="1" s="1"/>
  <c r="E1822" i="1"/>
  <c r="G1821" i="1"/>
  <c r="H1821" i="1" s="1"/>
  <c r="I1821" i="1" s="1"/>
  <c r="E1821" i="1"/>
  <c r="H1820" i="1"/>
  <c r="I1820" i="1" s="1"/>
  <c r="G1820" i="1"/>
  <c r="E1820" i="1"/>
  <c r="G1819" i="1"/>
  <c r="H1819" i="1" s="1"/>
  <c r="I1819" i="1" s="1"/>
  <c r="E1819" i="1"/>
  <c r="G1818" i="1"/>
  <c r="H1818" i="1" s="1"/>
  <c r="I1818" i="1" s="1"/>
  <c r="E1818" i="1"/>
  <c r="H1817" i="1"/>
  <c r="I1817" i="1" s="1"/>
  <c r="G1817" i="1"/>
  <c r="E1817" i="1"/>
  <c r="G1816" i="1"/>
  <c r="H1816" i="1" s="1"/>
  <c r="I1816" i="1" s="1"/>
  <c r="E1816" i="1"/>
  <c r="G1815" i="1"/>
  <c r="H1815" i="1" s="1"/>
  <c r="I1815" i="1" s="1"/>
  <c r="E1815" i="1"/>
  <c r="G1814" i="1"/>
  <c r="H1814" i="1" s="1"/>
  <c r="I1814" i="1" s="1"/>
  <c r="E1814" i="1"/>
  <c r="G1813" i="1"/>
  <c r="H1813" i="1" s="1"/>
  <c r="I1813" i="1" s="1"/>
  <c r="E1813" i="1"/>
  <c r="H1812" i="1"/>
  <c r="I1812" i="1" s="1"/>
  <c r="G1812" i="1"/>
  <c r="E1812" i="1"/>
  <c r="G1811" i="1"/>
  <c r="H1811" i="1" s="1"/>
  <c r="I1811" i="1" s="1"/>
  <c r="E1811" i="1"/>
  <c r="G1810" i="1"/>
  <c r="H1810" i="1" s="1"/>
  <c r="I1810" i="1" s="1"/>
  <c r="E1810" i="1"/>
  <c r="H1809" i="1"/>
  <c r="I1809" i="1" s="1"/>
  <c r="G1809" i="1"/>
  <c r="E1809" i="1"/>
  <c r="G1808" i="1"/>
  <c r="H1808" i="1" s="1"/>
  <c r="I1808" i="1" s="1"/>
  <c r="E1808" i="1"/>
  <c r="G1807" i="1"/>
  <c r="H1807" i="1" s="1"/>
  <c r="I1807" i="1" s="1"/>
  <c r="E1807" i="1"/>
  <c r="G1806" i="1"/>
  <c r="H1806" i="1" s="1"/>
  <c r="I1806" i="1" s="1"/>
  <c r="E1806" i="1"/>
  <c r="G1805" i="1"/>
  <c r="H1805" i="1" s="1"/>
  <c r="I1805" i="1" s="1"/>
  <c r="E1805" i="1"/>
  <c r="H1804" i="1"/>
  <c r="I1804" i="1" s="1"/>
  <c r="G1804" i="1"/>
  <c r="E1804" i="1"/>
  <c r="G1803" i="1"/>
  <c r="H1803" i="1" s="1"/>
  <c r="I1803" i="1" s="1"/>
  <c r="E1803" i="1"/>
  <c r="G1802" i="1"/>
  <c r="H1802" i="1" s="1"/>
  <c r="I1802" i="1" s="1"/>
  <c r="E1802" i="1"/>
  <c r="H1801" i="1"/>
  <c r="I1801" i="1" s="1"/>
  <c r="G1801" i="1"/>
  <c r="E1801" i="1"/>
  <c r="G1800" i="1"/>
  <c r="H1800" i="1" s="1"/>
  <c r="I1800" i="1" s="1"/>
  <c r="E1800" i="1"/>
  <c r="G1799" i="1"/>
  <c r="H1799" i="1" s="1"/>
  <c r="I1799" i="1" s="1"/>
  <c r="E1799" i="1"/>
  <c r="G1798" i="1"/>
  <c r="H1798" i="1" s="1"/>
  <c r="I1798" i="1" s="1"/>
  <c r="E1798" i="1"/>
  <c r="G1797" i="1"/>
  <c r="H1797" i="1" s="1"/>
  <c r="I1797" i="1" s="1"/>
  <c r="E1797" i="1"/>
  <c r="H1796" i="1"/>
  <c r="I1796" i="1" s="1"/>
  <c r="G1796" i="1"/>
  <c r="E1796" i="1"/>
  <c r="G1795" i="1"/>
  <c r="H1795" i="1" s="1"/>
  <c r="I1795" i="1" s="1"/>
  <c r="E1795" i="1"/>
  <c r="G1794" i="1"/>
  <c r="H1794" i="1" s="1"/>
  <c r="I1794" i="1" s="1"/>
  <c r="E1794" i="1"/>
  <c r="H1793" i="1"/>
  <c r="I1793" i="1" s="1"/>
  <c r="G1793" i="1"/>
  <c r="E1793" i="1"/>
  <c r="G1792" i="1"/>
  <c r="H1792" i="1" s="1"/>
  <c r="I1792" i="1" s="1"/>
  <c r="E1792" i="1"/>
  <c r="G1791" i="1"/>
  <c r="H1791" i="1" s="1"/>
  <c r="I1791" i="1" s="1"/>
  <c r="E1791" i="1"/>
  <c r="G1790" i="1"/>
  <c r="H1790" i="1" s="1"/>
  <c r="I1790" i="1" s="1"/>
  <c r="E1790" i="1"/>
  <c r="G1789" i="1"/>
  <c r="H1789" i="1" s="1"/>
  <c r="I1789" i="1" s="1"/>
  <c r="E1789" i="1"/>
  <c r="H1788" i="1"/>
  <c r="I1788" i="1" s="1"/>
  <c r="G1788" i="1"/>
  <c r="E1788" i="1"/>
  <c r="G1787" i="1"/>
  <c r="H1787" i="1" s="1"/>
  <c r="I1787" i="1" s="1"/>
  <c r="E1787" i="1"/>
  <c r="G1786" i="1"/>
  <c r="H1786" i="1" s="1"/>
  <c r="I1786" i="1" s="1"/>
  <c r="E1786" i="1"/>
  <c r="H1785" i="1"/>
  <c r="I1785" i="1" s="1"/>
  <c r="G1785" i="1"/>
  <c r="E1785" i="1"/>
  <c r="G1784" i="1"/>
  <c r="H1784" i="1" s="1"/>
  <c r="I1784" i="1" s="1"/>
  <c r="E1784" i="1"/>
  <c r="G1783" i="1"/>
  <c r="H1783" i="1" s="1"/>
  <c r="I1783" i="1" s="1"/>
  <c r="E1783" i="1"/>
  <c r="G1782" i="1"/>
  <c r="H1782" i="1" s="1"/>
  <c r="I1782" i="1" s="1"/>
  <c r="E1782" i="1"/>
  <c r="G1781" i="1"/>
  <c r="H1781" i="1" s="1"/>
  <c r="I1781" i="1" s="1"/>
  <c r="E1781" i="1"/>
  <c r="H1780" i="1"/>
  <c r="I1780" i="1" s="1"/>
  <c r="G1780" i="1"/>
  <c r="E1780" i="1"/>
  <c r="G1779" i="1"/>
  <c r="H1779" i="1" s="1"/>
  <c r="I1779" i="1" s="1"/>
  <c r="E1779" i="1"/>
  <c r="G1778" i="1"/>
  <c r="H1778" i="1" s="1"/>
  <c r="I1778" i="1" s="1"/>
  <c r="E1778" i="1"/>
  <c r="H1777" i="1"/>
  <c r="I1777" i="1" s="1"/>
  <c r="G1777" i="1"/>
  <c r="E1777" i="1"/>
  <c r="G1776" i="1"/>
  <c r="H1776" i="1" s="1"/>
  <c r="I1776" i="1" s="1"/>
  <c r="E1776" i="1"/>
  <c r="G1775" i="1"/>
  <c r="H1775" i="1" s="1"/>
  <c r="I1775" i="1" s="1"/>
  <c r="E1775" i="1"/>
  <c r="G1774" i="1"/>
  <c r="H1774" i="1" s="1"/>
  <c r="I1774" i="1" s="1"/>
  <c r="E1774" i="1"/>
  <c r="G1773" i="1"/>
  <c r="H1773" i="1" s="1"/>
  <c r="I1773" i="1" s="1"/>
  <c r="E1773" i="1"/>
  <c r="H1772" i="1"/>
  <c r="I1772" i="1" s="1"/>
  <c r="G1772" i="1"/>
  <c r="E1772" i="1"/>
  <c r="G1771" i="1"/>
  <c r="H1771" i="1" s="1"/>
  <c r="I1771" i="1" s="1"/>
  <c r="E1771" i="1"/>
  <c r="G1770" i="1"/>
  <c r="H1770" i="1" s="1"/>
  <c r="I1770" i="1" s="1"/>
  <c r="E1770" i="1"/>
  <c r="H1769" i="1"/>
  <c r="I1769" i="1" s="1"/>
  <c r="G1769" i="1"/>
  <c r="E1769" i="1"/>
  <c r="G1768" i="1"/>
  <c r="H1768" i="1" s="1"/>
  <c r="I1768" i="1" s="1"/>
  <c r="E1768" i="1"/>
  <c r="G1767" i="1"/>
  <c r="H1767" i="1" s="1"/>
  <c r="I1767" i="1" s="1"/>
  <c r="E1767" i="1"/>
  <c r="G1766" i="1"/>
  <c r="H1766" i="1" s="1"/>
  <c r="I1766" i="1" s="1"/>
  <c r="E1766" i="1"/>
  <c r="G1765" i="1"/>
  <c r="H1765" i="1" s="1"/>
  <c r="I1765" i="1" s="1"/>
  <c r="E1765" i="1"/>
  <c r="H1764" i="1"/>
  <c r="I1764" i="1" s="1"/>
  <c r="G1764" i="1"/>
  <c r="E1764" i="1"/>
  <c r="G1763" i="1"/>
  <c r="H1763" i="1" s="1"/>
  <c r="I1763" i="1" s="1"/>
  <c r="E1763" i="1"/>
  <c r="G1762" i="1"/>
  <c r="H1762" i="1" s="1"/>
  <c r="I1762" i="1" s="1"/>
  <c r="E1762" i="1"/>
  <c r="H1761" i="1"/>
  <c r="I1761" i="1" s="1"/>
  <c r="G1761" i="1"/>
  <c r="E1761" i="1"/>
  <c r="G1760" i="1"/>
  <c r="H1760" i="1" s="1"/>
  <c r="I1760" i="1" s="1"/>
  <c r="E1760" i="1"/>
  <c r="G1759" i="1"/>
  <c r="H1759" i="1" s="1"/>
  <c r="I1759" i="1" s="1"/>
  <c r="E1759" i="1"/>
  <c r="G1758" i="1"/>
  <c r="H1758" i="1" s="1"/>
  <c r="I1758" i="1" s="1"/>
  <c r="E1758" i="1"/>
  <c r="G1757" i="1"/>
  <c r="H1757" i="1" s="1"/>
  <c r="I1757" i="1" s="1"/>
  <c r="E1757" i="1"/>
  <c r="H1756" i="1"/>
  <c r="I1756" i="1" s="1"/>
  <c r="G1756" i="1"/>
  <c r="E1756" i="1"/>
  <c r="G1755" i="1"/>
  <c r="H1755" i="1" s="1"/>
  <c r="I1755" i="1" s="1"/>
  <c r="E1755" i="1"/>
  <c r="G1754" i="1"/>
  <c r="H1754" i="1" s="1"/>
  <c r="I1754" i="1" s="1"/>
  <c r="E1754" i="1"/>
  <c r="H1753" i="1"/>
  <c r="I1753" i="1" s="1"/>
  <c r="G1753" i="1"/>
  <c r="E1753" i="1"/>
  <c r="G1752" i="1"/>
  <c r="H1752" i="1" s="1"/>
  <c r="I1752" i="1" s="1"/>
  <c r="E1752" i="1"/>
  <c r="G1751" i="1"/>
  <c r="H1751" i="1" s="1"/>
  <c r="I1751" i="1" s="1"/>
  <c r="E1751" i="1"/>
  <c r="G1750" i="1"/>
  <c r="H1750" i="1" s="1"/>
  <c r="I1750" i="1" s="1"/>
  <c r="E1750" i="1"/>
  <c r="G1749" i="1"/>
  <c r="H1749" i="1" s="1"/>
  <c r="I1749" i="1" s="1"/>
  <c r="E1749" i="1"/>
  <c r="H1748" i="1"/>
  <c r="I1748" i="1" s="1"/>
  <c r="G1748" i="1"/>
  <c r="E1748" i="1"/>
  <c r="G1747" i="1"/>
  <c r="H1747" i="1" s="1"/>
  <c r="I1747" i="1" s="1"/>
  <c r="E1747" i="1"/>
  <c r="G1746" i="1"/>
  <c r="H1746" i="1" s="1"/>
  <c r="I1746" i="1" s="1"/>
  <c r="E1746" i="1"/>
  <c r="H1745" i="1"/>
  <c r="I1745" i="1" s="1"/>
  <c r="G1745" i="1"/>
  <c r="E1745" i="1"/>
  <c r="G1744" i="1"/>
  <c r="H1744" i="1" s="1"/>
  <c r="I1744" i="1" s="1"/>
  <c r="E1744" i="1"/>
  <c r="G1743" i="1"/>
  <c r="H1743" i="1" s="1"/>
  <c r="I1743" i="1" s="1"/>
  <c r="E1743" i="1"/>
  <c r="G1742" i="1"/>
  <c r="H1742" i="1" s="1"/>
  <c r="I1742" i="1" s="1"/>
  <c r="E1742" i="1"/>
  <c r="G1741" i="1"/>
  <c r="H1741" i="1" s="1"/>
  <c r="I1741" i="1" s="1"/>
  <c r="E1741" i="1"/>
  <c r="H1740" i="1"/>
  <c r="I1740" i="1" s="1"/>
  <c r="G1740" i="1"/>
  <c r="E1740" i="1"/>
  <c r="G1739" i="1"/>
  <c r="H1739" i="1" s="1"/>
  <c r="I1739" i="1" s="1"/>
  <c r="E1739" i="1"/>
  <c r="G1738" i="1"/>
  <c r="H1738" i="1" s="1"/>
  <c r="I1738" i="1" s="1"/>
  <c r="E1738" i="1"/>
  <c r="H1737" i="1"/>
  <c r="I1737" i="1" s="1"/>
  <c r="G1737" i="1"/>
  <c r="E1737" i="1"/>
  <c r="G1736" i="1"/>
  <c r="H1736" i="1" s="1"/>
  <c r="I1736" i="1" s="1"/>
  <c r="E1736" i="1"/>
  <c r="G1735" i="1"/>
  <c r="H1735" i="1" s="1"/>
  <c r="I1735" i="1" s="1"/>
  <c r="E1735" i="1"/>
  <c r="G1734" i="1"/>
  <c r="H1734" i="1" s="1"/>
  <c r="I1734" i="1" s="1"/>
  <c r="E1734" i="1"/>
  <c r="G1733" i="1"/>
  <c r="H1733" i="1" s="1"/>
  <c r="I1733" i="1" s="1"/>
  <c r="E1733" i="1"/>
  <c r="H1732" i="1"/>
  <c r="I1732" i="1" s="1"/>
  <c r="G1732" i="1"/>
  <c r="E1732" i="1"/>
  <c r="G1731" i="1"/>
  <c r="H1731" i="1" s="1"/>
  <c r="I1731" i="1" s="1"/>
  <c r="E1731" i="1"/>
  <c r="G1730" i="1"/>
  <c r="H1730" i="1" s="1"/>
  <c r="I1730" i="1" s="1"/>
  <c r="E1730" i="1"/>
  <c r="H1729" i="1"/>
  <c r="I1729" i="1" s="1"/>
  <c r="G1729" i="1"/>
  <c r="E1729" i="1"/>
  <c r="G1728" i="1"/>
  <c r="H1728" i="1" s="1"/>
  <c r="I1728" i="1" s="1"/>
  <c r="E1728" i="1"/>
  <c r="G1727" i="1"/>
  <c r="H1727" i="1" s="1"/>
  <c r="I1727" i="1" s="1"/>
  <c r="E1727" i="1"/>
  <c r="G1726" i="1"/>
  <c r="H1726" i="1" s="1"/>
  <c r="I1726" i="1" s="1"/>
  <c r="E1726" i="1"/>
  <c r="G1725" i="1"/>
  <c r="H1725" i="1" s="1"/>
  <c r="I1725" i="1" s="1"/>
  <c r="E1725" i="1"/>
  <c r="H1724" i="1"/>
  <c r="I1724" i="1" s="1"/>
  <c r="G1724" i="1"/>
  <c r="E1724" i="1"/>
  <c r="G1723" i="1"/>
  <c r="H1723" i="1" s="1"/>
  <c r="I1723" i="1" s="1"/>
  <c r="E1723" i="1"/>
  <c r="G1722" i="1"/>
  <c r="H1722" i="1" s="1"/>
  <c r="I1722" i="1" s="1"/>
  <c r="E1722" i="1"/>
  <c r="H1721" i="1"/>
  <c r="I1721" i="1" s="1"/>
  <c r="G1721" i="1"/>
  <c r="E1721" i="1"/>
  <c r="G1720" i="1"/>
  <c r="H1720" i="1" s="1"/>
  <c r="I1720" i="1" s="1"/>
  <c r="E1720" i="1"/>
  <c r="G1719" i="1"/>
  <c r="H1719" i="1" s="1"/>
  <c r="I1719" i="1" s="1"/>
  <c r="E1719" i="1"/>
  <c r="G1718" i="1"/>
  <c r="H1718" i="1" s="1"/>
  <c r="I1718" i="1" s="1"/>
  <c r="E1718" i="1"/>
  <c r="G1717" i="1"/>
  <c r="H1717" i="1" s="1"/>
  <c r="I1717" i="1" s="1"/>
  <c r="E1717" i="1"/>
  <c r="H1716" i="1"/>
  <c r="I1716" i="1" s="1"/>
  <c r="G1716" i="1"/>
  <c r="E1716" i="1"/>
  <c r="G1715" i="1"/>
  <c r="H1715" i="1" s="1"/>
  <c r="I1715" i="1" s="1"/>
  <c r="E1715" i="1"/>
  <c r="G1714" i="1"/>
  <c r="H1714" i="1" s="1"/>
  <c r="I1714" i="1" s="1"/>
  <c r="E1714" i="1"/>
  <c r="H1713" i="1"/>
  <c r="I1713" i="1" s="1"/>
  <c r="G1713" i="1"/>
  <c r="E1713" i="1"/>
  <c r="G1712" i="1"/>
  <c r="H1712" i="1" s="1"/>
  <c r="I1712" i="1" s="1"/>
  <c r="E1712" i="1"/>
  <c r="G1711" i="1"/>
  <c r="H1711" i="1" s="1"/>
  <c r="I1711" i="1" s="1"/>
  <c r="E1711" i="1"/>
  <c r="G1710" i="1"/>
  <c r="H1710" i="1" s="1"/>
  <c r="I1710" i="1" s="1"/>
  <c r="E1710" i="1"/>
  <c r="G1709" i="1"/>
  <c r="H1709" i="1" s="1"/>
  <c r="I1709" i="1" s="1"/>
  <c r="E1709" i="1"/>
  <c r="H1708" i="1"/>
  <c r="I1708" i="1" s="1"/>
  <c r="G1708" i="1"/>
  <c r="E1708" i="1"/>
  <c r="G1707" i="1"/>
  <c r="H1707" i="1" s="1"/>
  <c r="I1707" i="1" s="1"/>
  <c r="E1707" i="1"/>
  <c r="G1706" i="1"/>
  <c r="H1706" i="1" s="1"/>
  <c r="I1706" i="1" s="1"/>
  <c r="E1706" i="1"/>
  <c r="H1705" i="1"/>
  <c r="I1705" i="1" s="1"/>
  <c r="G1705" i="1"/>
  <c r="E1705" i="1"/>
  <c r="G1704" i="1"/>
  <c r="H1704" i="1" s="1"/>
  <c r="I1704" i="1" s="1"/>
  <c r="E1704" i="1"/>
  <c r="G1703" i="1"/>
  <c r="H1703" i="1" s="1"/>
  <c r="I1703" i="1" s="1"/>
  <c r="E1703" i="1"/>
  <c r="G1702" i="1"/>
  <c r="H1702" i="1" s="1"/>
  <c r="I1702" i="1" s="1"/>
  <c r="E1702" i="1"/>
  <c r="G1701" i="1"/>
  <c r="H1701" i="1" s="1"/>
  <c r="I1701" i="1" s="1"/>
  <c r="E1701" i="1"/>
  <c r="H1700" i="1"/>
  <c r="I1700" i="1" s="1"/>
  <c r="G1700" i="1"/>
  <c r="E1700" i="1"/>
  <c r="G1699" i="1"/>
  <c r="H1699" i="1" s="1"/>
  <c r="I1699" i="1" s="1"/>
  <c r="E1699" i="1"/>
  <c r="G1698" i="1"/>
  <c r="H1698" i="1" s="1"/>
  <c r="I1698" i="1" s="1"/>
  <c r="E1698" i="1"/>
  <c r="H1697" i="1"/>
  <c r="I1697" i="1" s="1"/>
  <c r="G1697" i="1"/>
  <c r="E1697" i="1"/>
  <c r="G1696" i="1"/>
  <c r="H1696" i="1" s="1"/>
  <c r="I1696" i="1" s="1"/>
  <c r="E1696" i="1"/>
  <c r="G1695" i="1"/>
  <c r="H1695" i="1" s="1"/>
  <c r="I1695" i="1" s="1"/>
  <c r="E1695" i="1"/>
  <c r="G1694" i="1"/>
  <c r="H1694" i="1" s="1"/>
  <c r="I1694" i="1" s="1"/>
  <c r="E1694" i="1"/>
  <c r="G1693" i="1"/>
  <c r="H1693" i="1" s="1"/>
  <c r="I1693" i="1" s="1"/>
  <c r="E1693" i="1"/>
  <c r="H1692" i="1"/>
  <c r="I1692" i="1" s="1"/>
  <c r="G1692" i="1"/>
  <c r="E1692" i="1"/>
  <c r="G1691" i="1"/>
  <c r="H1691" i="1" s="1"/>
  <c r="I1691" i="1" s="1"/>
  <c r="E1691" i="1"/>
  <c r="G1690" i="1"/>
  <c r="H1690" i="1" s="1"/>
  <c r="I1690" i="1" s="1"/>
  <c r="E1690" i="1"/>
  <c r="H1689" i="1"/>
  <c r="I1689" i="1" s="1"/>
  <c r="G1689" i="1"/>
  <c r="E1689" i="1"/>
  <c r="G1688" i="1"/>
  <c r="H1688" i="1" s="1"/>
  <c r="I1688" i="1" s="1"/>
  <c r="E1688" i="1"/>
  <c r="G1687" i="1"/>
  <c r="H1687" i="1" s="1"/>
  <c r="I1687" i="1" s="1"/>
  <c r="E1687" i="1"/>
  <c r="G1686" i="1"/>
  <c r="H1686" i="1" s="1"/>
  <c r="I1686" i="1" s="1"/>
  <c r="E1686" i="1"/>
  <c r="G1685" i="1"/>
  <c r="H1685" i="1" s="1"/>
  <c r="I1685" i="1" s="1"/>
  <c r="E1685" i="1"/>
  <c r="H1684" i="1"/>
  <c r="I1684" i="1" s="1"/>
  <c r="G1684" i="1"/>
  <c r="E1684" i="1"/>
  <c r="G1683" i="1"/>
  <c r="H1683" i="1" s="1"/>
  <c r="I1683" i="1" s="1"/>
  <c r="E1683" i="1"/>
  <c r="G1682" i="1"/>
  <c r="H1682" i="1" s="1"/>
  <c r="I1682" i="1" s="1"/>
  <c r="E1682" i="1"/>
  <c r="H1681" i="1"/>
  <c r="I1681" i="1" s="1"/>
  <c r="G1681" i="1"/>
  <c r="E1681" i="1"/>
  <c r="G1680" i="1"/>
  <c r="H1680" i="1" s="1"/>
  <c r="I1680" i="1" s="1"/>
  <c r="E1680" i="1"/>
  <c r="G1679" i="1"/>
  <c r="H1679" i="1" s="1"/>
  <c r="I1679" i="1" s="1"/>
  <c r="E1679" i="1"/>
  <c r="G1678" i="1"/>
  <c r="H1678" i="1" s="1"/>
  <c r="I1678" i="1" s="1"/>
  <c r="E1678" i="1"/>
  <c r="G1677" i="1"/>
  <c r="H1677" i="1" s="1"/>
  <c r="I1677" i="1" s="1"/>
  <c r="E1677" i="1"/>
  <c r="H1676" i="1"/>
  <c r="I1676" i="1" s="1"/>
  <c r="G1676" i="1"/>
  <c r="E1676" i="1"/>
  <c r="G1675" i="1"/>
  <c r="H1675" i="1" s="1"/>
  <c r="I1675" i="1" s="1"/>
  <c r="E1675" i="1"/>
  <c r="G1674" i="1"/>
  <c r="H1674" i="1" s="1"/>
  <c r="I1674" i="1" s="1"/>
  <c r="E1674" i="1"/>
  <c r="H1673" i="1"/>
  <c r="I1673" i="1" s="1"/>
  <c r="G1673" i="1"/>
  <c r="E1673" i="1"/>
  <c r="G1672" i="1"/>
  <c r="H1672" i="1" s="1"/>
  <c r="I1672" i="1" s="1"/>
  <c r="E1672" i="1"/>
  <c r="G1671" i="1"/>
  <c r="H1671" i="1" s="1"/>
  <c r="I1671" i="1" s="1"/>
  <c r="E1671" i="1"/>
  <c r="G1670" i="1"/>
  <c r="H1670" i="1" s="1"/>
  <c r="I1670" i="1" s="1"/>
  <c r="E1670" i="1"/>
  <c r="G1669" i="1"/>
  <c r="H1669" i="1" s="1"/>
  <c r="I1669" i="1" s="1"/>
  <c r="E1669" i="1"/>
  <c r="H1668" i="1"/>
  <c r="I1668" i="1" s="1"/>
  <c r="G1668" i="1"/>
  <c r="E1668" i="1"/>
  <c r="G1667" i="1"/>
  <c r="H1667" i="1" s="1"/>
  <c r="I1667" i="1" s="1"/>
  <c r="E1667" i="1"/>
  <c r="G1666" i="1"/>
  <c r="H1666" i="1" s="1"/>
  <c r="I1666" i="1" s="1"/>
  <c r="E1666" i="1"/>
  <c r="H1665" i="1"/>
  <c r="I1665" i="1" s="1"/>
  <c r="G1665" i="1"/>
  <c r="E1665" i="1"/>
  <c r="G1664" i="1"/>
  <c r="H1664" i="1" s="1"/>
  <c r="I1664" i="1" s="1"/>
  <c r="E1664" i="1"/>
  <c r="G1663" i="1"/>
  <c r="H1663" i="1" s="1"/>
  <c r="I1663" i="1" s="1"/>
  <c r="E1663" i="1"/>
  <c r="G1662" i="1"/>
  <c r="H1662" i="1" s="1"/>
  <c r="I1662" i="1" s="1"/>
  <c r="E1662" i="1"/>
  <c r="G1661" i="1"/>
  <c r="H1661" i="1" s="1"/>
  <c r="I1661" i="1" s="1"/>
  <c r="E1661" i="1"/>
  <c r="H1660" i="1"/>
  <c r="I1660" i="1" s="1"/>
  <c r="G1660" i="1"/>
  <c r="E1660" i="1"/>
  <c r="G1659" i="1"/>
  <c r="H1659" i="1" s="1"/>
  <c r="I1659" i="1" s="1"/>
  <c r="E1659" i="1"/>
  <c r="G1658" i="1"/>
  <c r="H1658" i="1" s="1"/>
  <c r="I1658" i="1" s="1"/>
  <c r="E1658" i="1"/>
  <c r="H1657" i="1"/>
  <c r="I1657" i="1" s="1"/>
  <c r="G1657" i="1"/>
  <c r="E1657" i="1"/>
  <c r="G1656" i="1"/>
  <c r="H1656" i="1" s="1"/>
  <c r="I1656" i="1" s="1"/>
  <c r="E1656" i="1"/>
  <c r="G1655" i="1"/>
  <c r="H1655" i="1" s="1"/>
  <c r="I1655" i="1" s="1"/>
  <c r="E1655" i="1"/>
  <c r="G1654" i="1"/>
  <c r="H1654" i="1" s="1"/>
  <c r="I1654" i="1" s="1"/>
  <c r="E1654" i="1"/>
  <c r="G1653" i="1"/>
  <c r="H1653" i="1" s="1"/>
  <c r="I1653" i="1" s="1"/>
  <c r="E1653" i="1"/>
  <c r="H1652" i="1"/>
  <c r="I1652" i="1" s="1"/>
  <c r="G1652" i="1"/>
  <c r="E1652" i="1"/>
  <c r="G1651" i="1"/>
  <c r="H1651" i="1" s="1"/>
  <c r="I1651" i="1" s="1"/>
  <c r="E1651" i="1"/>
  <c r="G1650" i="1"/>
  <c r="H1650" i="1" s="1"/>
  <c r="I1650" i="1" s="1"/>
  <c r="E1650" i="1"/>
  <c r="H1649" i="1"/>
  <c r="I1649" i="1" s="1"/>
  <c r="G1649" i="1"/>
  <c r="E1649" i="1"/>
  <c r="G1648" i="1"/>
  <c r="H1648" i="1" s="1"/>
  <c r="I1648" i="1" s="1"/>
  <c r="E1648" i="1"/>
  <c r="G1647" i="1"/>
  <c r="H1647" i="1" s="1"/>
  <c r="I1647" i="1" s="1"/>
  <c r="E1647" i="1"/>
  <c r="G1646" i="1"/>
  <c r="H1646" i="1" s="1"/>
  <c r="I1646" i="1" s="1"/>
  <c r="E1646" i="1"/>
  <c r="G1645" i="1"/>
  <c r="H1645" i="1" s="1"/>
  <c r="I1645" i="1" s="1"/>
  <c r="E1645" i="1"/>
  <c r="H1644" i="1"/>
  <c r="I1644" i="1" s="1"/>
  <c r="G1644" i="1"/>
  <c r="E1644" i="1"/>
  <c r="G1643" i="1"/>
  <c r="H1643" i="1" s="1"/>
  <c r="I1643" i="1" s="1"/>
  <c r="E1643" i="1"/>
  <c r="G1642" i="1"/>
  <c r="H1642" i="1" s="1"/>
  <c r="I1642" i="1" s="1"/>
  <c r="E1642" i="1"/>
  <c r="H1641" i="1"/>
  <c r="I1641" i="1" s="1"/>
  <c r="G1641" i="1"/>
  <c r="E1641" i="1"/>
  <c r="G1640" i="1"/>
  <c r="H1640" i="1" s="1"/>
  <c r="I1640" i="1" s="1"/>
  <c r="E1640" i="1"/>
  <c r="G1639" i="1"/>
  <c r="H1639" i="1" s="1"/>
  <c r="I1639" i="1" s="1"/>
  <c r="E1639" i="1"/>
  <c r="G1638" i="1"/>
  <c r="H1638" i="1" s="1"/>
  <c r="I1638" i="1" s="1"/>
  <c r="E1638" i="1"/>
  <c r="G1637" i="1"/>
  <c r="H1637" i="1" s="1"/>
  <c r="I1637" i="1" s="1"/>
  <c r="E1637" i="1"/>
  <c r="H1636" i="1"/>
  <c r="I1636" i="1" s="1"/>
  <c r="G1636" i="1"/>
  <c r="E1636" i="1"/>
  <c r="G1635" i="1"/>
  <c r="H1635" i="1" s="1"/>
  <c r="I1635" i="1" s="1"/>
  <c r="E1635" i="1"/>
  <c r="G1634" i="1"/>
  <c r="H1634" i="1" s="1"/>
  <c r="I1634" i="1" s="1"/>
  <c r="E1634" i="1"/>
  <c r="H1633" i="1"/>
  <c r="I1633" i="1" s="1"/>
  <c r="G1633" i="1"/>
  <c r="E1633" i="1"/>
  <c r="G1632" i="1"/>
  <c r="H1632" i="1" s="1"/>
  <c r="I1632" i="1" s="1"/>
  <c r="E1632" i="1"/>
  <c r="G1631" i="1"/>
  <c r="H1631" i="1" s="1"/>
  <c r="I1631" i="1" s="1"/>
  <c r="E1631" i="1"/>
  <c r="G1630" i="1"/>
  <c r="H1630" i="1" s="1"/>
  <c r="I1630" i="1" s="1"/>
  <c r="E1630" i="1"/>
  <c r="G1629" i="1"/>
  <c r="H1629" i="1" s="1"/>
  <c r="I1629" i="1" s="1"/>
  <c r="E1629" i="1"/>
  <c r="H1628" i="1"/>
  <c r="I1628" i="1" s="1"/>
  <c r="G1628" i="1"/>
  <c r="E1628" i="1"/>
  <c r="G1627" i="1"/>
  <c r="H1627" i="1" s="1"/>
  <c r="I1627" i="1" s="1"/>
  <c r="E1627" i="1"/>
  <c r="G1626" i="1"/>
  <c r="H1626" i="1" s="1"/>
  <c r="I1626" i="1" s="1"/>
  <c r="E1626" i="1"/>
  <c r="H1625" i="1"/>
  <c r="I1625" i="1" s="1"/>
  <c r="G1625" i="1"/>
  <c r="E1625" i="1"/>
  <c r="G1624" i="1"/>
  <c r="H1624" i="1" s="1"/>
  <c r="I1624" i="1" s="1"/>
  <c r="E1624" i="1"/>
  <c r="G1623" i="1"/>
  <c r="H1623" i="1" s="1"/>
  <c r="I1623" i="1" s="1"/>
  <c r="E1623" i="1"/>
  <c r="G1622" i="1"/>
  <c r="H1622" i="1" s="1"/>
  <c r="I1622" i="1" s="1"/>
  <c r="E1622" i="1"/>
  <c r="G1621" i="1"/>
  <c r="H1621" i="1" s="1"/>
  <c r="I1621" i="1" s="1"/>
  <c r="E1621" i="1"/>
  <c r="H1620" i="1"/>
  <c r="I1620" i="1" s="1"/>
  <c r="G1620" i="1"/>
  <c r="E1620" i="1"/>
  <c r="G1619" i="1"/>
  <c r="H1619" i="1" s="1"/>
  <c r="I1619" i="1" s="1"/>
  <c r="E1619" i="1"/>
  <c r="G1618" i="1"/>
  <c r="H1618" i="1" s="1"/>
  <c r="I1618" i="1" s="1"/>
  <c r="E1618" i="1"/>
  <c r="H1617" i="1"/>
  <c r="I1617" i="1" s="1"/>
  <c r="G1617" i="1"/>
  <c r="E1617" i="1"/>
  <c r="G1616" i="1"/>
  <c r="H1616" i="1" s="1"/>
  <c r="I1616" i="1" s="1"/>
  <c r="E1616" i="1"/>
  <c r="G1615" i="1"/>
  <c r="H1615" i="1" s="1"/>
  <c r="I1615" i="1" s="1"/>
  <c r="E1615" i="1"/>
  <c r="G1614" i="1"/>
  <c r="H1614" i="1" s="1"/>
  <c r="I1614" i="1" s="1"/>
  <c r="E1614" i="1"/>
  <c r="G1613" i="1"/>
  <c r="H1613" i="1" s="1"/>
  <c r="I1613" i="1" s="1"/>
  <c r="E1613" i="1"/>
  <c r="H1612" i="1"/>
  <c r="I1612" i="1" s="1"/>
  <c r="G1612" i="1"/>
  <c r="E1612" i="1"/>
  <c r="G1611" i="1"/>
  <c r="H1611" i="1" s="1"/>
  <c r="I1611" i="1" s="1"/>
  <c r="E1611" i="1"/>
  <c r="G1610" i="1"/>
  <c r="H1610" i="1" s="1"/>
  <c r="I1610" i="1" s="1"/>
  <c r="E1610" i="1"/>
  <c r="H1609" i="1"/>
  <c r="I1609" i="1" s="1"/>
  <c r="G1609" i="1"/>
  <c r="E1609" i="1"/>
  <c r="G1608" i="1"/>
  <c r="H1608" i="1" s="1"/>
  <c r="I1608" i="1" s="1"/>
  <c r="E1608" i="1"/>
  <c r="G1607" i="1"/>
  <c r="H1607" i="1" s="1"/>
  <c r="I1607" i="1" s="1"/>
  <c r="E1607" i="1"/>
  <c r="G1606" i="1"/>
  <c r="H1606" i="1" s="1"/>
  <c r="I1606" i="1" s="1"/>
  <c r="E1606" i="1"/>
  <c r="G1605" i="1"/>
  <c r="H1605" i="1" s="1"/>
  <c r="I1605" i="1" s="1"/>
  <c r="E1605" i="1"/>
  <c r="H1604" i="1"/>
  <c r="I1604" i="1" s="1"/>
  <c r="G1604" i="1"/>
  <c r="E1604" i="1"/>
  <c r="G1603" i="1"/>
  <c r="H1603" i="1" s="1"/>
  <c r="I1603" i="1" s="1"/>
  <c r="E1603" i="1"/>
  <c r="G1602" i="1"/>
  <c r="H1602" i="1" s="1"/>
  <c r="I1602" i="1" s="1"/>
  <c r="E1602" i="1"/>
  <c r="H1601" i="1"/>
  <c r="I1601" i="1" s="1"/>
  <c r="G1601" i="1"/>
  <c r="E1601" i="1"/>
  <c r="G1600" i="1"/>
  <c r="H1600" i="1" s="1"/>
  <c r="I1600" i="1" s="1"/>
  <c r="E1600" i="1"/>
  <c r="G1599" i="1"/>
  <c r="H1599" i="1" s="1"/>
  <c r="I1599" i="1" s="1"/>
  <c r="E1599" i="1"/>
  <c r="G1598" i="1"/>
  <c r="H1598" i="1" s="1"/>
  <c r="I1598" i="1" s="1"/>
  <c r="E1598" i="1"/>
  <c r="G1597" i="1"/>
  <c r="H1597" i="1" s="1"/>
  <c r="I1597" i="1" s="1"/>
  <c r="E1597" i="1"/>
  <c r="H1596" i="1"/>
  <c r="I1596" i="1" s="1"/>
  <c r="G1596" i="1"/>
  <c r="E1596" i="1"/>
  <c r="G1595" i="1"/>
  <c r="H1595" i="1" s="1"/>
  <c r="I1595" i="1" s="1"/>
  <c r="E1595" i="1"/>
  <c r="G1594" i="1"/>
  <c r="H1594" i="1" s="1"/>
  <c r="I1594" i="1" s="1"/>
  <c r="E1594" i="1"/>
  <c r="H1593" i="1"/>
  <c r="I1593" i="1" s="1"/>
  <c r="G1593" i="1"/>
  <c r="E1593" i="1"/>
  <c r="G1592" i="1"/>
  <c r="H1592" i="1" s="1"/>
  <c r="I1592" i="1" s="1"/>
  <c r="E1592" i="1"/>
  <c r="G1591" i="1"/>
  <c r="H1591" i="1" s="1"/>
  <c r="I1591" i="1" s="1"/>
  <c r="E1591" i="1"/>
  <c r="G1590" i="1"/>
  <c r="H1590" i="1" s="1"/>
  <c r="I1590" i="1" s="1"/>
  <c r="E1590" i="1"/>
  <c r="G1589" i="1"/>
  <c r="H1589" i="1" s="1"/>
  <c r="I1589" i="1" s="1"/>
  <c r="E1589" i="1"/>
  <c r="H1588" i="1"/>
  <c r="I1588" i="1" s="1"/>
  <c r="G1588" i="1"/>
  <c r="E1588" i="1"/>
  <c r="G1587" i="1"/>
  <c r="H1587" i="1" s="1"/>
  <c r="I1587" i="1" s="1"/>
  <c r="E1587" i="1"/>
  <c r="G1586" i="1"/>
  <c r="H1586" i="1" s="1"/>
  <c r="I1586" i="1" s="1"/>
  <c r="E1586" i="1"/>
  <c r="H1585" i="1"/>
  <c r="I1585" i="1" s="1"/>
  <c r="G1585" i="1"/>
  <c r="E1585" i="1"/>
  <c r="G1584" i="1"/>
  <c r="H1584" i="1" s="1"/>
  <c r="I1584" i="1" s="1"/>
  <c r="E1584" i="1"/>
  <c r="G1583" i="1"/>
  <c r="H1583" i="1" s="1"/>
  <c r="I1583" i="1" s="1"/>
  <c r="E1583" i="1"/>
  <c r="G1582" i="1"/>
  <c r="H1582" i="1" s="1"/>
  <c r="I1582" i="1" s="1"/>
  <c r="E1582" i="1"/>
  <c r="G1581" i="1"/>
  <c r="H1581" i="1" s="1"/>
  <c r="I1581" i="1" s="1"/>
  <c r="E1581" i="1"/>
  <c r="H1580" i="1"/>
  <c r="I1580" i="1" s="1"/>
  <c r="G1580" i="1"/>
  <c r="E1580" i="1"/>
  <c r="G1579" i="1"/>
  <c r="H1579" i="1" s="1"/>
  <c r="I1579" i="1" s="1"/>
  <c r="E1579" i="1"/>
  <c r="G1578" i="1"/>
  <c r="H1578" i="1" s="1"/>
  <c r="I1578" i="1" s="1"/>
  <c r="E1578" i="1"/>
  <c r="H1577" i="1"/>
  <c r="I1577" i="1" s="1"/>
  <c r="G1577" i="1"/>
  <c r="E1577" i="1"/>
  <c r="G1576" i="1"/>
  <c r="H1576" i="1" s="1"/>
  <c r="I1576" i="1" s="1"/>
  <c r="E1576" i="1"/>
  <c r="G1575" i="1"/>
  <c r="H1575" i="1" s="1"/>
  <c r="I1575" i="1" s="1"/>
  <c r="E1575" i="1"/>
  <c r="G1574" i="1"/>
  <c r="H1574" i="1" s="1"/>
  <c r="I1574" i="1" s="1"/>
  <c r="E1574" i="1"/>
  <c r="G1573" i="1"/>
  <c r="H1573" i="1" s="1"/>
  <c r="I1573" i="1" s="1"/>
  <c r="E1573" i="1"/>
  <c r="H1572" i="1"/>
  <c r="I1572" i="1" s="1"/>
  <c r="G1572" i="1"/>
  <c r="E1572" i="1"/>
  <c r="G1571" i="1"/>
  <c r="H1571" i="1" s="1"/>
  <c r="I1571" i="1" s="1"/>
  <c r="E1571" i="1"/>
  <c r="G1570" i="1"/>
  <c r="H1570" i="1" s="1"/>
  <c r="I1570" i="1" s="1"/>
  <c r="E1570" i="1"/>
  <c r="H1569" i="1"/>
  <c r="I1569" i="1" s="1"/>
  <c r="G1569" i="1"/>
  <c r="E1569" i="1"/>
  <c r="G1568" i="1"/>
  <c r="H1568" i="1" s="1"/>
  <c r="I1568" i="1" s="1"/>
  <c r="E1568" i="1"/>
  <c r="G1567" i="1"/>
  <c r="H1567" i="1" s="1"/>
  <c r="I1567" i="1" s="1"/>
  <c r="E1567" i="1"/>
  <c r="G1566" i="1"/>
  <c r="H1566" i="1" s="1"/>
  <c r="I1566" i="1" s="1"/>
  <c r="E1566" i="1"/>
  <c r="G1565" i="1"/>
  <c r="H1565" i="1" s="1"/>
  <c r="I1565" i="1" s="1"/>
  <c r="E1565" i="1"/>
  <c r="H1564" i="1"/>
  <c r="I1564" i="1" s="1"/>
  <c r="G1564" i="1"/>
  <c r="E1564" i="1"/>
  <c r="G1563" i="1"/>
  <c r="H1563" i="1" s="1"/>
  <c r="I1563" i="1" s="1"/>
  <c r="E1563" i="1"/>
  <c r="G1562" i="1"/>
  <c r="H1562" i="1" s="1"/>
  <c r="I1562" i="1" s="1"/>
  <c r="E1562" i="1"/>
  <c r="H1561" i="1"/>
  <c r="I1561" i="1" s="1"/>
  <c r="G1561" i="1"/>
  <c r="E1561" i="1"/>
  <c r="G1560" i="1"/>
  <c r="H1560" i="1" s="1"/>
  <c r="I1560" i="1" s="1"/>
  <c r="E1560" i="1"/>
  <c r="G1559" i="1"/>
  <c r="H1559" i="1" s="1"/>
  <c r="I1559" i="1" s="1"/>
  <c r="E1559" i="1"/>
  <c r="G1558" i="1"/>
  <c r="H1558" i="1" s="1"/>
  <c r="I1558" i="1" s="1"/>
  <c r="E1558" i="1"/>
  <c r="G1557" i="1"/>
  <c r="H1557" i="1" s="1"/>
  <c r="I1557" i="1" s="1"/>
  <c r="E1557" i="1"/>
  <c r="H1556" i="1"/>
  <c r="I1556" i="1" s="1"/>
  <c r="G1556" i="1"/>
  <c r="E1556" i="1"/>
  <c r="G1555" i="1"/>
  <c r="H1555" i="1" s="1"/>
  <c r="I1555" i="1" s="1"/>
  <c r="E1555" i="1"/>
  <c r="G1554" i="1"/>
  <c r="H1554" i="1" s="1"/>
  <c r="I1554" i="1" s="1"/>
  <c r="E1554" i="1"/>
  <c r="H1553" i="1"/>
  <c r="I1553" i="1" s="1"/>
  <c r="G1553" i="1"/>
  <c r="E1553" i="1"/>
  <c r="G1552" i="1"/>
  <c r="H1552" i="1" s="1"/>
  <c r="I1552" i="1" s="1"/>
  <c r="E1552" i="1"/>
  <c r="G1551" i="1"/>
  <c r="H1551" i="1" s="1"/>
  <c r="I1551" i="1" s="1"/>
  <c r="E1551" i="1"/>
  <c r="G1550" i="1"/>
  <c r="H1550" i="1" s="1"/>
  <c r="I1550" i="1" s="1"/>
  <c r="E1550" i="1"/>
  <c r="G1549" i="1"/>
  <c r="H1549" i="1" s="1"/>
  <c r="I1549" i="1" s="1"/>
  <c r="E1549" i="1"/>
  <c r="H1548" i="1"/>
  <c r="I1548" i="1" s="1"/>
  <c r="G1548" i="1"/>
  <c r="E1548" i="1"/>
  <c r="G1547" i="1"/>
  <c r="H1547" i="1" s="1"/>
  <c r="I1547" i="1" s="1"/>
  <c r="E1547" i="1"/>
  <c r="G1546" i="1"/>
  <c r="H1546" i="1" s="1"/>
  <c r="I1546" i="1" s="1"/>
  <c r="E1546" i="1"/>
  <c r="H1545" i="1"/>
  <c r="I1545" i="1" s="1"/>
  <c r="G1545" i="1"/>
  <c r="E1545" i="1"/>
  <c r="G1544" i="1"/>
  <c r="H1544" i="1" s="1"/>
  <c r="I1544" i="1" s="1"/>
  <c r="E1544" i="1"/>
  <c r="G1543" i="1"/>
  <c r="H1543" i="1" s="1"/>
  <c r="I1543" i="1" s="1"/>
  <c r="E1543" i="1"/>
  <c r="G1542" i="1"/>
  <c r="H1542" i="1" s="1"/>
  <c r="I1542" i="1" s="1"/>
  <c r="E1542" i="1"/>
  <c r="G1541" i="1"/>
  <c r="H1541" i="1" s="1"/>
  <c r="I1541" i="1" s="1"/>
  <c r="E1541" i="1"/>
  <c r="H1540" i="1"/>
  <c r="I1540" i="1" s="1"/>
  <c r="G1540" i="1"/>
  <c r="E1540" i="1"/>
  <c r="G1539" i="1"/>
  <c r="H1539" i="1" s="1"/>
  <c r="I1539" i="1" s="1"/>
  <c r="E1539" i="1"/>
  <c r="G1538" i="1"/>
  <c r="H1538" i="1" s="1"/>
  <c r="I1538" i="1" s="1"/>
  <c r="E1538" i="1"/>
  <c r="H1537" i="1"/>
  <c r="I1537" i="1" s="1"/>
  <c r="G1537" i="1"/>
  <c r="E1537" i="1"/>
  <c r="G1536" i="1"/>
  <c r="H1536" i="1" s="1"/>
  <c r="I1536" i="1" s="1"/>
  <c r="E1536" i="1"/>
  <c r="G1535" i="1"/>
  <c r="H1535" i="1" s="1"/>
  <c r="I1535" i="1" s="1"/>
  <c r="E1535" i="1"/>
  <c r="G1534" i="1"/>
  <c r="H1534" i="1" s="1"/>
  <c r="I1534" i="1" s="1"/>
  <c r="E1534" i="1"/>
  <c r="G1533" i="1"/>
  <c r="H1533" i="1" s="1"/>
  <c r="I1533" i="1" s="1"/>
  <c r="E1533" i="1"/>
  <c r="H1532" i="1"/>
  <c r="I1532" i="1" s="1"/>
  <c r="G1532" i="1"/>
  <c r="E1532" i="1"/>
  <c r="G1531" i="1"/>
  <c r="H1531" i="1" s="1"/>
  <c r="I1531" i="1" s="1"/>
  <c r="E1531" i="1"/>
  <c r="G1530" i="1"/>
  <c r="H1530" i="1" s="1"/>
  <c r="I1530" i="1" s="1"/>
  <c r="E1530" i="1"/>
  <c r="H1529" i="1"/>
  <c r="I1529" i="1" s="1"/>
  <c r="G1529" i="1"/>
  <c r="E1529" i="1"/>
  <c r="G1528" i="1"/>
  <c r="H1528" i="1" s="1"/>
  <c r="I1528" i="1" s="1"/>
  <c r="E1528" i="1"/>
  <c r="G1527" i="1"/>
  <c r="H1527" i="1" s="1"/>
  <c r="I1527" i="1" s="1"/>
  <c r="E1527" i="1"/>
  <c r="G1526" i="1"/>
  <c r="H1526" i="1" s="1"/>
  <c r="I1526" i="1" s="1"/>
  <c r="E1526" i="1"/>
  <c r="G1525" i="1"/>
  <c r="H1525" i="1" s="1"/>
  <c r="I1525" i="1" s="1"/>
  <c r="E1525" i="1"/>
  <c r="H1524" i="1"/>
  <c r="I1524" i="1" s="1"/>
  <c r="G1524" i="1"/>
  <c r="E1524" i="1"/>
  <c r="G1523" i="1"/>
  <c r="H1523" i="1" s="1"/>
  <c r="I1523" i="1" s="1"/>
  <c r="E1523" i="1"/>
  <c r="G1522" i="1"/>
  <c r="H1522" i="1" s="1"/>
  <c r="I1522" i="1" s="1"/>
  <c r="E1522" i="1"/>
  <c r="H1521" i="1"/>
  <c r="I1521" i="1" s="1"/>
  <c r="G1521" i="1"/>
  <c r="E1521" i="1"/>
  <c r="G1520" i="1"/>
  <c r="H1520" i="1" s="1"/>
  <c r="I1520" i="1" s="1"/>
  <c r="E1520" i="1"/>
  <c r="G1519" i="1"/>
  <c r="H1519" i="1" s="1"/>
  <c r="I1519" i="1" s="1"/>
  <c r="E1519" i="1"/>
  <c r="G1518" i="1"/>
  <c r="H1518" i="1" s="1"/>
  <c r="I1518" i="1" s="1"/>
  <c r="E1518" i="1"/>
  <c r="G1517" i="1"/>
  <c r="H1517" i="1" s="1"/>
  <c r="I1517" i="1" s="1"/>
  <c r="E1517" i="1"/>
  <c r="H1516" i="1"/>
  <c r="I1516" i="1" s="1"/>
  <c r="G1516" i="1"/>
  <c r="E1516" i="1"/>
  <c r="G1515" i="1"/>
  <c r="H1515" i="1" s="1"/>
  <c r="I1515" i="1" s="1"/>
  <c r="E1515" i="1"/>
  <c r="G1514" i="1"/>
  <c r="H1514" i="1" s="1"/>
  <c r="I1514" i="1" s="1"/>
  <c r="E1514" i="1"/>
  <c r="H1513" i="1"/>
  <c r="I1513" i="1" s="1"/>
  <c r="G1513" i="1"/>
  <c r="E1513" i="1"/>
  <c r="G1512" i="1"/>
  <c r="H1512" i="1" s="1"/>
  <c r="I1512" i="1" s="1"/>
  <c r="E1512" i="1"/>
  <c r="G1511" i="1"/>
  <c r="H1511" i="1" s="1"/>
  <c r="I1511" i="1" s="1"/>
  <c r="E1511" i="1"/>
  <c r="G1510" i="1"/>
  <c r="H1510" i="1" s="1"/>
  <c r="I1510" i="1" s="1"/>
  <c r="E1510" i="1"/>
  <c r="G1509" i="1"/>
  <c r="H1509" i="1" s="1"/>
  <c r="I1509" i="1" s="1"/>
  <c r="E1509" i="1"/>
  <c r="H1508" i="1"/>
  <c r="I1508" i="1" s="1"/>
  <c r="G1508" i="1"/>
  <c r="E1508" i="1"/>
  <c r="G1507" i="1"/>
  <c r="H1507" i="1" s="1"/>
  <c r="I1507" i="1" s="1"/>
  <c r="E1507" i="1"/>
  <c r="G1506" i="1"/>
  <c r="H1506" i="1" s="1"/>
  <c r="I1506" i="1" s="1"/>
  <c r="E1506" i="1"/>
  <c r="H1505" i="1"/>
  <c r="I1505" i="1" s="1"/>
  <c r="G1505" i="1"/>
  <c r="E1505" i="1"/>
  <c r="G1504" i="1"/>
  <c r="H1504" i="1" s="1"/>
  <c r="I1504" i="1" s="1"/>
  <c r="E1504" i="1"/>
  <c r="G1503" i="1"/>
  <c r="H1503" i="1" s="1"/>
  <c r="I1503" i="1" s="1"/>
  <c r="E1503" i="1"/>
  <c r="G1502" i="1"/>
  <c r="H1502" i="1" s="1"/>
  <c r="I1502" i="1" s="1"/>
  <c r="E1502" i="1"/>
  <c r="G1501" i="1"/>
  <c r="H1501" i="1" s="1"/>
  <c r="I1501" i="1" s="1"/>
  <c r="E1501" i="1"/>
  <c r="H1500" i="1"/>
  <c r="I1500" i="1" s="1"/>
  <c r="G1500" i="1"/>
  <c r="E1500" i="1"/>
  <c r="G1499" i="1"/>
  <c r="H1499" i="1" s="1"/>
  <c r="I1499" i="1" s="1"/>
  <c r="E1499" i="1"/>
  <c r="G1498" i="1"/>
  <c r="H1498" i="1" s="1"/>
  <c r="I1498" i="1" s="1"/>
  <c r="E1498" i="1"/>
  <c r="H1497" i="1"/>
  <c r="I1497" i="1" s="1"/>
  <c r="G1497" i="1"/>
  <c r="E1497" i="1"/>
  <c r="G1496" i="1"/>
  <c r="H1496" i="1" s="1"/>
  <c r="I1496" i="1" s="1"/>
  <c r="E1496" i="1"/>
  <c r="G1495" i="1"/>
  <c r="H1495" i="1" s="1"/>
  <c r="I1495" i="1" s="1"/>
  <c r="E1495" i="1"/>
  <c r="G1494" i="1"/>
  <c r="H1494" i="1" s="1"/>
  <c r="I1494" i="1" s="1"/>
  <c r="E1494" i="1"/>
  <c r="G1493" i="1"/>
  <c r="H1493" i="1" s="1"/>
  <c r="I1493" i="1" s="1"/>
  <c r="E1493" i="1"/>
  <c r="H1492" i="1"/>
  <c r="I1492" i="1" s="1"/>
  <c r="G1492" i="1"/>
  <c r="E1492" i="1"/>
  <c r="G1491" i="1"/>
  <c r="H1491" i="1" s="1"/>
  <c r="I1491" i="1" s="1"/>
  <c r="E1491" i="1"/>
  <c r="G1490" i="1"/>
  <c r="H1490" i="1" s="1"/>
  <c r="I1490" i="1" s="1"/>
  <c r="E1490" i="1"/>
  <c r="H1489" i="1"/>
  <c r="I1489" i="1" s="1"/>
  <c r="G1489" i="1"/>
  <c r="E1489" i="1"/>
  <c r="G1488" i="1"/>
  <c r="H1488" i="1" s="1"/>
  <c r="I1488" i="1" s="1"/>
  <c r="E1488" i="1"/>
  <c r="G1487" i="1"/>
  <c r="H1487" i="1" s="1"/>
  <c r="I1487" i="1" s="1"/>
  <c r="E1487" i="1"/>
  <c r="G1486" i="1"/>
  <c r="H1486" i="1" s="1"/>
  <c r="I1486" i="1" s="1"/>
  <c r="E1486" i="1"/>
  <c r="G1485" i="1"/>
  <c r="H1485" i="1" s="1"/>
  <c r="I1485" i="1" s="1"/>
  <c r="E1485" i="1"/>
  <c r="H1484" i="1"/>
  <c r="I1484" i="1" s="1"/>
  <c r="G1484" i="1"/>
  <c r="E1484" i="1"/>
  <c r="G1483" i="1"/>
  <c r="H1483" i="1" s="1"/>
  <c r="I1483" i="1" s="1"/>
  <c r="E1483" i="1"/>
  <c r="G1482" i="1"/>
  <c r="H1482" i="1" s="1"/>
  <c r="I1482" i="1" s="1"/>
  <c r="E1482" i="1"/>
  <c r="H1481" i="1"/>
  <c r="I1481" i="1" s="1"/>
  <c r="G1481" i="1"/>
  <c r="E1481" i="1"/>
  <c r="G1480" i="1"/>
  <c r="H1480" i="1" s="1"/>
  <c r="I1480" i="1" s="1"/>
  <c r="E1480" i="1"/>
  <c r="G1479" i="1"/>
  <c r="H1479" i="1" s="1"/>
  <c r="I1479" i="1" s="1"/>
  <c r="E1479" i="1"/>
  <c r="G1478" i="1"/>
  <c r="H1478" i="1" s="1"/>
  <c r="I1478" i="1" s="1"/>
  <c r="E1478" i="1"/>
  <c r="G1477" i="1"/>
  <c r="H1477" i="1" s="1"/>
  <c r="I1477" i="1" s="1"/>
  <c r="E1477" i="1"/>
  <c r="H1476" i="1"/>
  <c r="I1476" i="1" s="1"/>
  <c r="G1476" i="1"/>
  <c r="E1476" i="1"/>
  <c r="G1475" i="1"/>
  <c r="H1475" i="1" s="1"/>
  <c r="I1475" i="1" s="1"/>
  <c r="E1475" i="1"/>
  <c r="G1474" i="1"/>
  <c r="H1474" i="1" s="1"/>
  <c r="I1474" i="1" s="1"/>
  <c r="E1474" i="1"/>
  <c r="H1473" i="1"/>
  <c r="I1473" i="1" s="1"/>
  <c r="G1473" i="1"/>
  <c r="E1473" i="1"/>
  <c r="G1472" i="1"/>
  <c r="H1472" i="1" s="1"/>
  <c r="I1472" i="1" s="1"/>
  <c r="E1472" i="1"/>
  <c r="G1471" i="1"/>
  <c r="H1471" i="1" s="1"/>
  <c r="I1471" i="1" s="1"/>
  <c r="E1471" i="1"/>
  <c r="G1470" i="1"/>
  <c r="H1470" i="1" s="1"/>
  <c r="I1470" i="1" s="1"/>
  <c r="E1470" i="1"/>
  <c r="G1469" i="1"/>
  <c r="H1469" i="1" s="1"/>
  <c r="I1469" i="1" s="1"/>
  <c r="E1469" i="1"/>
  <c r="H1468" i="1"/>
  <c r="I1468" i="1" s="1"/>
  <c r="G1468" i="1"/>
  <c r="E1468" i="1"/>
  <c r="G1467" i="1"/>
  <c r="H1467" i="1" s="1"/>
  <c r="I1467" i="1" s="1"/>
  <c r="E1467" i="1"/>
  <c r="G1466" i="1"/>
  <c r="H1466" i="1" s="1"/>
  <c r="I1466" i="1" s="1"/>
  <c r="E1466" i="1"/>
  <c r="H1465" i="1"/>
  <c r="I1465" i="1" s="1"/>
  <c r="G1465" i="1"/>
  <c r="E1465" i="1"/>
  <c r="G1464" i="1"/>
  <c r="H1464" i="1" s="1"/>
  <c r="I1464" i="1" s="1"/>
  <c r="E1464" i="1"/>
  <c r="G1463" i="1"/>
  <c r="H1463" i="1" s="1"/>
  <c r="I1463" i="1" s="1"/>
  <c r="E1463" i="1"/>
  <c r="G1462" i="1"/>
  <c r="H1462" i="1" s="1"/>
  <c r="I1462" i="1" s="1"/>
  <c r="E1462" i="1"/>
  <c r="G1461" i="1"/>
  <c r="H1461" i="1" s="1"/>
  <c r="I1461" i="1" s="1"/>
  <c r="E1461" i="1"/>
  <c r="H1460" i="1"/>
  <c r="I1460" i="1" s="1"/>
  <c r="G1460" i="1"/>
  <c r="E1460" i="1"/>
  <c r="G1459" i="1"/>
  <c r="H1459" i="1" s="1"/>
  <c r="I1459" i="1" s="1"/>
  <c r="E1459" i="1"/>
  <c r="G1458" i="1"/>
  <c r="H1458" i="1" s="1"/>
  <c r="I1458" i="1" s="1"/>
  <c r="E1458" i="1"/>
  <c r="H1457" i="1"/>
  <c r="I1457" i="1" s="1"/>
  <c r="G1457" i="1"/>
  <c r="E1457" i="1"/>
  <c r="G1456" i="1"/>
  <c r="H1456" i="1" s="1"/>
  <c r="I1456" i="1" s="1"/>
  <c r="E1456" i="1"/>
  <c r="G1455" i="1"/>
  <c r="H1455" i="1" s="1"/>
  <c r="I1455" i="1" s="1"/>
  <c r="E1455" i="1"/>
  <c r="G1454" i="1"/>
  <c r="H1454" i="1" s="1"/>
  <c r="I1454" i="1" s="1"/>
  <c r="E1454" i="1"/>
  <c r="G1453" i="1"/>
  <c r="H1453" i="1" s="1"/>
  <c r="I1453" i="1" s="1"/>
  <c r="E1453" i="1"/>
  <c r="H1452" i="1"/>
  <c r="I1452" i="1" s="1"/>
  <c r="G1452" i="1"/>
  <c r="E1452" i="1"/>
  <c r="G1451" i="1"/>
  <c r="H1451" i="1" s="1"/>
  <c r="I1451" i="1" s="1"/>
  <c r="E1451" i="1"/>
  <c r="G1450" i="1"/>
  <c r="H1450" i="1" s="1"/>
  <c r="I1450" i="1" s="1"/>
  <c r="E1450" i="1"/>
  <c r="H1449" i="1"/>
  <c r="I1449" i="1" s="1"/>
  <c r="G1449" i="1"/>
  <c r="E1449" i="1"/>
  <c r="G1448" i="1"/>
  <c r="H1448" i="1" s="1"/>
  <c r="I1448" i="1" s="1"/>
  <c r="E1448" i="1"/>
  <c r="G1447" i="1"/>
  <c r="H1447" i="1" s="1"/>
  <c r="I1447" i="1" s="1"/>
  <c r="E1447" i="1"/>
  <c r="G1446" i="1"/>
  <c r="H1446" i="1" s="1"/>
  <c r="I1446" i="1" s="1"/>
  <c r="E1446" i="1"/>
  <c r="G1445" i="1"/>
  <c r="H1445" i="1" s="1"/>
  <c r="I1445" i="1" s="1"/>
  <c r="E1445" i="1"/>
  <c r="H1444" i="1"/>
  <c r="I1444" i="1" s="1"/>
  <c r="G1444" i="1"/>
  <c r="E1444" i="1"/>
  <c r="G1443" i="1"/>
  <c r="H1443" i="1" s="1"/>
  <c r="I1443" i="1" s="1"/>
  <c r="E1443" i="1"/>
  <c r="G1442" i="1"/>
  <c r="H1442" i="1" s="1"/>
  <c r="I1442" i="1" s="1"/>
  <c r="E1442" i="1"/>
  <c r="H1441" i="1"/>
  <c r="I1441" i="1" s="1"/>
  <c r="G1441" i="1"/>
  <c r="E1441" i="1"/>
  <c r="G1440" i="1"/>
  <c r="H1440" i="1" s="1"/>
  <c r="I1440" i="1" s="1"/>
  <c r="E1440" i="1"/>
  <c r="G1439" i="1"/>
  <c r="H1439" i="1" s="1"/>
  <c r="I1439" i="1" s="1"/>
  <c r="E1439" i="1"/>
  <c r="G1438" i="1"/>
  <c r="H1438" i="1" s="1"/>
  <c r="I1438" i="1" s="1"/>
  <c r="E1438" i="1"/>
  <c r="G1437" i="1"/>
  <c r="H1437" i="1" s="1"/>
  <c r="I1437" i="1" s="1"/>
  <c r="E1437" i="1"/>
  <c r="H1436" i="1"/>
  <c r="I1436" i="1" s="1"/>
  <c r="G1436" i="1"/>
  <c r="E1436" i="1"/>
  <c r="G1435" i="1"/>
  <c r="H1435" i="1" s="1"/>
  <c r="I1435" i="1" s="1"/>
  <c r="E1435" i="1"/>
  <c r="G1434" i="1"/>
  <c r="H1434" i="1" s="1"/>
  <c r="I1434" i="1" s="1"/>
  <c r="E1434" i="1"/>
  <c r="H1433" i="1"/>
  <c r="I1433" i="1" s="1"/>
  <c r="G1433" i="1"/>
  <c r="E1433" i="1"/>
  <c r="G1432" i="1"/>
  <c r="H1432" i="1" s="1"/>
  <c r="I1432" i="1" s="1"/>
  <c r="E1432" i="1"/>
  <c r="G1431" i="1"/>
  <c r="H1431" i="1" s="1"/>
  <c r="I1431" i="1" s="1"/>
  <c r="E1431" i="1"/>
  <c r="G1430" i="1"/>
  <c r="H1430" i="1" s="1"/>
  <c r="I1430" i="1" s="1"/>
  <c r="E1430" i="1"/>
  <c r="G1429" i="1"/>
  <c r="H1429" i="1" s="1"/>
  <c r="I1429" i="1" s="1"/>
  <c r="E1429" i="1"/>
  <c r="H1428" i="1"/>
  <c r="I1428" i="1" s="1"/>
  <c r="G1428" i="1"/>
  <c r="E1428" i="1"/>
  <c r="G1427" i="1"/>
  <c r="H1427" i="1" s="1"/>
  <c r="I1427" i="1" s="1"/>
  <c r="E1427" i="1"/>
  <c r="G1426" i="1"/>
  <c r="H1426" i="1" s="1"/>
  <c r="I1426" i="1" s="1"/>
  <c r="E1426" i="1"/>
  <c r="H1425" i="1"/>
  <c r="I1425" i="1" s="1"/>
  <c r="G1425" i="1"/>
  <c r="E1425" i="1"/>
  <c r="G1424" i="1"/>
  <c r="H1424" i="1" s="1"/>
  <c r="I1424" i="1" s="1"/>
  <c r="E1424" i="1"/>
  <c r="G1423" i="1"/>
  <c r="H1423" i="1" s="1"/>
  <c r="E1423" i="1"/>
  <c r="G1422" i="1"/>
  <c r="H1422" i="1" s="1"/>
  <c r="I1422" i="1" s="1"/>
  <c r="E1422" i="1"/>
  <c r="G1421" i="1"/>
  <c r="H1421" i="1" s="1"/>
  <c r="I1421" i="1" s="1"/>
  <c r="E1421" i="1"/>
  <c r="H1420" i="1"/>
  <c r="I1420" i="1" s="1"/>
  <c r="G1420" i="1"/>
  <c r="E1420" i="1"/>
  <c r="G1419" i="1"/>
  <c r="H1419" i="1" s="1"/>
  <c r="I1419" i="1" s="1"/>
  <c r="E1419" i="1"/>
  <c r="G1418" i="1"/>
  <c r="H1418" i="1" s="1"/>
  <c r="I1418" i="1" s="1"/>
  <c r="E1418" i="1"/>
  <c r="H1417" i="1"/>
  <c r="I1417" i="1" s="1"/>
  <c r="G1417" i="1"/>
  <c r="E1417" i="1"/>
  <c r="G1416" i="1"/>
  <c r="H1416" i="1" s="1"/>
  <c r="I1416" i="1" s="1"/>
  <c r="E1416" i="1"/>
  <c r="G1415" i="1"/>
  <c r="H1415" i="1" s="1"/>
  <c r="I1415" i="1" s="1"/>
  <c r="E1415" i="1"/>
  <c r="G1414" i="1"/>
  <c r="H1414" i="1" s="1"/>
  <c r="I1414" i="1" s="1"/>
  <c r="E1414" i="1"/>
  <c r="H1413" i="1"/>
  <c r="I1413" i="1" s="1"/>
  <c r="G1413" i="1"/>
  <c r="E1413" i="1"/>
  <c r="G1412" i="1"/>
  <c r="H1412" i="1" s="1"/>
  <c r="I1412" i="1" s="1"/>
  <c r="E1412" i="1"/>
  <c r="G1411" i="1"/>
  <c r="H1411" i="1" s="1"/>
  <c r="I1411" i="1" s="1"/>
  <c r="E1411" i="1"/>
  <c r="G1410" i="1"/>
  <c r="H1410" i="1" s="1"/>
  <c r="I1410" i="1" s="1"/>
  <c r="E1410" i="1"/>
  <c r="H1409" i="1"/>
  <c r="I1409" i="1" s="1"/>
  <c r="G1409" i="1"/>
  <c r="E1409" i="1"/>
  <c r="G1408" i="1"/>
  <c r="H1408" i="1" s="1"/>
  <c r="I1408" i="1" s="1"/>
  <c r="E1408" i="1"/>
  <c r="G1407" i="1"/>
  <c r="H1407" i="1" s="1"/>
  <c r="I1407" i="1" s="1"/>
  <c r="E1407" i="1"/>
  <c r="G1406" i="1"/>
  <c r="H1406" i="1" s="1"/>
  <c r="I1406" i="1" s="1"/>
  <c r="E1406" i="1"/>
  <c r="H1405" i="1"/>
  <c r="I1405" i="1" s="1"/>
  <c r="G1405" i="1"/>
  <c r="E1405" i="1"/>
  <c r="G1404" i="1"/>
  <c r="H1404" i="1" s="1"/>
  <c r="I1404" i="1" s="1"/>
  <c r="E1404" i="1"/>
  <c r="G1403" i="1"/>
  <c r="H1403" i="1" s="1"/>
  <c r="I1403" i="1" s="1"/>
  <c r="E1403" i="1"/>
  <c r="G1402" i="1"/>
  <c r="H1402" i="1" s="1"/>
  <c r="I1402" i="1" s="1"/>
  <c r="E1402" i="1"/>
  <c r="H1401" i="1"/>
  <c r="I1401" i="1" s="1"/>
  <c r="G1401" i="1"/>
  <c r="E1401" i="1"/>
  <c r="G1400" i="1"/>
  <c r="H1400" i="1" s="1"/>
  <c r="I1400" i="1" s="1"/>
  <c r="E1400" i="1"/>
  <c r="G1399" i="1"/>
  <c r="H1399" i="1" s="1"/>
  <c r="I1399" i="1" s="1"/>
  <c r="E1399" i="1"/>
  <c r="G1398" i="1"/>
  <c r="H1398" i="1" s="1"/>
  <c r="I1398" i="1" s="1"/>
  <c r="E1398" i="1"/>
  <c r="H1397" i="1"/>
  <c r="I1397" i="1" s="1"/>
  <c r="G1397" i="1"/>
  <c r="E1397" i="1"/>
  <c r="G1396" i="1"/>
  <c r="H1396" i="1" s="1"/>
  <c r="I1396" i="1" s="1"/>
  <c r="E1396" i="1"/>
  <c r="G1395" i="1"/>
  <c r="H1395" i="1" s="1"/>
  <c r="I1395" i="1" s="1"/>
  <c r="E1395" i="1"/>
  <c r="G1394" i="1"/>
  <c r="H1394" i="1" s="1"/>
  <c r="I1394" i="1" s="1"/>
  <c r="E1394" i="1"/>
  <c r="H1393" i="1"/>
  <c r="I1393" i="1" s="1"/>
  <c r="G1393" i="1"/>
  <c r="E1393" i="1"/>
  <c r="G1392" i="1"/>
  <c r="H1392" i="1" s="1"/>
  <c r="I1392" i="1" s="1"/>
  <c r="E1392" i="1"/>
  <c r="G1391" i="1"/>
  <c r="H1391" i="1" s="1"/>
  <c r="I1391" i="1" s="1"/>
  <c r="E1391" i="1"/>
  <c r="G1390" i="1"/>
  <c r="H1390" i="1" s="1"/>
  <c r="I1390" i="1" s="1"/>
  <c r="E1390" i="1"/>
  <c r="H1389" i="1"/>
  <c r="I1389" i="1" s="1"/>
  <c r="G1389" i="1"/>
  <c r="E1389" i="1"/>
  <c r="G1388" i="1"/>
  <c r="H1388" i="1" s="1"/>
  <c r="I1388" i="1" s="1"/>
  <c r="E1388" i="1"/>
  <c r="G1387" i="1"/>
  <c r="H1387" i="1" s="1"/>
  <c r="I1387" i="1" s="1"/>
  <c r="E1387" i="1"/>
  <c r="G1386" i="1"/>
  <c r="H1386" i="1" s="1"/>
  <c r="I1386" i="1" s="1"/>
  <c r="E1386" i="1"/>
  <c r="H1385" i="1"/>
  <c r="I1385" i="1" s="1"/>
  <c r="G1385" i="1"/>
  <c r="E1385" i="1"/>
  <c r="G1384" i="1"/>
  <c r="H1384" i="1" s="1"/>
  <c r="I1384" i="1" s="1"/>
  <c r="E1384" i="1"/>
  <c r="G1383" i="1"/>
  <c r="H1383" i="1" s="1"/>
  <c r="I1383" i="1" s="1"/>
  <c r="E1383" i="1"/>
  <c r="G1382" i="1"/>
  <c r="H1382" i="1" s="1"/>
  <c r="I1382" i="1" s="1"/>
  <c r="E1382" i="1"/>
  <c r="H1381" i="1"/>
  <c r="I1381" i="1" s="1"/>
  <c r="G1381" i="1"/>
  <c r="E1381" i="1"/>
  <c r="G1380" i="1"/>
  <c r="H1380" i="1" s="1"/>
  <c r="I1380" i="1" s="1"/>
  <c r="E1380" i="1"/>
  <c r="G1379" i="1"/>
  <c r="H1379" i="1" s="1"/>
  <c r="I1379" i="1" s="1"/>
  <c r="E1379" i="1"/>
  <c r="G1378" i="1"/>
  <c r="H1378" i="1" s="1"/>
  <c r="I1378" i="1" s="1"/>
  <c r="E1378" i="1"/>
  <c r="H1377" i="1"/>
  <c r="I1377" i="1" s="1"/>
  <c r="G1377" i="1"/>
  <c r="E1377" i="1"/>
  <c r="G1376" i="1"/>
  <c r="H1376" i="1" s="1"/>
  <c r="I1376" i="1" s="1"/>
  <c r="E1376" i="1"/>
  <c r="G1375" i="1"/>
  <c r="H1375" i="1" s="1"/>
  <c r="I1375" i="1" s="1"/>
  <c r="E1375" i="1"/>
  <c r="G1374" i="1"/>
  <c r="H1374" i="1" s="1"/>
  <c r="I1374" i="1" s="1"/>
  <c r="E1374" i="1"/>
  <c r="H1373" i="1"/>
  <c r="I1373" i="1" s="1"/>
  <c r="G1373" i="1"/>
  <c r="E1373" i="1"/>
  <c r="G1372" i="1"/>
  <c r="H1372" i="1" s="1"/>
  <c r="I1372" i="1" s="1"/>
  <c r="E1372" i="1"/>
  <c r="G1371" i="1"/>
  <c r="H1371" i="1" s="1"/>
  <c r="I1371" i="1" s="1"/>
  <c r="E1371" i="1"/>
  <c r="G1370" i="1"/>
  <c r="H1370" i="1" s="1"/>
  <c r="I1370" i="1" s="1"/>
  <c r="E1370" i="1"/>
  <c r="H1369" i="1"/>
  <c r="I1369" i="1" s="1"/>
  <c r="G1369" i="1"/>
  <c r="E1369" i="1"/>
  <c r="G1368" i="1"/>
  <c r="H1368" i="1" s="1"/>
  <c r="I1368" i="1" s="1"/>
  <c r="E1368" i="1"/>
  <c r="G1367" i="1"/>
  <c r="H1367" i="1" s="1"/>
  <c r="I1367" i="1" s="1"/>
  <c r="E1367" i="1"/>
  <c r="G1366" i="1"/>
  <c r="H1366" i="1" s="1"/>
  <c r="I1366" i="1" s="1"/>
  <c r="E1366" i="1"/>
  <c r="H1365" i="1"/>
  <c r="I1365" i="1" s="1"/>
  <c r="G1365" i="1"/>
  <c r="E1365" i="1"/>
  <c r="G1364" i="1"/>
  <c r="H1364" i="1" s="1"/>
  <c r="I1364" i="1" s="1"/>
  <c r="E1364" i="1"/>
  <c r="G1363" i="1"/>
  <c r="H1363" i="1" s="1"/>
  <c r="I1363" i="1" s="1"/>
  <c r="E1363" i="1"/>
  <c r="G1362" i="1"/>
  <c r="H1362" i="1" s="1"/>
  <c r="I1362" i="1" s="1"/>
  <c r="E1362" i="1"/>
  <c r="H1361" i="1"/>
  <c r="I1361" i="1" s="1"/>
  <c r="G1361" i="1"/>
  <c r="E1361" i="1"/>
  <c r="G1360" i="1"/>
  <c r="H1360" i="1" s="1"/>
  <c r="I1360" i="1" s="1"/>
  <c r="E1360" i="1"/>
  <c r="G1359" i="1"/>
  <c r="H1359" i="1" s="1"/>
  <c r="I1359" i="1" s="1"/>
  <c r="E1359" i="1"/>
  <c r="G1358" i="1"/>
  <c r="H1358" i="1" s="1"/>
  <c r="I1358" i="1" s="1"/>
  <c r="E1358" i="1"/>
  <c r="H1357" i="1"/>
  <c r="I1357" i="1" s="1"/>
  <c r="G1357" i="1"/>
  <c r="E1357" i="1"/>
  <c r="G1356" i="1"/>
  <c r="H1356" i="1" s="1"/>
  <c r="I1356" i="1" s="1"/>
  <c r="E1356" i="1"/>
  <c r="G1355" i="1"/>
  <c r="H1355" i="1" s="1"/>
  <c r="I1355" i="1" s="1"/>
  <c r="E1355" i="1"/>
  <c r="G1354" i="1"/>
  <c r="H1354" i="1" s="1"/>
  <c r="I1354" i="1" s="1"/>
  <c r="E1354" i="1"/>
  <c r="H1353" i="1"/>
  <c r="I1353" i="1" s="1"/>
  <c r="G1353" i="1"/>
  <c r="E1353" i="1"/>
  <c r="G1352" i="1"/>
  <c r="H1352" i="1" s="1"/>
  <c r="I1352" i="1" s="1"/>
  <c r="E1352" i="1"/>
  <c r="G1351" i="1"/>
  <c r="H1351" i="1" s="1"/>
  <c r="I1351" i="1" s="1"/>
  <c r="E1351" i="1"/>
  <c r="G1350" i="1"/>
  <c r="H1350" i="1" s="1"/>
  <c r="I1350" i="1" s="1"/>
  <c r="E1350" i="1"/>
  <c r="H1349" i="1"/>
  <c r="I1349" i="1" s="1"/>
  <c r="G1349" i="1"/>
  <c r="E1349" i="1"/>
  <c r="G1348" i="1"/>
  <c r="H1348" i="1" s="1"/>
  <c r="I1348" i="1" s="1"/>
  <c r="E1348" i="1"/>
  <c r="G1347" i="1"/>
  <c r="H1347" i="1" s="1"/>
  <c r="I1347" i="1" s="1"/>
  <c r="E1347" i="1"/>
  <c r="G1346" i="1"/>
  <c r="H1346" i="1" s="1"/>
  <c r="I1346" i="1" s="1"/>
  <c r="E1346" i="1"/>
  <c r="H1345" i="1"/>
  <c r="I1345" i="1" s="1"/>
  <c r="G1345" i="1"/>
  <c r="E1345" i="1"/>
  <c r="G1344" i="1"/>
  <c r="H1344" i="1" s="1"/>
  <c r="I1344" i="1" s="1"/>
  <c r="E1344" i="1"/>
  <c r="G1343" i="1"/>
  <c r="H1343" i="1" s="1"/>
  <c r="I1343" i="1" s="1"/>
  <c r="E1343" i="1"/>
  <c r="G1342" i="1"/>
  <c r="H1342" i="1" s="1"/>
  <c r="I1342" i="1" s="1"/>
  <c r="E1342" i="1"/>
  <c r="H1341" i="1"/>
  <c r="I1341" i="1" s="1"/>
  <c r="G1341" i="1"/>
  <c r="E1341" i="1"/>
  <c r="G1340" i="1"/>
  <c r="H1340" i="1" s="1"/>
  <c r="I1340" i="1" s="1"/>
  <c r="E1340" i="1"/>
  <c r="G1339" i="1"/>
  <c r="H1339" i="1" s="1"/>
  <c r="I1339" i="1" s="1"/>
  <c r="E1339" i="1"/>
  <c r="G1338" i="1"/>
  <c r="H1338" i="1" s="1"/>
  <c r="I1338" i="1" s="1"/>
  <c r="E1338" i="1"/>
  <c r="H1337" i="1"/>
  <c r="I1337" i="1" s="1"/>
  <c r="G1337" i="1"/>
  <c r="E1337" i="1"/>
  <c r="G1336" i="1"/>
  <c r="H1336" i="1" s="1"/>
  <c r="I1336" i="1" s="1"/>
  <c r="E1336" i="1"/>
  <c r="G1335" i="1"/>
  <c r="H1335" i="1" s="1"/>
  <c r="I1335" i="1" s="1"/>
  <c r="E1335" i="1"/>
  <c r="G1334" i="1"/>
  <c r="H1334" i="1" s="1"/>
  <c r="I1334" i="1" s="1"/>
  <c r="E1334" i="1"/>
  <c r="H1333" i="1"/>
  <c r="I1333" i="1" s="1"/>
  <c r="G1333" i="1"/>
  <c r="E1333" i="1"/>
  <c r="G1332" i="1"/>
  <c r="H1332" i="1" s="1"/>
  <c r="I1332" i="1" s="1"/>
  <c r="E1332" i="1"/>
  <c r="G1331" i="1"/>
  <c r="H1331" i="1" s="1"/>
  <c r="I1331" i="1" s="1"/>
  <c r="E1331" i="1"/>
  <c r="G1330" i="1"/>
  <c r="H1330" i="1" s="1"/>
  <c r="I1330" i="1" s="1"/>
  <c r="E1330" i="1"/>
  <c r="H1329" i="1"/>
  <c r="I1329" i="1" s="1"/>
  <c r="G1329" i="1"/>
  <c r="E1329" i="1"/>
  <c r="G1328" i="1"/>
  <c r="H1328" i="1" s="1"/>
  <c r="I1328" i="1" s="1"/>
  <c r="E1328" i="1"/>
  <c r="G1327" i="1"/>
  <c r="H1327" i="1" s="1"/>
  <c r="I1327" i="1" s="1"/>
  <c r="E1327" i="1"/>
  <c r="G1326" i="1"/>
  <c r="H1326" i="1" s="1"/>
  <c r="I1326" i="1" s="1"/>
  <c r="E1326" i="1"/>
  <c r="H1325" i="1"/>
  <c r="I1325" i="1" s="1"/>
  <c r="G1325" i="1"/>
  <c r="E1325" i="1"/>
  <c r="G1324" i="1"/>
  <c r="H1324" i="1" s="1"/>
  <c r="I1324" i="1" s="1"/>
  <c r="E1324" i="1"/>
  <c r="G1323" i="1"/>
  <c r="H1323" i="1" s="1"/>
  <c r="I1323" i="1" s="1"/>
  <c r="E1323" i="1"/>
  <c r="G1322" i="1"/>
  <c r="H1322" i="1" s="1"/>
  <c r="I1322" i="1" s="1"/>
  <c r="E1322" i="1"/>
  <c r="H1321" i="1"/>
  <c r="I1321" i="1" s="1"/>
  <c r="G1321" i="1"/>
  <c r="E1321" i="1"/>
  <c r="G1320" i="1"/>
  <c r="H1320" i="1" s="1"/>
  <c r="I1320" i="1" s="1"/>
  <c r="E1320" i="1"/>
  <c r="G1319" i="1"/>
  <c r="H1319" i="1" s="1"/>
  <c r="I1319" i="1" s="1"/>
  <c r="E1319" i="1"/>
  <c r="G1318" i="1"/>
  <c r="H1318" i="1" s="1"/>
  <c r="I1318" i="1" s="1"/>
  <c r="E1318" i="1"/>
  <c r="H1317" i="1"/>
  <c r="I1317" i="1" s="1"/>
  <c r="G1317" i="1"/>
  <c r="E1317" i="1"/>
  <c r="G1316" i="1"/>
  <c r="H1316" i="1" s="1"/>
  <c r="I1316" i="1" s="1"/>
  <c r="E1316" i="1"/>
  <c r="G1315" i="1"/>
  <c r="H1315" i="1" s="1"/>
  <c r="I1315" i="1" s="1"/>
  <c r="E1315" i="1"/>
  <c r="G1314" i="1"/>
  <c r="H1314" i="1" s="1"/>
  <c r="I1314" i="1" s="1"/>
  <c r="E1314" i="1"/>
  <c r="H1313" i="1"/>
  <c r="I1313" i="1" s="1"/>
  <c r="G1313" i="1"/>
  <c r="E1313" i="1"/>
  <c r="G1312" i="1"/>
  <c r="H1312" i="1" s="1"/>
  <c r="I1312" i="1" s="1"/>
  <c r="E1312" i="1"/>
  <c r="G1311" i="1"/>
  <c r="H1311" i="1" s="1"/>
  <c r="I1311" i="1" s="1"/>
  <c r="E1311" i="1"/>
  <c r="G1310" i="1"/>
  <c r="H1310" i="1" s="1"/>
  <c r="I1310" i="1" s="1"/>
  <c r="E1310" i="1"/>
  <c r="H1309" i="1"/>
  <c r="I1309" i="1" s="1"/>
  <c r="G1309" i="1"/>
  <c r="E1309" i="1"/>
  <c r="G1308" i="1"/>
  <c r="H1308" i="1" s="1"/>
  <c r="I1308" i="1" s="1"/>
  <c r="E1308" i="1"/>
  <c r="G1307" i="1"/>
  <c r="H1307" i="1" s="1"/>
  <c r="I1307" i="1" s="1"/>
  <c r="E1307" i="1"/>
  <c r="G1306" i="1"/>
  <c r="H1306" i="1" s="1"/>
  <c r="I1306" i="1" s="1"/>
  <c r="E1306" i="1"/>
  <c r="H1305" i="1"/>
  <c r="I1305" i="1" s="1"/>
  <c r="G1305" i="1"/>
  <c r="E1305" i="1"/>
  <c r="G1304" i="1"/>
  <c r="H1304" i="1" s="1"/>
  <c r="I1304" i="1" s="1"/>
  <c r="E1304" i="1"/>
  <c r="G1303" i="1"/>
  <c r="H1303" i="1" s="1"/>
  <c r="I1303" i="1" s="1"/>
  <c r="E1303" i="1"/>
  <c r="G1302" i="1"/>
  <c r="H1302" i="1" s="1"/>
  <c r="I1302" i="1" s="1"/>
  <c r="E1302" i="1"/>
  <c r="H1301" i="1"/>
  <c r="I1301" i="1" s="1"/>
  <c r="G1301" i="1"/>
  <c r="E1301" i="1"/>
  <c r="G1300" i="1"/>
  <c r="H1300" i="1" s="1"/>
  <c r="I1300" i="1" s="1"/>
  <c r="E1300" i="1"/>
  <c r="G1299" i="1"/>
  <c r="H1299" i="1" s="1"/>
  <c r="I1299" i="1" s="1"/>
  <c r="E1299" i="1"/>
  <c r="G1298" i="1"/>
  <c r="H1298" i="1" s="1"/>
  <c r="I1298" i="1" s="1"/>
  <c r="E1298" i="1"/>
  <c r="H1297" i="1"/>
  <c r="I1297" i="1" s="1"/>
  <c r="G1297" i="1"/>
  <c r="E1297" i="1"/>
  <c r="G1296" i="1"/>
  <c r="H1296" i="1" s="1"/>
  <c r="I1296" i="1" s="1"/>
  <c r="E1296" i="1"/>
  <c r="G1295" i="1"/>
  <c r="H1295" i="1" s="1"/>
  <c r="I1295" i="1" s="1"/>
  <c r="E1295" i="1"/>
  <c r="G1294" i="1"/>
  <c r="H1294" i="1" s="1"/>
  <c r="I1294" i="1" s="1"/>
  <c r="E1294" i="1"/>
  <c r="H1293" i="1"/>
  <c r="I1293" i="1" s="1"/>
  <c r="G1293" i="1"/>
  <c r="E1293" i="1"/>
  <c r="G1292" i="1"/>
  <c r="H1292" i="1" s="1"/>
  <c r="I1292" i="1" s="1"/>
  <c r="E1292" i="1"/>
  <c r="G1291" i="1"/>
  <c r="H1291" i="1" s="1"/>
  <c r="I1291" i="1" s="1"/>
  <c r="E1291" i="1"/>
  <c r="G1290" i="1"/>
  <c r="H1290" i="1" s="1"/>
  <c r="I1290" i="1" s="1"/>
  <c r="E1290" i="1"/>
  <c r="H1289" i="1"/>
  <c r="I1289" i="1" s="1"/>
  <c r="G1289" i="1"/>
  <c r="E1289" i="1"/>
  <c r="G1288" i="1"/>
  <c r="H1288" i="1" s="1"/>
  <c r="I1288" i="1" s="1"/>
  <c r="E1288" i="1"/>
  <c r="G1287" i="1"/>
  <c r="H1287" i="1" s="1"/>
  <c r="I1287" i="1" s="1"/>
  <c r="E1287" i="1"/>
  <c r="G1286" i="1"/>
  <c r="H1286" i="1" s="1"/>
  <c r="I1286" i="1" s="1"/>
  <c r="E1286" i="1"/>
  <c r="H1285" i="1"/>
  <c r="I1285" i="1" s="1"/>
  <c r="G1285" i="1"/>
  <c r="E1285" i="1"/>
  <c r="G1284" i="1"/>
  <c r="H1284" i="1" s="1"/>
  <c r="I1284" i="1" s="1"/>
  <c r="E1284" i="1"/>
  <c r="G1283" i="1"/>
  <c r="H1283" i="1" s="1"/>
  <c r="I1283" i="1" s="1"/>
  <c r="E1283" i="1"/>
  <c r="G1282" i="1"/>
  <c r="H1282" i="1" s="1"/>
  <c r="I1282" i="1" s="1"/>
  <c r="E1282" i="1"/>
  <c r="H1281" i="1"/>
  <c r="I1281" i="1" s="1"/>
  <c r="G1281" i="1"/>
  <c r="E1281" i="1"/>
  <c r="G1280" i="1"/>
  <c r="H1280" i="1" s="1"/>
  <c r="I1280" i="1" s="1"/>
  <c r="E1280" i="1"/>
  <c r="G1279" i="1"/>
  <c r="H1279" i="1" s="1"/>
  <c r="I1279" i="1" s="1"/>
  <c r="E1279" i="1"/>
  <c r="G1278" i="1"/>
  <c r="H1278" i="1" s="1"/>
  <c r="I1278" i="1" s="1"/>
  <c r="E1278" i="1"/>
  <c r="H1277" i="1"/>
  <c r="I1277" i="1" s="1"/>
  <c r="G1277" i="1"/>
  <c r="E1277" i="1"/>
  <c r="G1276" i="1"/>
  <c r="H1276" i="1" s="1"/>
  <c r="I1276" i="1" s="1"/>
  <c r="E1276" i="1"/>
  <c r="G1275" i="1"/>
  <c r="H1275" i="1" s="1"/>
  <c r="I1275" i="1" s="1"/>
  <c r="E1275" i="1"/>
  <c r="G1274" i="1"/>
  <c r="H1274" i="1" s="1"/>
  <c r="I1274" i="1" s="1"/>
  <c r="E1274" i="1"/>
  <c r="H1273" i="1"/>
  <c r="I1273" i="1" s="1"/>
  <c r="G1273" i="1"/>
  <c r="E1273" i="1"/>
  <c r="G1272" i="1"/>
  <c r="H1272" i="1" s="1"/>
  <c r="I1272" i="1" s="1"/>
  <c r="E1272" i="1"/>
  <c r="G1271" i="1"/>
  <c r="H1271" i="1" s="1"/>
  <c r="I1271" i="1" s="1"/>
  <c r="E1271" i="1"/>
  <c r="G1270" i="1"/>
  <c r="H1270" i="1" s="1"/>
  <c r="I1270" i="1" s="1"/>
  <c r="E1270" i="1"/>
  <c r="H1269" i="1"/>
  <c r="I1269" i="1" s="1"/>
  <c r="G1269" i="1"/>
  <c r="E1269" i="1"/>
  <c r="G1268" i="1"/>
  <c r="H1268" i="1" s="1"/>
  <c r="I1268" i="1" s="1"/>
  <c r="E1268" i="1"/>
  <c r="G1267" i="1"/>
  <c r="H1267" i="1" s="1"/>
  <c r="I1267" i="1" s="1"/>
  <c r="E1267" i="1"/>
  <c r="G1266" i="1"/>
  <c r="H1266" i="1" s="1"/>
  <c r="I1266" i="1" s="1"/>
  <c r="E1266" i="1"/>
  <c r="H1265" i="1"/>
  <c r="I1265" i="1" s="1"/>
  <c r="G1265" i="1"/>
  <c r="E1265" i="1"/>
  <c r="G1264" i="1"/>
  <c r="H1264" i="1" s="1"/>
  <c r="I1264" i="1" s="1"/>
  <c r="E1264" i="1"/>
  <c r="G1263" i="1"/>
  <c r="H1263" i="1" s="1"/>
  <c r="I1263" i="1" s="1"/>
  <c r="E1263" i="1"/>
  <c r="G1262" i="1"/>
  <c r="H1262" i="1" s="1"/>
  <c r="I1262" i="1" s="1"/>
  <c r="E1262" i="1"/>
  <c r="H1261" i="1"/>
  <c r="I1261" i="1" s="1"/>
  <c r="G1261" i="1"/>
  <c r="E1261" i="1"/>
  <c r="G1260" i="1"/>
  <c r="H1260" i="1" s="1"/>
  <c r="I1260" i="1" s="1"/>
  <c r="E1260" i="1"/>
  <c r="G1259" i="1"/>
  <c r="H1259" i="1" s="1"/>
  <c r="I1259" i="1" s="1"/>
  <c r="E1259" i="1"/>
  <c r="G1258" i="1"/>
  <c r="H1258" i="1" s="1"/>
  <c r="I1258" i="1" s="1"/>
  <c r="E1258" i="1"/>
  <c r="H1257" i="1"/>
  <c r="I1257" i="1" s="1"/>
  <c r="G1257" i="1"/>
  <c r="E1257" i="1"/>
  <c r="G1256" i="1"/>
  <c r="H1256" i="1" s="1"/>
  <c r="I1256" i="1" s="1"/>
  <c r="E1256" i="1"/>
  <c r="G1255" i="1"/>
  <c r="H1255" i="1" s="1"/>
  <c r="I1255" i="1" s="1"/>
  <c r="E1255" i="1"/>
  <c r="G1254" i="1"/>
  <c r="H1254" i="1" s="1"/>
  <c r="I1254" i="1" s="1"/>
  <c r="E1254" i="1"/>
  <c r="H1253" i="1"/>
  <c r="I1253" i="1" s="1"/>
  <c r="G1253" i="1"/>
  <c r="E1253" i="1"/>
  <c r="G1252" i="1"/>
  <c r="H1252" i="1" s="1"/>
  <c r="I1252" i="1" s="1"/>
  <c r="E1252" i="1"/>
  <c r="G1251" i="1"/>
  <c r="H1251" i="1" s="1"/>
  <c r="I1251" i="1" s="1"/>
  <c r="E1251" i="1"/>
  <c r="G1250" i="1"/>
  <c r="H1250" i="1" s="1"/>
  <c r="I1250" i="1" s="1"/>
  <c r="E1250" i="1"/>
  <c r="H1249" i="1"/>
  <c r="I1249" i="1" s="1"/>
  <c r="G1249" i="1"/>
  <c r="E1249" i="1"/>
  <c r="G1248" i="1"/>
  <c r="H1248" i="1" s="1"/>
  <c r="I1248" i="1" s="1"/>
  <c r="E1248" i="1"/>
  <c r="G1247" i="1"/>
  <c r="H1247" i="1" s="1"/>
  <c r="I1247" i="1" s="1"/>
  <c r="E1247" i="1"/>
  <c r="G1246" i="1"/>
  <c r="H1246" i="1" s="1"/>
  <c r="I1246" i="1" s="1"/>
  <c r="E1246" i="1"/>
  <c r="H1245" i="1"/>
  <c r="I1245" i="1" s="1"/>
  <c r="G1245" i="1"/>
  <c r="E1245" i="1"/>
  <c r="G1244" i="1"/>
  <c r="H1244" i="1" s="1"/>
  <c r="I1244" i="1" s="1"/>
  <c r="E1244" i="1"/>
  <c r="G1243" i="1"/>
  <c r="H1243" i="1" s="1"/>
  <c r="I1243" i="1" s="1"/>
  <c r="E1243" i="1"/>
  <c r="G1242" i="1"/>
  <c r="H1242" i="1" s="1"/>
  <c r="I1242" i="1" s="1"/>
  <c r="E1242" i="1"/>
  <c r="H1241" i="1"/>
  <c r="I1241" i="1" s="1"/>
  <c r="G1241" i="1"/>
  <c r="E1241" i="1"/>
  <c r="G1240" i="1"/>
  <c r="H1240" i="1" s="1"/>
  <c r="I1240" i="1" s="1"/>
  <c r="E1240" i="1"/>
  <c r="G1239" i="1"/>
  <c r="H1239" i="1" s="1"/>
  <c r="I1239" i="1" s="1"/>
  <c r="E1239" i="1"/>
  <c r="G1238" i="1"/>
  <c r="H1238" i="1" s="1"/>
  <c r="I1238" i="1" s="1"/>
  <c r="E1238" i="1"/>
  <c r="H1237" i="1"/>
  <c r="I1237" i="1" s="1"/>
  <c r="G1237" i="1"/>
  <c r="E1237" i="1"/>
  <c r="G1236" i="1"/>
  <c r="H1236" i="1" s="1"/>
  <c r="I1236" i="1" s="1"/>
  <c r="E1236" i="1"/>
  <c r="G1235" i="1"/>
  <c r="H1235" i="1" s="1"/>
  <c r="I1235" i="1" s="1"/>
  <c r="E1235" i="1"/>
  <c r="G1234" i="1"/>
  <c r="H1234" i="1" s="1"/>
  <c r="I1234" i="1" s="1"/>
  <c r="E1234" i="1"/>
  <c r="H1233" i="1"/>
  <c r="I1233" i="1" s="1"/>
  <c r="G1233" i="1"/>
  <c r="E1233" i="1"/>
  <c r="G1232" i="1"/>
  <c r="H1232" i="1" s="1"/>
  <c r="I1232" i="1" s="1"/>
  <c r="E1232" i="1"/>
  <c r="G1231" i="1"/>
  <c r="H1231" i="1" s="1"/>
  <c r="I1231" i="1" s="1"/>
  <c r="E1231" i="1"/>
  <c r="G1230" i="1"/>
  <c r="H1230" i="1" s="1"/>
  <c r="I1230" i="1" s="1"/>
  <c r="E1230" i="1"/>
  <c r="H1229" i="1"/>
  <c r="I1229" i="1" s="1"/>
  <c r="G1229" i="1"/>
  <c r="E1229" i="1"/>
  <c r="G1228" i="1"/>
  <c r="H1228" i="1" s="1"/>
  <c r="I1228" i="1" s="1"/>
  <c r="E1228" i="1"/>
  <c r="G1227" i="1"/>
  <c r="H1227" i="1" s="1"/>
  <c r="I1227" i="1" s="1"/>
  <c r="E1227" i="1"/>
  <c r="G1226" i="1"/>
  <c r="H1226" i="1" s="1"/>
  <c r="I1226" i="1" s="1"/>
  <c r="E1226" i="1"/>
  <c r="H1225" i="1"/>
  <c r="I1225" i="1" s="1"/>
  <c r="G1225" i="1"/>
  <c r="E1225" i="1"/>
  <c r="G1224" i="1"/>
  <c r="H1224" i="1" s="1"/>
  <c r="I1224" i="1" s="1"/>
  <c r="E1224" i="1"/>
  <c r="G1223" i="1"/>
  <c r="H1223" i="1" s="1"/>
  <c r="I1223" i="1" s="1"/>
  <c r="E1223" i="1"/>
  <c r="G1222" i="1"/>
  <c r="H1222" i="1" s="1"/>
  <c r="I1222" i="1" s="1"/>
  <c r="E1222" i="1"/>
  <c r="H1221" i="1"/>
  <c r="I1221" i="1" s="1"/>
  <c r="G1221" i="1"/>
  <c r="E1221" i="1"/>
  <c r="G1220" i="1"/>
  <c r="H1220" i="1" s="1"/>
  <c r="I1220" i="1" s="1"/>
  <c r="E1220" i="1"/>
  <c r="G1219" i="1"/>
  <c r="H1219" i="1" s="1"/>
  <c r="I1219" i="1" s="1"/>
  <c r="E1219" i="1"/>
  <c r="G1218" i="1"/>
  <c r="H1218" i="1" s="1"/>
  <c r="I1218" i="1" s="1"/>
  <c r="E1218" i="1"/>
  <c r="H1217" i="1"/>
  <c r="I1217" i="1" s="1"/>
  <c r="G1217" i="1"/>
  <c r="E1217" i="1"/>
  <c r="G1216" i="1"/>
  <c r="H1216" i="1" s="1"/>
  <c r="I1216" i="1" s="1"/>
  <c r="E1216" i="1"/>
  <c r="G1215" i="1"/>
  <c r="H1215" i="1" s="1"/>
  <c r="I1215" i="1" s="1"/>
  <c r="E1215" i="1"/>
  <c r="G1214" i="1"/>
  <c r="H1214" i="1" s="1"/>
  <c r="I1214" i="1" s="1"/>
  <c r="E1214" i="1"/>
  <c r="H1213" i="1"/>
  <c r="I1213" i="1" s="1"/>
  <c r="G1213" i="1"/>
  <c r="E1213" i="1"/>
  <c r="G1212" i="1"/>
  <c r="H1212" i="1" s="1"/>
  <c r="I1212" i="1" s="1"/>
  <c r="E1212" i="1"/>
  <c r="G1211" i="1"/>
  <c r="H1211" i="1" s="1"/>
  <c r="I1211" i="1" s="1"/>
  <c r="E1211" i="1"/>
  <c r="G1210" i="1"/>
  <c r="H1210" i="1" s="1"/>
  <c r="I1210" i="1" s="1"/>
  <c r="E1210" i="1"/>
  <c r="H1209" i="1"/>
  <c r="I1209" i="1" s="1"/>
  <c r="G1209" i="1"/>
  <c r="E1209" i="1"/>
  <c r="G1208" i="1"/>
  <c r="H1208" i="1" s="1"/>
  <c r="I1208" i="1" s="1"/>
  <c r="E1208" i="1"/>
  <c r="G1207" i="1"/>
  <c r="H1207" i="1" s="1"/>
  <c r="I1207" i="1" s="1"/>
  <c r="E1207" i="1"/>
  <c r="G1206" i="1"/>
  <c r="H1206" i="1" s="1"/>
  <c r="I1206" i="1" s="1"/>
  <c r="E1206" i="1"/>
  <c r="H1205" i="1"/>
  <c r="I1205" i="1" s="1"/>
  <c r="G1205" i="1"/>
  <c r="E1205" i="1"/>
  <c r="G1204" i="1"/>
  <c r="H1204" i="1" s="1"/>
  <c r="I1204" i="1" s="1"/>
  <c r="E1204" i="1"/>
  <c r="G1203" i="1"/>
  <c r="H1203" i="1" s="1"/>
  <c r="I1203" i="1" s="1"/>
  <c r="E1203" i="1"/>
  <c r="G1202" i="1"/>
  <c r="H1202" i="1" s="1"/>
  <c r="I1202" i="1" s="1"/>
  <c r="E1202" i="1"/>
  <c r="H1201" i="1"/>
  <c r="I1201" i="1" s="1"/>
  <c r="G1201" i="1"/>
  <c r="E1201" i="1"/>
  <c r="G1200" i="1"/>
  <c r="H1200" i="1" s="1"/>
  <c r="I1200" i="1" s="1"/>
  <c r="E1200" i="1"/>
  <c r="G1199" i="1"/>
  <c r="H1199" i="1" s="1"/>
  <c r="I1199" i="1" s="1"/>
  <c r="E1199" i="1"/>
  <c r="G1198" i="1"/>
  <c r="H1198" i="1" s="1"/>
  <c r="I1198" i="1" s="1"/>
  <c r="E1198" i="1"/>
  <c r="H1197" i="1"/>
  <c r="I1197" i="1" s="1"/>
  <c r="G1197" i="1"/>
  <c r="E1197" i="1"/>
  <c r="G1196" i="1"/>
  <c r="H1196" i="1" s="1"/>
  <c r="I1196" i="1" s="1"/>
  <c r="E1196" i="1"/>
  <c r="G1195" i="1"/>
  <c r="H1195" i="1" s="1"/>
  <c r="I1195" i="1" s="1"/>
  <c r="E1195" i="1"/>
  <c r="G1194" i="1"/>
  <c r="H1194" i="1" s="1"/>
  <c r="I1194" i="1" s="1"/>
  <c r="E1194" i="1"/>
  <c r="H1193" i="1"/>
  <c r="I1193" i="1" s="1"/>
  <c r="G1193" i="1"/>
  <c r="E1193" i="1"/>
  <c r="G1192" i="1"/>
  <c r="H1192" i="1" s="1"/>
  <c r="I1192" i="1" s="1"/>
  <c r="E1192" i="1"/>
  <c r="G1191" i="1"/>
  <c r="H1191" i="1" s="1"/>
  <c r="I1191" i="1" s="1"/>
  <c r="E1191" i="1"/>
  <c r="G1190" i="1"/>
  <c r="H1190" i="1" s="1"/>
  <c r="I1190" i="1" s="1"/>
  <c r="E1190" i="1"/>
  <c r="H1189" i="1"/>
  <c r="I1189" i="1" s="1"/>
  <c r="G1189" i="1"/>
  <c r="E1189" i="1"/>
  <c r="G1188" i="1"/>
  <c r="H1188" i="1" s="1"/>
  <c r="I1188" i="1" s="1"/>
  <c r="E1188" i="1"/>
  <c r="G1187" i="1"/>
  <c r="H1187" i="1" s="1"/>
  <c r="I1187" i="1" s="1"/>
  <c r="E1187" i="1"/>
  <c r="G1186" i="1"/>
  <c r="H1186" i="1" s="1"/>
  <c r="I1186" i="1" s="1"/>
  <c r="E1186" i="1"/>
  <c r="H1185" i="1"/>
  <c r="I1185" i="1" s="1"/>
  <c r="G1185" i="1"/>
  <c r="E1185" i="1"/>
  <c r="G1184" i="1"/>
  <c r="H1184" i="1" s="1"/>
  <c r="I1184" i="1" s="1"/>
  <c r="E1184" i="1"/>
  <c r="G1183" i="1"/>
  <c r="H1183" i="1" s="1"/>
  <c r="I1183" i="1" s="1"/>
  <c r="E1183" i="1"/>
  <c r="G1182" i="1"/>
  <c r="H1182" i="1" s="1"/>
  <c r="I1182" i="1" s="1"/>
  <c r="E1182" i="1"/>
  <c r="H1181" i="1"/>
  <c r="I1181" i="1" s="1"/>
  <c r="G1181" i="1"/>
  <c r="E1181" i="1"/>
  <c r="G1180" i="1"/>
  <c r="H1180" i="1" s="1"/>
  <c r="I1180" i="1" s="1"/>
  <c r="E1180" i="1"/>
  <c r="G1179" i="1"/>
  <c r="H1179" i="1" s="1"/>
  <c r="I1179" i="1" s="1"/>
  <c r="E1179" i="1"/>
  <c r="G1178" i="1"/>
  <c r="H1178" i="1" s="1"/>
  <c r="I1178" i="1" s="1"/>
  <c r="E1178" i="1"/>
  <c r="H1177" i="1"/>
  <c r="I1177" i="1" s="1"/>
  <c r="G1177" i="1"/>
  <c r="E1177" i="1"/>
  <c r="G1176" i="1"/>
  <c r="H1176" i="1" s="1"/>
  <c r="I1176" i="1" s="1"/>
  <c r="E1176" i="1"/>
  <c r="G1175" i="1"/>
  <c r="H1175" i="1" s="1"/>
  <c r="I1175" i="1" s="1"/>
  <c r="E1175" i="1"/>
  <c r="G1174" i="1"/>
  <c r="H1174" i="1" s="1"/>
  <c r="I1174" i="1" s="1"/>
  <c r="E1174" i="1"/>
  <c r="H1173" i="1"/>
  <c r="I1173" i="1" s="1"/>
  <c r="G1173" i="1"/>
  <c r="E1173" i="1"/>
  <c r="G1172" i="1"/>
  <c r="H1172" i="1" s="1"/>
  <c r="I1172" i="1" s="1"/>
  <c r="E1172" i="1"/>
  <c r="G1171" i="1"/>
  <c r="H1171" i="1" s="1"/>
  <c r="I1171" i="1" s="1"/>
  <c r="E1171" i="1"/>
  <c r="G1170" i="1"/>
  <c r="H1170" i="1" s="1"/>
  <c r="I1170" i="1" s="1"/>
  <c r="E1170" i="1"/>
  <c r="H1169" i="1"/>
  <c r="I1169" i="1" s="1"/>
  <c r="G1169" i="1"/>
  <c r="E1169" i="1"/>
  <c r="G1168" i="1"/>
  <c r="H1168" i="1" s="1"/>
  <c r="I1168" i="1" s="1"/>
  <c r="E1168" i="1"/>
  <c r="G1167" i="1"/>
  <c r="H1167" i="1" s="1"/>
  <c r="I1167" i="1" s="1"/>
  <c r="E1167" i="1"/>
  <c r="G1166" i="1"/>
  <c r="H1166" i="1" s="1"/>
  <c r="I1166" i="1" s="1"/>
  <c r="E1166" i="1"/>
  <c r="H1165" i="1"/>
  <c r="I1165" i="1" s="1"/>
  <c r="G1165" i="1"/>
  <c r="E1165" i="1"/>
  <c r="G1164" i="1"/>
  <c r="H1164" i="1" s="1"/>
  <c r="I1164" i="1" s="1"/>
  <c r="E1164" i="1"/>
  <c r="G1163" i="1"/>
  <c r="H1163" i="1" s="1"/>
  <c r="I1163" i="1" s="1"/>
  <c r="E1163" i="1"/>
  <c r="G1162" i="1"/>
  <c r="H1162" i="1" s="1"/>
  <c r="I1162" i="1" s="1"/>
  <c r="E1162" i="1"/>
  <c r="H1161" i="1"/>
  <c r="I1161" i="1" s="1"/>
  <c r="G1161" i="1"/>
  <c r="E1161" i="1"/>
  <c r="G1160" i="1"/>
  <c r="H1160" i="1" s="1"/>
  <c r="I1160" i="1" s="1"/>
  <c r="E1160" i="1"/>
  <c r="G1159" i="1"/>
  <c r="H1159" i="1" s="1"/>
  <c r="I1159" i="1" s="1"/>
  <c r="E1159" i="1"/>
  <c r="G1158" i="1"/>
  <c r="H1158" i="1" s="1"/>
  <c r="I1158" i="1" s="1"/>
  <c r="E1158" i="1"/>
  <c r="H1157" i="1"/>
  <c r="I1157" i="1" s="1"/>
  <c r="G1157" i="1"/>
  <c r="E1157" i="1"/>
  <c r="G1156" i="1"/>
  <c r="H1156" i="1" s="1"/>
  <c r="I1156" i="1" s="1"/>
  <c r="E1156" i="1"/>
  <c r="G1155" i="1"/>
  <c r="H1155" i="1" s="1"/>
  <c r="I1155" i="1" s="1"/>
  <c r="E1155" i="1"/>
  <c r="G1154" i="1"/>
  <c r="H1154" i="1" s="1"/>
  <c r="I1154" i="1" s="1"/>
  <c r="E1154" i="1"/>
  <c r="H1153" i="1"/>
  <c r="I1153" i="1" s="1"/>
  <c r="G1153" i="1"/>
  <c r="E1153" i="1"/>
  <c r="G1152" i="1"/>
  <c r="H1152" i="1" s="1"/>
  <c r="I1152" i="1" s="1"/>
  <c r="E1152" i="1"/>
  <c r="G1151" i="1"/>
  <c r="H1151" i="1" s="1"/>
  <c r="I1151" i="1" s="1"/>
  <c r="E1151" i="1"/>
  <c r="G1150" i="1"/>
  <c r="H1150" i="1" s="1"/>
  <c r="I1150" i="1" s="1"/>
  <c r="E1150" i="1"/>
  <c r="H1149" i="1"/>
  <c r="I1149" i="1" s="1"/>
  <c r="G1149" i="1"/>
  <c r="E1149" i="1"/>
  <c r="G1148" i="1"/>
  <c r="H1148" i="1" s="1"/>
  <c r="I1148" i="1" s="1"/>
  <c r="E1148" i="1"/>
  <c r="G1147" i="1"/>
  <c r="H1147" i="1" s="1"/>
  <c r="I1147" i="1" s="1"/>
  <c r="E1147" i="1"/>
  <c r="G1146" i="1"/>
  <c r="H1146" i="1" s="1"/>
  <c r="I1146" i="1" s="1"/>
  <c r="E1146" i="1"/>
  <c r="H1145" i="1"/>
  <c r="I1145" i="1" s="1"/>
  <c r="G1145" i="1"/>
  <c r="E1145" i="1"/>
  <c r="G1144" i="1"/>
  <c r="H1144" i="1" s="1"/>
  <c r="I1144" i="1" s="1"/>
  <c r="E1144" i="1"/>
  <c r="G1143" i="1"/>
  <c r="H1143" i="1" s="1"/>
  <c r="I1143" i="1" s="1"/>
  <c r="E1143" i="1"/>
  <c r="G1142" i="1"/>
  <c r="H1142" i="1" s="1"/>
  <c r="I1142" i="1" s="1"/>
  <c r="E1142" i="1"/>
  <c r="H1141" i="1"/>
  <c r="I1141" i="1" s="1"/>
  <c r="G1141" i="1"/>
  <c r="E1141" i="1"/>
  <c r="G1140" i="1"/>
  <c r="H1140" i="1" s="1"/>
  <c r="I1140" i="1" s="1"/>
  <c r="E1140" i="1"/>
  <c r="G1139" i="1"/>
  <c r="H1139" i="1" s="1"/>
  <c r="I1139" i="1" s="1"/>
  <c r="E1139" i="1"/>
  <c r="G1138" i="1"/>
  <c r="H1138" i="1" s="1"/>
  <c r="I1138" i="1" s="1"/>
  <c r="E1138" i="1"/>
  <c r="H1137" i="1"/>
  <c r="I1137" i="1" s="1"/>
  <c r="G1137" i="1"/>
  <c r="E1137" i="1"/>
  <c r="G1136" i="1"/>
  <c r="H1136" i="1" s="1"/>
  <c r="I1136" i="1" s="1"/>
  <c r="E1136" i="1"/>
  <c r="G1135" i="1"/>
  <c r="H1135" i="1" s="1"/>
  <c r="I1135" i="1" s="1"/>
  <c r="E1135" i="1"/>
  <c r="G1134" i="1"/>
  <c r="H1134" i="1" s="1"/>
  <c r="I1134" i="1" s="1"/>
  <c r="E1134" i="1"/>
  <c r="H1133" i="1"/>
  <c r="I1133" i="1" s="1"/>
  <c r="G1133" i="1"/>
  <c r="E1133" i="1"/>
  <c r="G1132" i="1"/>
  <c r="H1132" i="1" s="1"/>
  <c r="I1132" i="1" s="1"/>
  <c r="E1132" i="1"/>
  <c r="G1131" i="1"/>
  <c r="H1131" i="1" s="1"/>
  <c r="I1131" i="1" s="1"/>
  <c r="E1131" i="1"/>
  <c r="G1130" i="1"/>
  <c r="H1130" i="1" s="1"/>
  <c r="I1130" i="1" s="1"/>
  <c r="E1130" i="1"/>
  <c r="H1129" i="1"/>
  <c r="I1129" i="1" s="1"/>
  <c r="G1129" i="1"/>
  <c r="E1129" i="1"/>
  <c r="G1128" i="1"/>
  <c r="H1128" i="1" s="1"/>
  <c r="I1128" i="1" s="1"/>
  <c r="E1128" i="1"/>
  <c r="G1127" i="1"/>
  <c r="H1127" i="1" s="1"/>
  <c r="I1127" i="1" s="1"/>
  <c r="E1127" i="1"/>
  <c r="G1126" i="1"/>
  <c r="H1126" i="1" s="1"/>
  <c r="I1126" i="1" s="1"/>
  <c r="E1126" i="1"/>
  <c r="H1125" i="1"/>
  <c r="I1125" i="1" s="1"/>
  <c r="G1125" i="1"/>
  <c r="E1125" i="1"/>
  <c r="G1124" i="1"/>
  <c r="H1124" i="1" s="1"/>
  <c r="I1124" i="1" s="1"/>
  <c r="E1124" i="1"/>
  <c r="G1123" i="1"/>
  <c r="H1123" i="1" s="1"/>
  <c r="I1123" i="1" s="1"/>
  <c r="E1123" i="1"/>
  <c r="G1122" i="1"/>
  <c r="H1122" i="1" s="1"/>
  <c r="I1122" i="1" s="1"/>
  <c r="E1122" i="1"/>
  <c r="H1121" i="1"/>
  <c r="I1121" i="1" s="1"/>
  <c r="G1121" i="1"/>
  <c r="E1121" i="1"/>
  <c r="G1120" i="1"/>
  <c r="H1120" i="1" s="1"/>
  <c r="I1120" i="1" s="1"/>
  <c r="E1120" i="1"/>
  <c r="G1119" i="1"/>
  <c r="H1119" i="1" s="1"/>
  <c r="I1119" i="1" s="1"/>
  <c r="E1119" i="1"/>
  <c r="G1118" i="1"/>
  <c r="H1118" i="1" s="1"/>
  <c r="I1118" i="1" s="1"/>
  <c r="E1118" i="1"/>
  <c r="H1117" i="1"/>
  <c r="I1117" i="1" s="1"/>
  <c r="G1117" i="1"/>
  <c r="E1117" i="1"/>
  <c r="G1116" i="1"/>
  <c r="H1116" i="1" s="1"/>
  <c r="I1116" i="1" s="1"/>
  <c r="E1116" i="1"/>
  <c r="G1115" i="1"/>
  <c r="H1115" i="1" s="1"/>
  <c r="I1115" i="1" s="1"/>
  <c r="E1115" i="1"/>
  <c r="G1114" i="1"/>
  <c r="H1114" i="1" s="1"/>
  <c r="I1114" i="1" s="1"/>
  <c r="E1114" i="1"/>
  <c r="H1113" i="1"/>
  <c r="I1113" i="1" s="1"/>
  <c r="G1113" i="1"/>
  <c r="E1113" i="1"/>
  <c r="G1112" i="1"/>
  <c r="H1112" i="1" s="1"/>
  <c r="I1112" i="1" s="1"/>
  <c r="E1112" i="1"/>
  <c r="G1111" i="1"/>
  <c r="H1111" i="1" s="1"/>
  <c r="I1111" i="1" s="1"/>
  <c r="E1111" i="1"/>
  <c r="G1110" i="1"/>
  <c r="H1110" i="1" s="1"/>
  <c r="I1110" i="1" s="1"/>
  <c r="E1110" i="1"/>
  <c r="H1109" i="1"/>
  <c r="I1109" i="1" s="1"/>
  <c r="G1109" i="1"/>
  <c r="E1109" i="1"/>
  <c r="G1108" i="1"/>
  <c r="H1108" i="1" s="1"/>
  <c r="I1108" i="1" s="1"/>
  <c r="E1108" i="1"/>
  <c r="G1107" i="1"/>
  <c r="H1107" i="1" s="1"/>
  <c r="I1107" i="1" s="1"/>
  <c r="E1107" i="1"/>
  <c r="G1106" i="1"/>
  <c r="H1106" i="1" s="1"/>
  <c r="I1106" i="1" s="1"/>
  <c r="E1106" i="1"/>
  <c r="H1105" i="1"/>
  <c r="I1105" i="1" s="1"/>
  <c r="G1105" i="1"/>
  <c r="E1105" i="1"/>
  <c r="G1104" i="1"/>
  <c r="H1104" i="1" s="1"/>
  <c r="I1104" i="1" s="1"/>
  <c r="E1104" i="1"/>
  <c r="G1103" i="1"/>
  <c r="H1103" i="1" s="1"/>
  <c r="I1103" i="1" s="1"/>
  <c r="E1103" i="1"/>
  <c r="G1102" i="1"/>
  <c r="H1102" i="1" s="1"/>
  <c r="I1102" i="1" s="1"/>
  <c r="E1102" i="1"/>
  <c r="H1101" i="1"/>
  <c r="I1101" i="1" s="1"/>
  <c r="G1101" i="1"/>
  <c r="E1101" i="1"/>
  <c r="G1100" i="1"/>
  <c r="H1100" i="1" s="1"/>
  <c r="I1100" i="1" s="1"/>
  <c r="E1100" i="1"/>
  <c r="G1099" i="1"/>
  <c r="H1099" i="1" s="1"/>
  <c r="I1099" i="1" s="1"/>
  <c r="E1099" i="1"/>
  <c r="G1098" i="1"/>
  <c r="H1098" i="1" s="1"/>
  <c r="I1098" i="1" s="1"/>
  <c r="E1098" i="1"/>
  <c r="H1097" i="1"/>
  <c r="I1097" i="1" s="1"/>
  <c r="G1097" i="1"/>
  <c r="E1097" i="1"/>
  <c r="G1096" i="1"/>
  <c r="H1096" i="1" s="1"/>
  <c r="I1096" i="1" s="1"/>
  <c r="E1096" i="1"/>
  <c r="G1095" i="1"/>
  <c r="H1095" i="1" s="1"/>
  <c r="I1095" i="1" s="1"/>
  <c r="E1095" i="1"/>
  <c r="G1094" i="1"/>
  <c r="H1094" i="1" s="1"/>
  <c r="I1094" i="1" s="1"/>
  <c r="E1094" i="1"/>
  <c r="H1093" i="1"/>
  <c r="I1093" i="1" s="1"/>
  <c r="G1093" i="1"/>
  <c r="E1093" i="1"/>
  <c r="G1092" i="1"/>
  <c r="H1092" i="1" s="1"/>
  <c r="I1092" i="1" s="1"/>
  <c r="E1092" i="1"/>
  <c r="G1091" i="1"/>
  <c r="H1091" i="1" s="1"/>
  <c r="I1091" i="1" s="1"/>
  <c r="E1091" i="1"/>
  <c r="G1090" i="1"/>
  <c r="H1090" i="1" s="1"/>
  <c r="I1090" i="1" s="1"/>
  <c r="E1090" i="1"/>
  <c r="H1089" i="1"/>
  <c r="I1089" i="1" s="1"/>
  <c r="G1089" i="1"/>
  <c r="E1089" i="1"/>
  <c r="G1088" i="1"/>
  <c r="H1088" i="1" s="1"/>
  <c r="I1088" i="1" s="1"/>
  <c r="E1088" i="1"/>
  <c r="G1087" i="1"/>
  <c r="H1087" i="1" s="1"/>
  <c r="I1087" i="1" s="1"/>
  <c r="E1087" i="1"/>
  <c r="G1086" i="1"/>
  <c r="H1086" i="1" s="1"/>
  <c r="I1086" i="1" s="1"/>
  <c r="E1086" i="1"/>
  <c r="H1085" i="1"/>
  <c r="I1085" i="1" s="1"/>
  <c r="G1085" i="1"/>
  <c r="E1085" i="1"/>
  <c r="G1084" i="1"/>
  <c r="H1084" i="1" s="1"/>
  <c r="I1084" i="1" s="1"/>
  <c r="E1084" i="1"/>
  <c r="G1083" i="1"/>
  <c r="H1083" i="1" s="1"/>
  <c r="I1083" i="1" s="1"/>
  <c r="E1083" i="1"/>
  <c r="G1082" i="1"/>
  <c r="H1082" i="1" s="1"/>
  <c r="I1082" i="1" s="1"/>
  <c r="E1082" i="1"/>
  <c r="H1081" i="1"/>
  <c r="I1081" i="1" s="1"/>
  <c r="G1081" i="1"/>
  <c r="E1081" i="1"/>
  <c r="G1080" i="1"/>
  <c r="H1080" i="1" s="1"/>
  <c r="I1080" i="1" s="1"/>
  <c r="E1080" i="1"/>
  <c r="G1079" i="1"/>
  <c r="H1079" i="1" s="1"/>
  <c r="I1079" i="1" s="1"/>
  <c r="E1079" i="1"/>
  <c r="G1078" i="1"/>
  <c r="H1078" i="1" s="1"/>
  <c r="I1078" i="1" s="1"/>
  <c r="E1078" i="1"/>
  <c r="H1077" i="1"/>
  <c r="I1077" i="1" s="1"/>
  <c r="G1077" i="1"/>
  <c r="E1077" i="1"/>
  <c r="G1076" i="1"/>
  <c r="H1076" i="1" s="1"/>
  <c r="I1076" i="1" s="1"/>
  <c r="E1076" i="1"/>
  <c r="G1075" i="1"/>
  <c r="H1075" i="1" s="1"/>
  <c r="I1075" i="1" s="1"/>
  <c r="E1075" i="1"/>
  <c r="G1074" i="1"/>
  <c r="H1074" i="1" s="1"/>
  <c r="I1074" i="1" s="1"/>
  <c r="E1074" i="1"/>
  <c r="H1073" i="1"/>
  <c r="I1073" i="1" s="1"/>
  <c r="G1073" i="1"/>
  <c r="E1073" i="1"/>
  <c r="G1072" i="1"/>
  <c r="H1072" i="1" s="1"/>
  <c r="I1072" i="1" s="1"/>
  <c r="E1072" i="1"/>
  <c r="G1071" i="1"/>
  <c r="H1071" i="1" s="1"/>
  <c r="I1071" i="1" s="1"/>
  <c r="E1071" i="1"/>
  <c r="G1070" i="1"/>
  <c r="H1070" i="1" s="1"/>
  <c r="I1070" i="1" s="1"/>
  <c r="E1070" i="1"/>
  <c r="H1069" i="1"/>
  <c r="I1069" i="1" s="1"/>
  <c r="G1069" i="1"/>
  <c r="E1069" i="1"/>
  <c r="G1068" i="1"/>
  <c r="H1068" i="1" s="1"/>
  <c r="I1068" i="1" s="1"/>
  <c r="E1068" i="1"/>
  <c r="G1067" i="1"/>
  <c r="H1067" i="1" s="1"/>
  <c r="I1067" i="1" s="1"/>
  <c r="E1067" i="1"/>
  <c r="G1066" i="1"/>
  <c r="H1066" i="1" s="1"/>
  <c r="I1066" i="1" s="1"/>
  <c r="E1066" i="1"/>
  <c r="H1065" i="1"/>
  <c r="I1065" i="1" s="1"/>
  <c r="G1065" i="1"/>
  <c r="E1065" i="1"/>
  <c r="G1064" i="1"/>
  <c r="H1064" i="1" s="1"/>
  <c r="I1064" i="1" s="1"/>
  <c r="E1064" i="1"/>
  <c r="G1063" i="1"/>
  <c r="H1063" i="1" s="1"/>
  <c r="I1063" i="1" s="1"/>
  <c r="E1063" i="1"/>
  <c r="G1062" i="1"/>
  <c r="H1062" i="1" s="1"/>
  <c r="I1062" i="1" s="1"/>
  <c r="E1062" i="1"/>
  <c r="H1061" i="1"/>
  <c r="I1061" i="1" s="1"/>
  <c r="G1061" i="1"/>
  <c r="E1061" i="1"/>
  <c r="G1060" i="1"/>
  <c r="H1060" i="1" s="1"/>
  <c r="I1060" i="1" s="1"/>
  <c r="E1060" i="1"/>
  <c r="G1059" i="1"/>
  <c r="H1059" i="1" s="1"/>
  <c r="I1059" i="1" s="1"/>
  <c r="E1059" i="1"/>
  <c r="G1058" i="1"/>
  <c r="H1058" i="1" s="1"/>
  <c r="I1058" i="1" s="1"/>
  <c r="E1058" i="1"/>
  <c r="H1057" i="1"/>
  <c r="I1057" i="1" s="1"/>
  <c r="G1057" i="1"/>
  <c r="E1057" i="1"/>
  <c r="G1056" i="1"/>
  <c r="H1056" i="1" s="1"/>
  <c r="I1056" i="1" s="1"/>
  <c r="E1056" i="1"/>
  <c r="G1055" i="1"/>
  <c r="H1055" i="1" s="1"/>
  <c r="I1055" i="1" s="1"/>
  <c r="E1055" i="1"/>
  <c r="G1054" i="1"/>
  <c r="H1054" i="1" s="1"/>
  <c r="I1054" i="1" s="1"/>
  <c r="E1054" i="1"/>
  <c r="H1053" i="1"/>
  <c r="I1053" i="1" s="1"/>
  <c r="G1053" i="1"/>
  <c r="E1053" i="1"/>
  <c r="G1052" i="1"/>
  <c r="H1052" i="1" s="1"/>
  <c r="I1052" i="1" s="1"/>
  <c r="E1052" i="1"/>
  <c r="G1051" i="1"/>
  <c r="H1051" i="1" s="1"/>
  <c r="I1051" i="1" s="1"/>
  <c r="E1051" i="1"/>
  <c r="G1050" i="1"/>
  <c r="H1050" i="1" s="1"/>
  <c r="I1050" i="1" s="1"/>
  <c r="E1050" i="1"/>
  <c r="H1049" i="1"/>
  <c r="I1049" i="1" s="1"/>
  <c r="G1049" i="1"/>
  <c r="E1049" i="1"/>
  <c r="G1048" i="1"/>
  <c r="H1048" i="1" s="1"/>
  <c r="I1048" i="1" s="1"/>
  <c r="E1048" i="1"/>
  <c r="G1047" i="1"/>
  <c r="H1047" i="1" s="1"/>
  <c r="I1047" i="1" s="1"/>
  <c r="E1047" i="1"/>
  <c r="G1046" i="1"/>
  <c r="H1046" i="1" s="1"/>
  <c r="I1046" i="1" s="1"/>
  <c r="E1046" i="1"/>
  <c r="H1045" i="1"/>
  <c r="I1045" i="1" s="1"/>
  <c r="G1045" i="1"/>
  <c r="E1045" i="1"/>
  <c r="G1044" i="1"/>
  <c r="H1044" i="1" s="1"/>
  <c r="I1044" i="1" s="1"/>
  <c r="E1044" i="1"/>
  <c r="G1043" i="1"/>
  <c r="H1043" i="1" s="1"/>
  <c r="I1043" i="1" s="1"/>
  <c r="E1043" i="1"/>
  <c r="G1042" i="1"/>
  <c r="H1042" i="1" s="1"/>
  <c r="I1042" i="1" s="1"/>
  <c r="E1042" i="1"/>
  <c r="H1041" i="1"/>
  <c r="I1041" i="1" s="1"/>
  <c r="G1041" i="1"/>
  <c r="E1041" i="1"/>
  <c r="G1040" i="1"/>
  <c r="H1040" i="1" s="1"/>
  <c r="I1040" i="1" s="1"/>
  <c r="E1040" i="1"/>
  <c r="G1039" i="1"/>
  <c r="H1039" i="1" s="1"/>
  <c r="I1039" i="1" s="1"/>
  <c r="E1039" i="1"/>
  <c r="G1038" i="1"/>
  <c r="H1038" i="1" s="1"/>
  <c r="I1038" i="1" s="1"/>
  <c r="E1038" i="1"/>
  <c r="H1037" i="1"/>
  <c r="I1037" i="1" s="1"/>
  <c r="G1037" i="1"/>
  <c r="E1037" i="1"/>
  <c r="G1036" i="1"/>
  <c r="H1036" i="1" s="1"/>
  <c r="I1036" i="1" s="1"/>
  <c r="E1036" i="1"/>
  <c r="G1035" i="1"/>
  <c r="H1035" i="1" s="1"/>
  <c r="I1035" i="1" s="1"/>
  <c r="E1035" i="1"/>
  <c r="G1034" i="1"/>
  <c r="H1034" i="1" s="1"/>
  <c r="I1034" i="1" s="1"/>
  <c r="E1034" i="1"/>
  <c r="H1033" i="1"/>
  <c r="I1033" i="1" s="1"/>
  <c r="G1033" i="1"/>
  <c r="E1033" i="1"/>
  <c r="G1032" i="1"/>
  <c r="H1032" i="1" s="1"/>
  <c r="I1032" i="1" s="1"/>
  <c r="E1032" i="1"/>
  <c r="G1031" i="1"/>
  <c r="H1031" i="1" s="1"/>
  <c r="I1031" i="1" s="1"/>
  <c r="E1031" i="1"/>
  <c r="G1030" i="1"/>
  <c r="H1030" i="1" s="1"/>
  <c r="I1030" i="1" s="1"/>
  <c r="E1030" i="1"/>
  <c r="H1029" i="1"/>
  <c r="I1029" i="1" s="1"/>
  <c r="G1029" i="1"/>
  <c r="E1029" i="1"/>
  <c r="G1028" i="1"/>
  <c r="H1028" i="1" s="1"/>
  <c r="I1028" i="1" s="1"/>
  <c r="E1028" i="1"/>
  <c r="G1027" i="1"/>
  <c r="H1027" i="1" s="1"/>
  <c r="I1027" i="1" s="1"/>
  <c r="E1027" i="1"/>
  <c r="G1026" i="1"/>
  <c r="H1026" i="1" s="1"/>
  <c r="I1026" i="1" s="1"/>
  <c r="E1026" i="1"/>
  <c r="H1025" i="1"/>
  <c r="I1025" i="1" s="1"/>
  <c r="G1025" i="1"/>
  <c r="E1025" i="1"/>
  <c r="G1024" i="1"/>
  <c r="H1024" i="1" s="1"/>
  <c r="I1024" i="1" s="1"/>
  <c r="E1024" i="1"/>
  <c r="G1023" i="1"/>
  <c r="H1023" i="1" s="1"/>
  <c r="I1023" i="1" s="1"/>
  <c r="E1023" i="1"/>
  <c r="G1022" i="1"/>
  <c r="H1022" i="1" s="1"/>
  <c r="I1022" i="1" s="1"/>
  <c r="E1022" i="1"/>
  <c r="H1021" i="1"/>
  <c r="I1021" i="1" s="1"/>
  <c r="G1021" i="1"/>
  <c r="E1021" i="1"/>
  <c r="G1020" i="1"/>
  <c r="H1020" i="1" s="1"/>
  <c r="I1020" i="1" s="1"/>
  <c r="E1020" i="1"/>
  <c r="G1019" i="1"/>
  <c r="H1019" i="1" s="1"/>
  <c r="I1019" i="1" s="1"/>
  <c r="E1019" i="1"/>
  <c r="G1018" i="1"/>
  <c r="H1018" i="1" s="1"/>
  <c r="I1018" i="1" s="1"/>
  <c r="E1018" i="1"/>
  <c r="H1017" i="1"/>
  <c r="I1017" i="1" s="1"/>
  <c r="G1017" i="1"/>
  <c r="E1017" i="1"/>
  <c r="G1016" i="1"/>
  <c r="H1016" i="1" s="1"/>
  <c r="I1016" i="1" s="1"/>
  <c r="E1016" i="1"/>
  <c r="G1015" i="1"/>
  <c r="H1015" i="1" s="1"/>
  <c r="I1015" i="1" s="1"/>
  <c r="E1015" i="1"/>
  <c r="G1014" i="1"/>
  <c r="H1014" i="1" s="1"/>
  <c r="I1014" i="1" s="1"/>
  <c r="E1014" i="1"/>
  <c r="H1013" i="1"/>
  <c r="I1013" i="1" s="1"/>
  <c r="G1013" i="1"/>
  <c r="E1013" i="1"/>
  <c r="G1012" i="1"/>
  <c r="H1012" i="1" s="1"/>
  <c r="I1012" i="1" s="1"/>
  <c r="E1012" i="1"/>
  <c r="G1011" i="1"/>
  <c r="H1011" i="1" s="1"/>
  <c r="I1011" i="1" s="1"/>
  <c r="E1011" i="1"/>
  <c r="G1010" i="1"/>
  <c r="H1010" i="1" s="1"/>
  <c r="I1010" i="1" s="1"/>
  <c r="E1010" i="1"/>
  <c r="H1009" i="1"/>
  <c r="I1009" i="1" s="1"/>
  <c r="G1009" i="1"/>
  <c r="E1009" i="1"/>
  <c r="G1008" i="1"/>
  <c r="H1008" i="1" s="1"/>
  <c r="I1008" i="1" s="1"/>
  <c r="E1008" i="1"/>
  <c r="G1007" i="1"/>
  <c r="H1007" i="1" s="1"/>
  <c r="I1007" i="1" s="1"/>
  <c r="E1007" i="1"/>
  <c r="G1006" i="1"/>
  <c r="H1006" i="1" s="1"/>
  <c r="I1006" i="1" s="1"/>
  <c r="E1006" i="1"/>
  <c r="H1005" i="1"/>
  <c r="I1005" i="1" s="1"/>
  <c r="G1005" i="1"/>
  <c r="E1005" i="1"/>
  <c r="G1004" i="1"/>
  <c r="H1004" i="1" s="1"/>
  <c r="I1004" i="1" s="1"/>
  <c r="E1004" i="1"/>
  <c r="G1003" i="1"/>
  <c r="H1003" i="1" s="1"/>
  <c r="I1003" i="1" s="1"/>
  <c r="E1003" i="1"/>
  <c r="G1002" i="1"/>
  <c r="H1002" i="1" s="1"/>
  <c r="I1002" i="1" s="1"/>
  <c r="E1002" i="1"/>
  <c r="H1001" i="1"/>
  <c r="I1001" i="1" s="1"/>
  <c r="G1001" i="1"/>
  <c r="E1001" i="1"/>
  <c r="G1000" i="1"/>
  <c r="H1000" i="1" s="1"/>
  <c r="I1000" i="1" s="1"/>
  <c r="E1000" i="1"/>
  <c r="G999" i="1"/>
  <c r="H999" i="1" s="1"/>
  <c r="I999" i="1" s="1"/>
  <c r="E999" i="1"/>
  <c r="G998" i="1"/>
  <c r="H998" i="1" s="1"/>
  <c r="I998" i="1" s="1"/>
  <c r="E998" i="1"/>
  <c r="H997" i="1"/>
  <c r="I997" i="1" s="1"/>
  <c r="G997" i="1"/>
  <c r="E997" i="1"/>
  <c r="G996" i="1"/>
  <c r="H996" i="1" s="1"/>
  <c r="I996" i="1" s="1"/>
  <c r="E996" i="1"/>
  <c r="G995" i="1"/>
  <c r="H995" i="1" s="1"/>
  <c r="I995" i="1" s="1"/>
  <c r="E995" i="1"/>
  <c r="G994" i="1"/>
  <c r="H994" i="1" s="1"/>
  <c r="I994" i="1" s="1"/>
  <c r="E994" i="1"/>
  <c r="H993" i="1"/>
  <c r="I993" i="1" s="1"/>
  <c r="G993" i="1"/>
  <c r="E993" i="1"/>
  <c r="G992" i="1"/>
  <c r="H992" i="1" s="1"/>
  <c r="I992" i="1" s="1"/>
  <c r="E992" i="1"/>
  <c r="G991" i="1"/>
  <c r="H991" i="1" s="1"/>
  <c r="I991" i="1" s="1"/>
  <c r="E991" i="1"/>
  <c r="G990" i="1"/>
  <c r="H990" i="1" s="1"/>
  <c r="I990" i="1" s="1"/>
  <c r="E990" i="1"/>
  <c r="H989" i="1"/>
  <c r="I989" i="1" s="1"/>
  <c r="G989" i="1"/>
  <c r="E989" i="1"/>
  <c r="G988" i="1"/>
  <c r="H988" i="1" s="1"/>
  <c r="I988" i="1" s="1"/>
  <c r="E988" i="1"/>
  <c r="G987" i="1"/>
  <c r="H987" i="1" s="1"/>
  <c r="I987" i="1" s="1"/>
  <c r="E987" i="1"/>
  <c r="G986" i="1"/>
  <c r="H986" i="1" s="1"/>
  <c r="I986" i="1" s="1"/>
  <c r="E986" i="1"/>
  <c r="H985" i="1"/>
  <c r="I985" i="1" s="1"/>
  <c r="G985" i="1"/>
  <c r="E985" i="1"/>
  <c r="G984" i="1"/>
  <c r="H984" i="1" s="1"/>
  <c r="I984" i="1" s="1"/>
  <c r="E984" i="1"/>
  <c r="G983" i="1"/>
  <c r="H983" i="1" s="1"/>
  <c r="I983" i="1" s="1"/>
  <c r="E983" i="1"/>
  <c r="G982" i="1"/>
  <c r="H982" i="1" s="1"/>
  <c r="I982" i="1" s="1"/>
  <c r="E982" i="1"/>
  <c r="H981" i="1"/>
  <c r="I981" i="1" s="1"/>
  <c r="G981" i="1"/>
  <c r="E981" i="1"/>
  <c r="G980" i="1"/>
  <c r="H980" i="1" s="1"/>
  <c r="I980" i="1" s="1"/>
  <c r="E980" i="1"/>
  <c r="G979" i="1"/>
  <c r="H979" i="1" s="1"/>
  <c r="I979" i="1" s="1"/>
  <c r="E979" i="1"/>
  <c r="G978" i="1"/>
  <c r="H978" i="1" s="1"/>
  <c r="I978" i="1" s="1"/>
  <c r="E978" i="1"/>
  <c r="H977" i="1"/>
  <c r="I977" i="1" s="1"/>
  <c r="G977" i="1"/>
  <c r="E977" i="1"/>
  <c r="G976" i="1"/>
  <c r="H976" i="1" s="1"/>
  <c r="I976" i="1" s="1"/>
  <c r="E976" i="1"/>
  <c r="G975" i="1"/>
  <c r="H975" i="1" s="1"/>
  <c r="I975" i="1" s="1"/>
  <c r="E975" i="1"/>
  <c r="G974" i="1"/>
  <c r="H974" i="1" s="1"/>
  <c r="I974" i="1" s="1"/>
  <c r="E974" i="1"/>
  <c r="H973" i="1"/>
  <c r="I973" i="1" s="1"/>
  <c r="G973" i="1"/>
  <c r="E973" i="1"/>
  <c r="G972" i="1"/>
  <c r="H972" i="1" s="1"/>
  <c r="I972" i="1" s="1"/>
  <c r="E972" i="1"/>
  <c r="G971" i="1"/>
  <c r="H971" i="1" s="1"/>
  <c r="I971" i="1" s="1"/>
  <c r="E971" i="1"/>
  <c r="G970" i="1"/>
  <c r="H970" i="1" s="1"/>
  <c r="I970" i="1" s="1"/>
  <c r="E970" i="1"/>
  <c r="H969" i="1"/>
  <c r="I969" i="1" s="1"/>
  <c r="G969" i="1"/>
  <c r="E969" i="1"/>
  <c r="G968" i="1"/>
  <c r="H968" i="1" s="1"/>
  <c r="I968" i="1" s="1"/>
  <c r="E968" i="1"/>
  <c r="G967" i="1"/>
  <c r="H967" i="1" s="1"/>
  <c r="I967" i="1" s="1"/>
  <c r="E967" i="1"/>
  <c r="G966" i="1"/>
  <c r="H966" i="1" s="1"/>
  <c r="I966" i="1" s="1"/>
  <c r="E966" i="1"/>
  <c r="H965" i="1"/>
  <c r="I965" i="1" s="1"/>
  <c r="G965" i="1"/>
  <c r="E965" i="1"/>
  <c r="G964" i="1"/>
  <c r="H964" i="1" s="1"/>
  <c r="I964" i="1" s="1"/>
  <c r="E964" i="1"/>
  <c r="G963" i="1"/>
  <c r="H963" i="1" s="1"/>
  <c r="I963" i="1" s="1"/>
  <c r="E963" i="1"/>
  <c r="G962" i="1"/>
  <c r="H962" i="1" s="1"/>
  <c r="I962" i="1" s="1"/>
  <c r="E962" i="1"/>
  <c r="H961" i="1"/>
  <c r="I961" i="1" s="1"/>
  <c r="G961" i="1"/>
  <c r="E961" i="1"/>
  <c r="G960" i="1"/>
  <c r="H960" i="1" s="1"/>
  <c r="I960" i="1" s="1"/>
  <c r="E960" i="1"/>
  <c r="G959" i="1"/>
  <c r="H959" i="1" s="1"/>
  <c r="I959" i="1" s="1"/>
  <c r="E959" i="1"/>
  <c r="G958" i="1"/>
  <c r="H958" i="1" s="1"/>
  <c r="I958" i="1" s="1"/>
  <c r="E958" i="1"/>
  <c r="H957" i="1"/>
  <c r="I957" i="1" s="1"/>
  <c r="G957" i="1"/>
  <c r="E957" i="1"/>
  <c r="G956" i="1"/>
  <c r="H956" i="1" s="1"/>
  <c r="I956" i="1" s="1"/>
  <c r="E956" i="1"/>
  <c r="G955" i="1"/>
  <c r="H955" i="1" s="1"/>
  <c r="I955" i="1" s="1"/>
  <c r="E955" i="1"/>
  <c r="G954" i="1"/>
  <c r="H954" i="1" s="1"/>
  <c r="I954" i="1" s="1"/>
  <c r="E954" i="1"/>
  <c r="H953" i="1"/>
  <c r="I953" i="1" s="1"/>
  <c r="G953" i="1"/>
  <c r="E953" i="1"/>
  <c r="G952" i="1"/>
  <c r="H952" i="1" s="1"/>
  <c r="I952" i="1" s="1"/>
  <c r="E952" i="1"/>
  <c r="G951" i="1"/>
  <c r="H951" i="1" s="1"/>
  <c r="I951" i="1" s="1"/>
  <c r="E951" i="1"/>
  <c r="G950" i="1"/>
  <c r="H950" i="1" s="1"/>
  <c r="I950" i="1" s="1"/>
  <c r="E950" i="1"/>
  <c r="H949" i="1"/>
  <c r="I949" i="1" s="1"/>
  <c r="G949" i="1"/>
  <c r="E949" i="1"/>
  <c r="G948" i="1"/>
  <c r="H948" i="1" s="1"/>
  <c r="I948" i="1" s="1"/>
  <c r="E948" i="1"/>
  <c r="G947" i="1"/>
  <c r="H947" i="1" s="1"/>
  <c r="I947" i="1" s="1"/>
  <c r="E947" i="1"/>
  <c r="G946" i="1"/>
  <c r="H946" i="1" s="1"/>
  <c r="I946" i="1" s="1"/>
  <c r="E946" i="1"/>
  <c r="H945" i="1"/>
  <c r="I945" i="1" s="1"/>
  <c r="G945" i="1"/>
  <c r="E945" i="1"/>
  <c r="G944" i="1"/>
  <c r="H944" i="1" s="1"/>
  <c r="I944" i="1" s="1"/>
  <c r="E944" i="1"/>
  <c r="G943" i="1"/>
  <c r="H943" i="1" s="1"/>
  <c r="I943" i="1" s="1"/>
  <c r="E943" i="1"/>
  <c r="G942" i="1"/>
  <c r="H942" i="1" s="1"/>
  <c r="I942" i="1" s="1"/>
  <c r="E942" i="1"/>
  <c r="H941" i="1"/>
  <c r="I941" i="1" s="1"/>
  <c r="G941" i="1"/>
  <c r="E941" i="1"/>
  <c r="G940" i="1"/>
  <c r="H940" i="1" s="1"/>
  <c r="I940" i="1" s="1"/>
  <c r="E940" i="1"/>
  <c r="G939" i="1"/>
  <c r="H939" i="1" s="1"/>
  <c r="I939" i="1" s="1"/>
  <c r="E939" i="1"/>
  <c r="G938" i="1"/>
  <c r="H938" i="1" s="1"/>
  <c r="I938" i="1" s="1"/>
  <c r="E938" i="1"/>
  <c r="H937" i="1"/>
  <c r="I937" i="1" s="1"/>
  <c r="G937" i="1"/>
  <c r="E937" i="1"/>
  <c r="G936" i="1"/>
  <c r="H936" i="1" s="1"/>
  <c r="I936" i="1" s="1"/>
  <c r="E936" i="1"/>
  <c r="G935" i="1"/>
  <c r="H935" i="1" s="1"/>
  <c r="I935" i="1" s="1"/>
  <c r="E935" i="1"/>
  <c r="G934" i="1"/>
  <c r="H934" i="1" s="1"/>
  <c r="I934" i="1" s="1"/>
  <c r="E934" i="1"/>
  <c r="H933" i="1"/>
  <c r="I933" i="1" s="1"/>
  <c r="G933" i="1"/>
  <c r="E933" i="1"/>
  <c r="G932" i="1"/>
  <c r="H932" i="1" s="1"/>
  <c r="I932" i="1" s="1"/>
  <c r="E932" i="1"/>
  <c r="G931" i="1"/>
  <c r="H931" i="1" s="1"/>
  <c r="I931" i="1" s="1"/>
  <c r="E931" i="1"/>
  <c r="G930" i="1"/>
  <c r="H930" i="1" s="1"/>
  <c r="I930" i="1" s="1"/>
  <c r="E930" i="1"/>
  <c r="H929" i="1"/>
  <c r="I929" i="1" s="1"/>
  <c r="G929" i="1"/>
  <c r="E929" i="1"/>
  <c r="G928" i="1"/>
  <c r="H928" i="1" s="1"/>
  <c r="I928" i="1" s="1"/>
  <c r="E928" i="1"/>
  <c r="G927" i="1"/>
  <c r="H927" i="1" s="1"/>
  <c r="I927" i="1" s="1"/>
  <c r="E927" i="1"/>
  <c r="G926" i="1"/>
  <c r="H926" i="1" s="1"/>
  <c r="I926" i="1" s="1"/>
  <c r="E926" i="1"/>
  <c r="H925" i="1"/>
  <c r="I925" i="1" s="1"/>
  <c r="G925" i="1"/>
  <c r="E925" i="1"/>
  <c r="G924" i="1"/>
  <c r="H924" i="1" s="1"/>
  <c r="I924" i="1" s="1"/>
  <c r="E924" i="1"/>
  <c r="G923" i="1"/>
  <c r="H923" i="1" s="1"/>
  <c r="I923" i="1" s="1"/>
  <c r="E923" i="1"/>
  <c r="G922" i="1"/>
  <c r="H922" i="1" s="1"/>
  <c r="I922" i="1" s="1"/>
  <c r="E922" i="1"/>
  <c r="H921" i="1"/>
  <c r="I921" i="1" s="1"/>
  <c r="G921" i="1"/>
  <c r="E921" i="1"/>
  <c r="G920" i="1"/>
  <c r="H920" i="1" s="1"/>
  <c r="I920" i="1" s="1"/>
  <c r="E920" i="1"/>
  <c r="G919" i="1"/>
  <c r="H919" i="1" s="1"/>
  <c r="I919" i="1" s="1"/>
  <c r="E919" i="1"/>
  <c r="G918" i="1"/>
  <c r="H918" i="1" s="1"/>
  <c r="I918" i="1" s="1"/>
  <c r="E918" i="1"/>
  <c r="H917" i="1"/>
  <c r="I917" i="1" s="1"/>
  <c r="G917" i="1"/>
  <c r="E917" i="1"/>
  <c r="G916" i="1"/>
  <c r="H916" i="1" s="1"/>
  <c r="I916" i="1" s="1"/>
  <c r="E916" i="1"/>
  <c r="G915" i="1"/>
  <c r="H915" i="1" s="1"/>
  <c r="I915" i="1" s="1"/>
  <c r="E915" i="1"/>
  <c r="G914" i="1"/>
  <c r="H914" i="1" s="1"/>
  <c r="I914" i="1" s="1"/>
  <c r="E914" i="1"/>
  <c r="H913" i="1"/>
  <c r="I913" i="1" s="1"/>
  <c r="G913" i="1"/>
  <c r="E913" i="1"/>
  <c r="G912" i="1"/>
  <c r="H912" i="1" s="1"/>
  <c r="I912" i="1" s="1"/>
  <c r="E912" i="1"/>
  <c r="G911" i="1"/>
  <c r="H911" i="1" s="1"/>
  <c r="I911" i="1" s="1"/>
  <c r="E911" i="1"/>
  <c r="G910" i="1"/>
  <c r="H910" i="1" s="1"/>
  <c r="I910" i="1" s="1"/>
  <c r="E910" i="1"/>
  <c r="H909" i="1"/>
  <c r="I909" i="1" s="1"/>
  <c r="G909" i="1"/>
  <c r="E909" i="1"/>
  <c r="G908" i="1"/>
  <c r="H908" i="1" s="1"/>
  <c r="I908" i="1" s="1"/>
  <c r="E908" i="1"/>
  <c r="G907" i="1"/>
  <c r="H907" i="1" s="1"/>
  <c r="I907" i="1" s="1"/>
  <c r="E907" i="1"/>
  <c r="G906" i="1"/>
  <c r="H906" i="1" s="1"/>
  <c r="I906" i="1" s="1"/>
  <c r="E906" i="1"/>
  <c r="H905" i="1"/>
  <c r="I905" i="1" s="1"/>
  <c r="G905" i="1"/>
  <c r="E905" i="1"/>
  <c r="G904" i="1"/>
  <c r="H904" i="1" s="1"/>
  <c r="I904" i="1" s="1"/>
  <c r="E904" i="1"/>
  <c r="G903" i="1"/>
  <c r="H903" i="1" s="1"/>
  <c r="I903" i="1" s="1"/>
  <c r="E903" i="1"/>
  <c r="G902" i="1"/>
  <c r="H902" i="1" s="1"/>
  <c r="I902" i="1" s="1"/>
  <c r="E902" i="1"/>
  <c r="H901" i="1"/>
  <c r="I901" i="1" s="1"/>
  <c r="G901" i="1"/>
  <c r="E901" i="1"/>
  <c r="G900" i="1"/>
  <c r="H900" i="1" s="1"/>
  <c r="I900" i="1" s="1"/>
  <c r="E900" i="1"/>
  <c r="G899" i="1"/>
  <c r="H899" i="1" s="1"/>
  <c r="I899" i="1" s="1"/>
  <c r="E899" i="1"/>
  <c r="G898" i="1"/>
  <c r="H898" i="1" s="1"/>
  <c r="I898" i="1" s="1"/>
  <c r="E898" i="1"/>
  <c r="H897" i="1"/>
  <c r="I897" i="1" s="1"/>
  <c r="G897" i="1"/>
  <c r="E897" i="1"/>
  <c r="G896" i="1"/>
  <c r="H896" i="1" s="1"/>
  <c r="I896" i="1" s="1"/>
  <c r="E896" i="1"/>
  <c r="G895" i="1"/>
  <c r="H895" i="1" s="1"/>
  <c r="I895" i="1" s="1"/>
  <c r="E895" i="1"/>
  <c r="G894" i="1"/>
  <c r="H894" i="1" s="1"/>
  <c r="I894" i="1" s="1"/>
  <c r="E894" i="1"/>
  <c r="H893" i="1"/>
  <c r="I893" i="1" s="1"/>
  <c r="G893" i="1"/>
  <c r="E893" i="1"/>
  <c r="G892" i="1"/>
  <c r="H892" i="1" s="1"/>
  <c r="I892" i="1" s="1"/>
  <c r="E892" i="1"/>
  <c r="G891" i="1"/>
  <c r="H891" i="1" s="1"/>
  <c r="I891" i="1" s="1"/>
  <c r="E891" i="1"/>
  <c r="G890" i="1"/>
  <c r="H890" i="1" s="1"/>
  <c r="I890" i="1" s="1"/>
  <c r="E890" i="1"/>
  <c r="H889" i="1"/>
  <c r="I889" i="1" s="1"/>
  <c r="G889" i="1"/>
  <c r="E889" i="1"/>
  <c r="G888" i="1"/>
  <c r="H888" i="1" s="1"/>
  <c r="I888" i="1" s="1"/>
  <c r="E888" i="1"/>
  <c r="G887" i="1"/>
  <c r="H887" i="1" s="1"/>
  <c r="I887" i="1" s="1"/>
  <c r="E887" i="1"/>
  <c r="G886" i="1"/>
  <c r="H886" i="1" s="1"/>
  <c r="I886" i="1" s="1"/>
  <c r="E886" i="1"/>
  <c r="H885" i="1"/>
  <c r="I885" i="1" s="1"/>
  <c r="G885" i="1"/>
  <c r="E885" i="1"/>
  <c r="G884" i="1"/>
  <c r="H884" i="1" s="1"/>
  <c r="I884" i="1" s="1"/>
  <c r="E884" i="1"/>
  <c r="G883" i="1"/>
  <c r="H883" i="1" s="1"/>
  <c r="I883" i="1" s="1"/>
  <c r="E883" i="1"/>
  <c r="G882" i="1"/>
  <c r="H882" i="1" s="1"/>
  <c r="I882" i="1" s="1"/>
  <c r="E882" i="1"/>
  <c r="H881" i="1"/>
  <c r="I881" i="1" s="1"/>
  <c r="G881" i="1"/>
  <c r="E881" i="1"/>
  <c r="G880" i="1"/>
  <c r="H880" i="1" s="1"/>
  <c r="I880" i="1" s="1"/>
  <c r="E880" i="1"/>
  <c r="G879" i="1"/>
  <c r="H879" i="1" s="1"/>
  <c r="I879" i="1" s="1"/>
  <c r="E879" i="1"/>
  <c r="G878" i="1"/>
  <c r="H878" i="1" s="1"/>
  <c r="I878" i="1" s="1"/>
  <c r="E878" i="1"/>
  <c r="H877" i="1"/>
  <c r="I877" i="1" s="1"/>
  <c r="G877" i="1"/>
  <c r="E877" i="1"/>
  <c r="G876" i="1"/>
  <c r="H876" i="1" s="1"/>
  <c r="I876" i="1" s="1"/>
  <c r="E876" i="1"/>
  <c r="G875" i="1"/>
  <c r="H875" i="1" s="1"/>
  <c r="I875" i="1" s="1"/>
  <c r="E875" i="1"/>
  <c r="G874" i="1"/>
  <c r="H874" i="1" s="1"/>
  <c r="I874" i="1" s="1"/>
  <c r="E874" i="1"/>
  <c r="H873" i="1"/>
  <c r="I873" i="1" s="1"/>
  <c r="G873" i="1"/>
  <c r="E873" i="1"/>
  <c r="G872" i="1"/>
  <c r="H872" i="1" s="1"/>
  <c r="I872" i="1" s="1"/>
  <c r="E872" i="1"/>
  <c r="G871" i="1"/>
  <c r="H871" i="1" s="1"/>
  <c r="I871" i="1" s="1"/>
  <c r="E871" i="1"/>
  <c r="G870" i="1"/>
  <c r="H870" i="1" s="1"/>
  <c r="I870" i="1" s="1"/>
  <c r="E870" i="1"/>
  <c r="H869" i="1"/>
  <c r="I869" i="1" s="1"/>
  <c r="G869" i="1"/>
  <c r="E869" i="1"/>
  <c r="G868" i="1"/>
  <c r="H868" i="1" s="1"/>
  <c r="I868" i="1" s="1"/>
  <c r="E868" i="1"/>
  <c r="G867" i="1"/>
  <c r="H867" i="1" s="1"/>
  <c r="I867" i="1" s="1"/>
  <c r="E867" i="1"/>
  <c r="G866" i="1"/>
  <c r="H866" i="1" s="1"/>
  <c r="I866" i="1" s="1"/>
  <c r="E866" i="1"/>
  <c r="H865" i="1"/>
  <c r="I865" i="1" s="1"/>
  <c r="G865" i="1"/>
  <c r="E865" i="1"/>
  <c r="G864" i="1"/>
  <c r="H864" i="1" s="1"/>
  <c r="I864" i="1" s="1"/>
  <c r="E864" i="1"/>
  <c r="G863" i="1"/>
  <c r="H863" i="1" s="1"/>
  <c r="I863" i="1" s="1"/>
  <c r="E863" i="1"/>
  <c r="G862" i="1"/>
  <c r="H862" i="1" s="1"/>
  <c r="I862" i="1" s="1"/>
  <c r="E862" i="1"/>
  <c r="H861" i="1"/>
  <c r="I861" i="1" s="1"/>
  <c r="G861" i="1"/>
  <c r="E861" i="1"/>
  <c r="G860" i="1"/>
  <c r="H860" i="1" s="1"/>
  <c r="I860" i="1" s="1"/>
  <c r="E860" i="1"/>
  <c r="G859" i="1"/>
  <c r="H859" i="1" s="1"/>
  <c r="I859" i="1" s="1"/>
  <c r="E859" i="1"/>
  <c r="G858" i="1"/>
  <c r="H858" i="1" s="1"/>
  <c r="I858" i="1" s="1"/>
  <c r="E858" i="1"/>
  <c r="H857" i="1"/>
  <c r="I857" i="1" s="1"/>
  <c r="G857" i="1"/>
  <c r="E857" i="1"/>
  <c r="G856" i="1"/>
  <c r="H856" i="1" s="1"/>
  <c r="I856" i="1" s="1"/>
  <c r="E856" i="1"/>
  <c r="G855" i="1"/>
  <c r="H855" i="1" s="1"/>
  <c r="I855" i="1" s="1"/>
  <c r="E855" i="1"/>
  <c r="G854" i="1"/>
  <c r="H854" i="1" s="1"/>
  <c r="I854" i="1" s="1"/>
  <c r="E854" i="1"/>
  <c r="H853" i="1"/>
  <c r="I853" i="1" s="1"/>
  <c r="G853" i="1"/>
  <c r="E853" i="1"/>
  <c r="G852" i="1"/>
  <c r="H852" i="1" s="1"/>
  <c r="I852" i="1" s="1"/>
  <c r="E852" i="1"/>
  <c r="G851" i="1"/>
  <c r="H851" i="1" s="1"/>
  <c r="I851" i="1" s="1"/>
  <c r="E851" i="1"/>
  <c r="G850" i="1"/>
  <c r="H850" i="1" s="1"/>
  <c r="I850" i="1" s="1"/>
  <c r="E850" i="1"/>
  <c r="H849" i="1"/>
  <c r="I849" i="1" s="1"/>
  <c r="G849" i="1"/>
  <c r="E849" i="1"/>
  <c r="G848" i="1"/>
  <c r="H848" i="1" s="1"/>
  <c r="I848" i="1" s="1"/>
  <c r="E848" i="1"/>
  <c r="G847" i="1"/>
  <c r="H847" i="1" s="1"/>
  <c r="I847" i="1" s="1"/>
  <c r="E847" i="1"/>
  <c r="G846" i="1"/>
  <c r="H846" i="1" s="1"/>
  <c r="I846" i="1" s="1"/>
  <c r="E846" i="1"/>
  <c r="H845" i="1"/>
  <c r="I845" i="1" s="1"/>
  <c r="G845" i="1"/>
  <c r="E845" i="1"/>
  <c r="G844" i="1"/>
  <c r="H844" i="1" s="1"/>
  <c r="I844" i="1" s="1"/>
  <c r="E844" i="1"/>
  <c r="G843" i="1"/>
  <c r="H843" i="1" s="1"/>
  <c r="I843" i="1" s="1"/>
  <c r="E843" i="1"/>
  <c r="G842" i="1"/>
  <c r="H842" i="1" s="1"/>
  <c r="I842" i="1" s="1"/>
  <c r="E842" i="1"/>
  <c r="H841" i="1"/>
  <c r="I841" i="1" s="1"/>
  <c r="G841" i="1"/>
  <c r="E841" i="1"/>
  <c r="G840" i="1"/>
  <c r="H840" i="1" s="1"/>
  <c r="I840" i="1" s="1"/>
  <c r="E840" i="1"/>
  <c r="G839" i="1"/>
  <c r="H839" i="1" s="1"/>
  <c r="I839" i="1" s="1"/>
  <c r="E839" i="1"/>
  <c r="G838" i="1"/>
  <c r="H838" i="1" s="1"/>
  <c r="I838" i="1" s="1"/>
  <c r="E838" i="1"/>
  <c r="H837" i="1"/>
  <c r="I837" i="1" s="1"/>
  <c r="G837" i="1"/>
  <c r="E837" i="1"/>
  <c r="G836" i="1"/>
  <c r="H836" i="1" s="1"/>
  <c r="I836" i="1" s="1"/>
  <c r="E836" i="1"/>
  <c r="G835" i="1"/>
  <c r="H835" i="1" s="1"/>
  <c r="I835" i="1" s="1"/>
  <c r="E835" i="1"/>
  <c r="G834" i="1"/>
  <c r="H834" i="1" s="1"/>
  <c r="I834" i="1" s="1"/>
  <c r="E834" i="1"/>
  <c r="H833" i="1"/>
  <c r="I833" i="1" s="1"/>
  <c r="G833" i="1"/>
  <c r="E833" i="1"/>
  <c r="G832" i="1"/>
  <c r="H832" i="1" s="1"/>
  <c r="I832" i="1" s="1"/>
  <c r="E832" i="1"/>
  <c r="G831" i="1"/>
  <c r="H831" i="1" s="1"/>
  <c r="I831" i="1" s="1"/>
  <c r="E831" i="1"/>
  <c r="G830" i="1"/>
  <c r="H830" i="1" s="1"/>
  <c r="I830" i="1" s="1"/>
  <c r="E830" i="1"/>
  <c r="H829" i="1"/>
  <c r="I829" i="1" s="1"/>
  <c r="G829" i="1"/>
  <c r="E829" i="1"/>
  <c r="G828" i="1"/>
  <c r="H828" i="1" s="1"/>
  <c r="I828" i="1" s="1"/>
  <c r="E828" i="1"/>
  <c r="G827" i="1"/>
  <c r="H827" i="1" s="1"/>
  <c r="I827" i="1" s="1"/>
  <c r="E827" i="1"/>
  <c r="G826" i="1"/>
  <c r="H826" i="1" s="1"/>
  <c r="I826" i="1" s="1"/>
  <c r="E826" i="1"/>
  <c r="H825" i="1"/>
  <c r="I825" i="1" s="1"/>
  <c r="G825" i="1"/>
  <c r="E825" i="1"/>
  <c r="G824" i="1"/>
  <c r="H824" i="1" s="1"/>
  <c r="I824" i="1" s="1"/>
  <c r="E824" i="1"/>
  <c r="G823" i="1"/>
  <c r="H823" i="1" s="1"/>
  <c r="I823" i="1" s="1"/>
  <c r="E823" i="1"/>
  <c r="G822" i="1"/>
  <c r="H822" i="1" s="1"/>
  <c r="I822" i="1" s="1"/>
  <c r="E822" i="1"/>
  <c r="H821" i="1"/>
  <c r="I821" i="1" s="1"/>
  <c r="G821" i="1"/>
  <c r="E821" i="1"/>
  <c r="G820" i="1"/>
  <c r="H820" i="1" s="1"/>
  <c r="I820" i="1" s="1"/>
  <c r="E820" i="1"/>
  <c r="G819" i="1"/>
  <c r="H819" i="1" s="1"/>
  <c r="I819" i="1" s="1"/>
  <c r="E819" i="1"/>
  <c r="G818" i="1"/>
  <c r="H818" i="1" s="1"/>
  <c r="I818" i="1" s="1"/>
  <c r="E818" i="1"/>
  <c r="H817" i="1"/>
  <c r="I817" i="1" s="1"/>
  <c r="G817" i="1"/>
  <c r="E817" i="1"/>
  <c r="G816" i="1"/>
  <c r="H816" i="1" s="1"/>
  <c r="I816" i="1" s="1"/>
  <c r="E816" i="1"/>
  <c r="G815" i="1"/>
  <c r="H815" i="1" s="1"/>
  <c r="I815" i="1" s="1"/>
  <c r="E815" i="1"/>
  <c r="G814" i="1"/>
  <c r="H814" i="1" s="1"/>
  <c r="I814" i="1" s="1"/>
  <c r="E814" i="1"/>
  <c r="H813" i="1"/>
  <c r="I813" i="1" s="1"/>
  <c r="G813" i="1"/>
  <c r="E813" i="1"/>
  <c r="G812" i="1"/>
  <c r="H812" i="1" s="1"/>
  <c r="I812" i="1" s="1"/>
  <c r="E812" i="1"/>
  <c r="G811" i="1"/>
  <c r="H811" i="1" s="1"/>
  <c r="I811" i="1" s="1"/>
  <c r="E811" i="1"/>
  <c r="G810" i="1"/>
  <c r="H810" i="1" s="1"/>
  <c r="I810" i="1" s="1"/>
  <c r="E810" i="1"/>
  <c r="H809" i="1"/>
  <c r="I809" i="1" s="1"/>
  <c r="G809" i="1"/>
  <c r="E809" i="1"/>
  <c r="G808" i="1"/>
  <c r="H808" i="1" s="1"/>
  <c r="I808" i="1" s="1"/>
  <c r="E808" i="1"/>
  <c r="G807" i="1"/>
  <c r="H807" i="1" s="1"/>
  <c r="I807" i="1" s="1"/>
  <c r="E807" i="1"/>
  <c r="G806" i="1"/>
  <c r="H806" i="1" s="1"/>
  <c r="I806" i="1" s="1"/>
  <c r="E806" i="1"/>
  <c r="H805" i="1"/>
  <c r="I805" i="1" s="1"/>
  <c r="G805" i="1"/>
  <c r="E805" i="1"/>
  <c r="G804" i="1"/>
  <c r="H804" i="1" s="1"/>
  <c r="I804" i="1" s="1"/>
  <c r="E804" i="1"/>
  <c r="G803" i="1"/>
  <c r="H803" i="1" s="1"/>
  <c r="I803" i="1" s="1"/>
  <c r="E803" i="1"/>
  <c r="G802" i="1"/>
  <c r="H802" i="1" s="1"/>
  <c r="I802" i="1" s="1"/>
  <c r="E802" i="1"/>
  <c r="H801" i="1"/>
  <c r="I801" i="1" s="1"/>
  <c r="G801" i="1"/>
  <c r="E801" i="1"/>
  <c r="G800" i="1"/>
  <c r="H800" i="1" s="1"/>
  <c r="I800" i="1" s="1"/>
  <c r="E800" i="1"/>
  <c r="G799" i="1"/>
  <c r="H799" i="1" s="1"/>
  <c r="I799" i="1" s="1"/>
  <c r="E799" i="1"/>
  <c r="G798" i="1"/>
  <c r="H798" i="1" s="1"/>
  <c r="I798" i="1" s="1"/>
  <c r="E798" i="1"/>
  <c r="H797" i="1"/>
  <c r="I797" i="1" s="1"/>
  <c r="G797" i="1"/>
  <c r="E797" i="1"/>
  <c r="G796" i="1"/>
  <c r="H796" i="1" s="1"/>
  <c r="I796" i="1" s="1"/>
  <c r="E796" i="1"/>
  <c r="G795" i="1"/>
  <c r="H795" i="1" s="1"/>
  <c r="I795" i="1" s="1"/>
  <c r="E795" i="1"/>
  <c r="G794" i="1"/>
  <c r="H794" i="1" s="1"/>
  <c r="I794" i="1" s="1"/>
  <c r="E794" i="1"/>
  <c r="H793" i="1"/>
  <c r="I793" i="1" s="1"/>
  <c r="G793" i="1"/>
  <c r="E793" i="1"/>
  <c r="G792" i="1"/>
  <c r="H792" i="1" s="1"/>
  <c r="I792" i="1" s="1"/>
  <c r="E792" i="1"/>
  <c r="G791" i="1"/>
  <c r="H791" i="1" s="1"/>
  <c r="I791" i="1" s="1"/>
  <c r="E791" i="1"/>
  <c r="G790" i="1"/>
  <c r="H790" i="1" s="1"/>
  <c r="I790" i="1" s="1"/>
  <c r="E790" i="1"/>
  <c r="H789" i="1"/>
  <c r="I789" i="1" s="1"/>
  <c r="G789" i="1"/>
  <c r="E789" i="1"/>
  <c r="G788" i="1"/>
  <c r="H788" i="1" s="1"/>
  <c r="I788" i="1" s="1"/>
  <c r="E788" i="1"/>
  <c r="G787" i="1"/>
  <c r="H787" i="1" s="1"/>
  <c r="I787" i="1" s="1"/>
  <c r="E787" i="1"/>
  <c r="G786" i="1"/>
  <c r="H786" i="1" s="1"/>
  <c r="I786" i="1" s="1"/>
  <c r="E786" i="1"/>
  <c r="H785" i="1"/>
  <c r="I785" i="1" s="1"/>
  <c r="G785" i="1"/>
  <c r="E785" i="1"/>
  <c r="G784" i="1"/>
  <c r="H784" i="1" s="1"/>
  <c r="I784" i="1" s="1"/>
  <c r="E784" i="1"/>
  <c r="G783" i="1"/>
  <c r="H783" i="1" s="1"/>
  <c r="I783" i="1" s="1"/>
  <c r="E783" i="1"/>
  <c r="G782" i="1"/>
  <c r="H782" i="1" s="1"/>
  <c r="I782" i="1" s="1"/>
  <c r="E782" i="1"/>
  <c r="H781" i="1"/>
  <c r="I781" i="1" s="1"/>
  <c r="G781" i="1"/>
  <c r="E781" i="1"/>
  <c r="G780" i="1"/>
  <c r="H780" i="1" s="1"/>
  <c r="I780" i="1" s="1"/>
  <c r="E780" i="1"/>
  <c r="G779" i="1"/>
  <c r="H779" i="1" s="1"/>
  <c r="I779" i="1" s="1"/>
  <c r="E779" i="1"/>
  <c r="G778" i="1"/>
  <c r="H778" i="1" s="1"/>
  <c r="I778" i="1" s="1"/>
  <c r="E778" i="1"/>
  <c r="H777" i="1"/>
  <c r="I777" i="1" s="1"/>
  <c r="G777" i="1"/>
  <c r="E777" i="1"/>
  <c r="G776" i="1"/>
  <c r="H776" i="1" s="1"/>
  <c r="I776" i="1" s="1"/>
  <c r="E776" i="1"/>
  <c r="G775" i="1"/>
  <c r="H775" i="1" s="1"/>
  <c r="I775" i="1" s="1"/>
  <c r="E775" i="1"/>
  <c r="G774" i="1"/>
  <c r="H774" i="1" s="1"/>
  <c r="I774" i="1" s="1"/>
  <c r="E774" i="1"/>
  <c r="H773" i="1"/>
  <c r="I773" i="1" s="1"/>
  <c r="G773" i="1"/>
  <c r="E773" i="1"/>
  <c r="G772" i="1"/>
  <c r="H772" i="1" s="1"/>
  <c r="I772" i="1" s="1"/>
  <c r="E772" i="1"/>
  <c r="G771" i="1"/>
  <c r="H771" i="1" s="1"/>
  <c r="I771" i="1" s="1"/>
  <c r="E771" i="1"/>
  <c r="G770" i="1"/>
  <c r="H770" i="1" s="1"/>
  <c r="I770" i="1" s="1"/>
  <c r="E770" i="1"/>
  <c r="H769" i="1"/>
  <c r="I769" i="1" s="1"/>
  <c r="G769" i="1"/>
  <c r="E769" i="1"/>
  <c r="G768" i="1"/>
  <c r="H768" i="1" s="1"/>
  <c r="I768" i="1" s="1"/>
  <c r="E768" i="1"/>
  <c r="G767" i="1"/>
  <c r="H767" i="1" s="1"/>
  <c r="I767" i="1" s="1"/>
  <c r="E767" i="1"/>
  <c r="G766" i="1"/>
  <c r="H766" i="1" s="1"/>
  <c r="I766" i="1" s="1"/>
  <c r="E766" i="1"/>
  <c r="H765" i="1"/>
  <c r="I765" i="1" s="1"/>
  <c r="G765" i="1"/>
  <c r="E765" i="1"/>
  <c r="G764" i="1"/>
  <c r="H764" i="1" s="1"/>
  <c r="I764" i="1" s="1"/>
  <c r="E764" i="1"/>
  <c r="G763" i="1"/>
  <c r="H763" i="1" s="1"/>
  <c r="I763" i="1" s="1"/>
  <c r="E763" i="1"/>
  <c r="G762" i="1"/>
  <c r="H762" i="1" s="1"/>
  <c r="I762" i="1" s="1"/>
  <c r="E762" i="1"/>
  <c r="H761" i="1"/>
  <c r="I761" i="1" s="1"/>
  <c r="G761" i="1"/>
  <c r="E761" i="1"/>
  <c r="G760" i="1"/>
  <c r="H760" i="1" s="1"/>
  <c r="I760" i="1" s="1"/>
  <c r="E760" i="1"/>
  <c r="G759" i="1"/>
  <c r="H759" i="1" s="1"/>
  <c r="I759" i="1" s="1"/>
  <c r="E759" i="1"/>
  <c r="G758" i="1"/>
  <c r="H758" i="1" s="1"/>
  <c r="I758" i="1" s="1"/>
  <c r="E758" i="1"/>
  <c r="H757" i="1"/>
  <c r="I757" i="1" s="1"/>
  <c r="G757" i="1"/>
  <c r="E757" i="1"/>
  <c r="G756" i="1"/>
  <c r="H756" i="1" s="1"/>
  <c r="I756" i="1" s="1"/>
  <c r="E756" i="1"/>
  <c r="G755" i="1"/>
  <c r="H755" i="1" s="1"/>
  <c r="I755" i="1" s="1"/>
  <c r="E755" i="1"/>
  <c r="G754" i="1"/>
  <c r="H754" i="1" s="1"/>
  <c r="I754" i="1" s="1"/>
  <c r="E754" i="1"/>
  <c r="H753" i="1"/>
  <c r="I753" i="1" s="1"/>
  <c r="G753" i="1"/>
  <c r="E753" i="1"/>
  <c r="G752" i="1"/>
  <c r="H752" i="1" s="1"/>
  <c r="I752" i="1" s="1"/>
  <c r="E752" i="1"/>
  <c r="G751" i="1"/>
  <c r="H751" i="1" s="1"/>
  <c r="I751" i="1" s="1"/>
  <c r="E751" i="1"/>
  <c r="G750" i="1"/>
  <c r="H750" i="1" s="1"/>
  <c r="I750" i="1" s="1"/>
  <c r="E750" i="1"/>
  <c r="H749" i="1"/>
  <c r="I749" i="1" s="1"/>
  <c r="G749" i="1"/>
  <c r="E749" i="1"/>
  <c r="G748" i="1"/>
  <c r="H748" i="1" s="1"/>
  <c r="I748" i="1" s="1"/>
  <c r="E748" i="1"/>
  <c r="G747" i="1"/>
  <c r="H747" i="1" s="1"/>
  <c r="I747" i="1" s="1"/>
  <c r="E747" i="1"/>
  <c r="G746" i="1"/>
  <c r="H746" i="1" s="1"/>
  <c r="I746" i="1" s="1"/>
  <c r="E746" i="1"/>
  <c r="H745" i="1"/>
  <c r="I745" i="1" s="1"/>
  <c r="G745" i="1"/>
  <c r="E745" i="1"/>
  <c r="G744" i="1"/>
  <c r="H744" i="1" s="1"/>
  <c r="I744" i="1" s="1"/>
  <c r="E744" i="1"/>
  <c r="G743" i="1"/>
  <c r="H743" i="1" s="1"/>
  <c r="I743" i="1" s="1"/>
  <c r="E743" i="1"/>
  <c r="G742" i="1"/>
  <c r="H742" i="1" s="1"/>
  <c r="I742" i="1" s="1"/>
  <c r="E742" i="1"/>
  <c r="H741" i="1"/>
  <c r="I741" i="1" s="1"/>
  <c r="G741" i="1"/>
  <c r="E741" i="1"/>
  <c r="G740" i="1"/>
  <c r="H740" i="1" s="1"/>
  <c r="I740" i="1" s="1"/>
  <c r="E740" i="1"/>
  <c r="G739" i="1"/>
  <c r="H739" i="1" s="1"/>
  <c r="I739" i="1" s="1"/>
  <c r="E739" i="1"/>
  <c r="G738" i="1"/>
  <c r="H738" i="1" s="1"/>
  <c r="I738" i="1" s="1"/>
  <c r="E738" i="1"/>
  <c r="H737" i="1"/>
  <c r="I737" i="1" s="1"/>
  <c r="G737" i="1"/>
  <c r="E737" i="1"/>
  <c r="G736" i="1"/>
  <c r="H736" i="1" s="1"/>
  <c r="I736" i="1" s="1"/>
  <c r="E736" i="1"/>
  <c r="G735" i="1"/>
  <c r="H735" i="1" s="1"/>
  <c r="I735" i="1" s="1"/>
  <c r="E735" i="1"/>
  <c r="G734" i="1"/>
  <c r="H734" i="1" s="1"/>
  <c r="I734" i="1" s="1"/>
  <c r="E734" i="1"/>
  <c r="H733" i="1"/>
  <c r="I733" i="1" s="1"/>
  <c r="G733" i="1"/>
  <c r="E733" i="1"/>
  <c r="G732" i="1"/>
  <c r="H732" i="1" s="1"/>
  <c r="I732" i="1" s="1"/>
  <c r="E732" i="1"/>
  <c r="G731" i="1"/>
  <c r="H731" i="1" s="1"/>
  <c r="I731" i="1" s="1"/>
  <c r="E731" i="1"/>
  <c r="G730" i="1"/>
  <c r="H730" i="1" s="1"/>
  <c r="I730" i="1" s="1"/>
  <c r="E730" i="1"/>
  <c r="H729" i="1"/>
  <c r="I729" i="1" s="1"/>
  <c r="G729" i="1"/>
  <c r="E729" i="1"/>
  <c r="G728" i="1"/>
  <c r="H728" i="1" s="1"/>
  <c r="I728" i="1" s="1"/>
  <c r="E728" i="1"/>
  <c r="G727" i="1"/>
  <c r="H727" i="1" s="1"/>
  <c r="I727" i="1" s="1"/>
  <c r="E727" i="1"/>
  <c r="G726" i="1"/>
  <c r="H726" i="1" s="1"/>
  <c r="I726" i="1" s="1"/>
  <c r="E726" i="1"/>
  <c r="H725" i="1"/>
  <c r="I725" i="1" s="1"/>
  <c r="G725" i="1"/>
  <c r="E725" i="1"/>
  <c r="G724" i="1"/>
  <c r="H724" i="1" s="1"/>
  <c r="I724" i="1" s="1"/>
  <c r="E724" i="1"/>
  <c r="G723" i="1"/>
  <c r="H723" i="1" s="1"/>
  <c r="I723" i="1" s="1"/>
  <c r="E723" i="1"/>
  <c r="G722" i="1"/>
  <c r="H722" i="1" s="1"/>
  <c r="I722" i="1" s="1"/>
  <c r="E722" i="1"/>
  <c r="H721" i="1"/>
  <c r="I721" i="1" s="1"/>
  <c r="G721" i="1"/>
  <c r="E721" i="1"/>
  <c r="G720" i="1"/>
  <c r="H720" i="1" s="1"/>
  <c r="I720" i="1" s="1"/>
  <c r="E720" i="1"/>
  <c r="G719" i="1"/>
  <c r="H719" i="1" s="1"/>
  <c r="I719" i="1" s="1"/>
  <c r="E719" i="1"/>
  <c r="G718" i="1"/>
  <c r="H718" i="1" s="1"/>
  <c r="I718" i="1" s="1"/>
  <c r="E718" i="1"/>
  <c r="H717" i="1"/>
  <c r="I717" i="1" s="1"/>
  <c r="G717" i="1"/>
  <c r="E717" i="1"/>
  <c r="G716" i="1"/>
  <c r="H716" i="1" s="1"/>
  <c r="I716" i="1" s="1"/>
  <c r="E716" i="1"/>
  <c r="G715" i="1"/>
  <c r="H715" i="1" s="1"/>
  <c r="I715" i="1" s="1"/>
  <c r="E715" i="1"/>
  <c r="G714" i="1"/>
  <c r="H714" i="1" s="1"/>
  <c r="I714" i="1" s="1"/>
  <c r="E714" i="1"/>
  <c r="H713" i="1"/>
  <c r="I713" i="1" s="1"/>
  <c r="G713" i="1"/>
  <c r="E713" i="1"/>
  <c r="G712" i="1"/>
  <c r="H712" i="1" s="1"/>
  <c r="I712" i="1" s="1"/>
  <c r="E712" i="1"/>
  <c r="G711" i="1"/>
  <c r="H711" i="1" s="1"/>
  <c r="I711" i="1" s="1"/>
  <c r="E711" i="1"/>
  <c r="G710" i="1"/>
  <c r="H710" i="1" s="1"/>
  <c r="I710" i="1" s="1"/>
  <c r="E710" i="1"/>
  <c r="H709" i="1"/>
  <c r="I709" i="1" s="1"/>
  <c r="G709" i="1"/>
  <c r="E709" i="1"/>
  <c r="G708" i="1"/>
  <c r="H708" i="1" s="1"/>
  <c r="I708" i="1" s="1"/>
  <c r="E708" i="1"/>
  <c r="G707" i="1"/>
  <c r="H707" i="1" s="1"/>
  <c r="I707" i="1" s="1"/>
  <c r="E707" i="1"/>
  <c r="G706" i="1"/>
  <c r="H706" i="1" s="1"/>
  <c r="I706" i="1" s="1"/>
  <c r="E706" i="1"/>
  <c r="H705" i="1"/>
  <c r="I705" i="1" s="1"/>
  <c r="G705" i="1"/>
  <c r="E705" i="1"/>
  <c r="G704" i="1"/>
  <c r="H704" i="1" s="1"/>
  <c r="I704" i="1" s="1"/>
  <c r="E704" i="1"/>
  <c r="G703" i="1"/>
  <c r="H703" i="1" s="1"/>
  <c r="I703" i="1" s="1"/>
  <c r="E703" i="1"/>
  <c r="G702" i="1"/>
  <c r="H702" i="1" s="1"/>
  <c r="I702" i="1" s="1"/>
  <c r="E702" i="1"/>
  <c r="H701" i="1"/>
  <c r="I701" i="1" s="1"/>
  <c r="G701" i="1"/>
  <c r="E701" i="1"/>
  <c r="G700" i="1"/>
  <c r="H700" i="1" s="1"/>
  <c r="I700" i="1" s="1"/>
  <c r="E700" i="1"/>
  <c r="G699" i="1"/>
  <c r="H699" i="1" s="1"/>
  <c r="I699" i="1" s="1"/>
  <c r="E699" i="1"/>
  <c r="G698" i="1"/>
  <c r="H698" i="1" s="1"/>
  <c r="I698" i="1" s="1"/>
  <c r="E698" i="1"/>
  <c r="G697" i="1"/>
  <c r="H697" i="1" s="1"/>
  <c r="I697" i="1" s="1"/>
  <c r="E697" i="1"/>
  <c r="G696" i="1"/>
  <c r="H696" i="1" s="1"/>
  <c r="I696" i="1" s="1"/>
  <c r="E696" i="1"/>
  <c r="G695" i="1"/>
  <c r="H695" i="1" s="1"/>
  <c r="I695" i="1" s="1"/>
  <c r="E695" i="1"/>
  <c r="G694" i="1"/>
  <c r="H694" i="1" s="1"/>
  <c r="I694" i="1" s="1"/>
  <c r="E694" i="1"/>
  <c r="G693" i="1"/>
  <c r="H693" i="1" s="1"/>
  <c r="I693" i="1" s="1"/>
  <c r="E693" i="1"/>
  <c r="G692" i="1"/>
  <c r="H692" i="1" s="1"/>
  <c r="I692" i="1" s="1"/>
  <c r="E692" i="1"/>
  <c r="G691" i="1"/>
  <c r="H691" i="1" s="1"/>
  <c r="I691" i="1" s="1"/>
  <c r="E691" i="1"/>
  <c r="G690" i="1"/>
  <c r="H690" i="1" s="1"/>
  <c r="I690" i="1" s="1"/>
  <c r="E690" i="1"/>
  <c r="G689" i="1"/>
  <c r="H689" i="1" s="1"/>
  <c r="I689" i="1" s="1"/>
  <c r="E689" i="1"/>
  <c r="G688" i="1"/>
  <c r="H688" i="1" s="1"/>
  <c r="I688" i="1" s="1"/>
  <c r="E688" i="1"/>
  <c r="G687" i="1"/>
  <c r="H687" i="1" s="1"/>
  <c r="I687" i="1" s="1"/>
  <c r="E687" i="1"/>
  <c r="G686" i="1"/>
  <c r="H686" i="1" s="1"/>
  <c r="I686" i="1" s="1"/>
  <c r="E686" i="1"/>
  <c r="G685" i="1"/>
  <c r="H685" i="1" s="1"/>
  <c r="I685" i="1" s="1"/>
  <c r="E685" i="1"/>
  <c r="G684" i="1"/>
  <c r="H684" i="1" s="1"/>
  <c r="I684" i="1" s="1"/>
  <c r="E684" i="1"/>
  <c r="G683" i="1"/>
  <c r="H683" i="1" s="1"/>
  <c r="I683" i="1" s="1"/>
  <c r="E683" i="1"/>
  <c r="G682" i="1"/>
  <c r="H682" i="1" s="1"/>
  <c r="I682" i="1" s="1"/>
  <c r="E682" i="1"/>
  <c r="G681" i="1"/>
  <c r="H681" i="1" s="1"/>
  <c r="I681" i="1" s="1"/>
  <c r="E681" i="1"/>
  <c r="G680" i="1"/>
  <c r="H680" i="1" s="1"/>
  <c r="I680" i="1" s="1"/>
  <c r="E680" i="1"/>
  <c r="G679" i="1"/>
  <c r="H679" i="1" s="1"/>
  <c r="I679" i="1" s="1"/>
  <c r="E679" i="1"/>
  <c r="G678" i="1"/>
  <c r="H678" i="1" s="1"/>
  <c r="I678" i="1" s="1"/>
  <c r="E678" i="1"/>
  <c r="G677" i="1"/>
  <c r="H677" i="1" s="1"/>
  <c r="I677" i="1" s="1"/>
  <c r="E677" i="1"/>
  <c r="G676" i="1"/>
  <c r="H676" i="1" s="1"/>
  <c r="I676" i="1" s="1"/>
  <c r="E676" i="1"/>
  <c r="G675" i="1"/>
  <c r="H675" i="1" s="1"/>
  <c r="I675" i="1" s="1"/>
  <c r="E675" i="1"/>
  <c r="G674" i="1"/>
  <c r="H674" i="1" s="1"/>
  <c r="I674" i="1" s="1"/>
  <c r="E674" i="1"/>
  <c r="G673" i="1"/>
  <c r="H673" i="1" s="1"/>
  <c r="I673" i="1" s="1"/>
  <c r="E673" i="1"/>
  <c r="G672" i="1"/>
  <c r="H672" i="1" s="1"/>
  <c r="I672" i="1" s="1"/>
  <c r="E672" i="1"/>
  <c r="G671" i="1"/>
  <c r="H671" i="1" s="1"/>
  <c r="I671" i="1" s="1"/>
  <c r="E671" i="1"/>
  <c r="G670" i="1"/>
  <c r="H670" i="1" s="1"/>
  <c r="I670" i="1" s="1"/>
  <c r="E670" i="1"/>
  <c r="G669" i="1"/>
  <c r="H669" i="1" s="1"/>
  <c r="I669" i="1" s="1"/>
  <c r="E669" i="1"/>
  <c r="G668" i="1"/>
  <c r="H668" i="1" s="1"/>
  <c r="I668" i="1" s="1"/>
  <c r="E668" i="1"/>
  <c r="G667" i="1"/>
  <c r="H667" i="1" s="1"/>
  <c r="I667" i="1" s="1"/>
  <c r="E667" i="1"/>
  <c r="G666" i="1"/>
  <c r="H666" i="1" s="1"/>
  <c r="I666" i="1" s="1"/>
  <c r="E666" i="1"/>
  <c r="G665" i="1"/>
  <c r="H665" i="1" s="1"/>
  <c r="I665" i="1" s="1"/>
  <c r="E665" i="1"/>
  <c r="G664" i="1"/>
  <c r="H664" i="1" s="1"/>
  <c r="I664" i="1" s="1"/>
  <c r="E664" i="1"/>
  <c r="G663" i="1"/>
  <c r="H663" i="1" s="1"/>
  <c r="I663" i="1" s="1"/>
  <c r="E663" i="1"/>
  <c r="G662" i="1"/>
  <c r="H662" i="1" s="1"/>
  <c r="I662" i="1" s="1"/>
  <c r="E662" i="1"/>
  <c r="G661" i="1"/>
  <c r="H661" i="1" s="1"/>
  <c r="I661" i="1" s="1"/>
  <c r="E661" i="1"/>
  <c r="G660" i="1"/>
  <c r="H660" i="1" s="1"/>
  <c r="I660" i="1" s="1"/>
  <c r="E660" i="1"/>
  <c r="G659" i="1"/>
  <c r="H659" i="1" s="1"/>
  <c r="I659" i="1" s="1"/>
  <c r="E659" i="1"/>
  <c r="G658" i="1"/>
  <c r="H658" i="1" s="1"/>
  <c r="I658" i="1" s="1"/>
  <c r="E658" i="1"/>
  <c r="G657" i="1"/>
  <c r="H657" i="1" s="1"/>
  <c r="I657" i="1" s="1"/>
  <c r="E657" i="1"/>
  <c r="G656" i="1"/>
  <c r="H656" i="1" s="1"/>
  <c r="I656" i="1" s="1"/>
  <c r="E656" i="1"/>
  <c r="G655" i="1"/>
  <c r="H655" i="1" s="1"/>
  <c r="I655" i="1" s="1"/>
  <c r="E655" i="1"/>
  <c r="G654" i="1"/>
  <c r="H654" i="1" s="1"/>
  <c r="I654" i="1" s="1"/>
  <c r="E654" i="1"/>
  <c r="G653" i="1"/>
  <c r="H653" i="1" s="1"/>
  <c r="I653" i="1" s="1"/>
  <c r="E653" i="1"/>
  <c r="G652" i="1"/>
  <c r="H652" i="1" s="1"/>
  <c r="I652" i="1" s="1"/>
  <c r="E652" i="1"/>
  <c r="G651" i="1"/>
  <c r="H651" i="1" s="1"/>
  <c r="I651" i="1" s="1"/>
  <c r="E651" i="1"/>
  <c r="G650" i="1"/>
  <c r="H650" i="1" s="1"/>
  <c r="I650" i="1" s="1"/>
  <c r="E650" i="1"/>
  <c r="G649" i="1"/>
  <c r="H649" i="1" s="1"/>
  <c r="I649" i="1" s="1"/>
  <c r="E649" i="1"/>
  <c r="G648" i="1"/>
  <c r="H648" i="1" s="1"/>
  <c r="I648" i="1" s="1"/>
  <c r="E648" i="1"/>
  <c r="G647" i="1"/>
  <c r="H647" i="1" s="1"/>
  <c r="I647" i="1" s="1"/>
  <c r="E647" i="1"/>
  <c r="G646" i="1"/>
  <c r="H646" i="1" s="1"/>
  <c r="I646" i="1" s="1"/>
  <c r="E646" i="1"/>
  <c r="G645" i="1"/>
  <c r="H645" i="1" s="1"/>
  <c r="I645" i="1" s="1"/>
  <c r="E645" i="1"/>
  <c r="G644" i="1"/>
  <c r="H644" i="1" s="1"/>
  <c r="I644" i="1" s="1"/>
  <c r="E644" i="1"/>
  <c r="G643" i="1"/>
  <c r="H643" i="1" s="1"/>
  <c r="I643" i="1" s="1"/>
  <c r="E643" i="1"/>
  <c r="G642" i="1"/>
  <c r="H642" i="1" s="1"/>
  <c r="I642" i="1" s="1"/>
  <c r="E642" i="1"/>
  <c r="G641" i="1"/>
  <c r="H641" i="1" s="1"/>
  <c r="I641" i="1" s="1"/>
  <c r="E641" i="1"/>
  <c r="G640" i="1"/>
  <c r="H640" i="1" s="1"/>
  <c r="I640" i="1" s="1"/>
  <c r="E640" i="1"/>
  <c r="G639" i="1"/>
  <c r="H639" i="1" s="1"/>
  <c r="I639" i="1" s="1"/>
  <c r="E639" i="1"/>
  <c r="G638" i="1"/>
  <c r="H638" i="1" s="1"/>
  <c r="I638" i="1" s="1"/>
  <c r="E638" i="1"/>
  <c r="G637" i="1"/>
  <c r="H637" i="1" s="1"/>
  <c r="I637" i="1" s="1"/>
  <c r="E637" i="1"/>
  <c r="G636" i="1"/>
  <c r="H636" i="1" s="1"/>
  <c r="I636" i="1" s="1"/>
  <c r="E636" i="1"/>
  <c r="G635" i="1"/>
  <c r="H635" i="1" s="1"/>
  <c r="I635" i="1" s="1"/>
  <c r="E635" i="1"/>
  <c r="G634" i="1"/>
  <c r="H634" i="1" s="1"/>
  <c r="I634" i="1" s="1"/>
  <c r="E634" i="1"/>
  <c r="G633" i="1"/>
  <c r="H633" i="1" s="1"/>
  <c r="I633" i="1" s="1"/>
  <c r="E633" i="1"/>
  <c r="G632" i="1"/>
  <c r="H632" i="1" s="1"/>
  <c r="I632" i="1" s="1"/>
  <c r="E632" i="1"/>
  <c r="G631" i="1"/>
  <c r="H631" i="1" s="1"/>
  <c r="I631" i="1" s="1"/>
  <c r="E631" i="1"/>
  <c r="G630" i="1"/>
  <c r="H630" i="1" s="1"/>
  <c r="I630" i="1" s="1"/>
  <c r="E630" i="1"/>
  <c r="G629" i="1"/>
  <c r="H629" i="1" s="1"/>
  <c r="I629" i="1" s="1"/>
  <c r="E629" i="1"/>
  <c r="G628" i="1"/>
  <c r="H628" i="1" s="1"/>
  <c r="I628" i="1" s="1"/>
  <c r="E628" i="1"/>
  <c r="G627" i="1"/>
  <c r="H627" i="1" s="1"/>
  <c r="I627" i="1" s="1"/>
  <c r="E627" i="1"/>
  <c r="G626" i="1"/>
  <c r="H626" i="1" s="1"/>
  <c r="I626" i="1" s="1"/>
  <c r="E626" i="1"/>
  <c r="G625" i="1"/>
  <c r="H625" i="1" s="1"/>
  <c r="I625" i="1" s="1"/>
  <c r="E625" i="1"/>
  <c r="G624" i="1"/>
  <c r="H624" i="1" s="1"/>
  <c r="I624" i="1" s="1"/>
  <c r="E624" i="1"/>
  <c r="G623" i="1"/>
  <c r="H623" i="1" s="1"/>
  <c r="I623" i="1" s="1"/>
  <c r="E623" i="1"/>
  <c r="G622" i="1"/>
  <c r="H622" i="1" s="1"/>
  <c r="I622" i="1" s="1"/>
  <c r="E622" i="1"/>
  <c r="G621" i="1"/>
  <c r="H621" i="1" s="1"/>
  <c r="I621" i="1" s="1"/>
  <c r="E621" i="1"/>
  <c r="G620" i="1"/>
  <c r="H620" i="1" s="1"/>
  <c r="I620" i="1" s="1"/>
  <c r="E620" i="1"/>
  <c r="G619" i="1"/>
  <c r="H619" i="1" s="1"/>
  <c r="I619" i="1" s="1"/>
  <c r="E619" i="1"/>
  <c r="G618" i="1"/>
  <c r="H618" i="1" s="1"/>
  <c r="I618" i="1" s="1"/>
  <c r="E618" i="1"/>
  <c r="G617" i="1"/>
  <c r="H617" i="1" s="1"/>
  <c r="I617" i="1" s="1"/>
  <c r="E617" i="1"/>
  <c r="G616" i="1"/>
  <c r="H616" i="1" s="1"/>
  <c r="I616" i="1" s="1"/>
  <c r="E616" i="1"/>
  <c r="G615" i="1"/>
  <c r="H615" i="1" s="1"/>
  <c r="I615" i="1" s="1"/>
  <c r="E615" i="1"/>
  <c r="G614" i="1"/>
  <c r="H614" i="1" s="1"/>
  <c r="I614" i="1" s="1"/>
  <c r="E614" i="1"/>
  <c r="G613" i="1"/>
  <c r="H613" i="1" s="1"/>
  <c r="I613" i="1" s="1"/>
  <c r="E613" i="1"/>
  <c r="G612" i="1"/>
  <c r="H612" i="1" s="1"/>
  <c r="I612" i="1" s="1"/>
  <c r="E612" i="1"/>
  <c r="G611" i="1"/>
  <c r="H611" i="1" s="1"/>
  <c r="I611" i="1" s="1"/>
  <c r="E611" i="1"/>
  <c r="G610" i="1"/>
  <c r="H610" i="1" s="1"/>
  <c r="I610" i="1" s="1"/>
  <c r="E610" i="1"/>
  <c r="G609" i="1"/>
  <c r="H609" i="1" s="1"/>
  <c r="I609" i="1" s="1"/>
  <c r="E609" i="1"/>
  <c r="G608" i="1"/>
  <c r="H608" i="1" s="1"/>
  <c r="I608" i="1" s="1"/>
  <c r="E608" i="1"/>
  <c r="G607" i="1"/>
  <c r="H607" i="1" s="1"/>
  <c r="I607" i="1" s="1"/>
  <c r="E607" i="1"/>
  <c r="G606" i="1"/>
  <c r="H606" i="1" s="1"/>
  <c r="I606" i="1" s="1"/>
  <c r="E606" i="1"/>
  <c r="G605" i="1"/>
  <c r="H605" i="1" s="1"/>
  <c r="I605" i="1" s="1"/>
  <c r="E605" i="1"/>
  <c r="G604" i="1"/>
  <c r="H604" i="1" s="1"/>
  <c r="I604" i="1" s="1"/>
  <c r="E604" i="1"/>
  <c r="G603" i="1"/>
  <c r="H603" i="1" s="1"/>
  <c r="I603" i="1" s="1"/>
  <c r="E603" i="1"/>
  <c r="G602" i="1"/>
  <c r="H602" i="1" s="1"/>
  <c r="I602" i="1" s="1"/>
  <c r="E602" i="1"/>
  <c r="G601" i="1"/>
  <c r="H601" i="1" s="1"/>
  <c r="I601" i="1" s="1"/>
  <c r="E601" i="1"/>
  <c r="G600" i="1"/>
  <c r="H600" i="1" s="1"/>
  <c r="I600" i="1" s="1"/>
  <c r="E600" i="1"/>
  <c r="G599" i="1"/>
  <c r="H599" i="1" s="1"/>
  <c r="I599" i="1" s="1"/>
  <c r="E599" i="1"/>
  <c r="G598" i="1"/>
  <c r="H598" i="1" s="1"/>
  <c r="I598" i="1" s="1"/>
  <c r="E598" i="1"/>
  <c r="G597" i="1"/>
  <c r="H597" i="1" s="1"/>
  <c r="I597" i="1" s="1"/>
  <c r="E597" i="1"/>
  <c r="G596" i="1"/>
  <c r="H596" i="1" s="1"/>
  <c r="I596" i="1" s="1"/>
  <c r="E596" i="1"/>
  <c r="G595" i="1"/>
  <c r="H595" i="1" s="1"/>
  <c r="I595" i="1" s="1"/>
  <c r="E595" i="1"/>
  <c r="G594" i="1"/>
  <c r="H594" i="1" s="1"/>
  <c r="I594" i="1" s="1"/>
  <c r="E594" i="1"/>
  <c r="G593" i="1"/>
  <c r="H593" i="1" s="1"/>
  <c r="I593" i="1" s="1"/>
  <c r="E593" i="1"/>
  <c r="G592" i="1"/>
  <c r="H592" i="1" s="1"/>
  <c r="I592" i="1" s="1"/>
  <c r="E592" i="1"/>
  <c r="G591" i="1"/>
  <c r="H591" i="1" s="1"/>
  <c r="I591" i="1" s="1"/>
  <c r="E591" i="1"/>
  <c r="G590" i="1"/>
  <c r="H590" i="1" s="1"/>
  <c r="I590" i="1" s="1"/>
  <c r="E590" i="1"/>
  <c r="G589" i="1"/>
  <c r="H589" i="1" s="1"/>
  <c r="I589" i="1" s="1"/>
  <c r="E589" i="1"/>
  <c r="G588" i="1"/>
  <c r="H588" i="1" s="1"/>
  <c r="I588" i="1" s="1"/>
  <c r="E588" i="1"/>
  <c r="G587" i="1"/>
  <c r="H587" i="1" s="1"/>
  <c r="I587" i="1" s="1"/>
  <c r="E587" i="1"/>
  <c r="G586" i="1"/>
  <c r="H586" i="1" s="1"/>
  <c r="I586" i="1" s="1"/>
  <c r="E586" i="1"/>
  <c r="G585" i="1"/>
  <c r="H585" i="1" s="1"/>
  <c r="I585" i="1" s="1"/>
  <c r="E585" i="1"/>
  <c r="G584" i="1"/>
  <c r="H584" i="1" s="1"/>
  <c r="I584" i="1" s="1"/>
  <c r="E584" i="1"/>
  <c r="G583" i="1"/>
  <c r="H583" i="1" s="1"/>
  <c r="I583" i="1" s="1"/>
  <c r="E583" i="1"/>
  <c r="G582" i="1"/>
  <c r="H582" i="1" s="1"/>
  <c r="I582" i="1" s="1"/>
  <c r="E582" i="1"/>
  <c r="G581" i="1"/>
  <c r="H581" i="1" s="1"/>
  <c r="I581" i="1" s="1"/>
  <c r="E581" i="1"/>
  <c r="G580" i="1"/>
  <c r="H580" i="1" s="1"/>
  <c r="I580" i="1" s="1"/>
  <c r="E580" i="1"/>
  <c r="G579" i="1"/>
  <c r="H579" i="1" s="1"/>
  <c r="I579" i="1" s="1"/>
  <c r="E579" i="1"/>
  <c r="G578" i="1"/>
  <c r="H578" i="1" s="1"/>
  <c r="I578" i="1" s="1"/>
  <c r="E578" i="1"/>
  <c r="G577" i="1"/>
  <c r="H577" i="1" s="1"/>
  <c r="I577" i="1" s="1"/>
  <c r="E577" i="1"/>
  <c r="G576" i="1"/>
  <c r="H576" i="1" s="1"/>
  <c r="I576" i="1" s="1"/>
  <c r="E576" i="1"/>
  <c r="G575" i="1"/>
  <c r="H575" i="1" s="1"/>
  <c r="I575" i="1" s="1"/>
  <c r="E575" i="1"/>
  <c r="G574" i="1"/>
  <c r="H574" i="1" s="1"/>
  <c r="I574" i="1" s="1"/>
  <c r="E574" i="1"/>
  <c r="G573" i="1"/>
  <c r="H573" i="1" s="1"/>
  <c r="I573" i="1" s="1"/>
  <c r="E573" i="1"/>
  <c r="G572" i="1"/>
  <c r="H572" i="1" s="1"/>
  <c r="I572" i="1" s="1"/>
  <c r="E572" i="1"/>
  <c r="G571" i="1"/>
  <c r="H571" i="1" s="1"/>
  <c r="I571" i="1" s="1"/>
  <c r="E571" i="1"/>
  <c r="G570" i="1"/>
  <c r="H570" i="1" s="1"/>
  <c r="I570" i="1" s="1"/>
  <c r="E570" i="1"/>
  <c r="G569" i="1"/>
  <c r="H569" i="1" s="1"/>
  <c r="I569" i="1" s="1"/>
  <c r="E569" i="1"/>
  <c r="G568" i="1"/>
  <c r="H568" i="1" s="1"/>
  <c r="I568" i="1" s="1"/>
  <c r="E568" i="1"/>
  <c r="G567" i="1"/>
  <c r="H567" i="1" s="1"/>
  <c r="I567" i="1" s="1"/>
  <c r="E567" i="1"/>
  <c r="G566" i="1"/>
  <c r="H566" i="1" s="1"/>
  <c r="I566" i="1" s="1"/>
  <c r="E566" i="1"/>
  <c r="G565" i="1"/>
  <c r="H565" i="1" s="1"/>
  <c r="I565" i="1" s="1"/>
  <c r="E565" i="1"/>
  <c r="G564" i="1"/>
  <c r="H564" i="1" s="1"/>
  <c r="I564" i="1" s="1"/>
  <c r="E564" i="1"/>
  <c r="G563" i="1"/>
  <c r="H563" i="1" s="1"/>
  <c r="I563" i="1" s="1"/>
  <c r="E563" i="1"/>
  <c r="G562" i="1"/>
  <c r="H562" i="1" s="1"/>
  <c r="I562" i="1" s="1"/>
  <c r="E562" i="1"/>
  <c r="G561" i="1"/>
  <c r="H561" i="1" s="1"/>
  <c r="I561" i="1" s="1"/>
  <c r="E561" i="1"/>
  <c r="G560" i="1"/>
  <c r="H560" i="1" s="1"/>
  <c r="I560" i="1" s="1"/>
  <c r="E560" i="1"/>
  <c r="G559" i="1"/>
  <c r="H559" i="1" s="1"/>
  <c r="I559" i="1" s="1"/>
  <c r="E559" i="1"/>
  <c r="G558" i="1"/>
  <c r="H558" i="1" s="1"/>
  <c r="I558" i="1" s="1"/>
  <c r="E558" i="1"/>
  <c r="G557" i="1"/>
  <c r="H557" i="1" s="1"/>
  <c r="I557" i="1" s="1"/>
  <c r="E557" i="1"/>
  <c r="G556" i="1"/>
  <c r="H556" i="1" s="1"/>
  <c r="I556" i="1" s="1"/>
  <c r="E556" i="1"/>
  <c r="G555" i="1"/>
  <c r="H555" i="1" s="1"/>
  <c r="I555" i="1" s="1"/>
  <c r="E555" i="1"/>
  <c r="G554" i="1"/>
  <c r="H554" i="1" s="1"/>
  <c r="I554" i="1" s="1"/>
  <c r="E554" i="1"/>
  <c r="G553" i="1"/>
  <c r="H553" i="1" s="1"/>
  <c r="I553" i="1" s="1"/>
  <c r="E553" i="1"/>
  <c r="G552" i="1"/>
  <c r="H552" i="1" s="1"/>
  <c r="I552" i="1" s="1"/>
  <c r="E552" i="1"/>
  <c r="G551" i="1"/>
  <c r="H551" i="1" s="1"/>
  <c r="I551" i="1" s="1"/>
  <c r="E551" i="1"/>
  <c r="G550" i="1"/>
  <c r="H550" i="1" s="1"/>
  <c r="I550" i="1" s="1"/>
  <c r="E550" i="1"/>
  <c r="G549" i="1"/>
  <c r="H549" i="1" s="1"/>
  <c r="I549" i="1" s="1"/>
  <c r="E549" i="1"/>
  <c r="G548" i="1"/>
  <c r="H548" i="1" s="1"/>
  <c r="I548" i="1" s="1"/>
  <c r="E548" i="1"/>
  <c r="G547" i="1"/>
  <c r="H547" i="1" s="1"/>
  <c r="I547" i="1" s="1"/>
  <c r="E547" i="1"/>
  <c r="G546" i="1"/>
  <c r="H546" i="1" s="1"/>
  <c r="I546" i="1" s="1"/>
  <c r="E546" i="1"/>
  <c r="G545" i="1"/>
  <c r="H545" i="1" s="1"/>
  <c r="I545" i="1" s="1"/>
  <c r="E545" i="1"/>
  <c r="G544" i="1"/>
  <c r="H544" i="1" s="1"/>
  <c r="I544" i="1" s="1"/>
  <c r="E544" i="1"/>
  <c r="G543" i="1"/>
  <c r="H543" i="1" s="1"/>
  <c r="I543" i="1" s="1"/>
  <c r="E543" i="1"/>
  <c r="G542" i="1"/>
  <c r="H542" i="1" s="1"/>
  <c r="I542" i="1" s="1"/>
  <c r="E542" i="1"/>
  <c r="G541" i="1"/>
  <c r="H541" i="1" s="1"/>
  <c r="I541" i="1" s="1"/>
  <c r="E541" i="1"/>
  <c r="G540" i="1"/>
  <c r="H540" i="1" s="1"/>
  <c r="I540" i="1" s="1"/>
  <c r="E540" i="1"/>
  <c r="G539" i="1"/>
  <c r="H539" i="1" s="1"/>
  <c r="I539" i="1" s="1"/>
  <c r="E539" i="1"/>
  <c r="G538" i="1"/>
  <c r="H538" i="1" s="1"/>
  <c r="I538" i="1" s="1"/>
  <c r="E538" i="1"/>
  <c r="G537" i="1"/>
  <c r="H537" i="1" s="1"/>
  <c r="I537" i="1" s="1"/>
  <c r="E537" i="1"/>
  <c r="G536" i="1"/>
  <c r="H536" i="1" s="1"/>
  <c r="I536" i="1" s="1"/>
  <c r="E536" i="1"/>
  <c r="G535" i="1"/>
  <c r="H535" i="1" s="1"/>
  <c r="I535" i="1" s="1"/>
  <c r="E535" i="1"/>
  <c r="G534" i="1"/>
  <c r="H534" i="1" s="1"/>
  <c r="I534" i="1" s="1"/>
  <c r="E534" i="1"/>
  <c r="G533" i="1"/>
  <c r="H533" i="1" s="1"/>
  <c r="I533" i="1" s="1"/>
  <c r="E533" i="1"/>
  <c r="G532" i="1"/>
  <c r="H532" i="1" s="1"/>
  <c r="I532" i="1" s="1"/>
  <c r="E532" i="1"/>
  <c r="G531" i="1"/>
  <c r="H531" i="1" s="1"/>
  <c r="I531" i="1" s="1"/>
  <c r="E531" i="1"/>
  <c r="G530" i="1"/>
  <c r="H530" i="1" s="1"/>
  <c r="I530" i="1" s="1"/>
  <c r="E530" i="1"/>
  <c r="G529" i="1"/>
  <c r="H529" i="1" s="1"/>
  <c r="I529" i="1" s="1"/>
  <c r="E529" i="1"/>
  <c r="G528" i="1"/>
  <c r="H528" i="1" s="1"/>
  <c r="I528" i="1" s="1"/>
  <c r="E528" i="1"/>
  <c r="G527" i="1"/>
  <c r="H527" i="1" s="1"/>
  <c r="I527" i="1" s="1"/>
  <c r="E527" i="1"/>
  <c r="G526" i="1"/>
  <c r="H526" i="1" s="1"/>
  <c r="I526" i="1" s="1"/>
  <c r="E526" i="1"/>
  <c r="G525" i="1"/>
  <c r="H525" i="1" s="1"/>
  <c r="I525" i="1" s="1"/>
  <c r="E525" i="1"/>
  <c r="G524" i="1"/>
  <c r="H524" i="1" s="1"/>
  <c r="I524" i="1" s="1"/>
  <c r="E524" i="1"/>
  <c r="G523" i="1"/>
  <c r="H523" i="1" s="1"/>
  <c r="I523" i="1" s="1"/>
  <c r="E523" i="1"/>
  <c r="G522" i="1"/>
  <c r="H522" i="1" s="1"/>
  <c r="I522" i="1" s="1"/>
  <c r="E522" i="1"/>
  <c r="G521" i="1"/>
  <c r="H521" i="1" s="1"/>
  <c r="I521" i="1" s="1"/>
  <c r="E521" i="1"/>
  <c r="G520" i="1"/>
  <c r="H520" i="1" s="1"/>
  <c r="I520" i="1" s="1"/>
  <c r="E520" i="1"/>
  <c r="G519" i="1"/>
  <c r="H519" i="1" s="1"/>
  <c r="I519" i="1" s="1"/>
  <c r="E519" i="1"/>
  <c r="G518" i="1"/>
  <c r="H518" i="1" s="1"/>
  <c r="I518" i="1" s="1"/>
  <c r="E518" i="1"/>
  <c r="G517" i="1"/>
  <c r="H517" i="1" s="1"/>
  <c r="I517" i="1" s="1"/>
  <c r="E517" i="1"/>
  <c r="G516" i="1"/>
  <c r="H516" i="1" s="1"/>
  <c r="I516" i="1" s="1"/>
  <c r="E516" i="1"/>
  <c r="G515" i="1"/>
  <c r="H515" i="1" s="1"/>
  <c r="I515" i="1" s="1"/>
  <c r="E515" i="1"/>
  <c r="G514" i="1"/>
  <c r="H514" i="1" s="1"/>
  <c r="I514" i="1" s="1"/>
  <c r="E514" i="1"/>
  <c r="G513" i="1"/>
  <c r="H513" i="1" s="1"/>
  <c r="I513" i="1" s="1"/>
  <c r="E513" i="1"/>
  <c r="G512" i="1"/>
  <c r="H512" i="1" s="1"/>
  <c r="I512" i="1" s="1"/>
  <c r="E512" i="1"/>
  <c r="G511" i="1"/>
  <c r="H511" i="1" s="1"/>
  <c r="I511" i="1" s="1"/>
  <c r="E511" i="1"/>
  <c r="G510" i="1"/>
  <c r="H510" i="1" s="1"/>
  <c r="I510" i="1" s="1"/>
  <c r="E510" i="1"/>
  <c r="G509" i="1"/>
  <c r="H509" i="1" s="1"/>
  <c r="I509" i="1" s="1"/>
  <c r="E509" i="1"/>
  <c r="G508" i="1"/>
  <c r="H508" i="1" s="1"/>
  <c r="I508" i="1" s="1"/>
  <c r="E508" i="1"/>
  <c r="G507" i="1"/>
  <c r="H507" i="1" s="1"/>
  <c r="I507" i="1" s="1"/>
  <c r="E507" i="1"/>
  <c r="G506" i="1"/>
  <c r="H506" i="1" s="1"/>
  <c r="I506" i="1" s="1"/>
  <c r="E506" i="1"/>
  <c r="G505" i="1"/>
  <c r="H505" i="1" s="1"/>
  <c r="I505" i="1" s="1"/>
  <c r="E505" i="1"/>
  <c r="G504" i="1"/>
  <c r="H504" i="1" s="1"/>
  <c r="I504" i="1" s="1"/>
  <c r="E504" i="1"/>
  <c r="G503" i="1"/>
  <c r="H503" i="1" s="1"/>
  <c r="I503" i="1" s="1"/>
  <c r="E503" i="1"/>
  <c r="G502" i="1"/>
  <c r="H502" i="1" s="1"/>
  <c r="I502" i="1" s="1"/>
  <c r="E502" i="1"/>
  <c r="G501" i="1"/>
  <c r="H501" i="1" s="1"/>
  <c r="I501" i="1" s="1"/>
  <c r="E501" i="1"/>
  <c r="G500" i="1"/>
  <c r="H500" i="1" s="1"/>
  <c r="I500" i="1" s="1"/>
  <c r="E500" i="1"/>
  <c r="G499" i="1"/>
  <c r="H499" i="1" s="1"/>
  <c r="I499" i="1" s="1"/>
  <c r="E499" i="1"/>
  <c r="G498" i="1"/>
  <c r="H498" i="1" s="1"/>
  <c r="I498" i="1" s="1"/>
  <c r="E498" i="1"/>
  <c r="G497" i="1"/>
  <c r="H497" i="1" s="1"/>
  <c r="I497" i="1" s="1"/>
  <c r="E497" i="1"/>
  <c r="G496" i="1"/>
  <c r="H496" i="1" s="1"/>
  <c r="I496" i="1" s="1"/>
  <c r="E496" i="1"/>
  <c r="G495" i="1"/>
  <c r="H495" i="1" s="1"/>
  <c r="I495" i="1" s="1"/>
  <c r="E495" i="1"/>
  <c r="G494" i="1"/>
  <c r="H494" i="1" s="1"/>
  <c r="I494" i="1" s="1"/>
  <c r="E494" i="1"/>
  <c r="G493" i="1"/>
  <c r="H493" i="1" s="1"/>
  <c r="I493" i="1" s="1"/>
  <c r="E493" i="1"/>
  <c r="G492" i="1"/>
  <c r="H492" i="1" s="1"/>
  <c r="I492" i="1" s="1"/>
  <c r="E492" i="1"/>
  <c r="G491" i="1"/>
  <c r="H491" i="1" s="1"/>
  <c r="I491" i="1" s="1"/>
  <c r="E491" i="1"/>
  <c r="G490" i="1"/>
  <c r="H490" i="1" s="1"/>
  <c r="I490" i="1" s="1"/>
  <c r="E490" i="1"/>
  <c r="G489" i="1"/>
  <c r="H489" i="1" s="1"/>
  <c r="I489" i="1" s="1"/>
  <c r="E489" i="1"/>
  <c r="G488" i="1"/>
  <c r="H488" i="1" s="1"/>
  <c r="I488" i="1" s="1"/>
  <c r="E488" i="1"/>
  <c r="G487" i="1"/>
  <c r="H487" i="1" s="1"/>
  <c r="I487" i="1" s="1"/>
  <c r="E487" i="1"/>
  <c r="G486" i="1"/>
  <c r="H486" i="1" s="1"/>
  <c r="I486" i="1" s="1"/>
  <c r="E486" i="1"/>
  <c r="G485" i="1"/>
  <c r="H485" i="1" s="1"/>
  <c r="I485" i="1" s="1"/>
  <c r="E485" i="1"/>
  <c r="G484" i="1"/>
  <c r="H484" i="1" s="1"/>
  <c r="I484" i="1" s="1"/>
  <c r="E484" i="1"/>
  <c r="G483" i="1"/>
  <c r="H483" i="1" s="1"/>
  <c r="I483" i="1" s="1"/>
  <c r="E483" i="1"/>
  <c r="G482" i="1"/>
  <c r="H482" i="1" s="1"/>
  <c r="I482" i="1" s="1"/>
  <c r="E482" i="1"/>
  <c r="G481" i="1"/>
  <c r="H481" i="1" s="1"/>
  <c r="I481" i="1" s="1"/>
  <c r="E481" i="1"/>
  <c r="G480" i="1"/>
  <c r="H480" i="1" s="1"/>
  <c r="I480" i="1" s="1"/>
  <c r="E480" i="1"/>
  <c r="G479" i="1"/>
  <c r="H479" i="1" s="1"/>
  <c r="I479" i="1" s="1"/>
  <c r="E479" i="1"/>
  <c r="G478" i="1"/>
  <c r="H478" i="1" s="1"/>
  <c r="I478" i="1" s="1"/>
  <c r="E478" i="1"/>
  <c r="G477" i="1"/>
  <c r="H477" i="1" s="1"/>
  <c r="I477" i="1" s="1"/>
  <c r="E477" i="1"/>
  <c r="G476" i="1"/>
  <c r="H476" i="1" s="1"/>
  <c r="I476" i="1" s="1"/>
  <c r="E476" i="1"/>
  <c r="G475" i="1"/>
  <c r="H475" i="1" s="1"/>
  <c r="I475" i="1" s="1"/>
  <c r="E475" i="1"/>
  <c r="G474" i="1"/>
  <c r="H474" i="1" s="1"/>
  <c r="I474" i="1" s="1"/>
  <c r="E474" i="1"/>
  <c r="G473" i="1"/>
  <c r="H473" i="1" s="1"/>
  <c r="I473" i="1" s="1"/>
  <c r="E473" i="1"/>
  <c r="G472" i="1"/>
  <c r="H472" i="1" s="1"/>
  <c r="I472" i="1" s="1"/>
  <c r="E472" i="1"/>
  <c r="G471" i="1"/>
  <c r="H471" i="1" s="1"/>
  <c r="I471" i="1" s="1"/>
  <c r="E471" i="1"/>
  <c r="G470" i="1"/>
  <c r="H470" i="1" s="1"/>
  <c r="I470" i="1" s="1"/>
  <c r="E470" i="1"/>
  <c r="G469" i="1"/>
  <c r="H469" i="1" s="1"/>
  <c r="I469" i="1" s="1"/>
  <c r="E469" i="1"/>
  <c r="G468" i="1"/>
  <c r="H468" i="1" s="1"/>
  <c r="I468" i="1" s="1"/>
  <c r="E468" i="1"/>
  <c r="G467" i="1"/>
  <c r="H467" i="1" s="1"/>
  <c r="I467" i="1" s="1"/>
  <c r="E467" i="1"/>
  <c r="G466" i="1"/>
  <c r="H466" i="1" s="1"/>
  <c r="I466" i="1" s="1"/>
  <c r="E466" i="1"/>
  <c r="G465" i="1"/>
  <c r="H465" i="1" s="1"/>
  <c r="I465" i="1" s="1"/>
  <c r="E465" i="1"/>
  <c r="G464" i="1"/>
  <c r="H464" i="1" s="1"/>
  <c r="I464" i="1" s="1"/>
  <c r="E464" i="1"/>
  <c r="G463" i="1"/>
  <c r="H463" i="1" s="1"/>
  <c r="I463" i="1" s="1"/>
  <c r="E463" i="1"/>
  <c r="G462" i="1"/>
  <c r="H462" i="1" s="1"/>
  <c r="I462" i="1" s="1"/>
  <c r="E462" i="1"/>
  <c r="G461" i="1"/>
  <c r="H461" i="1" s="1"/>
  <c r="I461" i="1" s="1"/>
  <c r="E461" i="1"/>
  <c r="G460" i="1"/>
  <c r="H460" i="1" s="1"/>
  <c r="I460" i="1" s="1"/>
  <c r="E460" i="1"/>
  <c r="G459" i="1"/>
  <c r="H459" i="1" s="1"/>
  <c r="I459" i="1" s="1"/>
  <c r="E459" i="1"/>
  <c r="G458" i="1"/>
  <c r="H458" i="1" s="1"/>
  <c r="I458" i="1" s="1"/>
  <c r="E458" i="1"/>
  <c r="G457" i="1"/>
  <c r="H457" i="1" s="1"/>
  <c r="I457" i="1" s="1"/>
  <c r="E457" i="1"/>
  <c r="G456" i="1"/>
  <c r="H456" i="1" s="1"/>
  <c r="I456" i="1" s="1"/>
  <c r="E456" i="1"/>
  <c r="G455" i="1"/>
  <c r="H455" i="1" s="1"/>
  <c r="I455" i="1" s="1"/>
  <c r="E455" i="1"/>
  <c r="G454" i="1"/>
  <c r="H454" i="1" s="1"/>
  <c r="I454" i="1" s="1"/>
  <c r="E454" i="1"/>
  <c r="G453" i="1"/>
  <c r="H453" i="1" s="1"/>
  <c r="I453" i="1" s="1"/>
  <c r="E453" i="1"/>
  <c r="G452" i="1"/>
  <c r="H452" i="1" s="1"/>
  <c r="I452" i="1" s="1"/>
  <c r="E452" i="1"/>
  <c r="G451" i="1"/>
  <c r="H451" i="1" s="1"/>
  <c r="I451" i="1" s="1"/>
  <c r="E451" i="1"/>
  <c r="G450" i="1"/>
  <c r="H450" i="1" s="1"/>
  <c r="I450" i="1" s="1"/>
  <c r="E450" i="1"/>
  <c r="G449" i="1"/>
  <c r="H449" i="1" s="1"/>
  <c r="I449" i="1" s="1"/>
  <c r="E449" i="1"/>
  <c r="G448" i="1"/>
  <c r="H448" i="1" s="1"/>
  <c r="I448" i="1" s="1"/>
  <c r="E448" i="1"/>
  <c r="G447" i="1"/>
  <c r="H447" i="1" s="1"/>
  <c r="I447" i="1" s="1"/>
  <c r="E447" i="1"/>
  <c r="G446" i="1"/>
  <c r="H446" i="1" s="1"/>
  <c r="I446" i="1" s="1"/>
  <c r="E446" i="1"/>
  <c r="G445" i="1"/>
  <c r="H445" i="1" s="1"/>
  <c r="I445" i="1" s="1"/>
  <c r="E445" i="1"/>
  <c r="G444" i="1"/>
  <c r="H444" i="1" s="1"/>
  <c r="I444" i="1" s="1"/>
  <c r="E444" i="1"/>
  <c r="G443" i="1"/>
  <c r="H443" i="1" s="1"/>
  <c r="I443" i="1" s="1"/>
  <c r="E443" i="1"/>
  <c r="G442" i="1"/>
  <c r="H442" i="1" s="1"/>
  <c r="I442" i="1" s="1"/>
  <c r="E442" i="1"/>
  <c r="G441" i="1"/>
  <c r="H441" i="1" s="1"/>
  <c r="I441" i="1" s="1"/>
  <c r="E441" i="1"/>
  <c r="G440" i="1"/>
  <c r="H440" i="1" s="1"/>
  <c r="I440" i="1" s="1"/>
  <c r="E440" i="1"/>
  <c r="G439" i="1"/>
  <c r="H439" i="1" s="1"/>
  <c r="I439" i="1" s="1"/>
  <c r="E439" i="1"/>
  <c r="G438" i="1"/>
  <c r="H438" i="1" s="1"/>
  <c r="I438" i="1" s="1"/>
  <c r="E438" i="1"/>
  <c r="G437" i="1"/>
  <c r="H437" i="1" s="1"/>
  <c r="I437" i="1" s="1"/>
  <c r="E437" i="1"/>
  <c r="G436" i="1"/>
  <c r="H436" i="1" s="1"/>
  <c r="I436" i="1" s="1"/>
  <c r="E436" i="1"/>
  <c r="G435" i="1"/>
  <c r="H435" i="1" s="1"/>
  <c r="I435" i="1" s="1"/>
  <c r="E435" i="1"/>
  <c r="G434" i="1"/>
  <c r="H434" i="1" s="1"/>
  <c r="I434" i="1" s="1"/>
  <c r="E434" i="1"/>
  <c r="G433" i="1"/>
  <c r="H433" i="1" s="1"/>
  <c r="I433" i="1" s="1"/>
  <c r="E433" i="1"/>
  <c r="G432" i="1"/>
  <c r="H432" i="1" s="1"/>
  <c r="I432" i="1" s="1"/>
  <c r="E432" i="1"/>
  <c r="G431" i="1"/>
  <c r="H431" i="1" s="1"/>
  <c r="I431" i="1" s="1"/>
  <c r="E431" i="1"/>
  <c r="G430" i="1"/>
  <c r="H430" i="1" s="1"/>
  <c r="I430" i="1" s="1"/>
  <c r="E430" i="1"/>
  <c r="G429" i="1"/>
  <c r="H429" i="1" s="1"/>
  <c r="I429" i="1" s="1"/>
  <c r="E429" i="1"/>
  <c r="G428" i="1"/>
  <c r="H428" i="1" s="1"/>
  <c r="I428" i="1" s="1"/>
  <c r="E428" i="1"/>
  <c r="G427" i="1"/>
  <c r="H427" i="1" s="1"/>
  <c r="I427" i="1" s="1"/>
  <c r="E427" i="1"/>
  <c r="G426" i="1"/>
  <c r="H426" i="1" s="1"/>
  <c r="I426" i="1" s="1"/>
  <c r="E426" i="1"/>
  <c r="G425" i="1"/>
  <c r="H425" i="1" s="1"/>
  <c r="I425" i="1" s="1"/>
  <c r="E425" i="1"/>
  <c r="G424" i="1"/>
  <c r="H424" i="1" s="1"/>
  <c r="I424" i="1" s="1"/>
  <c r="E424" i="1"/>
  <c r="G423" i="1"/>
  <c r="H423" i="1" s="1"/>
  <c r="I423" i="1" s="1"/>
  <c r="E423" i="1"/>
  <c r="G422" i="1"/>
  <c r="H422" i="1" s="1"/>
  <c r="I422" i="1" s="1"/>
  <c r="E422" i="1"/>
  <c r="G421" i="1"/>
  <c r="H421" i="1" s="1"/>
  <c r="I421" i="1" s="1"/>
  <c r="E421" i="1"/>
  <c r="G420" i="1"/>
  <c r="H420" i="1" s="1"/>
  <c r="I420" i="1" s="1"/>
  <c r="E420" i="1"/>
  <c r="G419" i="1"/>
  <c r="H419" i="1" s="1"/>
  <c r="I419" i="1" s="1"/>
  <c r="E419" i="1"/>
  <c r="G418" i="1"/>
  <c r="H418" i="1" s="1"/>
  <c r="I418" i="1" s="1"/>
  <c r="E418" i="1"/>
  <c r="G417" i="1"/>
  <c r="H417" i="1" s="1"/>
  <c r="I417" i="1" s="1"/>
  <c r="E417" i="1"/>
  <c r="G416" i="1"/>
  <c r="H416" i="1" s="1"/>
  <c r="I416" i="1" s="1"/>
  <c r="E416" i="1"/>
  <c r="G415" i="1"/>
  <c r="H415" i="1" s="1"/>
  <c r="I415" i="1" s="1"/>
  <c r="E415" i="1"/>
  <c r="G414" i="1"/>
  <c r="H414" i="1" s="1"/>
  <c r="I414" i="1" s="1"/>
  <c r="E414" i="1"/>
  <c r="G413" i="1"/>
  <c r="H413" i="1" s="1"/>
  <c r="I413" i="1" s="1"/>
  <c r="E413" i="1"/>
  <c r="G412" i="1"/>
  <c r="H412" i="1" s="1"/>
  <c r="I412" i="1" s="1"/>
  <c r="E412" i="1"/>
  <c r="G411" i="1"/>
  <c r="H411" i="1" s="1"/>
  <c r="I411" i="1" s="1"/>
  <c r="E411" i="1"/>
  <c r="G410" i="1"/>
  <c r="H410" i="1" s="1"/>
  <c r="I410" i="1" s="1"/>
  <c r="E410" i="1"/>
  <c r="G409" i="1"/>
  <c r="H409" i="1" s="1"/>
  <c r="I409" i="1" s="1"/>
  <c r="E409" i="1"/>
  <c r="G408" i="1"/>
  <c r="H408" i="1" s="1"/>
  <c r="I408" i="1" s="1"/>
  <c r="E408" i="1"/>
  <c r="G407" i="1"/>
  <c r="H407" i="1" s="1"/>
  <c r="I407" i="1" s="1"/>
  <c r="E407" i="1"/>
  <c r="G406" i="1"/>
  <c r="H406" i="1" s="1"/>
  <c r="I406" i="1" s="1"/>
  <c r="E406" i="1"/>
  <c r="G405" i="1"/>
  <c r="H405" i="1" s="1"/>
  <c r="I405" i="1" s="1"/>
  <c r="E405" i="1"/>
  <c r="G404" i="1"/>
  <c r="H404" i="1" s="1"/>
  <c r="I404" i="1" s="1"/>
  <c r="E404" i="1"/>
  <c r="G403" i="1"/>
  <c r="H403" i="1" s="1"/>
  <c r="I403" i="1" s="1"/>
  <c r="E403" i="1"/>
  <c r="G402" i="1"/>
  <c r="H402" i="1" s="1"/>
  <c r="I402" i="1" s="1"/>
  <c r="E402" i="1"/>
  <c r="G401" i="1"/>
  <c r="H401" i="1" s="1"/>
  <c r="I401" i="1" s="1"/>
  <c r="E401" i="1"/>
  <c r="G400" i="1"/>
  <c r="H400" i="1" s="1"/>
  <c r="I400" i="1" s="1"/>
  <c r="E400" i="1"/>
  <c r="G399" i="1"/>
  <c r="H399" i="1" s="1"/>
  <c r="I399" i="1" s="1"/>
  <c r="E399" i="1"/>
  <c r="G398" i="1"/>
  <c r="H398" i="1" s="1"/>
  <c r="I398" i="1" s="1"/>
  <c r="E398" i="1"/>
  <c r="G397" i="1"/>
  <c r="H397" i="1" s="1"/>
  <c r="I397" i="1" s="1"/>
  <c r="E397" i="1"/>
  <c r="G396" i="1"/>
  <c r="H396" i="1" s="1"/>
  <c r="I396" i="1" s="1"/>
  <c r="E396" i="1"/>
  <c r="G395" i="1"/>
  <c r="H395" i="1" s="1"/>
  <c r="I395" i="1" s="1"/>
  <c r="E395" i="1"/>
  <c r="G394" i="1"/>
  <c r="H394" i="1" s="1"/>
  <c r="I394" i="1" s="1"/>
  <c r="E394" i="1"/>
  <c r="G393" i="1"/>
  <c r="H393" i="1" s="1"/>
  <c r="I393" i="1" s="1"/>
  <c r="E393" i="1"/>
  <c r="G392" i="1"/>
  <c r="H392" i="1" s="1"/>
  <c r="I392" i="1" s="1"/>
  <c r="E392" i="1"/>
  <c r="G391" i="1"/>
  <c r="H391" i="1" s="1"/>
  <c r="I391" i="1" s="1"/>
  <c r="E391" i="1"/>
  <c r="G390" i="1"/>
  <c r="H390" i="1" s="1"/>
  <c r="I390" i="1" s="1"/>
  <c r="E390" i="1"/>
  <c r="G389" i="1"/>
  <c r="H389" i="1" s="1"/>
  <c r="I389" i="1" s="1"/>
  <c r="E389" i="1"/>
  <c r="G388" i="1"/>
  <c r="H388" i="1" s="1"/>
  <c r="I388" i="1" s="1"/>
  <c r="E388" i="1"/>
  <c r="G387" i="1"/>
  <c r="H387" i="1" s="1"/>
  <c r="I387" i="1" s="1"/>
  <c r="E387" i="1"/>
  <c r="G386" i="1"/>
  <c r="H386" i="1" s="1"/>
  <c r="I386" i="1" s="1"/>
  <c r="E386" i="1"/>
  <c r="G385" i="1"/>
  <c r="H385" i="1" s="1"/>
  <c r="I385" i="1" s="1"/>
  <c r="E385" i="1"/>
  <c r="G384" i="1"/>
  <c r="H384" i="1" s="1"/>
  <c r="I384" i="1" s="1"/>
  <c r="E384" i="1"/>
  <c r="G383" i="1"/>
  <c r="H383" i="1" s="1"/>
  <c r="I383" i="1" s="1"/>
  <c r="E383" i="1"/>
  <c r="G382" i="1"/>
  <c r="H382" i="1" s="1"/>
  <c r="I382" i="1" s="1"/>
  <c r="E382" i="1"/>
  <c r="G381" i="1"/>
  <c r="H381" i="1" s="1"/>
  <c r="I381" i="1" s="1"/>
  <c r="E381" i="1"/>
  <c r="G380" i="1"/>
  <c r="H380" i="1" s="1"/>
  <c r="I380" i="1" s="1"/>
  <c r="E380" i="1"/>
  <c r="G379" i="1"/>
  <c r="H379" i="1" s="1"/>
  <c r="I379" i="1" s="1"/>
  <c r="E379" i="1"/>
  <c r="G378" i="1"/>
  <c r="H378" i="1" s="1"/>
  <c r="I378" i="1" s="1"/>
  <c r="E378" i="1"/>
  <c r="G377" i="1"/>
  <c r="H377" i="1" s="1"/>
  <c r="I377" i="1" s="1"/>
  <c r="E377" i="1"/>
  <c r="G376" i="1"/>
  <c r="H376" i="1" s="1"/>
  <c r="I376" i="1" s="1"/>
  <c r="E376" i="1"/>
  <c r="G375" i="1"/>
  <c r="H375" i="1" s="1"/>
  <c r="I375" i="1" s="1"/>
  <c r="E375" i="1"/>
  <c r="G374" i="1"/>
  <c r="H374" i="1" s="1"/>
  <c r="I374" i="1" s="1"/>
  <c r="E374" i="1"/>
  <c r="G373" i="1"/>
  <c r="H373" i="1" s="1"/>
  <c r="I373" i="1" s="1"/>
  <c r="E373" i="1"/>
  <c r="G372" i="1"/>
  <c r="H372" i="1" s="1"/>
  <c r="I372" i="1" s="1"/>
  <c r="E372" i="1"/>
  <c r="G371" i="1"/>
  <c r="H371" i="1" s="1"/>
  <c r="I371" i="1" s="1"/>
  <c r="E371" i="1"/>
  <c r="G370" i="1"/>
  <c r="H370" i="1" s="1"/>
  <c r="I370" i="1" s="1"/>
  <c r="E370" i="1"/>
  <c r="G369" i="1"/>
  <c r="H369" i="1" s="1"/>
  <c r="I369" i="1" s="1"/>
  <c r="E369" i="1"/>
  <c r="G368" i="1"/>
  <c r="H368" i="1" s="1"/>
  <c r="I368" i="1" s="1"/>
  <c r="E368" i="1"/>
  <c r="G367" i="1"/>
  <c r="H367" i="1" s="1"/>
  <c r="I367" i="1" s="1"/>
  <c r="E367" i="1"/>
  <c r="G366" i="1"/>
  <c r="H366" i="1" s="1"/>
  <c r="I366" i="1" s="1"/>
  <c r="E366" i="1"/>
  <c r="G365" i="1"/>
  <c r="H365" i="1" s="1"/>
  <c r="I365" i="1" s="1"/>
  <c r="E365" i="1"/>
  <c r="G364" i="1"/>
  <c r="H364" i="1" s="1"/>
  <c r="I364" i="1" s="1"/>
  <c r="E364" i="1"/>
  <c r="G363" i="1"/>
  <c r="H363" i="1" s="1"/>
  <c r="I363" i="1" s="1"/>
  <c r="E363" i="1"/>
  <c r="G362" i="1"/>
  <c r="H362" i="1" s="1"/>
  <c r="I362" i="1" s="1"/>
  <c r="E362" i="1"/>
  <c r="G361" i="1"/>
  <c r="H361" i="1" s="1"/>
  <c r="I361" i="1" s="1"/>
  <c r="E361" i="1"/>
  <c r="G360" i="1"/>
  <c r="H360" i="1" s="1"/>
  <c r="I360" i="1" s="1"/>
  <c r="E360" i="1"/>
  <c r="G359" i="1"/>
  <c r="H359" i="1" s="1"/>
  <c r="I359" i="1" s="1"/>
  <c r="E359" i="1"/>
  <c r="G358" i="1"/>
  <c r="H358" i="1" s="1"/>
  <c r="I358" i="1" s="1"/>
  <c r="E358" i="1"/>
  <c r="G357" i="1"/>
  <c r="H357" i="1" s="1"/>
  <c r="I357" i="1" s="1"/>
  <c r="E357" i="1"/>
  <c r="G356" i="1"/>
  <c r="H356" i="1" s="1"/>
  <c r="I356" i="1" s="1"/>
  <c r="E356" i="1"/>
  <c r="G355" i="1"/>
  <c r="H355" i="1" s="1"/>
  <c r="I355" i="1" s="1"/>
  <c r="E355" i="1"/>
  <c r="G354" i="1"/>
  <c r="H354" i="1" s="1"/>
  <c r="I354" i="1" s="1"/>
  <c r="E354" i="1"/>
  <c r="G353" i="1"/>
  <c r="H353" i="1" s="1"/>
  <c r="I353" i="1" s="1"/>
  <c r="E353" i="1"/>
  <c r="G352" i="1"/>
  <c r="H352" i="1" s="1"/>
  <c r="I352" i="1" s="1"/>
  <c r="E352" i="1"/>
  <c r="G351" i="1"/>
  <c r="H351" i="1" s="1"/>
  <c r="I351" i="1" s="1"/>
  <c r="E351" i="1"/>
  <c r="G350" i="1"/>
  <c r="H350" i="1" s="1"/>
  <c r="I350" i="1" s="1"/>
  <c r="E350" i="1"/>
  <c r="G349" i="1"/>
  <c r="H349" i="1" s="1"/>
  <c r="I349" i="1" s="1"/>
  <c r="E349" i="1"/>
  <c r="G348" i="1"/>
  <c r="H348" i="1" s="1"/>
  <c r="I348" i="1" s="1"/>
  <c r="E348" i="1"/>
  <c r="G347" i="1"/>
  <c r="H347" i="1" s="1"/>
  <c r="I347" i="1" s="1"/>
  <c r="E347" i="1"/>
  <c r="G346" i="1"/>
  <c r="H346" i="1" s="1"/>
  <c r="I346" i="1" s="1"/>
  <c r="E346" i="1"/>
  <c r="G345" i="1"/>
  <c r="H345" i="1" s="1"/>
  <c r="I345" i="1" s="1"/>
  <c r="E345" i="1"/>
  <c r="G344" i="1"/>
  <c r="H344" i="1" s="1"/>
  <c r="I344" i="1" s="1"/>
  <c r="E344" i="1"/>
  <c r="G343" i="1"/>
  <c r="H343" i="1" s="1"/>
  <c r="I343" i="1" s="1"/>
  <c r="E343" i="1"/>
  <c r="G342" i="1"/>
  <c r="H342" i="1" s="1"/>
  <c r="I342" i="1" s="1"/>
  <c r="E342" i="1"/>
  <c r="G341" i="1"/>
  <c r="H341" i="1" s="1"/>
  <c r="I341" i="1" s="1"/>
  <c r="E341" i="1"/>
  <c r="G340" i="1"/>
  <c r="H340" i="1" s="1"/>
  <c r="I340" i="1" s="1"/>
  <c r="E340" i="1"/>
  <c r="G339" i="1"/>
  <c r="H339" i="1" s="1"/>
  <c r="I339" i="1" s="1"/>
  <c r="E339" i="1"/>
  <c r="G338" i="1"/>
  <c r="H338" i="1" s="1"/>
  <c r="I338" i="1" s="1"/>
  <c r="E338" i="1"/>
  <c r="G337" i="1"/>
  <c r="H337" i="1" s="1"/>
  <c r="I337" i="1" s="1"/>
  <c r="E337" i="1"/>
  <c r="G336" i="1"/>
  <c r="H336" i="1" s="1"/>
  <c r="I336" i="1" s="1"/>
  <c r="E336" i="1"/>
  <c r="G335" i="1"/>
  <c r="H335" i="1" s="1"/>
  <c r="I335" i="1" s="1"/>
  <c r="E335" i="1"/>
  <c r="G334" i="1"/>
  <c r="H334" i="1" s="1"/>
  <c r="I334" i="1" s="1"/>
  <c r="E334" i="1"/>
  <c r="G333" i="1"/>
  <c r="H333" i="1" s="1"/>
  <c r="I333" i="1" s="1"/>
  <c r="E333" i="1"/>
  <c r="G332" i="1"/>
  <c r="H332" i="1" s="1"/>
  <c r="I332" i="1" s="1"/>
  <c r="E332" i="1"/>
  <c r="G331" i="1"/>
  <c r="H331" i="1" s="1"/>
  <c r="I331" i="1" s="1"/>
  <c r="E331" i="1"/>
  <c r="G330" i="1"/>
  <c r="H330" i="1" s="1"/>
  <c r="I330" i="1" s="1"/>
  <c r="E330" i="1"/>
  <c r="G329" i="1"/>
  <c r="H329" i="1" s="1"/>
  <c r="I329" i="1" s="1"/>
  <c r="E329" i="1"/>
  <c r="G328" i="1"/>
  <c r="H328" i="1" s="1"/>
  <c r="I328" i="1" s="1"/>
  <c r="E328" i="1"/>
  <c r="G327" i="1"/>
  <c r="H327" i="1" s="1"/>
  <c r="I327" i="1" s="1"/>
  <c r="E327" i="1"/>
  <c r="G326" i="1"/>
  <c r="H326" i="1" s="1"/>
  <c r="I326" i="1" s="1"/>
  <c r="E326" i="1"/>
  <c r="G325" i="1"/>
  <c r="H325" i="1" s="1"/>
  <c r="I325" i="1" s="1"/>
  <c r="E325" i="1"/>
  <c r="G324" i="1"/>
  <c r="H324" i="1" s="1"/>
  <c r="I324" i="1" s="1"/>
  <c r="E324" i="1"/>
  <c r="G323" i="1"/>
  <c r="H323" i="1" s="1"/>
  <c r="I323" i="1" s="1"/>
  <c r="E323" i="1"/>
  <c r="G322" i="1"/>
  <c r="H322" i="1" s="1"/>
  <c r="I322" i="1" s="1"/>
  <c r="E322" i="1"/>
  <c r="G321" i="1"/>
  <c r="H321" i="1" s="1"/>
  <c r="I321" i="1" s="1"/>
  <c r="E321" i="1"/>
  <c r="G320" i="1"/>
  <c r="H320" i="1" s="1"/>
  <c r="I320" i="1" s="1"/>
  <c r="E320" i="1"/>
  <c r="G319" i="1"/>
  <c r="H319" i="1" s="1"/>
  <c r="I319" i="1" s="1"/>
  <c r="E319" i="1"/>
  <c r="G318" i="1"/>
  <c r="H318" i="1" s="1"/>
  <c r="I318" i="1" s="1"/>
  <c r="E318" i="1"/>
  <c r="G317" i="1"/>
  <c r="H317" i="1" s="1"/>
  <c r="I317" i="1" s="1"/>
  <c r="E317" i="1"/>
  <c r="G316" i="1"/>
  <c r="H316" i="1" s="1"/>
  <c r="I316" i="1" s="1"/>
  <c r="E316" i="1"/>
  <c r="G315" i="1"/>
  <c r="H315" i="1" s="1"/>
  <c r="I315" i="1" s="1"/>
  <c r="E315" i="1"/>
  <c r="G314" i="1"/>
  <c r="H314" i="1" s="1"/>
  <c r="I314" i="1" s="1"/>
  <c r="E314" i="1"/>
  <c r="G313" i="1"/>
  <c r="H313" i="1" s="1"/>
  <c r="I313" i="1" s="1"/>
  <c r="E313" i="1"/>
  <c r="G312" i="1"/>
  <c r="H312" i="1" s="1"/>
  <c r="I312" i="1" s="1"/>
  <c r="E312" i="1"/>
  <c r="G311" i="1"/>
  <c r="H311" i="1" s="1"/>
  <c r="I311" i="1" s="1"/>
  <c r="E311" i="1"/>
  <c r="G310" i="1"/>
  <c r="H310" i="1" s="1"/>
  <c r="I310" i="1" s="1"/>
  <c r="E310" i="1"/>
  <c r="G309" i="1"/>
  <c r="H309" i="1" s="1"/>
  <c r="I309" i="1" s="1"/>
  <c r="E309" i="1"/>
  <c r="G308" i="1"/>
  <c r="H308" i="1" s="1"/>
  <c r="I308" i="1" s="1"/>
  <c r="E308" i="1"/>
  <c r="G307" i="1"/>
  <c r="H307" i="1" s="1"/>
  <c r="I307" i="1" s="1"/>
  <c r="E307" i="1"/>
  <c r="G306" i="1"/>
  <c r="H306" i="1" s="1"/>
  <c r="I306" i="1" s="1"/>
  <c r="E306" i="1"/>
  <c r="G305" i="1"/>
  <c r="H305" i="1" s="1"/>
  <c r="I305" i="1" s="1"/>
  <c r="E305" i="1"/>
  <c r="G304" i="1"/>
  <c r="H304" i="1" s="1"/>
  <c r="I304" i="1" s="1"/>
  <c r="E304" i="1"/>
  <c r="G303" i="1"/>
  <c r="H303" i="1" s="1"/>
  <c r="I303" i="1" s="1"/>
  <c r="E303" i="1"/>
  <c r="G302" i="1"/>
  <c r="H302" i="1" s="1"/>
  <c r="I302" i="1" s="1"/>
  <c r="E302" i="1"/>
  <c r="G301" i="1"/>
  <c r="H301" i="1" s="1"/>
  <c r="I301" i="1" s="1"/>
  <c r="E301" i="1"/>
  <c r="G300" i="1"/>
  <c r="H300" i="1" s="1"/>
  <c r="I300" i="1" s="1"/>
  <c r="E300" i="1"/>
  <c r="G299" i="1"/>
  <c r="H299" i="1" s="1"/>
  <c r="I299" i="1" s="1"/>
  <c r="E299" i="1"/>
  <c r="G298" i="1"/>
  <c r="H298" i="1" s="1"/>
  <c r="I298" i="1" s="1"/>
  <c r="E298" i="1"/>
  <c r="G297" i="1"/>
  <c r="H297" i="1" s="1"/>
  <c r="I297" i="1" s="1"/>
  <c r="E297" i="1"/>
  <c r="G296" i="1"/>
  <c r="H296" i="1" s="1"/>
  <c r="I296" i="1" s="1"/>
  <c r="E296" i="1"/>
  <c r="G295" i="1"/>
  <c r="H295" i="1" s="1"/>
  <c r="I295" i="1" s="1"/>
  <c r="E295" i="1"/>
  <c r="G294" i="1"/>
  <c r="H294" i="1" s="1"/>
  <c r="I294" i="1" s="1"/>
  <c r="E294" i="1"/>
  <c r="G293" i="1"/>
  <c r="H293" i="1" s="1"/>
  <c r="I293" i="1" s="1"/>
  <c r="E293" i="1"/>
  <c r="G292" i="1"/>
  <c r="H292" i="1" s="1"/>
  <c r="I292" i="1" s="1"/>
  <c r="E292" i="1"/>
  <c r="G291" i="1"/>
  <c r="H291" i="1" s="1"/>
  <c r="I291" i="1" s="1"/>
  <c r="E291" i="1"/>
  <c r="G290" i="1"/>
  <c r="H290" i="1" s="1"/>
  <c r="I290" i="1" s="1"/>
  <c r="E290" i="1"/>
  <c r="G289" i="1"/>
  <c r="H289" i="1" s="1"/>
  <c r="I289" i="1" s="1"/>
  <c r="E289" i="1"/>
  <c r="G288" i="1"/>
  <c r="H288" i="1" s="1"/>
  <c r="I288" i="1" s="1"/>
  <c r="E288" i="1"/>
  <c r="G287" i="1"/>
  <c r="H287" i="1" s="1"/>
  <c r="I287" i="1" s="1"/>
  <c r="E287" i="1"/>
  <c r="G286" i="1"/>
  <c r="H286" i="1" s="1"/>
  <c r="I286" i="1" s="1"/>
  <c r="E286" i="1"/>
  <c r="G285" i="1"/>
  <c r="H285" i="1" s="1"/>
  <c r="I285" i="1" s="1"/>
  <c r="E285" i="1"/>
  <c r="G284" i="1"/>
  <c r="H284" i="1" s="1"/>
  <c r="I284" i="1" s="1"/>
  <c r="E284" i="1"/>
  <c r="G283" i="1"/>
  <c r="H283" i="1" s="1"/>
  <c r="I283" i="1" s="1"/>
  <c r="E283" i="1"/>
  <c r="G282" i="1"/>
  <c r="H282" i="1" s="1"/>
  <c r="I282" i="1" s="1"/>
  <c r="E282" i="1"/>
  <c r="G281" i="1"/>
  <c r="H281" i="1" s="1"/>
  <c r="I281" i="1" s="1"/>
  <c r="E281" i="1"/>
  <c r="G280" i="1"/>
  <c r="H280" i="1" s="1"/>
  <c r="I280" i="1" s="1"/>
  <c r="E280" i="1"/>
  <c r="G279" i="1"/>
  <c r="H279" i="1" s="1"/>
  <c r="I279" i="1" s="1"/>
  <c r="E279" i="1"/>
  <c r="G278" i="1"/>
  <c r="H278" i="1" s="1"/>
  <c r="I278" i="1" s="1"/>
  <c r="E278" i="1"/>
  <c r="G277" i="1"/>
  <c r="H277" i="1" s="1"/>
  <c r="I277" i="1" s="1"/>
  <c r="E277" i="1"/>
  <c r="G276" i="1"/>
  <c r="H276" i="1" s="1"/>
  <c r="I276" i="1" s="1"/>
  <c r="E276" i="1"/>
  <c r="G275" i="1"/>
  <c r="H275" i="1" s="1"/>
  <c r="I275" i="1" s="1"/>
  <c r="E275" i="1"/>
  <c r="G274" i="1"/>
  <c r="H274" i="1" s="1"/>
  <c r="I274" i="1" s="1"/>
  <c r="E274" i="1"/>
  <c r="G273" i="1"/>
  <c r="H273" i="1" s="1"/>
  <c r="I273" i="1" s="1"/>
  <c r="E273" i="1"/>
  <c r="G272" i="1"/>
  <c r="H272" i="1" s="1"/>
  <c r="I272" i="1" s="1"/>
  <c r="E272" i="1"/>
  <c r="G271" i="1"/>
  <c r="H271" i="1" s="1"/>
  <c r="I271" i="1" s="1"/>
  <c r="E271" i="1"/>
  <c r="G270" i="1"/>
  <c r="H270" i="1" s="1"/>
  <c r="I270" i="1" s="1"/>
  <c r="E270" i="1"/>
  <c r="G269" i="1"/>
  <c r="H269" i="1" s="1"/>
  <c r="I269" i="1" s="1"/>
  <c r="E269" i="1"/>
  <c r="G268" i="1"/>
  <c r="H268" i="1" s="1"/>
  <c r="I268" i="1" s="1"/>
  <c r="E268" i="1"/>
  <c r="G267" i="1"/>
  <c r="H267" i="1" s="1"/>
  <c r="I267" i="1" s="1"/>
  <c r="E267" i="1"/>
  <c r="G266" i="1"/>
  <c r="H266" i="1" s="1"/>
  <c r="I266" i="1" s="1"/>
  <c r="E266" i="1"/>
  <c r="G265" i="1"/>
  <c r="H265" i="1" s="1"/>
  <c r="I265" i="1" s="1"/>
  <c r="E265" i="1"/>
  <c r="G264" i="1"/>
  <c r="H264" i="1" s="1"/>
  <c r="I264" i="1" s="1"/>
  <c r="E264" i="1"/>
  <c r="G263" i="1"/>
  <c r="H263" i="1" s="1"/>
  <c r="I263" i="1" s="1"/>
  <c r="E263" i="1"/>
  <c r="G262" i="1"/>
  <c r="H262" i="1" s="1"/>
  <c r="I262" i="1" s="1"/>
  <c r="E262" i="1"/>
  <c r="G261" i="1"/>
  <c r="H261" i="1" s="1"/>
  <c r="I261" i="1" s="1"/>
  <c r="E261" i="1"/>
  <c r="G260" i="1"/>
  <c r="H260" i="1" s="1"/>
  <c r="I260" i="1" s="1"/>
  <c r="E260" i="1"/>
  <c r="G259" i="1"/>
  <c r="H259" i="1" s="1"/>
  <c r="I259" i="1" s="1"/>
  <c r="E259" i="1"/>
  <c r="G258" i="1"/>
  <c r="H258" i="1" s="1"/>
  <c r="I258" i="1" s="1"/>
  <c r="E258" i="1"/>
  <c r="G257" i="1"/>
  <c r="H257" i="1" s="1"/>
  <c r="I257" i="1" s="1"/>
  <c r="E257" i="1"/>
  <c r="G256" i="1"/>
  <c r="H256" i="1" s="1"/>
  <c r="I256" i="1" s="1"/>
  <c r="E256" i="1"/>
  <c r="G255" i="1"/>
  <c r="H255" i="1" s="1"/>
  <c r="I255" i="1" s="1"/>
  <c r="E255" i="1"/>
  <c r="G254" i="1"/>
  <c r="H254" i="1" s="1"/>
  <c r="I254" i="1" s="1"/>
  <c r="E254" i="1"/>
  <c r="G253" i="1"/>
  <c r="H253" i="1" s="1"/>
  <c r="I253" i="1" s="1"/>
  <c r="E253" i="1"/>
  <c r="G252" i="1"/>
  <c r="H252" i="1" s="1"/>
  <c r="I252" i="1" s="1"/>
  <c r="E252" i="1"/>
  <c r="G251" i="1"/>
  <c r="H251" i="1" s="1"/>
  <c r="I251" i="1" s="1"/>
  <c r="E251" i="1"/>
  <c r="G250" i="1"/>
  <c r="H250" i="1" s="1"/>
  <c r="I250" i="1" s="1"/>
  <c r="E250" i="1"/>
  <c r="G249" i="1"/>
  <c r="H249" i="1" s="1"/>
  <c r="I249" i="1" s="1"/>
  <c r="E249" i="1"/>
  <c r="G248" i="1"/>
  <c r="H248" i="1" s="1"/>
  <c r="I248" i="1" s="1"/>
  <c r="E248" i="1"/>
  <c r="G247" i="1"/>
  <c r="H247" i="1" s="1"/>
  <c r="I247" i="1" s="1"/>
  <c r="E247" i="1"/>
  <c r="G246" i="1"/>
  <c r="H246" i="1" s="1"/>
  <c r="I246" i="1" s="1"/>
  <c r="E246" i="1"/>
  <c r="G245" i="1"/>
  <c r="H245" i="1" s="1"/>
  <c r="I245" i="1" s="1"/>
  <c r="E245" i="1"/>
  <c r="G244" i="1"/>
  <c r="H244" i="1" s="1"/>
  <c r="I244" i="1" s="1"/>
  <c r="E244" i="1"/>
  <c r="G243" i="1"/>
  <c r="H243" i="1" s="1"/>
  <c r="I243" i="1" s="1"/>
  <c r="E243" i="1"/>
  <c r="G242" i="1"/>
  <c r="H242" i="1" s="1"/>
  <c r="I242" i="1" s="1"/>
  <c r="E242" i="1"/>
  <c r="G241" i="1"/>
  <c r="H241" i="1" s="1"/>
  <c r="I241" i="1" s="1"/>
  <c r="E241" i="1"/>
  <c r="G240" i="1"/>
  <c r="H240" i="1" s="1"/>
  <c r="I240" i="1" s="1"/>
  <c r="E240" i="1"/>
  <c r="G239" i="1"/>
  <c r="H239" i="1" s="1"/>
  <c r="I239" i="1" s="1"/>
  <c r="E239" i="1"/>
  <c r="G238" i="1"/>
  <c r="H238" i="1" s="1"/>
  <c r="I238" i="1" s="1"/>
  <c r="E238" i="1"/>
  <c r="G237" i="1"/>
  <c r="H237" i="1" s="1"/>
  <c r="I237" i="1" s="1"/>
  <c r="E237" i="1"/>
  <c r="G236" i="1"/>
  <c r="H236" i="1" s="1"/>
  <c r="I236" i="1" s="1"/>
  <c r="E236" i="1"/>
  <c r="G235" i="1"/>
  <c r="H235" i="1" s="1"/>
  <c r="I235" i="1" s="1"/>
  <c r="E235" i="1"/>
  <c r="G234" i="1"/>
  <c r="H234" i="1" s="1"/>
  <c r="I234" i="1" s="1"/>
  <c r="E234" i="1"/>
  <c r="G233" i="1"/>
  <c r="H233" i="1" s="1"/>
  <c r="I233" i="1" s="1"/>
  <c r="E233" i="1"/>
  <c r="G232" i="1"/>
  <c r="H232" i="1" s="1"/>
  <c r="I232" i="1" s="1"/>
  <c r="E232" i="1"/>
  <c r="G231" i="1"/>
  <c r="H231" i="1" s="1"/>
  <c r="I231" i="1" s="1"/>
  <c r="E231" i="1"/>
  <c r="G230" i="1"/>
  <c r="H230" i="1" s="1"/>
  <c r="I230" i="1" s="1"/>
  <c r="E230" i="1"/>
  <c r="G229" i="1"/>
  <c r="H229" i="1" s="1"/>
  <c r="I229" i="1" s="1"/>
  <c r="E229" i="1"/>
  <c r="G228" i="1"/>
  <c r="H228" i="1" s="1"/>
  <c r="I228" i="1" s="1"/>
  <c r="E228" i="1"/>
  <c r="G227" i="1"/>
  <c r="H227" i="1" s="1"/>
  <c r="I227" i="1" s="1"/>
  <c r="E227" i="1"/>
  <c r="G226" i="1"/>
  <c r="H226" i="1" s="1"/>
  <c r="I226" i="1" s="1"/>
  <c r="E226" i="1"/>
  <c r="G225" i="1"/>
  <c r="H225" i="1" s="1"/>
  <c r="I225" i="1" s="1"/>
  <c r="E225" i="1"/>
  <c r="G224" i="1"/>
  <c r="H224" i="1" s="1"/>
  <c r="I224" i="1" s="1"/>
  <c r="E224" i="1"/>
  <c r="G223" i="1"/>
  <c r="H223" i="1" s="1"/>
  <c r="I223" i="1" s="1"/>
  <c r="E223" i="1"/>
  <c r="G222" i="1"/>
  <c r="H222" i="1" s="1"/>
  <c r="I222" i="1" s="1"/>
  <c r="E222" i="1"/>
  <c r="G221" i="1"/>
  <c r="H221" i="1" s="1"/>
  <c r="I221" i="1" s="1"/>
  <c r="E221" i="1"/>
  <c r="G220" i="1"/>
  <c r="H220" i="1" s="1"/>
  <c r="I220" i="1" s="1"/>
  <c r="E220" i="1"/>
  <c r="G219" i="1"/>
  <c r="H219" i="1" s="1"/>
  <c r="I219" i="1" s="1"/>
  <c r="E219" i="1"/>
  <c r="G218" i="1"/>
  <c r="H218" i="1" s="1"/>
  <c r="I218" i="1" s="1"/>
  <c r="E218" i="1"/>
  <c r="G217" i="1"/>
  <c r="H217" i="1" s="1"/>
  <c r="I217" i="1" s="1"/>
  <c r="E217" i="1"/>
  <c r="G216" i="1"/>
  <c r="H216" i="1" s="1"/>
  <c r="I216" i="1" s="1"/>
  <c r="E216" i="1"/>
  <c r="G215" i="1"/>
  <c r="H215" i="1" s="1"/>
  <c r="I215" i="1" s="1"/>
  <c r="E215" i="1"/>
  <c r="G214" i="1"/>
  <c r="H214" i="1" s="1"/>
  <c r="I214" i="1" s="1"/>
  <c r="E214" i="1"/>
  <c r="G213" i="1"/>
  <c r="H213" i="1" s="1"/>
  <c r="I213" i="1" s="1"/>
  <c r="E213" i="1"/>
  <c r="G212" i="1"/>
  <c r="H212" i="1" s="1"/>
  <c r="I212" i="1" s="1"/>
  <c r="E212" i="1"/>
  <c r="G211" i="1"/>
  <c r="H211" i="1" s="1"/>
  <c r="I211" i="1" s="1"/>
  <c r="E211" i="1"/>
  <c r="G210" i="1"/>
  <c r="H210" i="1" s="1"/>
  <c r="I210" i="1" s="1"/>
  <c r="E210" i="1"/>
  <c r="G209" i="1"/>
  <c r="H209" i="1" s="1"/>
  <c r="I209" i="1" s="1"/>
  <c r="E209" i="1"/>
  <c r="G208" i="1"/>
  <c r="H208" i="1" s="1"/>
  <c r="I208" i="1" s="1"/>
  <c r="E208" i="1"/>
  <c r="G207" i="1"/>
  <c r="H207" i="1" s="1"/>
  <c r="I207" i="1" s="1"/>
  <c r="E207" i="1"/>
  <c r="G206" i="1"/>
  <c r="H206" i="1" s="1"/>
  <c r="I206" i="1" s="1"/>
  <c r="E206" i="1"/>
  <c r="G205" i="1"/>
  <c r="H205" i="1" s="1"/>
  <c r="I205" i="1" s="1"/>
  <c r="E205" i="1"/>
  <c r="G204" i="1"/>
  <c r="H204" i="1" s="1"/>
  <c r="I204" i="1" s="1"/>
  <c r="E204" i="1"/>
  <c r="G203" i="1"/>
  <c r="H203" i="1" s="1"/>
  <c r="I203" i="1" s="1"/>
  <c r="E203" i="1"/>
  <c r="G202" i="1"/>
  <c r="H202" i="1" s="1"/>
  <c r="I202" i="1" s="1"/>
  <c r="E202" i="1"/>
  <c r="G201" i="1"/>
  <c r="H201" i="1" s="1"/>
  <c r="I201" i="1" s="1"/>
  <c r="E201" i="1"/>
  <c r="G200" i="1"/>
  <c r="H200" i="1" s="1"/>
  <c r="I200" i="1" s="1"/>
  <c r="E200" i="1"/>
  <c r="G199" i="1"/>
  <c r="H199" i="1" s="1"/>
  <c r="I199" i="1" s="1"/>
  <c r="E199" i="1"/>
  <c r="G198" i="1"/>
  <c r="H198" i="1" s="1"/>
  <c r="I198" i="1" s="1"/>
  <c r="E198" i="1"/>
  <c r="G197" i="1"/>
  <c r="H197" i="1" s="1"/>
  <c r="I197" i="1" s="1"/>
  <c r="E197" i="1"/>
  <c r="G196" i="1"/>
  <c r="H196" i="1" s="1"/>
  <c r="I196" i="1" s="1"/>
  <c r="E196" i="1"/>
  <c r="G195" i="1"/>
  <c r="H195" i="1" s="1"/>
  <c r="I195" i="1" s="1"/>
  <c r="E195" i="1"/>
  <c r="G194" i="1"/>
  <c r="H194" i="1" s="1"/>
  <c r="I194" i="1" s="1"/>
  <c r="E194" i="1"/>
  <c r="G193" i="1"/>
  <c r="H193" i="1" s="1"/>
  <c r="I193" i="1" s="1"/>
  <c r="E193" i="1"/>
  <c r="G192" i="1"/>
  <c r="H192" i="1" s="1"/>
  <c r="I192" i="1" s="1"/>
  <c r="E192" i="1"/>
  <c r="G191" i="1"/>
  <c r="H191" i="1" s="1"/>
  <c r="I191" i="1" s="1"/>
  <c r="E191" i="1"/>
  <c r="G190" i="1"/>
  <c r="H190" i="1" s="1"/>
  <c r="I190" i="1" s="1"/>
  <c r="E190" i="1"/>
  <c r="G189" i="1"/>
  <c r="H189" i="1" s="1"/>
  <c r="I189" i="1" s="1"/>
  <c r="E189" i="1"/>
  <c r="G188" i="1"/>
  <c r="H188" i="1" s="1"/>
  <c r="I188" i="1" s="1"/>
  <c r="E188" i="1"/>
  <c r="G187" i="1"/>
  <c r="H187" i="1" s="1"/>
  <c r="I187" i="1" s="1"/>
  <c r="E187" i="1"/>
  <c r="G186" i="1"/>
  <c r="H186" i="1" s="1"/>
  <c r="I186" i="1" s="1"/>
  <c r="E186" i="1"/>
  <c r="G185" i="1"/>
  <c r="H185" i="1" s="1"/>
  <c r="I185" i="1" s="1"/>
  <c r="E185" i="1"/>
  <c r="G184" i="1"/>
  <c r="H184" i="1" s="1"/>
  <c r="I184" i="1" s="1"/>
  <c r="E184" i="1"/>
  <c r="G183" i="1"/>
  <c r="H183" i="1" s="1"/>
  <c r="I183" i="1" s="1"/>
  <c r="E183" i="1"/>
  <c r="G182" i="1"/>
  <c r="H182" i="1" s="1"/>
  <c r="I182" i="1" s="1"/>
  <c r="E182" i="1"/>
  <c r="G181" i="1"/>
  <c r="H181" i="1" s="1"/>
  <c r="I181" i="1" s="1"/>
  <c r="E181" i="1"/>
  <c r="G180" i="1"/>
  <c r="H180" i="1" s="1"/>
  <c r="I180" i="1" s="1"/>
  <c r="E180" i="1"/>
  <c r="G179" i="1"/>
  <c r="H179" i="1" s="1"/>
  <c r="I179" i="1" s="1"/>
  <c r="E179" i="1"/>
  <c r="G178" i="1"/>
  <c r="H178" i="1" s="1"/>
  <c r="I178" i="1" s="1"/>
  <c r="E178" i="1"/>
  <c r="G177" i="1"/>
  <c r="H177" i="1" s="1"/>
  <c r="I177" i="1" s="1"/>
  <c r="E177" i="1"/>
  <c r="G176" i="1"/>
  <c r="H176" i="1" s="1"/>
  <c r="I176" i="1" s="1"/>
  <c r="E176" i="1"/>
  <c r="G175" i="1"/>
  <c r="H175" i="1" s="1"/>
  <c r="I175" i="1" s="1"/>
  <c r="E175" i="1"/>
  <c r="G174" i="1"/>
  <c r="H174" i="1" s="1"/>
  <c r="I174" i="1" s="1"/>
  <c r="E174" i="1"/>
  <c r="G173" i="1"/>
  <c r="H173" i="1" s="1"/>
  <c r="I173" i="1" s="1"/>
  <c r="E173" i="1"/>
  <c r="G172" i="1"/>
  <c r="H172" i="1" s="1"/>
  <c r="I172" i="1" s="1"/>
  <c r="E172" i="1"/>
  <c r="G171" i="1"/>
  <c r="H171" i="1" s="1"/>
  <c r="I171" i="1" s="1"/>
  <c r="E171" i="1"/>
  <c r="G170" i="1"/>
  <c r="H170" i="1" s="1"/>
  <c r="I170" i="1" s="1"/>
  <c r="E170" i="1"/>
  <c r="G169" i="1"/>
  <c r="H169" i="1" s="1"/>
  <c r="I169" i="1" s="1"/>
  <c r="E169" i="1"/>
  <c r="G168" i="1"/>
  <c r="H168" i="1" s="1"/>
  <c r="I168" i="1" s="1"/>
  <c r="E168" i="1"/>
  <c r="G167" i="1"/>
  <c r="H167" i="1" s="1"/>
  <c r="I167" i="1" s="1"/>
  <c r="E167" i="1"/>
  <c r="G166" i="1"/>
  <c r="H166" i="1" s="1"/>
  <c r="I166" i="1" s="1"/>
  <c r="E166" i="1"/>
  <c r="G165" i="1"/>
  <c r="H165" i="1" s="1"/>
  <c r="I165" i="1" s="1"/>
  <c r="E165" i="1"/>
  <c r="G164" i="1"/>
  <c r="H164" i="1" s="1"/>
  <c r="I164" i="1" s="1"/>
  <c r="E164" i="1"/>
  <c r="G163" i="1"/>
  <c r="H163" i="1" s="1"/>
  <c r="I163" i="1" s="1"/>
  <c r="E163" i="1"/>
  <c r="G162" i="1"/>
  <c r="H162" i="1" s="1"/>
  <c r="I162" i="1" s="1"/>
  <c r="E162" i="1"/>
  <c r="G161" i="1"/>
  <c r="H161" i="1" s="1"/>
  <c r="I161" i="1" s="1"/>
  <c r="E161" i="1"/>
  <c r="G160" i="1"/>
  <c r="H160" i="1" s="1"/>
  <c r="I160" i="1" s="1"/>
  <c r="E160" i="1"/>
  <c r="G159" i="1"/>
  <c r="H159" i="1" s="1"/>
  <c r="I159" i="1" s="1"/>
  <c r="E159" i="1"/>
  <c r="G158" i="1"/>
  <c r="H158" i="1" s="1"/>
  <c r="I158" i="1" s="1"/>
  <c r="E158" i="1"/>
  <c r="G157" i="1"/>
  <c r="H157" i="1" s="1"/>
  <c r="I157" i="1" s="1"/>
  <c r="E157" i="1"/>
  <c r="G156" i="1"/>
  <c r="H156" i="1" s="1"/>
  <c r="I156" i="1" s="1"/>
  <c r="E156" i="1"/>
  <c r="G155" i="1"/>
  <c r="H155" i="1" s="1"/>
  <c r="I155" i="1" s="1"/>
  <c r="E155" i="1"/>
  <c r="G154" i="1"/>
  <c r="H154" i="1" s="1"/>
  <c r="I154" i="1" s="1"/>
  <c r="E154" i="1"/>
  <c r="G153" i="1"/>
  <c r="H153" i="1" s="1"/>
  <c r="I153" i="1" s="1"/>
  <c r="E153" i="1"/>
  <c r="G152" i="1"/>
  <c r="H152" i="1" s="1"/>
  <c r="I152" i="1" s="1"/>
  <c r="E152" i="1"/>
  <c r="G151" i="1"/>
  <c r="H151" i="1" s="1"/>
  <c r="I151" i="1" s="1"/>
  <c r="E151" i="1"/>
  <c r="G150" i="1"/>
  <c r="H150" i="1" s="1"/>
  <c r="I150" i="1" s="1"/>
  <c r="E150" i="1"/>
  <c r="G149" i="1"/>
  <c r="H149" i="1" s="1"/>
  <c r="I149" i="1" s="1"/>
  <c r="E149" i="1"/>
  <c r="G148" i="1"/>
  <c r="H148" i="1" s="1"/>
  <c r="I148" i="1" s="1"/>
  <c r="E148" i="1"/>
  <c r="G147" i="1"/>
  <c r="H147" i="1" s="1"/>
  <c r="I147" i="1" s="1"/>
  <c r="E147" i="1"/>
  <c r="G146" i="1"/>
  <c r="H146" i="1" s="1"/>
  <c r="I146" i="1" s="1"/>
  <c r="E146" i="1"/>
  <c r="G145" i="1"/>
  <c r="H145" i="1" s="1"/>
  <c r="I145" i="1" s="1"/>
  <c r="E145" i="1"/>
  <c r="G144" i="1"/>
  <c r="H144" i="1" s="1"/>
  <c r="I144" i="1" s="1"/>
  <c r="E144" i="1"/>
  <c r="G143" i="1"/>
  <c r="H143" i="1" s="1"/>
  <c r="I143" i="1" s="1"/>
  <c r="E143" i="1"/>
  <c r="G142" i="1"/>
  <c r="H142" i="1" s="1"/>
  <c r="I142" i="1" s="1"/>
  <c r="E142" i="1"/>
  <c r="G141" i="1"/>
  <c r="H141" i="1" s="1"/>
  <c r="I141" i="1" s="1"/>
  <c r="E141" i="1"/>
  <c r="G140" i="1"/>
  <c r="H140" i="1" s="1"/>
  <c r="I140" i="1" s="1"/>
  <c r="E140" i="1"/>
  <c r="G139" i="1"/>
  <c r="H139" i="1" s="1"/>
  <c r="I139" i="1" s="1"/>
  <c r="E139" i="1"/>
  <c r="G138" i="1"/>
  <c r="H138" i="1" s="1"/>
  <c r="I138" i="1" s="1"/>
  <c r="E138" i="1"/>
  <c r="G137" i="1"/>
  <c r="H137" i="1" s="1"/>
  <c r="I137" i="1" s="1"/>
  <c r="E137" i="1"/>
  <c r="G136" i="1"/>
  <c r="H136" i="1" s="1"/>
  <c r="I136" i="1" s="1"/>
  <c r="E136" i="1"/>
  <c r="G135" i="1"/>
  <c r="H135" i="1" s="1"/>
  <c r="I135" i="1" s="1"/>
  <c r="E135" i="1"/>
  <c r="G134" i="1"/>
  <c r="H134" i="1" s="1"/>
  <c r="I134" i="1" s="1"/>
  <c r="E134" i="1"/>
  <c r="G133" i="1"/>
  <c r="H133" i="1" s="1"/>
  <c r="I133" i="1" s="1"/>
  <c r="E133" i="1"/>
  <c r="G132" i="1"/>
  <c r="H132" i="1" s="1"/>
  <c r="I132" i="1" s="1"/>
  <c r="E132" i="1"/>
  <c r="G131" i="1"/>
  <c r="H131" i="1" s="1"/>
  <c r="I131" i="1" s="1"/>
  <c r="E131" i="1"/>
  <c r="G130" i="1"/>
  <c r="H130" i="1" s="1"/>
  <c r="I130" i="1" s="1"/>
  <c r="E130" i="1"/>
  <c r="G129" i="1"/>
  <c r="H129" i="1" s="1"/>
  <c r="I129" i="1" s="1"/>
  <c r="E129" i="1"/>
  <c r="G128" i="1"/>
  <c r="H128" i="1" s="1"/>
  <c r="I128" i="1" s="1"/>
  <c r="E128" i="1"/>
  <c r="G127" i="1"/>
  <c r="H127" i="1" s="1"/>
  <c r="I127" i="1" s="1"/>
  <c r="E127" i="1"/>
  <c r="G126" i="1"/>
  <c r="H126" i="1" s="1"/>
  <c r="I126" i="1" s="1"/>
  <c r="E126" i="1"/>
  <c r="G125" i="1"/>
  <c r="H125" i="1" s="1"/>
  <c r="I125" i="1" s="1"/>
  <c r="E125" i="1"/>
  <c r="G124" i="1"/>
  <c r="H124" i="1" s="1"/>
  <c r="I124" i="1" s="1"/>
  <c r="E124" i="1"/>
  <c r="G123" i="1"/>
  <c r="H123" i="1" s="1"/>
  <c r="I123" i="1" s="1"/>
  <c r="E123" i="1"/>
  <c r="G122" i="1"/>
  <c r="H122" i="1" s="1"/>
  <c r="I122" i="1" s="1"/>
  <c r="E122" i="1"/>
  <c r="G121" i="1"/>
  <c r="H121" i="1" s="1"/>
  <c r="I121" i="1" s="1"/>
  <c r="E121" i="1"/>
  <c r="G120" i="1"/>
  <c r="H120" i="1" s="1"/>
  <c r="I120" i="1" s="1"/>
  <c r="E120" i="1"/>
  <c r="G119" i="1"/>
  <c r="H119" i="1" s="1"/>
  <c r="I119" i="1" s="1"/>
  <c r="E119" i="1"/>
  <c r="G118" i="1"/>
  <c r="H118" i="1" s="1"/>
  <c r="I118" i="1" s="1"/>
  <c r="E118" i="1"/>
  <c r="G117" i="1"/>
  <c r="H117" i="1" s="1"/>
  <c r="I117" i="1" s="1"/>
  <c r="E117" i="1"/>
  <c r="G116" i="1"/>
  <c r="H116" i="1" s="1"/>
  <c r="I116" i="1" s="1"/>
  <c r="E116" i="1"/>
  <c r="G115" i="1"/>
  <c r="H115" i="1" s="1"/>
  <c r="I115" i="1" s="1"/>
  <c r="E115" i="1"/>
  <c r="G114" i="1"/>
  <c r="H114" i="1" s="1"/>
  <c r="I114" i="1" s="1"/>
  <c r="E114" i="1"/>
  <c r="G113" i="1"/>
  <c r="H113" i="1" s="1"/>
  <c r="I113" i="1" s="1"/>
  <c r="E113" i="1"/>
  <c r="G112" i="1"/>
  <c r="H112" i="1" s="1"/>
  <c r="I112" i="1" s="1"/>
  <c r="E112" i="1"/>
  <c r="G111" i="1"/>
  <c r="H111" i="1" s="1"/>
  <c r="I111" i="1" s="1"/>
  <c r="E111" i="1"/>
  <c r="G110" i="1"/>
  <c r="H110" i="1" s="1"/>
  <c r="I110" i="1" s="1"/>
  <c r="E110" i="1"/>
  <c r="G109" i="1"/>
  <c r="H109" i="1" s="1"/>
  <c r="I109" i="1" s="1"/>
  <c r="E109" i="1"/>
  <c r="G108" i="1"/>
  <c r="H108" i="1" s="1"/>
  <c r="I108" i="1" s="1"/>
  <c r="E108" i="1"/>
  <c r="G107" i="1"/>
  <c r="H107" i="1" s="1"/>
  <c r="I107" i="1" s="1"/>
  <c r="E107" i="1"/>
  <c r="G106" i="1"/>
  <c r="H106" i="1" s="1"/>
  <c r="I106" i="1" s="1"/>
  <c r="E106" i="1"/>
  <c r="G105" i="1"/>
  <c r="H105" i="1" s="1"/>
  <c r="I105" i="1" s="1"/>
  <c r="E105" i="1"/>
  <c r="G104" i="1"/>
  <c r="H104" i="1" s="1"/>
  <c r="I104" i="1" s="1"/>
  <c r="E104" i="1"/>
  <c r="G103" i="1"/>
  <c r="H103" i="1" s="1"/>
  <c r="I103" i="1" s="1"/>
  <c r="E103" i="1"/>
  <c r="G102" i="1"/>
  <c r="H102" i="1" s="1"/>
  <c r="I102" i="1" s="1"/>
  <c r="E102" i="1"/>
  <c r="G101" i="1"/>
  <c r="H101" i="1" s="1"/>
  <c r="I101" i="1" s="1"/>
  <c r="E101" i="1"/>
  <c r="G100" i="1"/>
  <c r="H100" i="1" s="1"/>
  <c r="I100" i="1" s="1"/>
  <c r="E100" i="1"/>
  <c r="G99" i="1"/>
  <c r="H99" i="1" s="1"/>
  <c r="I99" i="1" s="1"/>
  <c r="E99" i="1"/>
  <c r="G98" i="1"/>
  <c r="H98" i="1" s="1"/>
  <c r="I98" i="1" s="1"/>
  <c r="E98" i="1"/>
  <c r="G97" i="1"/>
  <c r="H97" i="1" s="1"/>
  <c r="I97" i="1" s="1"/>
  <c r="E97" i="1"/>
  <c r="G96" i="1"/>
  <c r="H96" i="1" s="1"/>
  <c r="I96" i="1" s="1"/>
  <c r="E96" i="1"/>
  <c r="G95" i="1"/>
  <c r="H95" i="1" s="1"/>
  <c r="I95" i="1" s="1"/>
  <c r="E95" i="1"/>
  <c r="G94" i="1"/>
  <c r="H94" i="1" s="1"/>
  <c r="I94" i="1" s="1"/>
  <c r="E94" i="1"/>
  <c r="G93" i="1"/>
  <c r="H93" i="1" s="1"/>
  <c r="I93" i="1" s="1"/>
  <c r="E93" i="1"/>
  <c r="G92" i="1"/>
  <c r="H92" i="1" s="1"/>
  <c r="I92" i="1" s="1"/>
  <c r="E92" i="1"/>
  <c r="G91" i="1"/>
  <c r="H91" i="1" s="1"/>
  <c r="I91" i="1" s="1"/>
  <c r="E91" i="1"/>
  <c r="G90" i="1"/>
  <c r="H90" i="1" s="1"/>
  <c r="I90" i="1" s="1"/>
  <c r="E90" i="1"/>
  <c r="G89" i="1"/>
  <c r="H89" i="1" s="1"/>
  <c r="I89" i="1" s="1"/>
  <c r="E89" i="1"/>
  <c r="G88" i="1"/>
  <c r="H88" i="1" s="1"/>
  <c r="I88" i="1" s="1"/>
  <c r="E88" i="1"/>
  <c r="G87" i="1"/>
  <c r="H87" i="1" s="1"/>
  <c r="I87" i="1" s="1"/>
  <c r="E87" i="1"/>
  <c r="G86" i="1"/>
  <c r="H86" i="1" s="1"/>
  <c r="I86" i="1" s="1"/>
  <c r="E86" i="1"/>
  <c r="G85" i="1"/>
  <c r="H85" i="1" s="1"/>
  <c r="I85" i="1" s="1"/>
  <c r="E85" i="1"/>
  <c r="G84" i="1"/>
  <c r="H84" i="1" s="1"/>
  <c r="I84" i="1" s="1"/>
  <c r="E84" i="1"/>
  <c r="G83" i="1"/>
  <c r="H83" i="1" s="1"/>
  <c r="I83" i="1" s="1"/>
  <c r="E83" i="1"/>
  <c r="G82" i="1"/>
  <c r="H82" i="1" s="1"/>
  <c r="I82" i="1" s="1"/>
  <c r="E82" i="1"/>
  <c r="G81" i="1"/>
  <c r="H81" i="1" s="1"/>
  <c r="I81" i="1" s="1"/>
  <c r="E81" i="1"/>
  <c r="G80" i="1"/>
  <c r="H80" i="1" s="1"/>
  <c r="I80" i="1" s="1"/>
  <c r="E80" i="1"/>
  <c r="G79" i="1"/>
  <c r="H79" i="1" s="1"/>
  <c r="I79" i="1" s="1"/>
  <c r="E79" i="1"/>
  <c r="G78" i="1"/>
  <c r="H78" i="1" s="1"/>
  <c r="I78" i="1" s="1"/>
  <c r="E78" i="1"/>
  <c r="G77" i="1"/>
  <c r="H77" i="1" s="1"/>
  <c r="I77" i="1" s="1"/>
  <c r="E77" i="1"/>
  <c r="G76" i="1"/>
  <c r="H76" i="1" s="1"/>
  <c r="I76" i="1" s="1"/>
  <c r="E76" i="1"/>
  <c r="G75" i="1"/>
  <c r="H75" i="1" s="1"/>
  <c r="I75" i="1" s="1"/>
  <c r="E75" i="1"/>
  <c r="G74" i="1"/>
  <c r="H74" i="1" s="1"/>
  <c r="I74" i="1" s="1"/>
  <c r="E74" i="1"/>
  <c r="G73" i="1"/>
  <c r="H73" i="1" s="1"/>
  <c r="I73" i="1" s="1"/>
  <c r="E73" i="1"/>
  <c r="G72" i="1"/>
  <c r="H72" i="1" s="1"/>
  <c r="I72" i="1" s="1"/>
  <c r="E72" i="1"/>
  <c r="G71" i="1"/>
  <c r="H71" i="1" s="1"/>
  <c r="I71" i="1" s="1"/>
  <c r="E71" i="1"/>
  <c r="G70" i="1"/>
  <c r="H70" i="1" s="1"/>
  <c r="I70" i="1" s="1"/>
  <c r="E70" i="1"/>
  <c r="G69" i="1"/>
  <c r="H69" i="1" s="1"/>
  <c r="I69" i="1" s="1"/>
  <c r="E69" i="1"/>
  <c r="G68" i="1"/>
  <c r="H68" i="1" s="1"/>
  <c r="I68" i="1" s="1"/>
  <c r="E68" i="1"/>
  <c r="G67" i="1"/>
  <c r="H67" i="1" s="1"/>
  <c r="I67" i="1" s="1"/>
  <c r="E67" i="1"/>
  <c r="G66" i="1"/>
  <c r="H66" i="1" s="1"/>
  <c r="I66" i="1" s="1"/>
  <c r="E66" i="1"/>
  <c r="G65" i="1"/>
  <c r="H65" i="1" s="1"/>
  <c r="I65" i="1" s="1"/>
  <c r="E65" i="1"/>
  <c r="G64" i="1"/>
  <c r="H64" i="1" s="1"/>
  <c r="I64" i="1" s="1"/>
  <c r="E64" i="1"/>
  <c r="G63" i="1"/>
  <c r="H63" i="1" s="1"/>
  <c r="I63" i="1" s="1"/>
  <c r="E63" i="1"/>
  <c r="G62" i="1"/>
  <c r="H62" i="1" s="1"/>
  <c r="I62" i="1" s="1"/>
  <c r="E62" i="1"/>
  <c r="G61" i="1"/>
  <c r="H61" i="1" s="1"/>
  <c r="I61" i="1" s="1"/>
  <c r="E61" i="1"/>
  <c r="G60" i="1"/>
  <c r="H60" i="1" s="1"/>
  <c r="I60" i="1" s="1"/>
  <c r="E60" i="1"/>
  <c r="G59" i="1"/>
  <c r="H59" i="1" s="1"/>
  <c r="I59" i="1" s="1"/>
  <c r="E59" i="1"/>
  <c r="G58" i="1"/>
  <c r="H58" i="1" s="1"/>
  <c r="I58" i="1" s="1"/>
  <c r="E58" i="1"/>
  <c r="G57" i="1"/>
  <c r="H57" i="1" s="1"/>
  <c r="I57" i="1" s="1"/>
  <c r="E57" i="1"/>
  <c r="G56" i="1"/>
  <c r="H56" i="1" s="1"/>
  <c r="I56" i="1" s="1"/>
  <c r="E56" i="1"/>
  <c r="G55" i="1"/>
  <c r="H55" i="1" s="1"/>
  <c r="I55" i="1" s="1"/>
  <c r="E55" i="1"/>
  <c r="G54" i="1"/>
  <c r="H54" i="1" s="1"/>
  <c r="I54" i="1" s="1"/>
  <c r="E54" i="1"/>
  <c r="G53" i="1"/>
  <c r="H53" i="1" s="1"/>
  <c r="I53" i="1" s="1"/>
  <c r="E53" i="1"/>
  <c r="G52" i="1"/>
  <c r="H52" i="1" s="1"/>
  <c r="I52" i="1" s="1"/>
  <c r="E52" i="1"/>
  <c r="G51" i="1"/>
  <c r="H51" i="1" s="1"/>
  <c r="I51" i="1" s="1"/>
  <c r="E51" i="1"/>
  <c r="G50" i="1"/>
  <c r="H50" i="1" s="1"/>
  <c r="I50" i="1" s="1"/>
  <c r="E50" i="1"/>
  <c r="G49" i="1"/>
  <c r="H49" i="1" s="1"/>
  <c r="I49" i="1" s="1"/>
  <c r="E49" i="1"/>
  <c r="G48" i="1"/>
  <c r="H48" i="1" s="1"/>
  <c r="I48" i="1" s="1"/>
  <c r="E48" i="1"/>
  <c r="G47" i="1"/>
  <c r="H47" i="1" s="1"/>
  <c r="I47" i="1" s="1"/>
  <c r="E47" i="1"/>
  <c r="G46" i="1"/>
  <c r="H46" i="1" s="1"/>
  <c r="I46" i="1" s="1"/>
  <c r="E46" i="1"/>
  <c r="G45" i="1"/>
  <c r="H45" i="1" s="1"/>
  <c r="I45" i="1" s="1"/>
  <c r="E45" i="1"/>
  <c r="G44" i="1"/>
  <c r="H44" i="1" s="1"/>
  <c r="I44" i="1" s="1"/>
  <c r="E44" i="1"/>
  <c r="G43" i="1"/>
  <c r="H43" i="1" s="1"/>
  <c r="I43" i="1" s="1"/>
  <c r="E43" i="1"/>
  <c r="G42" i="1"/>
  <c r="H42" i="1" s="1"/>
  <c r="I42" i="1" s="1"/>
  <c r="E42" i="1"/>
  <c r="G41" i="1"/>
  <c r="H41" i="1" s="1"/>
  <c r="I41" i="1" s="1"/>
  <c r="E41" i="1"/>
  <c r="G40" i="1"/>
  <c r="H40" i="1" s="1"/>
  <c r="I40" i="1" s="1"/>
  <c r="E40" i="1"/>
  <c r="G39" i="1"/>
  <c r="H39" i="1" s="1"/>
  <c r="I39" i="1" s="1"/>
  <c r="E39" i="1"/>
  <c r="G38" i="1"/>
  <c r="H38" i="1" s="1"/>
  <c r="I38" i="1" s="1"/>
  <c r="E38" i="1"/>
  <c r="G37" i="1"/>
  <c r="H37" i="1" s="1"/>
  <c r="I37" i="1" s="1"/>
  <c r="E37" i="1"/>
  <c r="G36" i="1"/>
  <c r="H36" i="1" s="1"/>
  <c r="I36" i="1" s="1"/>
  <c r="E36" i="1"/>
  <c r="G35" i="1"/>
  <c r="H35" i="1" s="1"/>
  <c r="I35" i="1" s="1"/>
  <c r="E35" i="1"/>
  <c r="G34" i="1"/>
  <c r="H34" i="1" s="1"/>
  <c r="I34" i="1" s="1"/>
  <c r="E34" i="1"/>
  <c r="G33" i="1"/>
  <c r="H33" i="1" s="1"/>
  <c r="I33" i="1" s="1"/>
  <c r="E33" i="1"/>
  <c r="G32" i="1"/>
  <c r="H32" i="1" s="1"/>
  <c r="I32" i="1" s="1"/>
  <c r="E32" i="1"/>
  <c r="G31" i="1"/>
  <c r="H31" i="1" s="1"/>
  <c r="I31" i="1" s="1"/>
  <c r="E31" i="1"/>
  <c r="G30" i="1"/>
  <c r="H30" i="1" s="1"/>
  <c r="I30" i="1" s="1"/>
  <c r="E30" i="1"/>
  <c r="G29" i="1"/>
  <c r="H29" i="1" s="1"/>
  <c r="I29" i="1" s="1"/>
  <c r="E29" i="1"/>
  <c r="G28" i="1"/>
  <c r="H28" i="1" s="1"/>
  <c r="I28" i="1" s="1"/>
  <c r="E28" i="1"/>
  <c r="G27" i="1"/>
  <c r="H27" i="1" s="1"/>
  <c r="I27" i="1" s="1"/>
  <c r="E27" i="1"/>
  <c r="G26" i="1"/>
  <c r="H26" i="1" s="1"/>
  <c r="I26" i="1" s="1"/>
  <c r="E26" i="1"/>
  <c r="G25" i="1"/>
  <c r="H25" i="1" s="1"/>
  <c r="I25" i="1" s="1"/>
  <c r="E25" i="1"/>
  <c r="G24" i="1"/>
  <c r="H24" i="1" s="1"/>
  <c r="I24" i="1" s="1"/>
  <c r="E24" i="1"/>
  <c r="G23" i="1"/>
  <c r="H23" i="1" s="1"/>
  <c r="I23" i="1" s="1"/>
  <c r="E23" i="1"/>
  <c r="G22" i="1"/>
  <c r="H22" i="1" s="1"/>
  <c r="I22" i="1" s="1"/>
  <c r="E22" i="1"/>
  <c r="G21" i="1"/>
  <c r="H21" i="1" s="1"/>
  <c r="I21" i="1" s="1"/>
  <c r="E21" i="1"/>
  <c r="G20" i="1"/>
  <c r="H20" i="1" s="1"/>
  <c r="I20" i="1" s="1"/>
  <c r="E20" i="1"/>
  <c r="G19" i="1"/>
  <c r="H19" i="1" s="1"/>
  <c r="I19" i="1" s="1"/>
  <c r="E19" i="1"/>
  <c r="G18" i="1"/>
  <c r="H18" i="1" s="1"/>
  <c r="I18" i="1" s="1"/>
  <c r="E18" i="1"/>
  <c r="G17" i="1"/>
  <c r="H17" i="1" s="1"/>
  <c r="I17" i="1" s="1"/>
  <c r="E17" i="1"/>
  <c r="G16" i="1"/>
  <c r="H16" i="1" s="1"/>
  <c r="I16" i="1" s="1"/>
  <c r="E16" i="1"/>
  <c r="G15" i="1"/>
  <c r="E15" i="1"/>
  <c r="G14" i="1"/>
  <c r="H14" i="1" s="1"/>
  <c r="I14" i="1" s="1"/>
  <c r="E14" i="1"/>
  <c r="G13" i="1"/>
  <c r="H13" i="1" s="1"/>
  <c r="I13" i="1" s="1"/>
  <c r="E13" i="1"/>
  <c r="G12" i="1"/>
  <c r="H12" i="1" s="1"/>
  <c r="I12" i="1" s="1"/>
  <c r="E12" i="1"/>
  <c r="G11" i="1"/>
  <c r="H11" i="1" s="1"/>
  <c r="I11" i="1" s="1"/>
  <c r="E11" i="1"/>
  <c r="G10" i="1"/>
  <c r="H10" i="1" s="1"/>
  <c r="I10" i="1" s="1"/>
  <c r="E10" i="1"/>
  <c r="G9" i="1"/>
  <c r="H9" i="1" s="1"/>
  <c r="I9" i="1" s="1"/>
  <c r="E9" i="1"/>
  <c r="G8" i="1"/>
  <c r="H8" i="1" s="1"/>
  <c r="I8" i="1" s="1"/>
  <c r="E8" i="1"/>
  <c r="G7" i="1"/>
  <c r="H7" i="1" s="1"/>
  <c r="E7" i="1"/>
  <c r="F5" i="1"/>
  <c r="I1423" i="1" l="1"/>
  <c r="I5839" i="1"/>
  <c r="I2167" i="1"/>
  <c r="I2887" i="1"/>
  <c r="I7304" i="1"/>
  <c r="I8024" i="1"/>
  <c r="H15" i="1"/>
  <c r="I15" i="1" s="1"/>
  <c r="G5" i="1"/>
  <c r="I7" i="1"/>
  <c r="I5" i="1" s="1"/>
  <c r="H5" i="1"/>
</calcChain>
</file>

<file path=xl/sharedStrings.xml><?xml version="1.0" encoding="utf-8"?>
<sst xmlns="http://schemas.openxmlformats.org/spreadsheetml/2006/main" count="8779" uniqueCount="24">
  <si>
    <t>VZR</t>
  </si>
  <si>
    <t>GESAMT</t>
  </si>
  <si>
    <t>1 LOS</t>
  </si>
  <si>
    <t>SUMME (gerundet)</t>
  </si>
  <si>
    <t>Zeitumstellungen</t>
  </si>
  <si>
    <t>Monat</t>
  </si>
  <si>
    <t>von-Zeitpunkt</t>
  </si>
  <si>
    <t>bis-Zeitpunkt</t>
  </si>
  <si>
    <t>Wochentag</t>
  </si>
  <si>
    <t>x</t>
  </si>
  <si>
    <t>kW</t>
  </si>
  <si>
    <t>MW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</si>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</sst>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00"/>
    <numFmt numFmtId="166" formatCode="#,##0.00000"/>
    <numFmt numFmtId="167" formatCode="#,##0.000000"/>
    <numFmt numFmtId="168" formatCode="#,##0.0000"/>
    <numFmt numFmtId="169" formatCode="0.0000"/>
  </numFmts>
  <fonts count="9" x14ac:knownFonts="1">
    <font>
      <sz val="10"/>
      <name val="Arial"/>
    </font>
    <font>
      <sz val="10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0">
    <xf numFmtId="0" fontId="0" fillId="0" borderId="0"/>
    <xf numFmtId="0" fontId="1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</cellStyleXfs>
  <cellXfs count="40">
    <xf numFmtId="0" fontId="0" fillId="0" borderId="0" xfId="0"/>
    <xf numFmtId="0" fontId="1" fillId="0" borderId="0" xfId="1"/>
    <xf numFmtId="4" fontId="1" fillId="0" borderId="0" xfId="1" applyNumberFormat="1"/>
    <xf numFmtId="4" fontId="0" fillId="0" borderId="0" xfId="0" applyNumberFormat="1"/>
    <xf numFmtId="164" fontId="2" fillId="2" borderId="1" xfId="1" applyNumberFormat="1" applyFont="1" applyFill="1" applyBorder="1" applyAlignment="1">
      <alignment horizontal="center"/>
    </xf>
    <xf numFmtId="0" fontId="3" fillId="0" borderId="0" xfId="1" applyFont="1"/>
    <xf numFmtId="4" fontId="4" fillId="0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horizontal="right"/>
    </xf>
    <xf numFmtId="0" fontId="1" fillId="0" borderId="2" xfId="1" applyFont="1" applyBorder="1" applyAlignment="1">
      <alignment horizontal="right"/>
    </xf>
    <xf numFmtId="0" fontId="1" fillId="0" borderId="3" xfId="1" applyFont="1" applyBorder="1" applyAlignment="1">
      <alignment horizontal="right"/>
    </xf>
    <xf numFmtId="165" fontId="1" fillId="0" borderId="3" xfId="1" applyNumberFormat="1" applyFont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7" fontId="4" fillId="0" borderId="1" xfId="1" applyNumberFormat="1" applyFont="1" applyFill="1" applyBorder="1" applyAlignment="1">
      <alignment horizontal="right"/>
    </xf>
    <xf numFmtId="168" fontId="2" fillId="2" borderId="1" xfId="1" applyNumberFormat="1" applyFont="1" applyFill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1" fillId="0" borderId="4" xfId="1" applyFont="1" applyBorder="1" applyAlignment="1">
      <alignment horizontal="right"/>
    </xf>
    <xf numFmtId="4" fontId="6" fillId="0" borderId="5" xfId="1" applyNumberFormat="1" applyFont="1" applyBorder="1" applyAlignment="1">
      <alignment horizontal="right"/>
    </xf>
    <xf numFmtId="4" fontId="5" fillId="0" borderId="5" xfId="1" applyNumberFormat="1" applyFont="1" applyBorder="1" applyAlignment="1">
      <alignment horizontal="right"/>
    </xf>
    <xf numFmtId="0" fontId="1" fillId="0" borderId="0" xfId="1" applyFont="1" applyAlignment="1">
      <alignment horizontal="right"/>
    </xf>
    <xf numFmtId="0" fontId="1" fillId="0" borderId="6" xfId="1" applyFont="1" applyBorder="1" applyAlignment="1">
      <alignment horizontal="right"/>
    </xf>
    <xf numFmtId="22" fontId="1" fillId="0" borderId="7" xfId="1" applyNumberFormat="1" applyFont="1" applyBorder="1" applyAlignment="1">
      <alignment horizontal="right"/>
    </xf>
    <xf numFmtId="22" fontId="1" fillId="0" borderId="8" xfId="1" applyNumberFormat="1" applyFont="1" applyBorder="1" applyAlignment="1">
      <alignment horizontal="right"/>
    </xf>
    <xf numFmtId="0" fontId="1" fillId="0" borderId="8" xfId="1" applyFont="1" applyBorder="1" applyAlignment="1">
      <alignment horizontal="right"/>
    </xf>
    <xf numFmtId="167" fontId="0" fillId="0" borderId="0" xfId="0" applyNumberFormat="1"/>
    <xf numFmtId="22" fontId="1" fillId="0" borderId="6" xfId="1" applyNumberFormat="1" applyFont="1" applyBorder="1" applyAlignment="1">
      <alignment horizontal="right"/>
    </xf>
    <xf numFmtId="22" fontId="1" fillId="0" borderId="9" xfId="1" applyNumberFormat="1" applyFont="1" applyBorder="1" applyAlignment="1">
      <alignment horizontal="right"/>
    </xf>
    <xf numFmtId="0" fontId="1" fillId="0" borderId="9" xfId="1" applyFont="1" applyBorder="1" applyAlignment="1">
      <alignment horizontal="right"/>
    </xf>
    <xf numFmtId="0" fontId="1" fillId="3" borderId="0" xfId="1" applyFont="1" applyFill="1" applyAlignment="1">
      <alignment horizontal="right"/>
    </xf>
    <xf numFmtId="0" fontId="1" fillId="3" borderId="6" xfId="1" applyFont="1" applyFill="1" applyBorder="1" applyAlignment="1">
      <alignment horizontal="right"/>
    </xf>
    <xf numFmtId="22" fontId="1" fillId="3" borderId="6" xfId="1" applyNumberFormat="1" applyFont="1" applyFill="1" applyBorder="1" applyAlignment="1">
      <alignment horizontal="right"/>
    </xf>
    <xf numFmtId="22" fontId="1" fillId="3" borderId="9" xfId="1" applyNumberFormat="1" applyFont="1" applyFill="1" applyBorder="1" applyAlignment="1">
      <alignment horizontal="right"/>
    </xf>
    <xf numFmtId="0" fontId="1" fillId="3" borderId="9" xfId="1" applyFont="1" applyFill="1" applyBorder="1" applyAlignment="1">
      <alignment horizontal="right"/>
    </xf>
    <xf numFmtId="0" fontId="1" fillId="4" borderId="6" xfId="1" applyFont="1" applyFill="1" applyBorder="1" applyAlignment="1">
      <alignment horizontal="right"/>
    </xf>
    <xf numFmtId="22" fontId="1" fillId="4" borderId="6" xfId="1" applyNumberFormat="1" applyFont="1" applyFill="1" applyBorder="1" applyAlignment="1">
      <alignment horizontal="right"/>
    </xf>
    <xf numFmtId="22" fontId="1" fillId="4" borderId="9" xfId="1" applyNumberFormat="1" applyFont="1" applyFill="1" applyBorder="1" applyAlignment="1">
      <alignment horizontal="right"/>
    </xf>
    <xf numFmtId="0" fontId="1" fillId="0" borderId="6" xfId="1" applyFont="1" applyFill="1" applyBorder="1" applyAlignment="1">
      <alignment horizontal="right"/>
    </xf>
    <xf numFmtId="22" fontId="1" fillId="0" borderId="6" xfId="1" applyNumberFormat="1" applyFont="1" applyFill="1" applyBorder="1" applyAlignment="1">
      <alignment horizontal="right"/>
    </xf>
    <xf numFmtId="22" fontId="1" fillId="0" borderId="9" xfId="1" applyNumberFormat="1" applyFont="1" applyFill="1" applyBorder="1" applyAlignment="1">
      <alignment horizontal="right"/>
    </xf>
    <xf numFmtId="0" fontId="1" fillId="3" borderId="0" xfId="1" applyFill="1"/>
    <xf numFmtId="169" fontId="0" fillId="0" borderId="0" xfId="0" applyNumberFormat="1"/>
  </cellXfs>
  <cellStyles count="20">
    <cellStyle name="20% - Akzent1" xfId="2"/>
    <cellStyle name="20% - Akzent2" xfId="3"/>
    <cellStyle name="20% - Akzent3" xfId="4"/>
    <cellStyle name="20% - Akzent4" xfId="5"/>
    <cellStyle name="20% - Akzent5" xfId="6"/>
    <cellStyle name="20% - Akzent6" xfId="7"/>
    <cellStyle name="40% - Akzent1" xfId="8"/>
    <cellStyle name="40% - Akzent2" xfId="9"/>
    <cellStyle name="40% - Akzent3" xfId="10"/>
    <cellStyle name="40% - Akzent4" xfId="11"/>
    <cellStyle name="40% - Akzent5" xfId="12"/>
    <cellStyle name="40% - Akzent6" xfId="13"/>
    <cellStyle name="60% - Akzent1" xfId="14"/>
    <cellStyle name="60% - Akzent2" xfId="15"/>
    <cellStyle name="60% - Akzent3" xfId="16"/>
    <cellStyle name="60% - Akzent4" xfId="17"/>
    <cellStyle name="60% - Akzent5" xfId="18"/>
    <cellStyle name="60% - Akzent6" xfId="19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1 Los - Jahresprofil 2017 
Ausschreibungsgemeinschaft Netze BW - Stuttgart Netze Betrieb</a:t>
            </a:r>
            <a:r>
              <a:rPr lang="de-DE" baseline="0"/>
              <a:t> GmbH</a:t>
            </a:r>
            <a:r>
              <a:rPr lang="de-DE"/>
              <a:t> 
</a:t>
            </a:r>
          </a:p>
        </c:rich>
      </c:tx>
      <c:layout>
        <c:manualLayout>
          <c:xMode val="edge"/>
          <c:yMode val="edge"/>
          <c:x val="0.15890386343216531"/>
          <c:y val="3.8251347613806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2919254658384"/>
          <c:y val="0.18852509318725769"/>
          <c:w val="0.7996894409937888"/>
          <c:h val="0.51366257274209337"/>
        </c:manualLayout>
      </c:layout>
      <c:lineChart>
        <c:grouping val="standard"/>
        <c:varyColors val="0"/>
        <c:ser>
          <c:idx val="1"/>
          <c:order val="0"/>
          <c:tx>
            <c:strRef>
              <c:f>[1]Profil_SNB!$H$1</c:f>
              <c:strCache>
                <c:ptCount val="1"/>
                <c:pt idx="0">
                  <c:v>1 LOS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[1]Profil_SNB!$B$4:$B$8764</c:f>
              <c:strCache>
                <c:ptCount val="8761"/>
                <c:pt idx="0">
                  <c:v>Januar</c:v>
                </c:pt>
                <c:pt idx="1">
                  <c:v>Januar</c:v>
                </c:pt>
                <c:pt idx="2">
                  <c:v>Januar</c:v>
                </c:pt>
                <c:pt idx="3">
                  <c:v>Januar</c:v>
                </c:pt>
                <c:pt idx="4">
                  <c:v>Januar</c:v>
                </c:pt>
                <c:pt idx="5">
                  <c:v>Januar</c:v>
                </c:pt>
                <c:pt idx="6">
                  <c:v>Januar</c:v>
                </c:pt>
                <c:pt idx="7">
                  <c:v>Januar</c:v>
                </c:pt>
                <c:pt idx="8">
                  <c:v>Januar</c:v>
                </c:pt>
                <c:pt idx="9">
                  <c:v>Januar</c:v>
                </c:pt>
                <c:pt idx="10">
                  <c:v>Januar</c:v>
                </c:pt>
                <c:pt idx="11">
                  <c:v>Januar</c:v>
                </c:pt>
                <c:pt idx="12">
                  <c:v>Januar</c:v>
                </c:pt>
                <c:pt idx="13">
                  <c:v>Januar</c:v>
                </c:pt>
                <c:pt idx="14">
                  <c:v>Januar</c:v>
                </c:pt>
                <c:pt idx="15">
                  <c:v>Januar</c:v>
                </c:pt>
                <c:pt idx="16">
                  <c:v>Januar</c:v>
                </c:pt>
                <c:pt idx="17">
                  <c:v>Januar</c:v>
                </c:pt>
                <c:pt idx="18">
                  <c:v>Januar</c:v>
                </c:pt>
                <c:pt idx="19">
                  <c:v>Januar</c:v>
                </c:pt>
                <c:pt idx="20">
                  <c:v>Januar</c:v>
                </c:pt>
                <c:pt idx="21">
                  <c:v>Januar</c:v>
                </c:pt>
                <c:pt idx="22">
                  <c:v>Januar</c:v>
                </c:pt>
                <c:pt idx="23">
                  <c:v>Januar</c:v>
                </c:pt>
                <c:pt idx="24">
                  <c:v>Januar</c:v>
                </c:pt>
                <c:pt idx="25">
                  <c:v>Januar</c:v>
                </c:pt>
                <c:pt idx="26">
                  <c:v>Januar</c:v>
                </c:pt>
                <c:pt idx="27">
                  <c:v>Januar</c:v>
                </c:pt>
                <c:pt idx="28">
                  <c:v>Januar</c:v>
                </c:pt>
                <c:pt idx="29">
                  <c:v>Januar</c:v>
                </c:pt>
                <c:pt idx="30">
                  <c:v>Januar</c:v>
                </c:pt>
                <c:pt idx="31">
                  <c:v>Januar</c:v>
                </c:pt>
                <c:pt idx="32">
                  <c:v>Januar</c:v>
                </c:pt>
                <c:pt idx="33">
                  <c:v>Januar</c:v>
                </c:pt>
                <c:pt idx="34">
                  <c:v>Januar</c:v>
                </c:pt>
                <c:pt idx="35">
                  <c:v>Januar</c:v>
                </c:pt>
                <c:pt idx="36">
                  <c:v>Januar</c:v>
                </c:pt>
                <c:pt idx="37">
                  <c:v>Januar</c:v>
                </c:pt>
                <c:pt idx="38">
                  <c:v>Januar</c:v>
                </c:pt>
                <c:pt idx="39">
                  <c:v>Januar</c:v>
                </c:pt>
                <c:pt idx="40">
                  <c:v>Januar</c:v>
                </c:pt>
                <c:pt idx="41">
                  <c:v>Januar</c:v>
                </c:pt>
                <c:pt idx="42">
                  <c:v>Januar</c:v>
                </c:pt>
                <c:pt idx="43">
                  <c:v>Januar</c:v>
                </c:pt>
                <c:pt idx="44">
                  <c:v>Januar</c:v>
                </c:pt>
                <c:pt idx="45">
                  <c:v>Januar</c:v>
                </c:pt>
                <c:pt idx="46">
                  <c:v>Januar</c:v>
                </c:pt>
                <c:pt idx="47">
                  <c:v>Januar</c:v>
                </c:pt>
                <c:pt idx="48">
                  <c:v>Januar</c:v>
                </c:pt>
                <c:pt idx="49">
                  <c:v>Januar</c:v>
                </c:pt>
                <c:pt idx="50">
                  <c:v>Januar</c:v>
                </c:pt>
                <c:pt idx="51">
                  <c:v>Januar</c:v>
                </c:pt>
                <c:pt idx="52">
                  <c:v>Januar</c:v>
                </c:pt>
                <c:pt idx="53">
                  <c:v>Januar</c:v>
                </c:pt>
                <c:pt idx="54">
                  <c:v>Januar</c:v>
                </c:pt>
                <c:pt idx="55">
                  <c:v>Januar</c:v>
                </c:pt>
                <c:pt idx="56">
                  <c:v>Januar</c:v>
                </c:pt>
                <c:pt idx="57">
                  <c:v>Januar</c:v>
                </c:pt>
                <c:pt idx="58">
                  <c:v>Januar</c:v>
                </c:pt>
                <c:pt idx="59">
                  <c:v>Januar</c:v>
                </c:pt>
                <c:pt idx="60">
                  <c:v>Januar</c:v>
                </c:pt>
                <c:pt idx="61">
                  <c:v>Januar</c:v>
                </c:pt>
                <c:pt idx="62">
                  <c:v>Januar</c:v>
                </c:pt>
                <c:pt idx="63">
                  <c:v>Januar</c:v>
                </c:pt>
                <c:pt idx="64">
                  <c:v>Januar</c:v>
                </c:pt>
                <c:pt idx="65">
                  <c:v>Januar</c:v>
                </c:pt>
                <c:pt idx="66">
                  <c:v>Januar</c:v>
                </c:pt>
                <c:pt idx="67">
                  <c:v>Januar</c:v>
                </c:pt>
                <c:pt idx="68">
                  <c:v>Januar</c:v>
                </c:pt>
                <c:pt idx="69">
                  <c:v>Januar</c:v>
                </c:pt>
                <c:pt idx="70">
                  <c:v>Januar</c:v>
                </c:pt>
                <c:pt idx="71">
                  <c:v>Januar</c:v>
                </c:pt>
                <c:pt idx="72">
                  <c:v>Januar</c:v>
                </c:pt>
                <c:pt idx="73">
                  <c:v>Januar</c:v>
                </c:pt>
                <c:pt idx="74">
                  <c:v>Januar</c:v>
                </c:pt>
                <c:pt idx="75">
                  <c:v>Januar</c:v>
                </c:pt>
                <c:pt idx="76">
                  <c:v>Januar</c:v>
                </c:pt>
                <c:pt idx="77">
                  <c:v>Januar</c:v>
                </c:pt>
                <c:pt idx="78">
                  <c:v>Januar</c:v>
                </c:pt>
                <c:pt idx="79">
                  <c:v>Januar</c:v>
                </c:pt>
                <c:pt idx="80">
                  <c:v>Januar</c:v>
                </c:pt>
                <c:pt idx="81">
                  <c:v>Januar</c:v>
                </c:pt>
                <c:pt idx="82">
                  <c:v>Januar</c:v>
                </c:pt>
                <c:pt idx="83">
                  <c:v>Januar</c:v>
                </c:pt>
                <c:pt idx="84">
                  <c:v>Januar</c:v>
                </c:pt>
                <c:pt idx="85">
                  <c:v>Januar</c:v>
                </c:pt>
                <c:pt idx="86">
                  <c:v>Januar</c:v>
                </c:pt>
                <c:pt idx="87">
                  <c:v>Januar</c:v>
                </c:pt>
                <c:pt idx="88">
                  <c:v>Januar</c:v>
                </c:pt>
                <c:pt idx="89">
                  <c:v>Januar</c:v>
                </c:pt>
                <c:pt idx="90">
                  <c:v>Januar</c:v>
                </c:pt>
                <c:pt idx="91">
                  <c:v>Januar</c:v>
                </c:pt>
                <c:pt idx="92">
                  <c:v>Januar</c:v>
                </c:pt>
                <c:pt idx="93">
                  <c:v>Januar</c:v>
                </c:pt>
                <c:pt idx="94">
                  <c:v>Januar</c:v>
                </c:pt>
                <c:pt idx="95">
                  <c:v>Januar</c:v>
                </c:pt>
                <c:pt idx="96">
                  <c:v>Januar</c:v>
                </c:pt>
                <c:pt idx="97">
                  <c:v>Januar</c:v>
                </c:pt>
                <c:pt idx="98">
                  <c:v>Januar</c:v>
                </c:pt>
                <c:pt idx="99">
                  <c:v>Januar</c:v>
                </c:pt>
                <c:pt idx="100">
                  <c:v>Januar</c:v>
                </c:pt>
                <c:pt idx="101">
                  <c:v>Januar</c:v>
                </c:pt>
                <c:pt idx="102">
                  <c:v>Januar</c:v>
                </c:pt>
                <c:pt idx="103">
                  <c:v>Januar</c:v>
                </c:pt>
                <c:pt idx="104">
                  <c:v>Januar</c:v>
                </c:pt>
                <c:pt idx="105">
                  <c:v>Januar</c:v>
                </c:pt>
                <c:pt idx="106">
                  <c:v>Januar</c:v>
                </c:pt>
                <c:pt idx="107">
                  <c:v>Januar</c:v>
                </c:pt>
                <c:pt idx="108">
                  <c:v>Januar</c:v>
                </c:pt>
                <c:pt idx="109">
                  <c:v>Januar</c:v>
                </c:pt>
                <c:pt idx="110">
                  <c:v>Januar</c:v>
                </c:pt>
                <c:pt idx="111">
                  <c:v>Januar</c:v>
                </c:pt>
                <c:pt idx="112">
                  <c:v>Januar</c:v>
                </c:pt>
                <c:pt idx="113">
                  <c:v>Januar</c:v>
                </c:pt>
                <c:pt idx="114">
                  <c:v>Januar</c:v>
                </c:pt>
                <c:pt idx="115">
                  <c:v>Januar</c:v>
                </c:pt>
                <c:pt idx="116">
                  <c:v>Januar</c:v>
                </c:pt>
                <c:pt idx="117">
                  <c:v>Januar</c:v>
                </c:pt>
                <c:pt idx="118">
                  <c:v>Januar</c:v>
                </c:pt>
                <c:pt idx="119">
                  <c:v>Januar</c:v>
                </c:pt>
                <c:pt idx="120">
                  <c:v>Januar</c:v>
                </c:pt>
                <c:pt idx="121">
                  <c:v>Januar</c:v>
                </c:pt>
                <c:pt idx="122">
                  <c:v>Januar</c:v>
                </c:pt>
                <c:pt idx="123">
                  <c:v>Januar</c:v>
                </c:pt>
                <c:pt idx="124">
                  <c:v>Januar</c:v>
                </c:pt>
                <c:pt idx="125">
                  <c:v>Januar</c:v>
                </c:pt>
                <c:pt idx="126">
                  <c:v>Januar</c:v>
                </c:pt>
                <c:pt idx="127">
                  <c:v>Januar</c:v>
                </c:pt>
                <c:pt idx="128">
                  <c:v>Januar</c:v>
                </c:pt>
                <c:pt idx="129">
                  <c:v>Januar</c:v>
                </c:pt>
                <c:pt idx="130">
                  <c:v>Januar</c:v>
                </c:pt>
                <c:pt idx="131">
                  <c:v>Januar</c:v>
                </c:pt>
                <c:pt idx="132">
                  <c:v>Januar</c:v>
                </c:pt>
                <c:pt idx="133">
                  <c:v>Januar</c:v>
                </c:pt>
                <c:pt idx="134">
                  <c:v>Januar</c:v>
                </c:pt>
                <c:pt idx="135">
                  <c:v>Januar</c:v>
                </c:pt>
                <c:pt idx="136">
                  <c:v>Januar</c:v>
                </c:pt>
                <c:pt idx="137">
                  <c:v>Januar</c:v>
                </c:pt>
                <c:pt idx="138">
                  <c:v>Januar</c:v>
                </c:pt>
                <c:pt idx="139">
                  <c:v>Januar</c:v>
                </c:pt>
                <c:pt idx="140">
                  <c:v>Januar</c:v>
                </c:pt>
                <c:pt idx="141">
                  <c:v>Januar</c:v>
                </c:pt>
                <c:pt idx="142">
                  <c:v>Januar</c:v>
                </c:pt>
                <c:pt idx="143">
                  <c:v>Januar</c:v>
                </c:pt>
                <c:pt idx="144">
                  <c:v>Januar</c:v>
                </c:pt>
                <c:pt idx="145">
                  <c:v>Januar</c:v>
                </c:pt>
                <c:pt idx="146">
                  <c:v>Januar</c:v>
                </c:pt>
                <c:pt idx="147">
                  <c:v>Januar</c:v>
                </c:pt>
                <c:pt idx="148">
                  <c:v>Januar</c:v>
                </c:pt>
                <c:pt idx="149">
                  <c:v>Januar</c:v>
                </c:pt>
                <c:pt idx="150">
                  <c:v>Januar</c:v>
                </c:pt>
                <c:pt idx="151">
                  <c:v>Januar</c:v>
                </c:pt>
                <c:pt idx="152">
                  <c:v>Januar</c:v>
                </c:pt>
                <c:pt idx="153">
                  <c:v>Januar</c:v>
                </c:pt>
                <c:pt idx="154">
                  <c:v>Januar</c:v>
                </c:pt>
                <c:pt idx="155">
                  <c:v>Januar</c:v>
                </c:pt>
                <c:pt idx="156">
                  <c:v>Januar</c:v>
                </c:pt>
                <c:pt idx="157">
                  <c:v>Januar</c:v>
                </c:pt>
                <c:pt idx="158">
                  <c:v>Januar</c:v>
                </c:pt>
                <c:pt idx="159">
                  <c:v>Januar</c:v>
                </c:pt>
                <c:pt idx="160">
                  <c:v>Januar</c:v>
                </c:pt>
                <c:pt idx="161">
                  <c:v>Januar</c:v>
                </c:pt>
                <c:pt idx="162">
                  <c:v>Januar</c:v>
                </c:pt>
                <c:pt idx="163">
                  <c:v>Januar</c:v>
                </c:pt>
                <c:pt idx="164">
                  <c:v>Januar</c:v>
                </c:pt>
                <c:pt idx="165">
                  <c:v>Januar</c:v>
                </c:pt>
                <c:pt idx="166">
                  <c:v>Januar</c:v>
                </c:pt>
                <c:pt idx="167">
                  <c:v>Januar</c:v>
                </c:pt>
                <c:pt idx="168">
                  <c:v>Januar</c:v>
                </c:pt>
                <c:pt idx="169">
                  <c:v>Januar</c:v>
                </c:pt>
                <c:pt idx="170">
                  <c:v>Januar</c:v>
                </c:pt>
                <c:pt idx="171">
                  <c:v>Januar</c:v>
                </c:pt>
                <c:pt idx="172">
                  <c:v>Januar</c:v>
                </c:pt>
                <c:pt idx="173">
                  <c:v>Januar</c:v>
                </c:pt>
                <c:pt idx="174">
                  <c:v>Januar</c:v>
                </c:pt>
                <c:pt idx="175">
                  <c:v>Januar</c:v>
                </c:pt>
                <c:pt idx="176">
                  <c:v>Januar</c:v>
                </c:pt>
                <c:pt idx="177">
                  <c:v>Januar</c:v>
                </c:pt>
                <c:pt idx="178">
                  <c:v>Januar</c:v>
                </c:pt>
                <c:pt idx="179">
                  <c:v>Januar</c:v>
                </c:pt>
                <c:pt idx="180">
                  <c:v>Januar</c:v>
                </c:pt>
                <c:pt idx="181">
                  <c:v>Januar</c:v>
                </c:pt>
                <c:pt idx="182">
                  <c:v>Januar</c:v>
                </c:pt>
                <c:pt idx="183">
                  <c:v>Januar</c:v>
                </c:pt>
                <c:pt idx="184">
                  <c:v>Januar</c:v>
                </c:pt>
                <c:pt idx="185">
                  <c:v>Januar</c:v>
                </c:pt>
                <c:pt idx="186">
                  <c:v>Januar</c:v>
                </c:pt>
                <c:pt idx="187">
                  <c:v>Januar</c:v>
                </c:pt>
                <c:pt idx="188">
                  <c:v>Januar</c:v>
                </c:pt>
                <c:pt idx="189">
                  <c:v>Januar</c:v>
                </c:pt>
                <c:pt idx="190">
                  <c:v>Januar</c:v>
                </c:pt>
                <c:pt idx="191">
                  <c:v>Januar</c:v>
                </c:pt>
                <c:pt idx="192">
                  <c:v>Januar</c:v>
                </c:pt>
                <c:pt idx="193">
                  <c:v>Januar</c:v>
                </c:pt>
                <c:pt idx="194">
                  <c:v>Januar</c:v>
                </c:pt>
                <c:pt idx="195">
                  <c:v>Januar</c:v>
                </c:pt>
                <c:pt idx="196">
                  <c:v>Januar</c:v>
                </c:pt>
                <c:pt idx="197">
                  <c:v>Januar</c:v>
                </c:pt>
                <c:pt idx="198">
                  <c:v>Januar</c:v>
                </c:pt>
                <c:pt idx="199">
                  <c:v>Januar</c:v>
                </c:pt>
                <c:pt idx="200">
                  <c:v>Januar</c:v>
                </c:pt>
                <c:pt idx="201">
                  <c:v>Januar</c:v>
                </c:pt>
                <c:pt idx="202">
                  <c:v>Januar</c:v>
                </c:pt>
                <c:pt idx="203">
                  <c:v>Januar</c:v>
                </c:pt>
                <c:pt idx="204">
                  <c:v>Januar</c:v>
                </c:pt>
                <c:pt idx="205">
                  <c:v>Januar</c:v>
                </c:pt>
                <c:pt idx="206">
                  <c:v>Januar</c:v>
                </c:pt>
                <c:pt idx="207">
                  <c:v>Januar</c:v>
                </c:pt>
                <c:pt idx="208">
                  <c:v>Januar</c:v>
                </c:pt>
                <c:pt idx="209">
                  <c:v>Januar</c:v>
                </c:pt>
                <c:pt idx="210">
                  <c:v>Januar</c:v>
                </c:pt>
                <c:pt idx="211">
                  <c:v>Januar</c:v>
                </c:pt>
                <c:pt idx="212">
                  <c:v>Januar</c:v>
                </c:pt>
                <c:pt idx="213">
                  <c:v>Januar</c:v>
                </c:pt>
                <c:pt idx="214">
                  <c:v>Januar</c:v>
                </c:pt>
                <c:pt idx="215">
                  <c:v>Januar</c:v>
                </c:pt>
                <c:pt idx="216">
                  <c:v>Januar</c:v>
                </c:pt>
                <c:pt idx="217">
                  <c:v>Januar</c:v>
                </c:pt>
                <c:pt idx="218">
                  <c:v>Januar</c:v>
                </c:pt>
                <c:pt idx="219">
                  <c:v>Januar</c:v>
                </c:pt>
                <c:pt idx="220">
                  <c:v>Januar</c:v>
                </c:pt>
                <c:pt idx="221">
                  <c:v>Januar</c:v>
                </c:pt>
                <c:pt idx="222">
                  <c:v>Januar</c:v>
                </c:pt>
                <c:pt idx="223">
                  <c:v>Januar</c:v>
                </c:pt>
                <c:pt idx="224">
                  <c:v>Januar</c:v>
                </c:pt>
                <c:pt idx="225">
                  <c:v>Januar</c:v>
                </c:pt>
                <c:pt idx="226">
                  <c:v>Januar</c:v>
                </c:pt>
                <c:pt idx="227">
                  <c:v>Januar</c:v>
                </c:pt>
                <c:pt idx="228">
                  <c:v>Januar</c:v>
                </c:pt>
                <c:pt idx="229">
                  <c:v>Januar</c:v>
                </c:pt>
                <c:pt idx="230">
                  <c:v>Januar</c:v>
                </c:pt>
                <c:pt idx="231">
                  <c:v>Januar</c:v>
                </c:pt>
                <c:pt idx="232">
                  <c:v>Januar</c:v>
                </c:pt>
                <c:pt idx="233">
                  <c:v>Januar</c:v>
                </c:pt>
                <c:pt idx="234">
                  <c:v>Januar</c:v>
                </c:pt>
                <c:pt idx="235">
                  <c:v>Januar</c:v>
                </c:pt>
                <c:pt idx="236">
                  <c:v>Januar</c:v>
                </c:pt>
                <c:pt idx="237">
                  <c:v>Januar</c:v>
                </c:pt>
                <c:pt idx="238">
                  <c:v>Januar</c:v>
                </c:pt>
                <c:pt idx="239">
                  <c:v>Januar</c:v>
                </c:pt>
                <c:pt idx="240">
                  <c:v>Januar</c:v>
                </c:pt>
                <c:pt idx="241">
                  <c:v>Januar</c:v>
                </c:pt>
                <c:pt idx="242">
                  <c:v>Januar</c:v>
                </c:pt>
                <c:pt idx="243">
                  <c:v>Januar</c:v>
                </c:pt>
                <c:pt idx="244">
                  <c:v>Januar</c:v>
                </c:pt>
                <c:pt idx="245">
                  <c:v>Januar</c:v>
                </c:pt>
                <c:pt idx="246">
                  <c:v>Januar</c:v>
                </c:pt>
                <c:pt idx="247">
                  <c:v>Januar</c:v>
                </c:pt>
                <c:pt idx="248">
                  <c:v>Januar</c:v>
                </c:pt>
                <c:pt idx="249">
                  <c:v>Januar</c:v>
                </c:pt>
                <c:pt idx="250">
                  <c:v>Januar</c:v>
                </c:pt>
                <c:pt idx="251">
                  <c:v>Januar</c:v>
                </c:pt>
                <c:pt idx="252">
                  <c:v>Januar</c:v>
                </c:pt>
                <c:pt idx="253">
                  <c:v>Januar</c:v>
                </c:pt>
                <c:pt idx="254">
                  <c:v>Januar</c:v>
                </c:pt>
                <c:pt idx="255">
                  <c:v>Januar</c:v>
                </c:pt>
                <c:pt idx="256">
                  <c:v>Januar</c:v>
                </c:pt>
                <c:pt idx="257">
                  <c:v>Januar</c:v>
                </c:pt>
                <c:pt idx="258">
                  <c:v>Januar</c:v>
                </c:pt>
                <c:pt idx="259">
                  <c:v>Januar</c:v>
                </c:pt>
                <c:pt idx="260">
                  <c:v>Januar</c:v>
                </c:pt>
                <c:pt idx="261">
                  <c:v>Januar</c:v>
                </c:pt>
                <c:pt idx="262">
                  <c:v>Januar</c:v>
                </c:pt>
                <c:pt idx="263">
                  <c:v>Januar</c:v>
                </c:pt>
                <c:pt idx="264">
                  <c:v>Januar</c:v>
                </c:pt>
                <c:pt idx="265">
                  <c:v>Januar</c:v>
                </c:pt>
                <c:pt idx="266">
                  <c:v>Januar</c:v>
                </c:pt>
                <c:pt idx="267">
                  <c:v>Januar</c:v>
                </c:pt>
                <c:pt idx="268">
                  <c:v>Januar</c:v>
                </c:pt>
                <c:pt idx="269">
                  <c:v>Januar</c:v>
                </c:pt>
                <c:pt idx="270">
                  <c:v>Januar</c:v>
                </c:pt>
                <c:pt idx="271">
                  <c:v>Januar</c:v>
                </c:pt>
                <c:pt idx="272">
                  <c:v>Januar</c:v>
                </c:pt>
                <c:pt idx="273">
                  <c:v>Januar</c:v>
                </c:pt>
                <c:pt idx="274">
                  <c:v>Januar</c:v>
                </c:pt>
                <c:pt idx="275">
                  <c:v>Januar</c:v>
                </c:pt>
                <c:pt idx="276">
                  <c:v>Januar</c:v>
                </c:pt>
                <c:pt idx="277">
                  <c:v>Januar</c:v>
                </c:pt>
                <c:pt idx="278">
                  <c:v>Januar</c:v>
                </c:pt>
                <c:pt idx="279">
                  <c:v>Januar</c:v>
                </c:pt>
                <c:pt idx="280">
                  <c:v>Januar</c:v>
                </c:pt>
                <c:pt idx="281">
                  <c:v>Januar</c:v>
                </c:pt>
                <c:pt idx="282">
                  <c:v>Januar</c:v>
                </c:pt>
                <c:pt idx="283">
                  <c:v>Januar</c:v>
                </c:pt>
                <c:pt idx="284">
                  <c:v>Januar</c:v>
                </c:pt>
                <c:pt idx="285">
                  <c:v>Januar</c:v>
                </c:pt>
                <c:pt idx="286">
                  <c:v>Januar</c:v>
                </c:pt>
                <c:pt idx="287">
                  <c:v>Januar</c:v>
                </c:pt>
                <c:pt idx="288">
                  <c:v>Januar</c:v>
                </c:pt>
                <c:pt idx="289">
                  <c:v>Januar</c:v>
                </c:pt>
                <c:pt idx="290">
                  <c:v>Januar</c:v>
                </c:pt>
                <c:pt idx="291">
                  <c:v>Januar</c:v>
                </c:pt>
                <c:pt idx="292">
                  <c:v>Januar</c:v>
                </c:pt>
                <c:pt idx="293">
                  <c:v>Januar</c:v>
                </c:pt>
                <c:pt idx="294">
                  <c:v>Januar</c:v>
                </c:pt>
                <c:pt idx="295">
                  <c:v>Januar</c:v>
                </c:pt>
                <c:pt idx="296">
                  <c:v>Januar</c:v>
                </c:pt>
                <c:pt idx="297">
                  <c:v>Januar</c:v>
                </c:pt>
                <c:pt idx="298">
                  <c:v>Januar</c:v>
                </c:pt>
                <c:pt idx="299">
                  <c:v>Januar</c:v>
                </c:pt>
                <c:pt idx="300">
                  <c:v>Januar</c:v>
                </c:pt>
                <c:pt idx="301">
                  <c:v>Januar</c:v>
                </c:pt>
                <c:pt idx="302">
                  <c:v>Januar</c:v>
                </c:pt>
                <c:pt idx="303">
                  <c:v>Januar</c:v>
                </c:pt>
                <c:pt idx="304">
                  <c:v>Januar</c:v>
                </c:pt>
                <c:pt idx="305">
                  <c:v>Januar</c:v>
                </c:pt>
                <c:pt idx="306">
                  <c:v>Januar</c:v>
                </c:pt>
                <c:pt idx="307">
                  <c:v>Januar</c:v>
                </c:pt>
                <c:pt idx="308">
                  <c:v>Januar</c:v>
                </c:pt>
                <c:pt idx="309">
                  <c:v>Januar</c:v>
                </c:pt>
                <c:pt idx="310">
                  <c:v>Januar</c:v>
                </c:pt>
                <c:pt idx="311">
                  <c:v>Januar</c:v>
                </c:pt>
                <c:pt idx="312">
                  <c:v>Januar</c:v>
                </c:pt>
                <c:pt idx="313">
                  <c:v>Januar</c:v>
                </c:pt>
                <c:pt idx="314">
                  <c:v>Januar</c:v>
                </c:pt>
                <c:pt idx="315">
                  <c:v>Januar</c:v>
                </c:pt>
                <c:pt idx="316">
                  <c:v>Januar</c:v>
                </c:pt>
                <c:pt idx="317">
                  <c:v>Januar</c:v>
                </c:pt>
                <c:pt idx="318">
                  <c:v>Januar</c:v>
                </c:pt>
                <c:pt idx="319">
                  <c:v>Januar</c:v>
                </c:pt>
                <c:pt idx="320">
                  <c:v>Januar</c:v>
                </c:pt>
                <c:pt idx="321">
                  <c:v>Januar</c:v>
                </c:pt>
                <c:pt idx="322">
                  <c:v>Januar</c:v>
                </c:pt>
                <c:pt idx="323">
                  <c:v>Januar</c:v>
                </c:pt>
                <c:pt idx="324">
                  <c:v>Januar</c:v>
                </c:pt>
                <c:pt idx="325">
                  <c:v>Januar</c:v>
                </c:pt>
                <c:pt idx="326">
                  <c:v>Januar</c:v>
                </c:pt>
                <c:pt idx="327">
                  <c:v>Januar</c:v>
                </c:pt>
                <c:pt idx="328">
                  <c:v>Januar</c:v>
                </c:pt>
                <c:pt idx="329">
                  <c:v>Januar</c:v>
                </c:pt>
                <c:pt idx="330">
                  <c:v>Januar</c:v>
                </c:pt>
                <c:pt idx="331">
                  <c:v>Januar</c:v>
                </c:pt>
                <c:pt idx="332">
                  <c:v>Januar</c:v>
                </c:pt>
                <c:pt idx="333">
                  <c:v>Januar</c:v>
                </c:pt>
                <c:pt idx="334">
                  <c:v>Januar</c:v>
                </c:pt>
                <c:pt idx="335">
                  <c:v>Januar</c:v>
                </c:pt>
                <c:pt idx="336">
                  <c:v>Januar</c:v>
                </c:pt>
                <c:pt idx="337">
                  <c:v>Januar</c:v>
                </c:pt>
                <c:pt idx="338">
                  <c:v>Januar</c:v>
                </c:pt>
                <c:pt idx="339">
                  <c:v>Januar</c:v>
                </c:pt>
                <c:pt idx="340">
                  <c:v>Januar</c:v>
                </c:pt>
                <c:pt idx="341">
                  <c:v>Januar</c:v>
                </c:pt>
                <c:pt idx="342">
                  <c:v>Januar</c:v>
                </c:pt>
                <c:pt idx="343">
                  <c:v>Januar</c:v>
                </c:pt>
                <c:pt idx="344">
                  <c:v>Januar</c:v>
                </c:pt>
                <c:pt idx="345">
                  <c:v>Januar</c:v>
                </c:pt>
                <c:pt idx="346">
                  <c:v>Januar</c:v>
                </c:pt>
                <c:pt idx="347">
                  <c:v>Januar</c:v>
                </c:pt>
                <c:pt idx="348">
                  <c:v>Januar</c:v>
                </c:pt>
                <c:pt idx="349">
                  <c:v>Januar</c:v>
                </c:pt>
                <c:pt idx="350">
                  <c:v>Januar</c:v>
                </c:pt>
                <c:pt idx="351">
                  <c:v>Januar</c:v>
                </c:pt>
                <c:pt idx="352">
                  <c:v>Januar</c:v>
                </c:pt>
                <c:pt idx="353">
                  <c:v>Januar</c:v>
                </c:pt>
                <c:pt idx="354">
                  <c:v>Januar</c:v>
                </c:pt>
                <c:pt idx="355">
                  <c:v>Januar</c:v>
                </c:pt>
                <c:pt idx="356">
                  <c:v>Januar</c:v>
                </c:pt>
                <c:pt idx="357">
                  <c:v>Januar</c:v>
                </c:pt>
                <c:pt idx="358">
                  <c:v>Januar</c:v>
                </c:pt>
                <c:pt idx="359">
                  <c:v>Januar</c:v>
                </c:pt>
                <c:pt idx="360">
                  <c:v>Januar</c:v>
                </c:pt>
                <c:pt idx="361">
                  <c:v>Januar</c:v>
                </c:pt>
                <c:pt idx="362">
                  <c:v>Januar</c:v>
                </c:pt>
                <c:pt idx="363">
                  <c:v>Januar</c:v>
                </c:pt>
                <c:pt idx="364">
                  <c:v>Januar</c:v>
                </c:pt>
                <c:pt idx="365">
                  <c:v>Januar</c:v>
                </c:pt>
                <c:pt idx="366">
                  <c:v>Januar</c:v>
                </c:pt>
                <c:pt idx="367">
                  <c:v>Januar</c:v>
                </c:pt>
                <c:pt idx="368">
                  <c:v>Januar</c:v>
                </c:pt>
                <c:pt idx="369">
                  <c:v>Januar</c:v>
                </c:pt>
                <c:pt idx="370">
                  <c:v>Januar</c:v>
                </c:pt>
                <c:pt idx="371">
                  <c:v>Januar</c:v>
                </c:pt>
                <c:pt idx="372">
                  <c:v>Januar</c:v>
                </c:pt>
                <c:pt idx="373">
                  <c:v>Januar</c:v>
                </c:pt>
                <c:pt idx="374">
                  <c:v>Januar</c:v>
                </c:pt>
                <c:pt idx="375">
                  <c:v>Januar</c:v>
                </c:pt>
                <c:pt idx="376">
                  <c:v>Januar</c:v>
                </c:pt>
                <c:pt idx="377">
                  <c:v>Januar</c:v>
                </c:pt>
                <c:pt idx="378">
                  <c:v>Januar</c:v>
                </c:pt>
                <c:pt idx="379">
                  <c:v>Januar</c:v>
                </c:pt>
                <c:pt idx="380">
                  <c:v>Januar</c:v>
                </c:pt>
                <c:pt idx="381">
                  <c:v>Januar</c:v>
                </c:pt>
                <c:pt idx="382">
                  <c:v>Januar</c:v>
                </c:pt>
                <c:pt idx="383">
                  <c:v>Januar</c:v>
                </c:pt>
                <c:pt idx="384">
                  <c:v>Januar</c:v>
                </c:pt>
                <c:pt idx="385">
                  <c:v>Januar</c:v>
                </c:pt>
                <c:pt idx="386">
                  <c:v>Januar</c:v>
                </c:pt>
                <c:pt idx="387">
                  <c:v>Januar</c:v>
                </c:pt>
                <c:pt idx="388">
                  <c:v>Januar</c:v>
                </c:pt>
                <c:pt idx="389">
                  <c:v>Januar</c:v>
                </c:pt>
                <c:pt idx="390">
                  <c:v>Januar</c:v>
                </c:pt>
                <c:pt idx="391">
                  <c:v>Januar</c:v>
                </c:pt>
                <c:pt idx="392">
                  <c:v>Januar</c:v>
                </c:pt>
                <c:pt idx="393">
                  <c:v>Januar</c:v>
                </c:pt>
                <c:pt idx="394">
                  <c:v>Januar</c:v>
                </c:pt>
                <c:pt idx="395">
                  <c:v>Januar</c:v>
                </c:pt>
                <c:pt idx="396">
                  <c:v>Januar</c:v>
                </c:pt>
                <c:pt idx="397">
                  <c:v>Januar</c:v>
                </c:pt>
                <c:pt idx="398">
                  <c:v>Januar</c:v>
                </c:pt>
                <c:pt idx="399">
                  <c:v>Januar</c:v>
                </c:pt>
                <c:pt idx="400">
                  <c:v>Januar</c:v>
                </c:pt>
                <c:pt idx="401">
                  <c:v>Januar</c:v>
                </c:pt>
                <c:pt idx="402">
                  <c:v>Januar</c:v>
                </c:pt>
                <c:pt idx="403">
                  <c:v>Januar</c:v>
                </c:pt>
                <c:pt idx="404">
                  <c:v>Januar</c:v>
                </c:pt>
                <c:pt idx="405">
                  <c:v>Januar</c:v>
                </c:pt>
                <c:pt idx="406">
                  <c:v>Januar</c:v>
                </c:pt>
                <c:pt idx="407">
                  <c:v>Januar</c:v>
                </c:pt>
                <c:pt idx="408">
                  <c:v>Januar</c:v>
                </c:pt>
                <c:pt idx="409">
                  <c:v>Januar</c:v>
                </c:pt>
                <c:pt idx="410">
                  <c:v>Januar</c:v>
                </c:pt>
                <c:pt idx="411">
                  <c:v>Januar</c:v>
                </c:pt>
                <c:pt idx="412">
                  <c:v>Januar</c:v>
                </c:pt>
                <c:pt idx="413">
                  <c:v>Januar</c:v>
                </c:pt>
                <c:pt idx="414">
                  <c:v>Januar</c:v>
                </c:pt>
                <c:pt idx="415">
                  <c:v>Januar</c:v>
                </c:pt>
                <c:pt idx="416">
                  <c:v>Januar</c:v>
                </c:pt>
                <c:pt idx="417">
                  <c:v>Januar</c:v>
                </c:pt>
                <c:pt idx="418">
                  <c:v>Januar</c:v>
                </c:pt>
                <c:pt idx="419">
                  <c:v>Januar</c:v>
                </c:pt>
                <c:pt idx="420">
                  <c:v>Januar</c:v>
                </c:pt>
                <c:pt idx="421">
                  <c:v>Januar</c:v>
                </c:pt>
                <c:pt idx="422">
                  <c:v>Januar</c:v>
                </c:pt>
                <c:pt idx="423">
                  <c:v>Januar</c:v>
                </c:pt>
                <c:pt idx="424">
                  <c:v>Januar</c:v>
                </c:pt>
                <c:pt idx="425">
                  <c:v>Januar</c:v>
                </c:pt>
                <c:pt idx="426">
                  <c:v>Januar</c:v>
                </c:pt>
                <c:pt idx="427">
                  <c:v>Januar</c:v>
                </c:pt>
                <c:pt idx="428">
                  <c:v>Januar</c:v>
                </c:pt>
                <c:pt idx="429">
                  <c:v>Januar</c:v>
                </c:pt>
                <c:pt idx="430">
                  <c:v>Januar</c:v>
                </c:pt>
                <c:pt idx="431">
                  <c:v>Januar</c:v>
                </c:pt>
                <c:pt idx="432">
                  <c:v>Januar</c:v>
                </c:pt>
                <c:pt idx="433">
                  <c:v>Januar</c:v>
                </c:pt>
                <c:pt idx="434">
                  <c:v>Januar</c:v>
                </c:pt>
                <c:pt idx="435">
                  <c:v>Januar</c:v>
                </c:pt>
                <c:pt idx="436">
                  <c:v>Januar</c:v>
                </c:pt>
                <c:pt idx="437">
                  <c:v>Januar</c:v>
                </c:pt>
                <c:pt idx="438">
                  <c:v>Januar</c:v>
                </c:pt>
                <c:pt idx="439">
                  <c:v>Januar</c:v>
                </c:pt>
                <c:pt idx="440">
                  <c:v>Januar</c:v>
                </c:pt>
                <c:pt idx="441">
                  <c:v>Januar</c:v>
                </c:pt>
                <c:pt idx="442">
                  <c:v>Januar</c:v>
                </c:pt>
                <c:pt idx="443">
                  <c:v>Januar</c:v>
                </c:pt>
                <c:pt idx="444">
                  <c:v>Januar</c:v>
                </c:pt>
                <c:pt idx="445">
                  <c:v>Januar</c:v>
                </c:pt>
                <c:pt idx="446">
                  <c:v>Januar</c:v>
                </c:pt>
                <c:pt idx="447">
                  <c:v>Januar</c:v>
                </c:pt>
                <c:pt idx="448">
                  <c:v>Januar</c:v>
                </c:pt>
                <c:pt idx="449">
                  <c:v>Januar</c:v>
                </c:pt>
                <c:pt idx="450">
                  <c:v>Januar</c:v>
                </c:pt>
                <c:pt idx="451">
                  <c:v>Januar</c:v>
                </c:pt>
                <c:pt idx="452">
                  <c:v>Januar</c:v>
                </c:pt>
                <c:pt idx="453">
                  <c:v>Januar</c:v>
                </c:pt>
                <c:pt idx="454">
                  <c:v>Januar</c:v>
                </c:pt>
                <c:pt idx="455">
                  <c:v>Januar</c:v>
                </c:pt>
                <c:pt idx="456">
                  <c:v>Januar</c:v>
                </c:pt>
                <c:pt idx="457">
                  <c:v>Januar</c:v>
                </c:pt>
                <c:pt idx="458">
                  <c:v>Januar</c:v>
                </c:pt>
                <c:pt idx="459">
                  <c:v>Januar</c:v>
                </c:pt>
                <c:pt idx="460">
                  <c:v>Januar</c:v>
                </c:pt>
                <c:pt idx="461">
                  <c:v>Januar</c:v>
                </c:pt>
                <c:pt idx="462">
                  <c:v>Januar</c:v>
                </c:pt>
                <c:pt idx="463">
                  <c:v>Januar</c:v>
                </c:pt>
                <c:pt idx="464">
                  <c:v>Januar</c:v>
                </c:pt>
                <c:pt idx="465">
                  <c:v>Januar</c:v>
                </c:pt>
                <c:pt idx="466">
                  <c:v>Januar</c:v>
                </c:pt>
                <c:pt idx="467">
                  <c:v>Januar</c:v>
                </c:pt>
                <c:pt idx="468">
                  <c:v>Januar</c:v>
                </c:pt>
                <c:pt idx="469">
                  <c:v>Januar</c:v>
                </c:pt>
                <c:pt idx="470">
                  <c:v>Januar</c:v>
                </c:pt>
                <c:pt idx="471">
                  <c:v>Januar</c:v>
                </c:pt>
                <c:pt idx="472">
                  <c:v>Januar</c:v>
                </c:pt>
                <c:pt idx="473">
                  <c:v>Januar</c:v>
                </c:pt>
                <c:pt idx="474">
                  <c:v>Januar</c:v>
                </c:pt>
                <c:pt idx="475">
                  <c:v>Januar</c:v>
                </c:pt>
                <c:pt idx="476">
                  <c:v>Januar</c:v>
                </c:pt>
                <c:pt idx="477">
                  <c:v>Januar</c:v>
                </c:pt>
                <c:pt idx="478">
                  <c:v>Januar</c:v>
                </c:pt>
                <c:pt idx="479">
                  <c:v>Januar</c:v>
                </c:pt>
                <c:pt idx="480">
                  <c:v>Januar</c:v>
                </c:pt>
                <c:pt idx="481">
                  <c:v>Januar</c:v>
                </c:pt>
                <c:pt idx="482">
                  <c:v>Januar</c:v>
                </c:pt>
                <c:pt idx="483">
                  <c:v>Januar</c:v>
                </c:pt>
                <c:pt idx="484">
                  <c:v>Januar</c:v>
                </c:pt>
                <c:pt idx="485">
                  <c:v>Januar</c:v>
                </c:pt>
                <c:pt idx="486">
                  <c:v>Januar</c:v>
                </c:pt>
                <c:pt idx="487">
                  <c:v>Januar</c:v>
                </c:pt>
                <c:pt idx="488">
                  <c:v>Januar</c:v>
                </c:pt>
                <c:pt idx="489">
                  <c:v>Januar</c:v>
                </c:pt>
                <c:pt idx="490">
                  <c:v>Januar</c:v>
                </c:pt>
                <c:pt idx="491">
                  <c:v>Januar</c:v>
                </c:pt>
                <c:pt idx="492">
                  <c:v>Januar</c:v>
                </c:pt>
                <c:pt idx="493">
                  <c:v>Januar</c:v>
                </c:pt>
                <c:pt idx="494">
                  <c:v>Januar</c:v>
                </c:pt>
                <c:pt idx="495">
                  <c:v>Januar</c:v>
                </c:pt>
                <c:pt idx="496">
                  <c:v>Januar</c:v>
                </c:pt>
                <c:pt idx="497">
                  <c:v>Januar</c:v>
                </c:pt>
                <c:pt idx="498">
                  <c:v>Januar</c:v>
                </c:pt>
                <c:pt idx="499">
                  <c:v>Januar</c:v>
                </c:pt>
                <c:pt idx="500">
                  <c:v>Januar</c:v>
                </c:pt>
                <c:pt idx="501">
                  <c:v>Januar</c:v>
                </c:pt>
                <c:pt idx="502">
                  <c:v>Januar</c:v>
                </c:pt>
                <c:pt idx="503">
                  <c:v>Januar</c:v>
                </c:pt>
                <c:pt idx="504">
                  <c:v>Januar</c:v>
                </c:pt>
                <c:pt idx="505">
                  <c:v>Januar</c:v>
                </c:pt>
                <c:pt idx="506">
                  <c:v>Januar</c:v>
                </c:pt>
                <c:pt idx="507">
                  <c:v>Januar</c:v>
                </c:pt>
                <c:pt idx="508">
                  <c:v>Januar</c:v>
                </c:pt>
                <c:pt idx="509">
                  <c:v>Januar</c:v>
                </c:pt>
                <c:pt idx="510">
                  <c:v>Januar</c:v>
                </c:pt>
                <c:pt idx="511">
                  <c:v>Januar</c:v>
                </c:pt>
                <c:pt idx="512">
                  <c:v>Januar</c:v>
                </c:pt>
                <c:pt idx="513">
                  <c:v>Januar</c:v>
                </c:pt>
                <c:pt idx="514">
                  <c:v>Januar</c:v>
                </c:pt>
                <c:pt idx="515">
                  <c:v>Januar</c:v>
                </c:pt>
                <c:pt idx="516">
                  <c:v>Januar</c:v>
                </c:pt>
                <c:pt idx="517">
                  <c:v>Januar</c:v>
                </c:pt>
                <c:pt idx="518">
                  <c:v>Januar</c:v>
                </c:pt>
                <c:pt idx="519">
                  <c:v>Januar</c:v>
                </c:pt>
                <c:pt idx="520">
                  <c:v>Januar</c:v>
                </c:pt>
                <c:pt idx="521">
                  <c:v>Januar</c:v>
                </c:pt>
                <c:pt idx="522">
                  <c:v>Januar</c:v>
                </c:pt>
                <c:pt idx="523">
                  <c:v>Januar</c:v>
                </c:pt>
                <c:pt idx="524">
                  <c:v>Januar</c:v>
                </c:pt>
                <c:pt idx="525">
                  <c:v>Januar</c:v>
                </c:pt>
                <c:pt idx="526">
                  <c:v>Januar</c:v>
                </c:pt>
                <c:pt idx="527">
                  <c:v>Januar</c:v>
                </c:pt>
                <c:pt idx="528">
                  <c:v>Januar</c:v>
                </c:pt>
                <c:pt idx="529">
                  <c:v>Januar</c:v>
                </c:pt>
                <c:pt idx="530">
                  <c:v>Januar</c:v>
                </c:pt>
                <c:pt idx="531">
                  <c:v>Januar</c:v>
                </c:pt>
                <c:pt idx="532">
                  <c:v>Januar</c:v>
                </c:pt>
                <c:pt idx="533">
                  <c:v>Januar</c:v>
                </c:pt>
                <c:pt idx="534">
                  <c:v>Januar</c:v>
                </c:pt>
                <c:pt idx="535">
                  <c:v>Januar</c:v>
                </c:pt>
                <c:pt idx="536">
                  <c:v>Januar</c:v>
                </c:pt>
                <c:pt idx="537">
                  <c:v>Januar</c:v>
                </c:pt>
                <c:pt idx="538">
                  <c:v>Januar</c:v>
                </c:pt>
                <c:pt idx="539">
                  <c:v>Januar</c:v>
                </c:pt>
                <c:pt idx="540">
                  <c:v>Januar</c:v>
                </c:pt>
                <c:pt idx="541">
                  <c:v>Januar</c:v>
                </c:pt>
                <c:pt idx="542">
                  <c:v>Januar</c:v>
                </c:pt>
                <c:pt idx="543">
                  <c:v>Januar</c:v>
                </c:pt>
                <c:pt idx="544">
                  <c:v>Januar</c:v>
                </c:pt>
                <c:pt idx="545">
                  <c:v>Januar</c:v>
                </c:pt>
                <c:pt idx="546">
                  <c:v>Januar</c:v>
                </c:pt>
                <c:pt idx="547">
                  <c:v>Januar</c:v>
                </c:pt>
                <c:pt idx="548">
                  <c:v>Januar</c:v>
                </c:pt>
                <c:pt idx="549">
                  <c:v>Januar</c:v>
                </c:pt>
                <c:pt idx="550">
                  <c:v>Januar</c:v>
                </c:pt>
                <c:pt idx="551">
                  <c:v>Januar</c:v>
                </c:pt>
                <c:pt idx="552">
                  <c:v>Januar</c:v>
                </c:pt>
                <c:pt idx="553">
                  <c:v>Januar</c:v>
                </c:pt>
                <c:pt idx="554">
                  <c:v>Januar</c:v>
                </c:pt>
                <c:pt idx="555">
                  <c:v>Januar</c:v>
                </c:pt>
                <c:pt idx="556">
                  <c:v>Januar</c:v>
                </c:pt>
                <c:pt idx="557">
                  <c:v>Januar</c:v>
                </c:pt>
                <c:pt idx="558">
                  <c:v>Januar</c:v>
                </c:pt>
                <c:pt idx="559">
                  <c:v>Januar</c:v>
                </c:pt>
                <c:pt idx="560">
                  <c:v>Januar</c:v>
                </c:pt>
                <c:pt idx="561">
                  <c:v>Januar</c:v>
                </c:pt>
                <c:pt idx="562">
                  <c:v>Januar</c:v>
                </c:pt>
                <c:pt idx="563">
                  <c:v>Januar</c:v>
                </c:pt>
                <c:pt idx="564">
                  <c:v>Januar</c:v>
                </c:pt>
                <c:pt idx="565">
                  <c:v>Januar</c:v>
                </c:pt>
                <c:pt idx="566">
                  <c:v>Januar</c:v>
                </c:pt>
                <c:pt idx="567">
                  <c:v>Januar</c:v>
                </c:pt>
                <c:pt idx="568">
                  <c:v>Januar</c:v>
                </c:pt>
                <c:pt idx="569">
                  <c:v>Januar</c:v>
                </c:pt>
                <c:pt idx="570">
                  <c:v>Januar</c:v>
                </c:pt>
                <c:pt idx="571">
                  <c:v>Januar</c:v>
                </c:pt>
                <c:pt idx="572">
                  <c:v>Januar</c:v>
                </c:pt>
                <c:pt idx="573">
                  <c:v>Januar</c:v>
                </c:pt>
                <c:pt idx="574">
                  <c:v>Januar</c:v>
                </c:pt>
                <c:pt idx="575">
                  <c:v>Januar</c:v>
                </c:pt>
                <c:pt idx="576">
                  <c:v>Januar</c:v>
                </c:pt>
                <c:pt idx="577">
                  <c:v>Januar</c:v>
                </c:pt>
                <c:pt idx="578">
                  <c:v>Januar</c:v>
                </c:pt>
                <c:pt idx="579">
                  <c:v>Januar</c:v>
                </c:pt>
                <c:pt idx="580">
                  <c:v>Januar</c:v>
                </c:pt>
                <c:pt idx="581">
                  <c:v>Januar</c:v>
                </c:pt>
                <c:pt idx="582">
                  <c:v>Januar</c:v>
                </c:pt>
                <c:pt idx="583">
                  <c:v>Januar</c:v>
                </c:pt>
                <c:pt idx="584">
                  <c:v>Januar</c:v>
                </c:pt>
                <c:pt idx="585">
                  <c:v>Januar</c:v>
                </c:pt>
                <c:pt idx="586">
                  <c:v>Januar</c:v>
                </c:pt>
                <c:pt idx="587">
                  <c:v>Januar</c:v>
                </c:pt>
                <c:pt idx="588">
                  <c:v>Januar</c:v>
                </c:pt>
                <c:pt idx="589">
                  <c:v>Januar</c:v>
                </c:pt>
                <c:pt idx="590">
                  <c:v>Januar</c:v>
                </c:pt>
                <c:pt idx="591">
                  <c:v>Januar</c:v>
                </c:pt>
                <c:pt idx="592">
                  <c:v>Januar</c:v>
                </c:pt>
                <c:pt idx="593">
                  <c:v>Januar</c:v>
                </c:pt>
                <c:pt idx="594">
                  <c:v>Januar</c:v>
                </c:pt>
                <c:pt idx="595">
                  <c:v>Januar</c:v>
                </c:pt>
                <c:pt idx="596">
                  <c:v>Januar</c:v>
                </c:pt>
                <c:pt idx="597">
                  <c:v>Januar</c:v>
                </c:pt>
                <c:pt idx="598">
                  <c:v>Januar</c:v>
                </c:pt>
                <c:pt idx="599">
                  <c:v>Januar</c:v>
                </c:pt>
                <c:pt idx="600">
                  <c:v>Januar</c:v>
                </c:pt>
                <c:pt idx="601">
                  <c:v>Januar</c:v>
                </c:pt>
                <c:pt idx="602">
                  <c:v>Januar</c:v>
                </c:pt>
                <c:pt idx="603">
                  <c:v>Januar</c:v>
                </c:pt>
                <c:pt idx="604">
                  <c:v>Januar</c:v>
                </c:pt>
                <c:pt idx="605">
                  <c:v>Januar</c:v>
                </c:pt>
                <c:pt idx="606">
                  <c:v>Januar</c:v>
                </c:pt>
                <c:pt idx="607">
                  <c:v>Januar</c:v>
                </c:pt>
                <c:pt idx="608">
                  <c:v>Januar</c:v>
                </c:pt>
                <c:pt idx="609">
                  <c:v>Januar</c:v>
                </c:pt>
                <c:pt idx="610">
                  <c:v>Januar</c:v>
                </c:pt>
                <c:pt idx="611">
                  <c:v>Januar</c:v>
                </c:pt>
                <c:pt idx="612">
                  <c:v>Januar</c:v>
                </c:pt>
                <c:pt idx="613">
                  <c:v>Januar</c:v>
                </c:pt>
                <c:pt idx="614">
                  <c:v>Januar</c:v>
                </c:pt>
                <c:pt idx="615">
                  <c:v>Januar</c:v>
                </c:pt>
                <c:pt idx="616">
                  <c:v>Januar</c:v>
                </c:pt>
                <c:pt idx="617">
                  <c:v>Januar</c:v>
                </c:pt>
                <c:pt idx="618">
                  <c:v>Januar</c:v>
                </c:pt>
                <c:pt idx="619">
                  <c:v>Januar</c:v>
                </c:pt>
                <c:pt idx="620">
                  <c:v>Januar</c:v>
                </c:pt>
                <c:pt idx="621">
                  <c:v>Januar</c:v>
                </c:pt>
                <c:pt idx="622">
                  <c:v>Januar</c:v>
                </c:pt>
                <c:pt idx="623">
                  <c:v>Januar</c:v>
                </c:pt>
                <c:pt idx="624">
                  <c:v>Januar</c:v>
                </c:pt>
                <c:pt idx="625">
                  <c:v>Januar</c:v>
                </c:pt>
                <c:pt idx="626">
                  <c:v>Januar</c:v>
                </c:pt>
                <c:pt idx="627">
                  <c:v>Januar</c:v>
                </c:pt>
                <c:pt idx="628">
                  <c:v>Januar</c:v>
                </c:pt>
                <c:pt idx="629">
                  <c:v>Januar</c:v>
                </c:pt>
                <c:pt idx="630">
                  <c:v>Januar</c:v>
                </c:pt>
                <c:pt idx="631">
                  <c:v>Januar</c:v>
                </c:pt>
                <c:pt idx="632">
                  <c:v>Januar</c:v>
                </c:pt>
                <c:pt idx="633">
                  <c:v>Januar</c:v>
                </c:pt>
                <c:pt idx="634">
                  <c:v>Januar</c:v>
                </c:pt>
                <c:pt idx="635">
                  <c:v>Januar</c:v>
                </c:pt>
                <c:pt idx="636">
                  <c:v>Januar</c:v>
                </c:pt>
                <c:pt idx="637">
                  <c:v>Januar</c:v>
                </c:pt>
                <c:pt idx="638">
                  <c:v>Januar</c:v>
                </c:pt>
                <c:pt idx="639">
                  <c:v>Januar</c:v>
                </c:pt>
                <c:pt idx="640">
                  <c:v>Januar</c:v>
                </c:pt>
                <c:pt idx="641">
                  <c:v>Januar</c:v>
                </c:pt>
                <c:pt idx="642">
                  <c:v>Januar</c:v>
                </c:pt>
                <c:pt idx="643">
                  <c:v>Januar</c:v>
                </c:pt>
                <c:pt idx="644">
                  <c:v>Januar</c:v>
                </c:pt>
                <c:pt idx="645">
                  <c:v>Januar</c:v>
                </c:pt>
                <c:pt idx="646">
                  <c:v>Januar</c:v>
                </c:pt>
                <c:pt idx="647">
                  <c:v>Januar</c:v>
                </c:pt>
                <c:pt idx="648">
                  <c:v>Januar</c:v>
                </c:pt>
                <c:pt idx="649">
                  <c:v>Januar</c:v>
                </c:pt>
                <c:pt idx="650">
                  <c:v>Januar</c:v>
                </c:pt>
                <c:pt idx="651">
                  <c:v>Januar</c:v>
                </c:pt>
                <c:pt idx="652">
                  <c:v>Januar</c:v>
                </c:pt>
                <c:pt idx="653">
                  <c:v>Januar</c:v>
                </c:pt>
                <c:pt idx="654">
                  <c:v>Januar</c:v>
                </c:pt>
                <c:pt idx="655">
                  <c:v>Januar</c:v>
                </c:pt>
                <c:pt idx="656">
                  <c:v>Januar</c:v>
                </c:pt>
                <c:pt idx="657">
                  <c:v>Januar</c:v>
                </c:pt>
                <c:pt idx="658">
                  <c:v>Januar</c:v>
                </c:pt>
                <c:pt idx="659">
                  <c:v>Januar</c:v>
                </c:pt>
                <c:pt idx="660">
                  <c:v>Januar</c:v>
                </c:pt>
                <c:pt idx="661">
                  <c:v>Januar</c:v>
                </c:pt>
                <c:pt idx="662">
                  <c:v>Januar</c:v>
                </c:pt>
                <c:pt idx="663">
                  <c:v>Januar</c:v>
                </c:pt>
                <c:pt idx="664">
                  <c:v>Januar</c:v>
                </c:pt>
                <c:pt idx="665">
                  <c:v>Januar</c:v>
                </c:pt>
                <c:pt idx="666">
                  <c:v>Januar</c:v>
                </c:pt>
                <c:pt idx="667">
                  <c:v>Januar</c:v>
                </c:pt>
                <c:pt idx="668">
                  <c:v>Januar</c:v>
                </c:pt>
                <c:pt idx="669">
                  <c:v>Januar</c:v>
                </c:pt>
                <c:pt idx="670">
                  <c:v>Januar</c:v>
                </c:pt>
                <c:pt idx="671">
                  <c:v>Januar</c:v>
                </c:pt>
                <c:pt idx="672">
                  <c:v>Januar</c:v>
                </c:pt>
                <c:pt idx="673">
                  <c:v>Januar</c:v>
                </c:pt>
                <c:pt idx="674">
                  <c:v>Januar</c:v>
                </c:pt>
                <c:pt idx="675">
                  <c:v>Januar</c:v>
                </c:pt>
                <c:pt idx="676">
                  <c:v>Januar</c:v>
                </c:pt>
                <c:pt idx="677">
                  <c:v>Januar</c:v>
                </c:pt>
                <c:pt idx="678">
                  <c:v>Januar</c:v>
                </c:pt>
                <c:pt idx="679">
                  <c:v>Januar</c:v>
                </c:pt>
                <c:pt idx="680">
                  <c:v>Januar</c:v>
                </c:pt>
                <c:pt idx="681">
                  <c:v>Januar</c:v>
                </c:pt>
                <c:pt idx="682">
                  <c:v>Januar</c:v>
                </c:pt>
                <c:pt idx="683">
                  <c:v>Januar</c:v>
                </c:pt>
                <c:pt idx="684">
                  <c:v>Januar</c:v>
                </c:pt>
                <c:pt idx="685">
                  <c:v>Januar</c:v>
                </c:pt>
                <c:pt idx="686">
                  <c:v>Januar</c:v>
                </c:pt>
                <c:pt idx="687">
                  <c:v>Januar</c:v>
                </c:pt>
                <c:pt idx="688">
                  <c:v>Januar</c:v>
                </c:pt>
                <c:pt idx="689">
                  <c:v>Januar</c:v>
                </c:pt>
                <c:pt idx="690">
                  <c:v>Januar</c:v>
                </c:pt>
                <c:pt idx="691">
                  <c:v>Januar</c:v>
                </c:pt>
                <c:pt idx="692">
                  <c:v>Januar</c:v>
                </c:pt>
                <c:pt idx="693">
                  <c:v>Januar</c:v>
                </c:pt>
                <c:pt idx="694">
                  <c:v>Januar</c:v>
                </c:pt>
                <c:pt idx="695">
                  <c:v>Januar</c:v>
                </c:pt>
                <c:pt idx="696">
                  <c:v>Januar</c:v>
                </c:pt>
                <c:pt idx="697">
                  <c:v>Januar</c:v>
                </c:pt>
                <c:pt idx="698">
                  <c:v>Januar</c:v>
                </c:pt>
                <c:pt idx="699">
                  <c:v>Januar</c:v>
                </c:pt>
                <c:pt idx="700">
                  <c:v>Januar</c:v>
                </c:pt>
                <c:pt idx="701">
                  <c:v>Januar</c:v>
                </c:pt>
                <c:pt idx="702">
                  <c:v>Januar</c:v>
                </c:pt>
                <c:pt idx="703">
                  <c:v>Januar</c:v>
                </c:pt>
                <c:pt idx="704">
                  <c:v>Januar</c:v>
                </c:pt>
                <c:pt idx="705">
                  <c:v>Januar</c:v>
                </c:pt>
                <c:pt idx="706">
                  <c:v>Januar</c:v>
                </c:pt>
                <c:pt idx="707">
                  <c:v>Januar</c:v>
                </c:pt>
                <c:pt idx="708">
                  <c:v>Januar</c:v>
                </c:pt>
                <c:pt idx="709">
                  <c:v>Januar</c:v>
                </c:pt>
                <c:pt idx="710">
                  <c:v>Januar</c:v>
                </c:pt>
                <c:pt idx="711">
                  <c:v>Januar</c:v>
                </c:pt>
                <c:pt idx="712">
                  <c:v>Januar</c:v>
                </c:pt>
                <c:pt idx="713">
                  <c:v>Januar</c:v>
                </c:pt>
                <c:pt idx="714">
                  <c:v>Januar</c:v>
                </c:pt>
                <c:pt idx="715">
                  <c:v>Januar</c:v>
                </c:pt>
                <c:pt idx="716">
                  <c:v>Januar</c:v>
                </c:pt>
                <c:pt idx="717">
                  <c:v>Januar</c:v>
                </c:pt>
                <c:pt idx="718">
                  <c:v>Januar</c:v>
                </c:pt>
                <c:pt idx="719">
                  <c:v>Januar</c:v>
                </c:pt>
                <c:pt idx="720">
                  <c:v>Januar</c:v>
                </c:pt>
                <c:pt idx="721">
                  <c:v>Januar</c:v>
                </c:pt>
                <c:pt idx="722">
                  <c:v>Januar</c:v>
                </c:pt>
                <c:pt idx="723">
                  <c:v>Januar</c:v>
                </c:pt>
                <c:pt idx="724">
                  <c:v>Januar</c:v>
                </c:pt>
                <c:pt idx="725">
                  <c:v>Januar</c:v>
                </c:pt>
                <c:pt idx="726">
                  <c:v>Januar</c:v>
                </c:pt>
                <c:pt idx="727">
                  <c:v>Januar</c:v>
                </c:pt>
                <c:pt idx="728">
                  <c:v>Januar</c:v>
                </c:pt>
                <c:pt idx="729">
                  <c:v>Januar</c:v>
                </c:pt>
                <c:pt idx="730">
                  <c:v>Januar</c:v>
                </c:pt>
                <c:pt idx="731">
                  <c:v>Januar</c:v>
                </c:pt>
                <c:pt idx="732">
                  <c:v>Januar</c:v>
                </c:pt>
                <c:pt idx="733">
                  <c:v>Januar</c:v>
                </c:pt>
                <c:pt idx="734">
                  <c:v>Januar</c:v>
                </c:pt>
                <c:pt idx="735">
                  <c:v>Januar</c:v>
                </c:pt>
                <c:pt idx="736">
                  <c:v>Januar</c:v>
                </c:pt>
                <c:pt idx="737">
                  <c:v>Januar</c:v>
                </c:pt>
                <c:pt idx="738">
                  <c:v>Januar</c:v>
                </c:pt>
                <c:pt idx="739">
                  <c:v>Januar</c:v>
                </c:pt>
                <c:pt idx="740">
                  <c:v>Januar</c:v>
                </c:pt>
                <c:pt idx="741">
                  <c:v>Januar</c:v>
                </c:pt>
                <c:pt idx="742">
                  <c:v>Januar</c:v>
                </c:pt>
                <c:pt idx="743">
                  <c:v>Januar</c:v>
                </c:pt>
                <c:pt idx="744">
                  <c:v>Februar</c:v>
                </c:pt>
                <c:pt idx="745">
                  <c:v>Februar</c:v>
                </c:pt>
                <c:pt idx="746">
                  <c:v>Februar</c:v>
                </c:pt>
                <c:pt idx="747">
                  <c:v>Februar</c:v>
                </c:pt>
                <c:pt idx="748">
                  <c:v>Februar</c:v>
                </c:pt>
                <c:pt idx="749">
                  <c:v>Februar</c:v>
                </c:pt>
                <c:pt idx="750">
                  <c:v>Februar</c:v>
                </c:pt>
                <c:pt idx="751">
                  <c:v>Februar</c:v>
                </c:pt>
                <c:pt idx="752">
                  <c:v>Februar</c:v>
                </c:pt>
                <c:pt idx="753">
                  <c:v>Februar</c:v>
                </c:pt>
                <c:pt idx="754">
                  <c:v>Februar</c:v>
                </c:pt>
                <c:pt idx="755">
                  <c:v>Februar</c:v>
                </c:pt>
                <c:pt idx="756">
                  <c:v>Februar</c:v>
                </c:pt>
                <c:pt idx="757">
                  <c:v>Februar</c:v>
                </c:pt>
                <c:pt idx="758">
                  <c:v>Februar</c:v>
                </c:pt>
                <c:pt idx="759">
                  <c:v>Februar</c:v>
                </c:pt>
                <c:pt idx="760">
                  <c:v>Februar</c:v>
                </c:pt>
                <c:pt idx="761">
                  <c:v>Februar</c:v>
                </c:pt>
                <c:pt idx="762">
                  <c:v>Februar</c:v>
                </c:pt>
                <c:pt idx="763">
                  <c:v>Februar</c:v>
                </c:pt>
                <c:pt idx="764">
                  <c:v>Februar</c:v>
                </c:pt>
                <c:pt idx="765">
                  <c:v>Februar</c:v>
                </c:pt>
                <c:pt idx="766">
                  <c:v>Februar</c:v>
                </c:pt>
                <c:pt idx="767">
                  <c:v>Februar</c:v>
                </c:pt>
                <c:pt idx="768">
                  <c:v>Februar</c:v>
                </c:pt>
                <c:pt idx="769">
                  <c:v>Februar</c:v>
                </c:pt>
                <c:pt idx="770">
                  <c:v>Februar</c:v>
                </c:pt>
                <c:pt idx="771">
                  <c:v>Februar</c:v>
                </c:pt>
                <c:pt idx="772">
                  <c:v>Februar</c:v>
                </c:pt>
                <c:pt idx="773">
                  <c:v>Februar</c:v>
                </c:pt>
                <c:pt idx="774">
                  <c:v>Februar</c:v>
                </c:pt>
                <c:pt idx="775">
                  <c:v>Februar</c:v>
                </c:pt>
                <c:pt idx="776">
                  <c:v>Februar</c:v>
                </c:pt>
                <c:pt idx="777">
                  <c:v>Februar</c:v>
                </c:pt>
                <c:pt idx="778">
                  <c:v>Februar</c:v>
                </c:pt>
                <c:pt idx="779">
                  <c:v>Februar</c:v>
                </c:pt>
                <c:pt idx="780">
                  <c:v>Februar</c:v>
                </c:pt>
                <c:pt idx="781">
                  <c:v>Februar</c:v>
                </c:pt>
                <c:pt idx="782">
                  <c:v>Februar</c:v>
                </c:pt>
                <c:pt idx="783">
                  <c:v>Februar</c:v>
                </c:pt>
                <c:pt idx="784">
                  <c:v>Februar</c:v>
                </c:pt>
                <c:pt idx="785">
                  <c:v>Februar</c:v>
                </c:pt>
                <c:pt idx="786">
                  <c:v>Februar</c:v>
                </c:pt>
                <c:pt idx="787">
                  <c:v>Februar</c:v>
                </c:pt>
                <c:pt idx="788">
                  <c:v>Februar</c:v>
                </c:pt>
                <c:pt idx="789">
                  <c:v>Februar</c:v>
                </c:pt>
                <c:pt idx="790">
                  <c:v>Februar</c:v>
                </c:pt>
                <c:pt idx="791">
                  <c:v>Februar</c:v>
                </c:pt>
                <c:pt idx="792">
                  <c:v>Februar</c:v>
                </c:pt>
                <c:pt idx="793">
                  <c:v>Februar</c:v>
                </c:pt>
                <c:pt idx="794">
                  <c:v>Februar</c:v>
                </c:pt>
                <c:pt idx="795">
                  <c:v>Februar</c:v>
                </c:pt>
                <c:pt idx="796">
                  <c:v>Februar</c:v>
                </c:pt>
                <c:pt idx="797">
                  <c:v>Februar</c:v>
                </c:pt>
                <c:pt idx="798">
                  <c:v>Februar</c:v>
                </c:pt>
                <c:pt idx="799">
                  <c:v>Februar</c:v>
                </c:pt>
                <c:pt idx="800">
                  <c:v>Februar</c:v>
                </c:pt>
                <c:pt idx="801">
                  <c:v>Februar</c:v>
                </c:pt>
                <c:pt idx="802">
                  <c:v>Februar</c:v>
                </c:pt>
                <c:pt idx="803">
                  <c:v>Februar</c:v>
                </c:pt>
                <c:pt idx="804">
                  <c:v>Februar</c:v>
                </c:pt>
                <c:pt idx="805">
                  <c:v>Februar</c:v>
                </c:pt>
                <c:pt idx="806">
                  <c:v>Februar</c:v>
                </c:pt>
                <c:pt idx="807">
                  <c:v>Februar</c:v>
                </c:pt>
                <c:pt idx="808">
                  <c:v>Februar</c:v>
                </c:pt>
                <c:pt idx="809">
                  <c:v>Februar</c:v>
                </c:pt>
                <c:pt idx="810">
                  <c:v>Februar</c:v>
                </c:pt>
                <c:pt idx="811">
                  <c:v>Februar</c:v>
                </c:pt>
                <c:pt idx="812">
                  <c:v>Februar</c:v>
                </c:pt>
                <c:pt idx="813">
                  <c:v>Februar</c:v>
                </c:pt>
                <c:pt idx="814">
                  <c:v>Februar</c:v>
                </c:pt>
                <c:pt idx="815">
                  <c:v>Februar</c:v>
                </c:pt>
                <c:pt idx="816">
                  <c:v>Februar</c:v>
                </c:pt>
                <c:pt idx="817">
                  <c:v>Februar</c:v>
                </c:pt>
                <c:pt idx="818">
                  <c:v>Februar</c:v>
                </c:pt>
                <c:pt idx="819">
                  <c:v>Februar</c:v>
                </c:pt>
                <c:pt idx="820">
                  <c:v>Februar</c:v>
                </c:pt>
                <c:pt idx="821">
                  <c:v>Februar</c:v>
                </c:pt>
                <c:pt idx="822">
                  <c:v>Februar</c:v>
                </c:pt>
                <c:pt idx="823">
                  <c:v>Februar</c:v>
                </c:pt>
                <c:pt idx="824">
                  <c:v>Februar</c:v>
                </c:pt>
                <c:pt idx="825">
                  <c:v>Februar</c:v>
                </c:pt>
                <c:pt idx="826">
                  <c:v>Februar</c:v>
                </c:pt>
                <c:pt idx="827">
                  <c:v>Februar</c:v>
                </c:pt>
                <c:pt idx="828">
                  <c:v>Februar</c:v>
                </c:pt>
                <c:pt idx="829">
                  <c:v>Februar</c:v>
                </c:pt>
                <c:pt idx="830">
                  <c:v>Februar</c:v>
                </c:pt>
                <c:pt idx="831">
                  <c:v>Februar</c:v>
                </c:pt>
                <c:pt idx="832">
                  <c:v>Februar</c:v>
                </c:pt>
                <c:pt idx="833">
                  <c:v>Februar</c:v>
                </c:pt>
                <c:pt idx="834">
                  <c:v>Februar</c:v>
                </c:pt>
                <c:pt idx="835">
                  <c:v>Februar</c:v>
                </c:pt>
                <c:pt idx="836">
                  <c:v>Februar</c:v>
                </c:pt>
                <c:pt idx="837">
                  <c:v>Februar</c:v>
                </c:pt>
                <c:pt idx="838">
                  <c:v>Februar</c:v>
                </c:pt>
                <c:pt idx="839">
                  <c:v>Februar</c:v>
                </c:pt>
                <c:pt idx="840">
                  <c:v>Februar</c:v>
                </c:pt>
                <c:pt idx="841">
                  <c:v>Februar</c:v>
                </c:pt>
                <c:pt idx="842">
                  <c:v>Februar</c:v>
                </c:pt>
                <c:pt idx="843">
                  <c:v>Februar</c:v>
                </c:pt>
                <c:pt idx="844">
                  <c:v>Februar</c:v>
                </c:pt>
                <c:pt idx="845">
                  <c:v>Februar</c:v>
                </c:pt>
                <c:pt idx="846">
                  <c:v>Februar</c:v>
                </c:pt>
                <c:pt idx="847">
                  <c:v>Februar</c:v>
                </c:pt>
                <c:pt idx="848">
                  <c:v>Februar</c:v>
                </c:pt>
                <c:pt idx="849">
                  <c:v>Februar</c:v>
                </c:pt>
                <c:pt idx="850">
                  <c:v>Februar</c:v>
                </c:pt>
                <c:pt idx="851">
                  <c:v>Februar</c:v>
                </c:pt>
                <c:pt idx="852">
                  <c:v>Februar</c:v>
                </c:pt>
                <c:pt idx="853">
                  <c:v>Februar</c:v>
                </c:pt>
                <c:pt idx="854">
                  <c:v>Februar</c:v>
                </c:pt>
                <c:pt idx="855">
                  <c:v>Februar</c:v>
                </c:pt>
                <c:pt idx="856">
                  <c:v>Februar</c:v>
                </c:pt>
                <c:pt idx="857">
                  <c:v>Februar</c:v>
                </c:pt>
                <c:pt idx="858">
                  <c:v>Februar</c:v>
                </c:pt>
                <c:pt idx="859">
                  <c:v>Februar</c:v>
                </c:pt>
                <c:pt idx="860">
                  <c:v>Februar</c:v>
                </c:pt>
                <c:pt idx="861">
                  <c:v>Februar</c:v>
                </c:pt>
                <c:pt idx="862">
                  <c:v>Februar</c:v>
                </c:pt>
                <c:pt idx="863">
                  <c:v>Februar</c:v>
                </c:pt>
                <c:pt idx="864">
                  <c:v>Februar</c:v>
                </c:pt>
                <c:pt idx="865">
                  <c:v>Februar</c:v>
                </c:pt>
                <c:pt idx="866">
                  <c:v>Februar</c:v>
                </c:pt>
                <c:pt idx="867">
                  <c:v>Februar</c:v>
                </c:pt>
                <c:pt idx="868">
                  <c:v>Februar</c:v>
                </c:pt>
                <c:pt idx="869">
                  <c:v>Februar</c:v>
                </c:pt>
                <c:pt idx="870">
                  <c:v>Februar</c:v>
                </c:pt>
                <c:pt idx="871">
                  <c:v>Februar</c:v>
                </c:pt>
                <c:pt idx="872">
                  <c:v>Februar</c:v>
                </c:pt>
                <c:pt idx="873">
                  <c:v>Februar</c:v>
                </c:pt>
                <c:pt idx="874">
                  <c:v>Februar</c:v>
                </c:pt>
                <c:pt idx="875">
                  <c:v>Februar</c:v>
                </c:pt>
                <c:pt idx="876">
                  <c:v>Februar</c:v>
                </c:pt>
                <c:pt idx="877">
                  <c:v>Februar</c:v>
                </c:pt>
                <c:pt idx="878">
                  <c:v>Februar</c:v>
                </c:pt>
                <c:pt idx="879">
                  <c:v>Februar</c:v>
                </c:pt>
                <c:pt idx="880">
                  <c:v>Februar</c:v>
                </c:pt>
                <c:pt idx="881">
                  <c:v>Februar</c:v>
                </c:pt>
                <c:pt idx="882">
                  <c:v>Februar</c:v>
                </c:pt>
                <c:pt idx="883">
                  <c:v>Februar</c:v>
                </c:pt>
                <c:pt idx="884">
                  <c:v>Februar</c:v>
                </c:pt>
                <c:pt idx="885">
                  <c:v>Februar</c:v>
                </c:pt>
                <c:pt idx="886">
                  <c:v>Februar</c:v>
                </c:pt>
                <c:pt idx="887">
                  <c:v>Februar</c:v>
                </c:pt>
                <c:pt idx="888">
                  <c:v>Februar</c:v>
                </c:pt>
                <c:pt idx="889">
                  <c:v>Februar</c:v>
                </c:pt>
                <c:pt idx="890">
                  <c:v>Februar</c:v>
                </c:pt>
                <c:pt idx="891">
                  <c:v>Februar</c:v>
                </c:pt>
                <c:pt idx="892">
                  <c:v>Februar</c:v>
                </c:pt>
                <c:pt idx="893">
                  <c:v>Februar</c:v>
                </c:pt>
                <c:pt idx="894">
                  <c:v>Februar</c:v>
                </c:pt>
                <c:pt idx="895">
                  <c:v>Februar</c:v>
                </c:pt>
                <c:pt idx="896">
                  <c:v>Februar</c:v>
                </c:pt>
                <c:pt idx="897">
                  <c:v>Februar</c:v>
                </c:pt>
                <c:pt idx="898">
                  <c:v>Februar</c:v>
                </c:pt>
                <c:pt idx="899">
                  <c:v>Februar</c:v>
                </c:pt>
                <c:pt idx="900">
                  <c:v>Februar</c:v>
                </c:pt>
                <c:pt idx="901">
                  <c:v>Februar</c:v>
                </c:pt>
                <c:pt idx="902">
                  <c:v>Februar</c:v>
                </c:pt>
                <c:pt idx="903">
                  <c:v>Februar</c:v>
                </c:pt>
                <c:pt idx="904">
                  <c:v>Februar</c:v>
                </c:pt>
                <c:pt idx="905">
                  <c:v>Februar</c:v>
                </c:pt>
                <c:pt idx="906">
                  <c:v>Februar</c:v>
                </c:pt>
                <c:pt idx="907">
                  <c:v>Februar</c:v>
                </c:pt>
                <c:pt idx="908">
                  <c:v>Februar</c:v>
                </c:pt>
                <c:pt idx="909">
                  <c:v>Februar</c:v>
                </c:pt>
                <c:pt idx="910">
                  <c:v>Februar</c:v>
                </c:pt>
                <c:pt idx="911">
                  <c:v>Februar</c:v>
                </c:pt>
                <c:pt idx="912">
                  <c:v>Februar</c:v>
                </c:pt>
                <c:pt idx="913">
                  <c:v>Februar</c:v>
                </c:pt>
                <c:pt idx="914">
                  <c:v>Februar</c:v>
                </c:pt>
                <c:pt idx="915">
                  <c:v>Februar</c:v>
                </c:pt>
                <c:pt idx="916">
                  <c:v>Februar</c:v>
                </c:pt>
                <c:pt idx="917">
                  <c:v>Februar</c:v>
                </c:pt>
                <c:pt idx="918">
                  <c:v>Februar</c:v>
                </c:pt>
                <c:pt idx="919">
                  <c:v>Februar</c:v>
                </c:pt>
                <c:pt idx="920">
                  <c:v>Februar</c:v>
                </c:pt>
                <c:pt idx="921">
                  <c:v>Februar</c:v>
                </c:pt>
                <c:pt idx="922">
                  <c:v>Februar</c:v>
                </c:pt>
                <c:pt idx="923">
                  <c:v>Februar</c:v>
                </c:pt>
                <c:pt idx="924">
                  <c:v>Februar</c:v>
                </c:pt>
                <c:pt idx="925">
                  <c:v>Februar</c:v>
                </c:pt>
                <c:pt idx="926">
                  <c:v>Februar</c:v>
                </c:pt>
                <c:pt idx="927">
                  <c:v>Februar</c:v>
                </c:pt>
                <c:pt idx="928">
                  <c:v>Februar</c:v>
                </c:pt>
                <c:pt idx="929">
                  <c:v>Februar</c:v>
                </c:pt>
                <c:pt idx="930">
                  <c:v>Februar</c:v>
                </c:pt>
                <c:pt idx="931">
                  <c:v>Februar</c:v>
                </c:pt>
                <c:pt idx="932">
                  <c:v>Februar</c:v>
                </c:pt>
                <c:pt idx="933">
                  <c:v>Februar</c:v>
                </c:pt>
                <c:pt idx="934">
                  <c:v>Februar</c:v>
                </c:pt>
                <c:pt idx="935">
                  <c:v>Februar</c:v>
                </c:pt>
                <c:pt idx="936">
                  <c:v>Februar</c:v>
                </c:pt>
                <c:pt idx="937">
                  <c:v>Februar</c:v>
                </c:pt>
                <c:pt idx="938">
                  <c:v>Februar</c:v>
                </c:pt>
                <c:pt idx="939">
                  <c:v>Februar</c:v>
                </c:pt>
                <c:pt idx="940">
                  <c:v>Februar</c:v>
                </c:pt>
                <c:pt idx="941">
                  <c:v>Februar</c:v>
                </c:pt>
                <c:pt idx="942">
                  <c:v>Februar</c:v>
                </c:pt>
                <c:pt idx="943">
                  <c:v>Februar</c:v>
                </c:pt>
                <c:pt idx="944">
                  <c:v>Februar</c:v>
                </c:pt>
                <c:pt idx="945">
                  <c:v>Februar</c:v>
                </c:pt>
                <c:pt idx="946">
                  <c:v>Februar</c:v>
                </c:pt>
                <c:pt idx="947">
                  <c:v>Februar</c:v>
                </c:pt>
                <c:pt idx="948">
                  <c:v>Februar</c:v>
                </c:pt>
                <c:pt idx="949">
                  <c:v>Februar</c:v>
                </c:pt>
                <c:pt idx="950">
                  <c:v>Februar</c:v>
                </c:pt>
                <c:pt idx="951">
                  <c:v>Februar</c:v>
                </c:pt>
                <c:pt idx="952">
                  <c:v>Februar</c:v>
                </c:pt>
                <c:pt idx="953">
                  <c:v>Februar</c:v>
                </c:pt>
                <c:pt idx="954">
                  <c:v>Februar</c:v>
                </c:pt>
                <c:pt idx="955">
                  <c:v>Februar</c:v>
                </c:pt>
                <c:pt idx="956">
                  <c:v>Februar</c:v>
                </c:pt>
                <c:pt idx="957">
                  <c:v>Februar</c:v>
                </c:pt>
                <c:pt idx="958">
                  <c:v>Februar</c:v>
                </c:pt>
                <c:pt idx="959">
                  <c:v>Februar</c:v>
                </c:pt>
                <c:pt idx="960">
                  <c:v>Februar</c:v>
                </c:pt>
                <c:pt idx="961">
                  <c:v>Februar</c:v>
                </c:pt>
                <c:pt idx="962">
                  <c:v>Februar</c:v>
                </c:pt>
                <c:pt idx="963">
                  <c:v>Februar</c:v>
                </c:pt>
                <c:pt idx="964">
                  <c:v>Februar</c:v>
                </c:pt>
                <c:pt idx="965">
                  <c:v>Februar</c:v>
                </c:pt>
                <c:pt idx="966">
                  <c:v>Februar</c:v>
                </c:pt>
                <c:pt idx="967">
                  <c:v>Februar</c:v>
                </c:pt>
                <c:pt idx="968">
                  <c:v>Februar</c:v>
                </c:pt>
                <c:pt idx="969">
                  <c:v>Februar</c:v>
                </c:pt>
                <c:pt idx="970">
                  <c:v>Februar</c:v>
                </c:pt>
                <c:pt idx="971">
                  <c:v>Februar</c:v>
                </c:pt>
                <c:pt idx="972">
                  <c:v>Februar</c:v>
                </c:pt>
                <c:pt idx="973">
                  <c:v>Februar</c:v>
                </c:pt>
                <c:pt idx="974">
                  <c:v>Februar</c:v>
                </c:pt>
                <c:pt idx="975">
                  <c:v>Februar</c:v>
                </c:pt>
                <c:pt idx="976">
                  <c:v>Februar</c:v>
                </c:pt>
                <c:pt idx="977">
                  <c:v>Februar</c:v>
                </c:pt>
                <c:pt idx="978">
                  <c:v>Februar</c:v>
                </c:pt>
                <c:pt idx="979">
                  <c:v>Februar</c:v>
                </c:pt>
                <c:pt idx="980">
                  <c:v>Februar</c:v>
                </c:pt>
                <c:pt idx="981">
                  <c:v>Februar</c:v>
                </c:pt>
                <c:pt idx="982">
                  <c:v>Februar</c:v>
                </c:pt>
                <c:pt idx="983">
                  <c:v>Februar</c:v>
                </c:pt>
                <c:pt idx="984">
                  <c:v>Februar</c:v>
                </c:pt>
                <c:pt idx="985">
                  <c:v>Februar</c:v>
                </c:pt>
                <c:pt idx="986">
                  <c:v>Februar</c:v>
                </c:pt>
                <c:pt idx="987">
                  <c:v>Februar</c:v>
                </c:pt>
                <c:pt idx="988">
                  <c:v>Februar</c:v>
                </c:pt>
                <c:pt idx="989">
                  <c:v>Februar</c:v>
                </c:pt>
                <c:pt idx="990">
                  <c:v>Februar</c:v>
                </c:pt>
                <c:pt idx="991">
                  <c:v>Februar</c:v>
                </c:pt>
                <c:pt idx="992">
                  <c:v>Februar</c:v>
                </c:pt>
                <c:pt idx="993">
                  <c:v>Februar</c:v>
                </c:pt>
                <c:pt idx="994">
                  <c:v>Februar</c:v>
                </c:pt>
                <c:pt idx="995">
                  <c:v>Februar</c:v>
                </c:pt>
                <c:pt idx="996">
                  <c:v>Februar</c:v>
                </c:pt>
                <c:pt idx="997">
                  <c:v>Februar</c:v>
                </c:pt>
                <c:pt idx="998">
                  <c:v>Februar</c:v>
                </c:pt>
                <c:pt idx="999">
                  <c:v>Februar</c:v>
                </c:pt>
                <c:pt idx="1000">
                  <c:v>Februar</c:v>
                </c:pt>
                <c:pt idx="1001">
                  <c:v>Februar</c:v>
                </c:pt>
                <c:pt idx="1002">
                  <c:v>Februar</c:v>
                </c:pt>
                <c:pt idx="1003">
                  <c:v>Februar</c:v>
                </c:pt>
                <c:pt idx="1004">
                  <c:v>Februar</c:v>
                </c:pt>
                <c:pt idx="1005">
                  <c:v>Februar</c:v>
                </c:pt>
                <c:pt idx="1006">
                  <c:v>Februar</c:v>
                </c:pt>
                <c:pt idx="1007">
                  <c:v>Februar</c:v>
                </c:pt>
                <c:pt idx="1008">
                  <c:v>Februar</c:v>
                </c:pt>
                <c:pt idx="1009">
                  <c:v>Februar</c:v>
                </c:pt>
                <c:pt idx="1010">
                  <c:v>Februar</c:v>
                </c:pt>
                <c:pt idx="1011">
                  <c:v>Februar</c:v>
                </c:pt>
                <c:pt idx="1012">
                  <c:v>Februar</c:v>
                </c:pt>
                <c:pt idx="1013">
                  <c:v>Februar</c:v>
                </c:pt>
                <c:pt idx="1014">
                  <c:v>Februar</c:v>
                </c:pt>
                <c:pt idx="1015">
                  <c:v>Februar</c:v>
                </c:pt>
                <c:pt idx="1016">
                  <c:v>Februar</c:v>
                </c:pt>
                <c:pt idx="1017">
                  <c:v>Februar</c:v>
                </c:pt>
                <c:pt idx="1018">
                  <c:v>Februar</c:v>
                </c:pt>
                <c:pt idx="1019">
                  <c:v>Februar</c:v>
                </c:pt>
                <c:pt idx="1020">
                  <c:v>Februar</c:v>
                </c:pt>
                <c:pt idx="1021">
                  <c:v>Februar</c:v>
                </c:pt>
                <c:pt idx="1022">
                  <c:v>Februar</c:v>
                </c:pt>
                <c:pt idx="1023">
                  <c:v>Februar</c:v>
                </c:pt>
                <c:pt idx="1024">
                  <c:v>Februar</c:v>
                </c:pt>
                <c:pt idx="1025">
                  <c:v>Februar</c:v>
                </c:pt>
                <c:pt idx="1026">
                  <c:v>Februar</c:v>
                </c:pt>
                <c:pt idx="1027">
                  <c:v>Februar</c:v>
                </c:pt>
                <c:pt idx="1028">
                  <c:v>Februar</c:v>
                </c:pt>
                <c:pt idx="1029">
                  <c:v>Februar</c:v>
                </c:pt>
                <c:pt idx="1030">
                  <c:v>Februar</c:v>
                </c:pt>
                <c:pt idx="1031">
                  <c:v>Februar</c:v>
                </c:pt>
                <c:pt idx="1032">
                  <c:v>Februar</c:v>
                </c:pt>
                <c:pt idx="1033">
                  <c:v>Februar</c:v>
                </c:pt>
                <c:pt idx="1034">
                  <c:v>Februar</c:v>
                </c:pt>
                <c:pt idx="1035">
                  <c:v>Februar</c:v>
                </c:pt>
                <c:pt idx="1036">
                  <c:v>Februar</c:v>
                </c:pt>
                <c:pt idx="1037">
                  <c:v>Februar</c:v>
                </c:pt>
                <c:pt idx="1038">
                  <c:v>Februar</c:v>
                </c:pt>
                <c:pt idx="1039">
                  <c:v>Februar</c:v>
                </c:pt>
                <c:pt idx="1040">
                  <c:v>Februar</c:v>
                </c:pt>
                <c:pt idx="1041">
                  <c:v>Februar</c:v>
                </c:pt>
                <c:pt idx="1042">
                  <c:v>Februar</c:v>
                </c:pt>
                <c:pt idx="1043">
                  <c:v>Februar</c:v>
                </c:pt>
                <c:pt idx="1044">
                  <c:v>Februar</c:v>
                </c:pt>
                <c:pt idx="1045">
                  <c:v>Februar</c:v>
                </c:pt>
                <c:pt idx="1046">
                  <c:v>Februar</c:v>
                </c:pt>
                <c:pt idx="1047">
                  <c:v>Februar</c:v>
                </c:pt>
                <c:pt idx="1048">
                  <c:v>Februar</c:v>
                </c:pt>
                <c:pt idx="1049">
                  <c:v>Februar</c:v>
                </c:pt>
                <c:pt idx="1050">
                  <c:v>Februar</c:v>
                </c:pt>
                <c:pt idx="1051">
                  <c:v>Februar</c:v>
                </c:pt>
                <c:pt idx="1052">
                  <c:v>Februar</c:v>
                </c:pt>
                <c:pt idx="1053">
                  <c:v>Februar</c:v>
                </c:pt>
                <c:pt idx="1054">
                  <c:v>Februar</c:v>
                </c:pt>
                <c:pt idx="1055">
                  <c:v>Februar</c:v>
                </c:pt>
                <c:pt idx="1056">
                  <c:v>Februar</c:v>
                </c:pt>
                <c:pt idx="1057">
                  <c:v>Februar</c:v>
                </c:pt>
                <c:pt idx="1058">
                  <c:v>Februar</c:v>
                </c:pt>
                <c:pt idx="1059">
                  <c:v>Februar</c:v>
                </c:pt>
                <c:pt idx="1060">
                  <c:v>Februar</c:v>
                </c:pt>
                <c:pt idx="1061">
                  <c:v>Februar</c:v>
                </c:pt>
                <c:pt idx="1062">
                  <c:v>Februar</c:v>
                </c:pt>
                <c:pt idx="1063">
                  <c:v>Februar</c:v>
                </c:pt>
                <c:pt idx="1064">
                  <c:v>Februar</c:v>
                </c:pt>
                <c:pt idx="1065">
                  <c:v>Februar</c:v>
                </c:pt>
                <c:pt idx="1066">
                  <c:v>Februar</c:v>
                </c:pt>
                <c:pt idx="1067">
                  <c:v>Februar</c:v>
                </c:pt>
                <c:pt idx="1068">
                  <c:v>Februar</c:v>
                </c:pt>
                <c:pt idx="1069">
                  <c:v>Februar</c:v>
                </c:pt>
                <c:pt idx="1070">
                  <c:v>Februar</c:v>
                </c:pt>
                <c:pt idx="1071">
                  <c:v>Februar</c:v>
                </c:pt>
                <c:pt idx="1072">
                  <c:v>Februar</c:v>
                </c:pt>
                <c:pt idx="1073">
                  <c:v>Februar</c:v>
                </c:pt>
                <c:pt idx="1074">
                  <c:v>Februar</c:v>
                </c:pt>
                <c:pt idx="1075">
                  <c:v>Februar</c:v>
                </c:pt>
                <c:pt idx="1076">
                  <c:v>Februar</c:v>
                </c:pt>
                <c:pt idx="1077">
                  <c:v>Februar</c:v>
                </c:pt>
                <c:pt idx="1078">
                  <c:v>Februar</c:v>
                </c:pt>
                <c:pt idx="1079">
                  <c:v>Februar</c:v>
                </c:pt>
                <c:pt idx="1080">
                  <c:v>Februar</c:v>
                </c:pt>
                <c:pt idx="1081">
                  <c:v>Februar</c:v>
                </c:pt>
                <c:pt idx="1082">
                  <c:v>Februar</c:v>
                </c:pt>
                <c:pt idx="1083">
                  <c:v>Februar</c:v>
                </c:pt>
                <c:pt idx="1084">
                  <c:v>Februar</c:v>
                </c:pt>
                <c:pt idx="1085">
                  <c:v>Februar</c:v>
                </c:pt>
                <c:pt idx="1086">
                  <c:v>Februar</c:v>
                </c:pt>
                <c:pt idx="1087">
                  <c:v>Februar</c:v>
                </c:pt>
                <c:pt idx="1088">
                  <c:v>Februar</c:v>
                </c:pt>
                <c:pt idx="1089">
                  <c:v>Februar</c:v>
                </c:pt>
                <c:pt idx="1090">
                  <c:v>Februar</c:v>
                </c:pt>
                <c:pt idx="1091">
                  <c:v>Februar</c:v>
                </c:pt>
                <c:pt idx="1092">
                  <c:v>Februar</c:v>
                </c:pt>
                <c:pt idx="1093">
                  <c:v>Februar</c:v>
                </c:pt>
                <c:pt idx="1094">
                  <c:v>Februar</c:v>
                </c:pt>
                <c:pt idx="1095">
                  <c:v>Februar</c:v>
                </c:pt>
                <c:pt idx="1096">
                  <c:v>Februar</c:v>
                </c:pt>
                <c:pt idx="1097">
                  <c:v>Februar</c:v>
                </c:pt>
                <c:pt idx="1098">
                  <c:v>Februar</c:v>
                </c:pt>
                <c:pt idx="1099">
                  <c:v>Februar</c:v>
                </c:pt>
                <c:pt idx="1100">
                  <c:v>Februar</c:v>
                </c:pt>
                <c:pt idx="1101">
                  <c:v>Februar</c:v>
                </c:pt>
                <c:pt idx="1102">
                  <c:v>Februar</c:v>
                </c:pt>
                <c:pt idx="1103">
                  <c:v>Februar</c:v>
                </c:pt>
                <c:pt idx="1104">
                  <c:v>Februar</c:v>
                </c:pt>
                <c:pt idx="1105">
                  <c:v>Februar</c:v>
                </c:pt>
                <c:pt idx="1106">
                  <c:v>Februar</c:v>
                </c:pt>
                <c:pt idx="1107">
                  <c:v>Februar</c:v>
                </c:pt>
                <c:pt idx="1108">
                  <c:v>Februar</c:v>
                </c:pt>
                <c:pt idx="1109">
                  <c:v>Februar</c:v>
                </c:pt>
                <c:pt idx="1110">
                  <c:v>Februar</c:v>
                </c:pt>
                <c:pt idx="1111">
                  <c:v>Februar</c:v>
                </c:pt>
                <c:pt idx="1112">
                  <c:v>Februar</c:v>
                </c:pt>
                <c:pt idx="1113">
                  <c:v>Februar</c:v>
                </c:pt>
                <c:pt idx="1114">
                  <c:v>Februar</c:v>
                </c:pt>
                <c:pt idx="1115">
                  <c:v>Februar</c:v>
                </c:pt>
                <c:pt idx="1116">
                  <c:v>Februar</c:v>
                </c:pt>
                <c:pt idx="1117">
                  <c:v>Februar</c:v>
                </c:pt>
                <c:pt idx="1118">
                  <c:v>Februar</c:v>
                </c:pt>
                <c:pt idx="1119">
                  <c:v>Februar</c:v>
                </c:pt>
                <c:pt idx="1120">
                  <c:v>Februar</c:v>
                </c:pt>
                <c:pt idx="1121">
                  <c:v>Februar</c:v>
                </c:pt>
                <c:pt idx="1122">
                  <c:v>Februar</c:v>
                </c:pt>
                <c:pt idx="1123">
                  <c:v>Februar</c:v>
                </c:pt>
                <c:pt idx="1124">
                  <c:v>Februar</c:v>
                </c:pt>
                <c:pt idx="1125">
                  <c:v>Februar</c:v>
                </c:pt>
                <c:pt idx="1126">
                  <c:v>Februar</c:v>
                </c:pt>
                <c:pt idx="1127">
                  <c:v>Februar</c:v>
                </c:pt>
                <c:pt idx="1128">
                  <c:v>Februar</c:v>
                </c:pt>
                <c:pt idx="1129">
                  <c:v>Februar</c:v>
                </c:pt>
                <c:pt idx="1130">
                  <c:v>Februar</c:v>
                </c:pt>
                <c:pt idx="1131">
                  <c:v>Februar</c:v>
                </c:pt>
                <c:pt idx="1132">
                  <c:v>Februar</c:v>
                </c:pt>
                <c:pt idx="1133">
                  <c:v>Februar</c:v>
                </c:pt>
                <c:pt idx="1134">
                  <c:v>Februar</c:v>
                </c:pt>
                <c:pt idx="1135">
                  <c:v>Februar</c:v>
                </c:pt>
                <c:pt idx="1136">
                  <c:v>Februar</c:v>
                </c:pt>
                <c:pt idx="1137">
                  <c:v>Februar</c:v>
                </c:pt>
                <c:pt idx="1138">
                  <c:v>Februar</c:v>
                </c:pt>
                <c:pt idx="1139">
                  <c:v>Februar</c:v>
                </c:pt>
                <c:pt idx="1140">
                  <c:v>Februar</c:v>
                </c:pt>
                <c:pt idx="1141">
                  <c:v>Februar</c:v>
                </c:pt>
                <c:pt idx="1142">
                  <c:v>Februar</c:v>
                </c:pt>
                <c:pt idx="1143">
                  <c:v>Februar</c:v>
                </c:pt>
                <c:pt idx="1144">
                  <c:v>Februar</c:v>
                </c:pt>
                <c:pt idx="1145">
                  <c:v>Februar</c:v>
                </c:pt>
                <c:pt idx="1146">
                  <c:v>Februar</c:v>
                </c:pt>
                <c:pt idx="1147">
                  <c:v>Februar</c:v>
                </c:pt>
                <c:pt idx="1148">
                  <c:v>Februar</c:v>
                </c:pt>
                <c:pt idx="1149">
                  <c:v>Februar</c:v>
                </c:pt>
                <c:pt idx="1150">
                  <c:v>Februar</c:v>
                </c:pt>
                <c:pt idx="1151">
                  <c:v>Februar</c:v>
                </c:pt>
                <c:pt idx="1152">
                  <c:v>Februar</c:v>
                </c:pt>
                <c:pt idx="1153">
                  <c:v>Februar</c:v>
                </c:pt>
                <c:pt idx="1154">
                  <c:v>Februar</c:v>
                </c:pt>
                <c:pt idx="1155">
                  <c:v>Februar</c:v>
                </c:pt>
                <c:pt idx="1156">
                  <c:v>Februar</c:v>
                </c:pt>
                <c:pt idx="1157">
                  <c:v>Februar</c:v>
                </c:pt>
                <c:pt idx="1158">
                  <c:v>Februar</c:v>
                </c:pt>
                <c:pt idx="1159">
                  <c:v>Februar</c:v>
                </c:pt>
                <c:pt idx="1160">
                  <c:v>Februar</c:v>
                </c:pt>
                <c:pt idx="1161">
                  <c:v>Februar</c:v>
                </c:pt>
                <c:pt idx="1162">
                  <c:v>Februar</c:v>
                </c:pt>
                <c:pt idx="1163">
                  <c:v>Februar</c:v>
                </c:pt>
                <c:pt idx="1164">
                  <c:v>Februar</c:v>
                </c:pt>
                <c:pt idx="1165">
                  <c:v>Februar</c:v>
                </c:pt>
                <c:pt idx="1166">
                  <c:v>Februar</c:v>
                </c:pt>
                <c:pt idx="1167">
                  <c:v>Februar</c:v>
                </c:pt>
                <c:pt idx="1168">
                  <c:v>Februar</c:v>
                </c:pt>
                <c:pt idx="1169">
                  <c:v>Februar</c:v>
                </c:pt>
                <c:pt idx="1170">
                  <c:v>Februar</c:v>
                </c:pt>
                <c:pt idx="1171">
                  <c:v>Februar</c:v>
                </c:pt>
                <c:pt idx="1172">
                  <c:v>Februar</c:v>
                </c:pt>
                <c:pt idx="1173">
                  <c:v>Februar</c:v>
                </c:pt>
                <c:pt idx="1174">
                  <c:v>Februar</c:v>
                </c:pt>
                <c:pt idx="1175">
                  <c:v>Februar</c:v>
                </c:pt>
                <c:pt idx="1176">
                  <c:v>Februar</c:v>
                </c:pt>
                <c:pt idx="1177">
                  <c:v>Februar</c:v>
                </c:pt>
                <c:pt idx="1178">
                  <c:v>Februar</c:v>
                </c:pt>
                <c:pt idx="1179">
                  <c:v>Februar</c:v>
                </c:pt>
                <c:pt idx="1180">
                  <c:v>Februar</c:v>
                </c:pt>
                <c:pt idx="1181">
                  <c:v>Februar</c:v>
                </c:pt>
                <c:pt idx="1182">
                  <c:v>Februar</c:v>
                </c:pt>
                <c:pt idx="1183">
                  <c:v>Februar</c:v>
                </c:pt>
                <c:pt idx="1184">
                  <c:v>Februar</c:v>
                </c:pt>
                <c:pt idx="1185">
                  <c:v>Februar</c:v>
                </c:pt>
                <c:pt idx="1186">
                  <c:v>Februar</c:v>
                </c:pt>
                <c:pt idx="1187">
                  <c:v>Februar</c:v>
                </c:pt>
                <c:pt idx="1188">
                  <c:v>Februar</c:v>
                </c:pt>
                <c:pt idx="1189">
                  <c:v>Februar</c:v>
                </c:pt>
                <c:pt idx="1190">
                  <c:v>Februar</c:v>
                </c:pt>
                <c:pt idx="1191">
                  <c:v>Februar</c:v>
                </c:pt>
                <c:pt idx="1192">
                  <c:v>Februar</c:v>
                </c:pt>
                <c:pt idx="1193">
                  <c:v>Februar</c:v>
                </c:pt>
                <c:pt idx="1194">
                  <c:v>Februar</c:v>
                </c:pt>
                <c:pt idx="1195">
                  <c:v>Februar</c:v>
                </c:pt>
                <c:pt idx="1196">
                  <c:v>Februar</c:v>
                </c:pt>
                <c:pt idx="1197">
                  <c:v>Februar</c:v>
                </c:pt>
                <c:pt idx="1198">
                  <c:v>Februar</c:v>
                </c:pt>
                <c:pt idx="1199">
                  <c:v>Februar</c:v>
                </c:pt>
                <c:pt idx="1200">
                  <c:v>Februar</c:v>
                </c:pt>
                <c:pt idx="1201">
                  <c:v>Februar</c:v>
                </c:pt>
                <c:pt idx="1202">
                  <c:v>Februar</c:v>
                </c:pt>
                <c:pt idx="1203">
                  <c:v>Februar</c:v>
                </c:pt>
                <c:pt idx="1204">
                  <c:v>Februar</c:v>
                </c:pt>
                <c:pt idx="1205">
                  <c:v>Februar</c:v>
                </c:pt>
                <c:pt idx="1206">
                  <c:v>Februar</c:v>
                </c:pt>
                <c:pt idx="1207">
                  <c:v>Februar</c:v>
                </c:pt>
                <c:pt idx="1208">
                  <c:v>Februar</c:v>
                </c:pt>
                <c:pt idx="1209">
                  <c:v>Februar</c:v>
                </c:pt>
                <c:pt idx="1210">
                  <c:v>Februar</c:v>
                </c:pt>
                <c:pt idx="1211">
                  <c:v>Februar</c:v>
                </c:pt>
                <c:pt idx="1212">
                  <c:v>Februar</c:v>
                </c:pt>
                <c:pt idx="1213">
                  <c:v>Februar</c:v>
                </c:pt>
                <c:pt idx="1214">
                  <c:v>Februar</c:v>
                </c:pt>
                <c:pt idx="1215">
                  <c:v>Februar</c:v>
                </c:pt>
                <c:pt idx="1216">
                  <c:v>Februar</c:v>
                </c:pt>
                <c:pt idx="1217">
                  <c:v>Februar</c:v>
                </c:pt>
                <c:pt idx="1218">
                  <c:v>Februar</c:v>
                </c:pt>
                <c:pt idx="1219">
                  <c:v>Februar</c:v>
                </c:pt>
                <c:pt idx="1220">
                  <c:v>Februar</c:v>
                </c:pt>
                <c:pt idx="1221">
                  <c:v>Februar</c:v>
                </c:pt>
                <c:pt idx="1222">
                  <c:v>Februar</c:v>
                </c:pt>
                <c:pt idx="1223">
                  <c:v>Februar</c:v>
                </c:pt>
                <c:pt idx="1224">
                  <c:v>Februar</c:v>
                </c:pt>
                <c:pt idx="1225">
                  <c:v>Februar</c:v>
                </c:pt>
                <c:pt idx="1226">
                  <c:v>Februar</c:v>
                </c:pt>
                <c:pt idx="1227">
                  <c:v>Februar</c:v>
                </c:pt>
                <c:pt idx="1228">
                  <c:v>Februar</c:v>
                </c:pt>
                <c:pt idx="1229">
                  <c:v>Februar</c:v>
                </c:pt>
                <c:pt idx="1230">
                  <c:v>Februar</c:v>
                </c:pt>
                <c:pt idx="1231">
                  <c:v>Februar</c:v>
                </c:pt>
                <c:pt idx="1232">
                  <c:v>Februar</c:v>
                </c:pt>
                <c:pt idx="1233">
                  <c:v>Februar</c:v>
                </c:pt>
                <c:pt idx="1234">
                  <c:v>Februar</c:v>
                </c:pt>
                <c:pt idx="1235">
                  <c:v>Februar</c:v>
                </c:pt>
                <c:pt idx="1236">
                  <c:v>Februar</c:v>
                </c:pt>
                <c:pt idx="1237">
                  <c:v>Februar</c:v>
                </c:pt>
                <c:pt idx="1238">
                  <c:v>Februar</c:v>
                </c:pt>
                <c:pt idx="1239">
                  <c:v>Februar</c:v>
                </c:pt>
                <c:pt idx="1240">
                  <c:v>Februar</c:v>
                </c:pt>
                <c:pt idx="1241">
                  <c:v>Februar</c:v>
                </c:pt>
                <c:pt idx="1242">
                  <c:v>Februar</c:v>
                </c:pt>
                <c:pt idx="1243">
                  <c:v>Februar</c:v>
                </c:pt>
                <c:pt idx="1244">
                  <c:v>Februar</c:v>
                </c:pt>
                <c:pt idx="1245">
                  <c:v>Februar</c:v>
                </c:pt>
                <c:pt idx="1246">
                  <c:v>Februar</c:v>
                </c:pt>
                <c:pt idx="1247">
                  <c:v>Februar</c:v>
                </c:pt>
                <c:pt idx="1248">
                  <c:v>Februar</c:v>
                </c:pt>
                <c:pt idx="1249">
                  <c:v>Februar</c:v>
                </c:pt>
                <c:pt idx="1250">
                  <c:v>Februar</c:v>
                </c:pt>
                <c:pt idx="1251">
                  <c:v>Februar</c:v>
                </c:pt>
                <c:pt idx="1252">
                  <c:v>Februar</c:v>
                </c:pt>
                <c:pt idx="1253">
                  <c:v>Februar</c:v>
                </c:pt>
                <c:pt idx="1254">
                  <c:v>Februar</c:v>
                </c:pt>
                <c:pt idx="1255">
                  <c:v>Februar</c:v>
                </c:pt>
                <c:pt idx="1256">
                  <c:v>Februar</c:v>
                </c:pt>
                <c:pt idx="1257">
                  <c:v>Februar</c:v>
                </c:pt>
                <c:pt idx="1258">
                  <c:v>Februar</c:v>
                </c:pt>
                <c:pt idx="1259">
                  <c:v>Februar</c:v>
                </c:pt>
                <c:pt idx="1260">
                  <c:v>Februar</c:v>
                </c:pt>
                <c:pt idx="1261">
                  <c:v>Februar</c:v>
                </c:pt>
                <c:pt idx="1262">
                  <c:v>Februar</c:v>
                </c:pt>
                <c:pt idx="1263">
                  <c:v>Februar</c:v>
                </c:pt>
                <c:pt idx="1264">
                  <c:v>Februar</c:v>
                </c:pt>
                <c:pt idx="1265">
                  <c:v>Februar</c:v>
                </c:pt>
                <c:pt idx="1266">
                  <c:v>Februar</c:v>
                </c:pt>
                <c:pt idx="1267">
                  <c:v>Februar</c:v>
                </c:pt>
                <c:pt idx="1268">
                  <c:v>Februar</c:v>
                </c:pt>
                <c:pt idx="1269">
                  <c:v>Februar</c:v>
                </c:pt>
                <c:pt idx="1270">
                  <c:v>Februar</c:v>
                </c:pt>
                <c:pt idx="1271">
                  <c:v>Februar</c:v>
                </c:pt>
                <c:pt idx="1272">
                  <c:v>Februar</c:v>
                </c:pt>
                <c:pt idx="1273">
                  <c:v>Februar</c:v>
                </c:pt>
                <c:pt idx="1274">
                  <c:v>Februar</c:v>
                </c:pt>
                <c:pt idx="1275">
                  <c:v>Februar</c:v>
                </c:pt>
                <c:pt idx="1276">
                  <c:v>Februar</c:v>
                </c:pt>
                <c:pt idx="1277">
                  <c:v>Februar</c:v>
                </c:pt>
                <c:pt idx="1278">
                  <c:v>Februar</c:v>
                </c:pt>
                <c:pt idx="1279">
                  <c:v>Februar</c:v>
                </c:pt>
                <c:pt idx="1280">
                  <c:v>Februar</c:v>
                </c:pt>
                <c:pt idx="1281">
                  <c:v>Februar</c:v>
                </c:pt>
                <c:pt idx="1282">
                  <c:v>Februar</c:v>
                </c:pt>
                <c:pt idx="1283">
                  <c:v>Februar</c:v>
                </c:pt>
                <c:pt idx="1284">
                  <c:v>Februar</c:v>
                </c:pt>
                <c:pt idx="1285">
                  <c:v>Februar</c:v>
                </c:pt>
                <c:pt idx="1286">
                  <c:v>Februar</c:v>
                </c:pt>
                <c:pt idx="1287">
                  <c:v>Februar</c:v>
                </c:pt>
                <c:pt idx="1288">
                  <c:v>Februar</c:v>
                </c:pt>
                <c:pt idx="1289">
                  <c:v>Februar</c:v>
                </c:pt>
                <c:pt idx="1290">
                  <c:v>Februar</c:v>
                </c:pt>
                <c:pt idx="1291">
                  <c:v>Februar</c:v>
                </c:pt>
                <c:pt idx="1292">
                  <c:v>Februar</c:v>
                </c:pt>
                <c:pt idx="1293">
                  <c:v>Februar</c:v>
                </c:pt>
                <c:pt idx="1294">
                  <c:v>Februar</c:v>
                </c:pt>
                <c:pt idx="1295">
                  <c:v>Februar</c:v>
                </c:pt>
                <c:pt idx="1296">
                  <c:v>Februar</c:v>
                </c:pt>
                <c:pt idx="1297">
                  <c:v>Februar</c:v>
                </c:pt>
                <c:pt idx="1298">
                  <c:v>Februar</c:v>
                </c:pt>
                <c:pt idx="1299">
                  <c:v>Februar</c:v>
                </c:pt>
                <c:pt idx="1300">
                  <c:v>Februar</c:v>
                </c:pt>
                <c:pt idx="1301">
                  <c:v>Februar</c:v>
                </c:pt>
                <c:pt idx="1302">
                  <c:v>Februar</c:v>
                </c:pt>
                <c:pt idx="1303">
                  <c:v>Februar</c:v>
                </c:pt>
                <c:pt idx="1304">
                  <c:v>Februar</c:v>
                </c:pt>
                <c:pt idx="1305">
                  <c:v>Februar</c:v>
                </c:pt>
                <c:pt idx="1306">
                  <c:v>Februar</c:v>
                </c:pt>
                <c:pt idx="1307">
                  <c:v>Februar</c:v>
                </c:pt>
                <c:pt idx="1308">
                  <c:v>Februar</c:v>
                </c:pt>
                <c:pt idx="1309">
                  <c:v>Februar</c:v>
                </c:pt>
                <c:pt idx="1310">
                  <c:v>Februar</c:v>
                </c:pt>
                <c:pt idx="1311">
                  <c:v>Februar</c:v>
                </c:pt>
                <c:pt idx="1312">
                  <c:v>Februar</c:v>
                </c:pt>
                <c:pt idx="1313">
                  <c:v>Februar</c:v>
                </c:pt>
                <c:pt idx="1314">
                  <c:v>Februar</c:v>
                </c:pt>
                <c:pt idx="1315">
                  <c:v>Februar</c:v>
                </c:pt>
                <c:pt idx="1316">
                  <c:v>Februar</c:v>
                </c:pt>
                <c:pt idx="1317">
                  <c:v>Februar</c:v>
                </c:pt>
                <c:pt idx="1318">
                  <c:v>Februar</c:v>
                </c:pt>
                <c:pt idx="1319">
                  <c:v>Februar</c:v>
                </c:pt>
                <c:pt idx="1320">
                  <c:v>Februar</c:v>
                </c:pt>
                <c:pt idx="1321">
                  <c:v>Februar</c:v>
                </c:pt>
                <c:pt idx="1322">
                  <c:v>Februar</c:v>
                </c:pt>
                <c:pt idx="1323">
                  <c:v>Februar</c:v>
                </c:pt>
                <c:pt idx="1324">
                  <c:v>Februar</c:v>
                </c:pt>
                <c:pt idx="1325">
                  <c:v>Februar</c:v>
                </c:pt>
                <c:pt idx="1326">
                  <c:v>Februar</c:v>
                </c:pt>
                <c:pt idx="1327">
                  <c:v>Februar</c:v>
                </c:pt>
                <c:pt idx="1328">
                  <c:v>Februar</c:v>
                </c:pt>
                <c:pt idx="1329">
                  <c:v>Februar</c:v>
                </c:pt>
                <c:pt idx="1330">
                  <c:v>Februar</c:v>
                </c:pt>
                <c:pt idx="1331">
                  <c:v>Februar</c:v>
                </c:pt>
                <c:pt idx="1332">
                  <c:v>Februar</c:v>
                </c:pt>
                <c:pt idx="1333">
                  <c:v>Februar</c:v>
                </c:pt>
                <c:pt idx="1334">
                  <c:v>Februar</c:v>
                </c:pt>
                <c:pt idx="1335">
                  <c:v>Februar</c:v>
                </c:pt>
                <c:pt idx="1336">
                  <c:v>Februar</c:v>
                </c:pt>
                <c:pt idx="1337">
                  <c:v>Februar</c:v>
                </c:pt>
                <c:pt idx="1338">
                  <c:v>Februar</c:v>
                </c:pt>
                <c:pt idx="1339">
                  <c:v>Februar</c:v>
                </c:pt>
                <c:pt idx="1340">
                  <c:v>Februar</c:v>
                </c:pt>
                <c:pt idx="1341">
                  <c:v>Februar</c:v>
                </c:pt>
                <c:pt idx="1342">
                  <c:v>Februar</c:v>
                </c:pt>
                <c:pt idx="1343">
                  <c:v>Februar</c:v>
                </c:pt>
                <c:pt idx="1344">
                  <c:v>Februar</c:v>
                </c:pt>
                <c:pt idx="1345">
                  <c:v>Februar</c:v>
                </c:pt>
                <c:pt idx="1346">
                  <c:v>Februar</c:v>
                </c:pt>
                <c:pt idx="1347">
                  <c:v>Februar</c:v>
                </c:pt>
                <c:pt idx="1348">
                  <c:v>Februar</c:v>
                </c:pt>
                <c:pt idx="1349">
                  <c:v>Februar</c:v>
                </c:pt>
                <c:pt idx="1350">
                  <c:v>Februar</c:v>
                </c:pt>
                <c:pt idx="1351">
                  <c:v>Februar</c:v>
                </c:pt>
                <c:pt idx="1352">
                  <c:v>Februar</c:v>
                </c:pt>
                <c:pt idx="1353">
                  <c:v>Februar</c:v>
                </c:pt>
                <c:pt idx="1354">
                  <c:v>Februar</c:v>
                </c:pt>
                <c:pt idx="1355">
                  <c:v>Februar</c:v>
                </c:pt>
                <c:pt idx="1356">
                  <c:v>Februar</c:v>
                </c:pt>
                <c:pt idx="1357">
                  <c:v>Februar</c:v>
                </c:pt>
                <c:pt idx="1358">
                  <c:v>Februar</c:v>
                </c:pt>
                <c:pt idx="1359">
                  <c:v>Februar</c:v>
                </c:pt>
                <c:pt idx="1360">
                  <c:v>Februar</c:v>
                </c:pt>
                <c:pt idx="1361">
                  <c:v>Februar</c:v>
                </c:pt>
                <c:pt idx="1362">
                  <c:v>Februar</c:v>
                </c:pt>
                <c:pt idx="1363">
                  <c:v>Februar</c:v>
                </c:pt>
                <c:pt idx="1364">
                  <c:v>Februar</c:v>
                </c:pt>
                <c:pt idx="1365">
                  <c:v>Februar</c:v>
                </c:pt>
                <c:pt idx="1366">
                  <c:v>Februar</c:v>
                </c:pt>
                <c:pt idx="1367">
                  <c:v>Februar</c:v>
                </c:pt>
                <c:pt idx="1368">
                  <c:v>Februar</c:v>
                </c:pt>
                <c:pt idx="1369">
                  <c:v>Februar</c:v>
                </c:pt>
                <c:pt idx="1370">
                  <c:v>Februar</c:v>
                </c:pt>
                <c:pt idx="1371">
                  <c:v>Februar</c:v>
                </c:pt>
                <c:pt idx="1372">
                  <c:v>Februar</c:v>
                </c:pt>
                <c:pt idx="1373">
                  <c:v>Februar</c:v>
                </c:pt>
                <c:pt idx="1374">
                  <c:v>Februar</c:v>
                </c:pt>
                <c:pt idx="1375">
                  <c:v>Februar</c:v>
                </c:pt>
                <c:pt idx="1376">
                  <c:v>Februar</c:v>
                </c:pt>
                <c:pt idx="1377">
                  <c:v>Februar</c:v>
                </c:pt>
                <c:pt idx="1378">
                  <c:v>Februar</c:v>
                </c:pt>
                <c:pt idx="1379">
                  <c:v>Februar</c:v>
                </c:pt>
                <c:pt idx="1380">
                  <c:v>Februar</c:v>
                </c:pt>
                <c:pt idx="1381">
                  <c:v>Februar</c:v>
                </c:pt>
                <c:pt idx="1382">
                  <c:v>Februar</c:v>
                </c:pt>
                <c:pt idx="1383">
                  <c:v>Februar</c:v>
                </c:pt>
                <c:pt idx="1384">
                  <c:v>Februar</c:v>
                </c:pt>
                <c:pt idx="1385">
                  <c:v>Februar</c:v>
                </c:pt>
                <c:pt idx="1386">
                  <c:v>Februar</c:v>
                </c:pt>
                <c:pt idx="1387">
                  <c:v>Februar</c:v>
                </c:pt>
                <c:pt idx="1388">
                  <c:v>Februar</c:v>
                </c:pt>
                <c:pt idx="1389">
                  <c:v>Februar</c:v>
                </c:pt>
                <c:pt idx="1390">
                  <c:v>Februar</c:v>
                </c:pt>
                <c:pt idx="1391">
                  <c:v>Februar</c:v>
                </c:pt>
                <c:pt idx="1392">
                  <c:v>Februar</c:v>
                </c:pt>
                <c:pt idx="1393">
                  <c:v>Februar</c:v>
                </c:pt>
                <c:pt idx="1394">
                  <c:v>Februar</c:v>
                </c:pt>
                <c:pt idx="1395">
                  <c:v>Februar</c:v>
                </c:pt>
                <c:pt idx="1396">
                  <c:v>Februar</c:v>
                </c:pt>
                <c:pt idx="1397">
                  <c:v>Februar</c:v>
                </c:pt>
                <c:pt idx="1398">
                  <c:v>Februar</c:v>
                </c:pt>
                <c:pt idx="1399">
                  <c:v>Februar</c:v>
                </c:pt>
                <c:pt idx="1400">
                  <c:v>Februar</c:v>
                </c:pt>
                <c:pt idx="1401">
                  <c:v>Februar</c:v>
                </c:pt>
                <c:pt idx="1402">
                  <c:v>Februar</c:v>
                </c:pt>
                <c:pt idx="1403">
                  <c:v>Februar</c:v>
                </c:pt>
                <c:pt idx="1404">
                  <c:v>Februar</c:v>
                </c:pt>
                <c:pt idx="1405">
                  <c:v>Februar</c:v>
                </c:pt>
                <c:pt idx="1406">
                  <c:v>Februar</c:v>
                </c:pt>
                <c:pt idx="1407">
                  <c:v>Februar</c:v>
                </c:pt>
                <c:pt idx="1408">
                  <c:v>Februar</c:v>
                </c:pt>
                <c:pt idx="1409">
                  <c:v>Februar</c:v>
                </c:pt>
                <c:pt idx="1410">
                  <c:v>Februar</c:v>
                </c:pt>
                <c:pt idx="1411">
                  <c:v>Februar</c:v>
                </c:pt>
                <c:pt idx="1412">
                  <c:v>Februar</c:v>
                </c:pt>
                <c:pt idx="1413">
                  <c:v>Februar</c:v>
                </c:pt>
                <c:pt idx="1414">
                  <c:v>Februar</c:v>
                </c:pt>
                <c:pt idx="1415">
                  <c:v>Februar</c:v>
                </c:pt>
                <c:pt idx="1416">
                  <c:v>März</c:v>
                </c:pt>
                <c:pt idx="1417">
                  <c:v>März</c:v>
                </c:pt>
                <c:pt idx="1418">
                  <c:v>März</c:v>
                </c:pt>
                <c:pt idx="1419">
                  <c:v>März</c:v>
                </c:pt>
                <c:pt idx="1420">
                  <c:v>März</c:v>
                </c:pt>
                <c:pt idx="1421">
                  <c:v>März</c:v>
                </c:pt>
                <c:pt idx="1422">
                  <c:v>März</c:v>
                </c:pt>
                <c:pt idx="1423">
                  <c:v>März</c:v>
                </c:pt>
                <c:pt idx="1424">
                  <c:v>März</c:v>
                </c:pt>
                <c:pt idx="1425">
                  <c:v>März</c:v>
                </c:pt>
                <c:pt idx="1426">
                  <c:v>März</c:v>
                </c:pt>
                <c:pt idx="1427">
                  <c:v>März</c:v>
                </c:pt>
                <c:pt idx="1428">
                  <c:v>März</c:v>
                </c:pt>
                <c:pt idx="1429">
                  <c:v>März</c:v>
                </c:pt>
                <c:pt idx="1430">
                  <c:v>März</c:v>
                </c:pt>
                <c:pt idx="1431">
                  <c:v>März</c:v>
                </c:pt>
                <c:pt idx="1432">
                  <c:v>März</c:v>
                </c:pt>
                <c:pt idx="1433">
                  <c:v>März</c:v>
                </c:pt>
                <c:pt idx="1434">
                  <c:v>März</c:v>
                </c:pt>
                <c:pt idx="1435">
                  <c:v>März</c:v>
                </c:pt>
                <c:pt idx="1436">
                  <c:v>März</c:v>
                </c:pt>
                <c:pt idx="1437">
                  <c:v>März</c:v>
                </c:pt>
                <c:pt idx="1438">
                  <c:v>März</c:v>
                </c:pt>
                <c:pt idx="1439">
                  <c:v>März</c:v>
                </c:pt>
                <c:pt idx="1440">
                  <c:v>März</c:v>
                </c:pt>
                <c:pt idx="1441">
                  <c:v>März</c:v>
                </c:pt>
                <c:pt idx="1442">
                  <c:v>März</c:v>
                </c:pt>
                <c:pt idx="1443">
                  <c:v>März</c:v>
                </c:pt>
                <c:pt idx="1444">
                  <c:v>März</c:v>
                </c:pt>
                <c:pt idx="1445">
                  <c:v>März</c:v>
                </c:pt>
                <c:pt idx="1446">
                  <c:v>März</c:v>
                </c:pt>
                <c:pt idx="1447">
                  <c:v>März</c:v>
                </c:pt>
                <c:pt idx="1448">
                  <c:v>März</c:v>
                </c:pt>
                <c:pt idx="1449">
                  <c:v>März</c:v>
                </c:pt>
                <c:pt idx="1450">
                  <c:v>März</c:v>
                </c:pt>
                <c:pt idx="1451">
                  <c:v>März</c:v>
                </c:pt>
                <c:pt idx="1452">
                  <c:v>März</c:v>
                </c:pt>
                <c:pt idx="1453">
                  <c:v>März</c:v>
                </c:pt>
                <c:pt idx="1454">
                  <c:v>März</c:v>
                </c:pt>
                <c:pt idx="1455">
                  <c:v>März</c:v>
                </c:pt>
                <c:pt idx="1456">
                  <c:v>März</c:v>
                </c:pt>
                <c:pt idx="1457">
                  <c:v>März</c:v>
                </c:pt>
                <c:pt idx="1458">
                  <c:v>März</c:v>
                </c:pt>
                <c:pt idx="1459">
                  <c:v>März</c:v>
                </c:pt>
                <c:pt idx="1460">
                  <c:v>März</c:v>
                </c:pt>
                <c:pt idx="1461">
                  <c:v>März</c:v>
                </c:pt>
                <c:pt idx="1462">
                  <c:v>März</c:v>
                </c:pt>
                <c:pt idx="1463">
                  <c:v>März</c:v>
                </c:pt>
                <c:pt idx="1464">
                  <c:v>März</c:v>
                </c:pt>
                <c:pt idx="1465">
                  <c:v>März</c:v>
                </c:pt>
                <c:pt idx="1466">
                  <c:v>März</c:v>
                </c:pt>
                <c:pt idx="1467">
                  <c:v>März</c:v>
                </c:pt>
                <c:pt idx="1468">
                  <c:v>März</c:v>
                </c:pt>
                <c:pt idx="1469">
                  <c:v>März</c:v>
                </c:pt>
                <c:pt idx="1470">
                  <c:v>März</c:v>
                </c:pt>
                <c:pt idx="1471">
                  <c:v>März</c:v>
                </c:pt>
                <c:pt idx="1472">
                  <c:v>März</c:v>
                </c:pt>
                <c:pt idx="1473">
                  <c:v>März</c:v>
                </c:pt>
                <c:pt idx="1474">
                  <c:v>März</c:v>
                </c:pt>
                <c:pt idx="1475">
                  <c:v>März</c:v>
                </c:pt>
                <c:pt idx="1476">
                  <c:v>März</c:v>
                </c:pt>
                <c:pt idx="1477">
                  <c:v>März</c:v>
                </c:pt>
                <c:pt idx="1478">
                  <c:v>März</c:v>
                </c:pt>
                <c:pt idx="1479">
                  <c:v>März</c:v>
                </c:pt>
                <c:pt idx="1480">
                  <c:v>März</c:v>
                </c:pt>
                <c:pt idx="1481">
                  <c:v>März</c:v>
                </c:pt>
                <c:pt idx="1482">
                  <c:v>März</c:v>
                </c:pt>
                <c:pt idx="1483">
                  <c:v>März</c:v>
                </c:pt>
                <c:pt idx="1484">
                  <c:v>März</c:v>
                </c:pt>
                <c:pt idx="1485">
                  <c:v>März</c:v>
                </c:pt>
                <c:pt idx="1486">
                  <c:v>März</c:v>
                </c:pt>
                <c:pt idx="1487">
                  <c:v>März</c:v>
                </c:pt>
                <c:pt idx="1488">
                  <c:v>März</c:v>
                </c:pt>
                <c:pt idx="1489">
                  <c:v>März</c:v>
                </c:pt>
                <c:pt idx="1490">
                  <c:v>März</c:v>
                </c:pt>
                <c:pt idx="1491">
                  <c:v>März</c:v>
                </c:pt>
                <c:pt idx="1492">
                  <c:v>März</c:v>
                </c:pt>
                <c:pt idx="1493">
                  <c:v>März</c:v>
                </c:pt>
                <c:pt idx="1494">
                  <c:v>März</c:v>
                </c:pt>
                <c:pt idx="1495">
                  <c:v>März</c:v>
                </c:pt>
                <c:pt idx="1496">
                  <c:v>März</c:v>
                </c:pt>
                <c:pt idx="1497">
                  <c:v>März</c:v>
                </c:pt>
                <c:pt idx="1498">
                  <c:v>März</c:v>
                </c:pt>
                <c:pt idx="1499">
                  <c:v>März</c:v>
                </c:pt>
                <c:pt idx="1500">
                  <c:v>März</c:v>
                </c:pt>
                <c:pt idx="1501">
                  <c:v>März</c:v>
                </c:pt>
                <c:pt idx="1502">
                  <c:v>März</c:v>
                </c:pt>
                <c:pt idx="1503">
                  <c:v>März</c:v>
                </c:pt>
                <c:pt idx="1504">
                  <c:v>März</c:v>
                </c:pt>
                <c:pt idx="1505">
                  <c:v>März</c:v>
                </c:pt>
                <c:pt idx="1506">
                  <c:v>März</c:v>
                </c:pt>
                <c:pt idx="1507">
                  <c:v>März</c:v>
                </c:pt>
                <c:pt idx="1508">
                  <c:v>März</c:v>
                </c:pt>
                <c:pt idx="1509">
                  <c:v>März</c:v>
                </c:pt>
                <c:pt idx="1510">
                  <c:v>März</c:v>
                </c:pt>
                <c:pt idx="1511">
                  <c:v>März</c:v>
                </c:pt>
                <c:pt idx="1512">
                  <c:v>März</c:v>
                </c:pt>
                <c:pt idx="1513">
                  <c:v>März</c:v>
                </c:pt>
                <c:pt idx="1514">
                  <c:v>März</c:v>
                </c:pt>
                <c:pt idx="1515">
                  <c:v>März</c:v>
                </c:pt>
                <c:pt idx="1516">
                  <c:v>März</c:v>
                </c:pt>
                <c:pt idx="1517">
                  <c:v>März</c:v>
                </c:pt>
                <c:pt idx="1518">
                  <c:v>März</c:v>
                </c:pt>
                <c:pt idx="1519">
                  <c:v>März</c:v>
                </c:pt>
                <c:pt idx="1520">
                  <c:v>März</c:v>
                </c:pt>
                <c:pt idx="1521">
                  <c:v>März</c:v>
                </c:pt>
                <c:pt idx="1522">
                  <c:v>März</c:v>
                </c:pt>
                <c:pt idx="1523">
                  <c:v>März</c:v>
                </c:pt>
                <c:pt idx="1524">
                  <c:v>März</c:v>
                </c:pt>
                <c:pt idx="1525">
                  <c:v>März</c:v>
                </c:pt>
                <c:pt idx="1526">
                  <c:v>März</c:v>
                </c:pt>
                <c:pt idx="1527">
                  <c:v>März</c:v>
                </c:pt>
                <c:pt idx="1528">
                  <c:v>März</c:v>
                </c:pt>
                <c:pt idx="1529">
                  <c:v>März</c:v>
                </c:pt>
                <c:pt idx="1530">
                  <c:v>März</c:v>
                </c:pt>
                <c:pt idx="1531">
                  <c:v>März</c:v>
                </c:pt>
                <c:pt idx="1532">
                  <c:v>März</c:v>
                </c:pt>
                <c:pt idx="1533">
                  <c:v>März</c:v>
                </c:pt>
                <c:pt idx="1534">
                  <c:v>März</c:v>
                </c:pt>
                <c:pt idx="1535">
                  <c:v>März</c:v>
                </c:pt>
                <c:pt idx="1536">
                  <c:v>März</c:v>
                </c:pt>
                <c:pt idx="1537">
                  <c:v>März</c:v>
                </c:pt>
                <c:pt idx="1538">
                  <c:v>März</c:v>
                </c:pt>
                <c:pt idx="1539">
                  <c:v>März</c:v>
                </c:pt>
                <c:pt idx="1540">
                  <c:v>März</c:v>
                </c:pt>
                <c:pt idx="1541">
                  <c:v>März</c:v>
                </c:pt>
                <c:pt idx="1542">
                  <c:v>März</c:v>
                </c:pt>
                <c:pt idx="1543">
                  <c:v>März</c:v>
                </c:pt>
                <c:pt idx="1544">
                  <c:v>März</c:v>
                </c:pt>
                <c:pt idx="1545">
                  <c:v>März</c:v>
                </c:pt>
                <c:pt idx="1546">
                  <c:v>März</c:v>
                </c:pt>
                <c:pt idx="1547">
                  <c:v>März</c:v>
                </c:pt>
                <c:pt idx="1548">
                  <c:v>März</c:v>
                </c:pt>
                <c:pt idx="1549">
                  <c:v>März</c:v>
                </c:pt>
                <c:pt idx="1550">
                  <c:v>März</c:v>
                </c:pt>
                <c:pt idx="1551">
                  <c:v>März</c:v>
                </c:pt>
                <c:pt idx="1552">
                  <c:v>März</c:v>
                </c:pt>
                <c:pt idx="1553">
                  <c:v>März</c:v>
                </c:pt>
                <c:pt idx="1554">
                  <c:v>März</c:v>
                </c:pt>
                <c:pt idx="1555">
                  <c:v>März</c:v>
                </c:pt>
                <c:pt idx="1556">
                  <c:v>März</c:v>
                </c:pt>
                <c:pt idx="1557">
                  <c:v>März</c:v>
                </c:pt>
                <c:pt idx="1558">
                  <c:v>März</c:v>
                </c:pt>
                <c:pt idx="1559">
                  <c:v>März</c:v>
                </c:pt>
                <c:pt idx="1560">
                  <c:v>März</c:v>
                </c:pt>
                <c:pt idx="1561">
                  <c:v>März</c:v>
                </c:pt>
                <c:pt idx="1562">
                  <c:v>März</c:v>
                </c:pt>
                <c:pt idx="1563">
                  <c:v>März</c:v>
                </c:pt>
                <c:pt idx="1564">
                  <c:v>März</c:v>
                </c:pt>
                <c:pt idx="1565">
                  <c:v>März</c:v>
                </c:pt>
                <c:pt idx="1566">
                  <c:v>März</c:v>
                </c:pt>
                <c:pt idx="1567">
                  <c:v>März</c:v>
                </c:pt>
                <c:pt idx="1568">
                  <c:v>März</c:v>
                </c:pt>
                <c:pt idx="1569">
                  <c:v>März</c:v>
                </c:pt>
                <c:pt idx="1570">
                  <c:v>März</c:v>
                </c:pt>
                <c:pt idx="1571">
                  <c:v>März</c:v>
                </c:pt>
                <c:pt idx="1572">
                  <c:v>März</c:v>
                </c:pt>
                <c:pt idx="1573">
                  <c:v>März</c:v>
                </c:pt>
                <c:pt idx="1574">
                  <c:v>März</c:v>
                </c:pt>
                <c:pt idx="1575">
                  <c:v>März</c:v>
                </c:pt>
                <c:pt idx="1576">
                  <c:v>März</c:v>
                </c:pt>
                <c:pt idx="1577">
                  <c:v>März</c:v>
                </c:pt>
                <c:pt idx="1578">
                  <c:v>März</c:v>
                </c:pt>
                <c:pt idx="1579">
                  <c:v>März</c:v>
                </c:pt>
                <c:pt idx="1580">
                  <c:v>März</c:v>
                </c:pt>
                <c:pt idx="1581">
                  <c:v>März</c:v>
                </c:pt>
                <c:pt idx="1582">
                  <c:v>März</c:v>
                </c:pt>
                <c:pt idx="1583">
                  <c:v>März</c:v>
                </c:pt>
                <c:pt idx="1584">
                  <c:v>März</c:v>
                </c:pt>
                <c:pt idx="1585">
                  <c:v>März</c:v>
                </c:pt>
                <c:pt idx="1586">
                  <c:v>März</c:v>
                </c:pt>
                <c:pt idx="1587">
                  <c:v>März</c:v>
                </c:pt>
                <c:pt idx="1588">
                  <c:v>März</c:v>
                </c:pt>
                <c:pt idx="1589">
                  <c:v>März</c:v>
                </c:pt>
                <c:pt idx="1590">
                  <c:v>März</c:v>
                </c:pt>
                <c:pt idx="1591">
                  <c:v>März</c:v>
                </c:pt>
                <c:pt idx="1592">
                  <c:v>März</c:v>
                </c:pt>
                <c:pt idx="1593">
                  <c:v>März</c:v>
                </c:pt>
                <c:pt idx="1594">
                  <c:v>März</c:v>
                </c:pt>
                <c:pt idx="1595">
                  <c:v>März</c:v>
                </c:pt>
                <c:pt idx="1596">
                  <c:v>März</c:v>
                </c:pt>
                <c:pt idx="1597">
                  <c:v>März</c:v>
                </c:pt>
                <c:pt idx="1598">
                  <c:v>März</c:v>
                </c:pt>
                <c:pt idx="1599">
                  <c:v>März</c:v>
                </c:pt>
                <c:pt idx="1600">
                  <c:v>März</c:v>
                </c:pt>
                <c:pt idx="1601">
                  <c:v>März</c:v>
                </c:pt>
                <c:pt idx="1602">
                  <c:v>März</c:v>
                </c:pt>
                <c:pt idx="1603">
                  <c:v>März</c:v>
                </c:pt>
                <c:pt idx="1604">
                  <c:v>März</c:v>
                </c:pt>
                <c:pt idx="1605">
                  <c:v>März</c:v>
                </c:pt>
                <c:pt idx="1606">
                  <c:v>März</c:v>
                </c:pt>
                <c:pt idx="1607">
                  <c:v>März</c:v>
                </c:pt>
                <c:pt idx="1608">
                  <c:v>März</c:v>
                </c:pt>
                <c:pt idx="1609">
                  <c:v>März</c:v>
                </c:pt>
                <c:pt idx="1610">
                  <c:v>März</c:v>
                </c:pt>
                <c:pt idx="1611">
                  <c:v>März</c:v>
                </c:pt>
                <c:pt idx="1612">
                  <c:v>März</c:v>
                </c:pt>
                <c:pt idx="1613">
                  <c:v>März</c:v>
                </c:pt>
                <c:pt idx="1614">
                  <c:v>März</c:v>
                </c:pt>
                <c:pt idx="1615">
                  <c:v>März</c:v>
                </c:pt>
                <c:pt idx="1616">
                  <c:v>März</c:v>
                </c:pt>
                <c:pt idx="1617">
                  <c:v>März</c:v>
                </c:pt>
                <c:pt idx="1618">
                  <c:v>März</c:v>
                </c:pt>
                <c:pt idx="1619">
                  <c:v>März</c:v>
                </c:pt>
                <c:pt idx="1620">
                  <c:v>März</c:v>
                </c:pt>
                <c:pt idx="1621">
                  <c:v>März</c:v>
                </c:pt>
                <c:pt idx="1622">
                  <c:v>März</c:v>
                </c:pt>
                <c:pt idx="1623">
                  <c:v>März</c:v>
                </c:pt>
                <c:pt idx="1624">
                  <c:v>März</c:v>
                </c:pt>
                <c:pt idx="1625">
                  <c:v>März</c:v>
                </c:pt>
                <c:pt idx="1626">
                  <c:v>März</c:v>
                </c:pt>
                <c:pt idx="1627">
                  <c:v>März</c:v>
                </c:pt>
                <c:pt idx="1628">
                  <c:v>März</c:v>
                </c:pt>
                <c:pt idx="1629">
                  <c:v>März</c:v>
                </c:pt>
                <c:pt idx="1630">
                  <c:v>März</c:v>
                </c:pt>
                <c:pt idx="1631">
                  <c:v>März</c:v>
                </c:pt>
                <c:pt idx="1632">
                  <c:v>März</c:v>
                </c:pt>
                <c:pt idx="1633">
                  <c:v>März</c:v>
                </c:pt>
                <c:pt idx="1634">
                  <c:v>März</c:v>
                </c:pt>
                <c:pt idx="1635">
                  <c:v>März</c:v>
                </c:pt>
                <c:pt idx="1636">
                  <c:v>März</c:v>
                </c:pt>
                <c:pt idx="1637">
                  <c:v>März</c:v>
                </c:pt>
                <c:pt idx="1638">
                  <c:v>März</c:v>
                </c:pt>
                <c:pt idx="1639">
                  <c:v>März</c:v>
                </c:pt>
                <c:pt idx="1640">
                  <c:v>März</c:v>
                </c:pt>
                <c:pt idx="1641">
                  <c:v>März</c:v>
                </c:pt>
                <c:pt idx="1642">
                  <c:v>März</c:v>
                </c:pt>
                <c:pt idx="1643">
                  <c:v>März</c:v>
                </c:pt>
                <c:pt idx="1644">
                  <c:v>März</c:v>
                </c:pt>
                <c:pt idx="1645">
                  <c:v>März</c:v>
                </c:pt>
                <c:pt idx="1646">
                  <c:v>März</c:v>
                </c:pt>
                <c:pt idx="1647">
                  <c:v>März</c:v>
                </c:pt>
                <c:pt idx="1648">
                  <c:v>März</c:v>
                </c:pt>
                <c:pt idx="1649">
                  <c:v>März</c:v>
                </c:pt>
                <c:pt idx="1650">
                  <c:v>März</c:v>
                </c:pt>
                <c:pt idx="1651">
                  <c:v>März</c:v>
                </c:pt>
                <c:pt idx="1652">
                  <c:v>März</c:v>
                </c:pt>
                <c:pt idx="1653">
                  <c:v>März</c:v>
                </c:pt>
                <c:pt idx="1654">
                  <c:v>März</c:v>
                </c:pt>
                <c:pt idx="1655">
                  <c:v>März</c:v>
                </c:pt>
                <c:pt idx="1656">
                  <c:v>März</c:v>
                </c:pt>
                <c:pt idx="1657">
                  <c:v>März</c:v>
                </c:pt>
                <c:pt idx="1658">
                  <c:v>März</c:v>
                </c:pt>
                <c:pt idx="1659">
                  <c:v>März</c:v>
                </c:pt>
                <c:pt idx="1660">
                  <c:v>März</c:v>
                </c:pt>
                <c:pt idx="1661">
                  <c:v>März</c:v>
                </c:pt>
                <c:pt idx="1662">
                  <c:v>März</c:v>
                </c:pt>
                <c:pt idx="1663">
                  <c:v>März</c:v>
                </c:pt>
                <c:pt idx="1664">
                  <c:v>März</c:v>
                </c:pt>
                <c:pt idx="1665">
                  <c:v>März</c:v>
                </c:pt>
                <c:pt idx="1666">
                  <c:v>März</c:v>
                </c:pt>
                <c:pt idx="1667">
                  <c:v>März</c:v>
                </c:pt>
                <c:pt idx="1668">
                  <c:v>März</c:v>
                </c:pt>
                <c:pt idx="1669">
                  <c:v>März</c:v>
                </c:pt>
                <c:pt idx="1670">
                  <c:v>März</c:v>
                </c:pt>
                <c:pt idx="1671">
                  <c:v>März</c:v>
                </c:pt>
                <c:pt idx="1672">
                  <c:v>März</c:v>
                </c:pt>
                <c:pt idx="1673">
                  <c:v>März</c:v>
                </c:pt>
                <c:pt idx="1674">
                  <c:v>März</c:v>
                </c:pt>
                <c:pt idx="1675">
                  <c:v>März</c:v>
                </c:pt>
                <c:pt idx="1676">
                  <c:v>März</c:v>
                </c:pt>
                <c:pt idx="1677">
                  <c:v>März</c:v>
                </c:pt>
                <c:pt idx="1678">
                  <c:v>März</c:v>
                </c:pt>
                <c:pt idx="1679">
                  <c:v>März</c:v>
                </c:pt>
                <c:pt idx="1680">
                  <c:v>März</c:v>
                </c:pt>
                <c:pt idx="1681">
                  <c:v>März</c:v>
                </c:pt>
                <c:pt idx="1682">
                  <c:v>März</c:v>
                </c:pt>
                <c:pt idx="1683">
                  <c:v>März</c:v>
                </c:pt>
                <c:pt idx="1684">
                  <c:v>März</c:v>
                </c:pt>
                <c:pt idx="1685">
                  <c:v>März</c:v>
                </c:pt>
                <c:pt idx="1686">
                  <c:v>März</c:v>
                </c:pt>
                <c:pt idx="1687">
                  <c:v>März</c:v>
                </c:pt>
                <c:pt idx="1688">
                  <c:v>März</c:v>
                </c:pt>
                <c:pt idx="1689">
                  <c:v>März</c:v>
                </c:pt>
                <c:pt idx="1690">
                  <c:v>März</c:v>
                </c:pt>
                <c:pt idx="1691">
                  <c:v>März</c:v>
                </c:pt>
                <c:pt idx="1692">
                  <c:v>März</c:v>
                </c:pt>
                <c:pt idx="1693">
                  <c:v>März</c:v>
                </c:pt>
                <c:pt idx="1694">
                  <c:v>März</c:v>
                </c:pt>
                <c:pt idx="1695">
                  <c:v>März</c:v>
                </c:pt>
                <c:pt idx="1696">
                  <c:v>März</c:v>
                </c:pt>
                <c:pt idx="1697">
                  <c:v>März</c:v>
                </c:pt>
                <c:pt idx="1698">
                  <c:v>März</c:v>
                </c:pt>
                <c:pt idx="1699">
                  <c:v>März</c:v>
                </c:pt>
                <c:pt idx="1700">
                  <c:v>März</c:v>
                </c:pt>
                <c:pt idx="1701">
                  <c:v>März</c:v>
                </c:pt>
                <c:pt idx="1702">
                  <c:v>März</c:v>
                </c:pt>
                <c:pt idx="1703">
                  <c:v>März</c:v>
                </c:pt>
                <c:pt idx="1704">
                  <c:v>März</c:v>
                </c:pt>
                <c:pt idx="1705">
                  <c:v>März</c:v>
                </c:pt>
                <c:pt idx="1706">
                  <c:v>März</c:v>
                </c:pt>
                <c:pt idx="1707">
                  <c:v>März</c:v>
                </c:pt>
                <c:pt idx="1708">
                  <c:v>März</c:v>
                </c:pt>
                <c:pt idx="1709">
                  <c:v>März</c:v>
                </c:pt>
                <c:pt idx="1710">
                  <c:v>März</c:v>
                </c:pt>
                <c:pt idx="1711">
                  <c:v>März</c:v>
                </c:pt>
                <c:pt idx="1712">
                  <c:v>März</c:v>
                </c:pt>
                <c:pt idx="1713">
                  <c:v>März</c:v>
                </c:pt>
                <c:pt idx="1714">
                  <c:v>März</c:v>
                </c:pt>
                <c:pt idx="1715">
                  <c:v>März</c:v>
                </c:pt>
                <c:pt idx="1716">
                  <c:v>März</c:v>
                </c:pt>
                <c:pt idx="1717">
                  <c:v>März</c:v>
                </c:pt>
                <c:pt idx="1718">
                  <c:v>März</c:v>
                </c:pt>
                <c:pt idx="1719">
                  <c:v>März</c:v>
                </c:pt>
                <c:pt idx="1720">
                  <c:v>März</c:v>
                </c:pt>
                <c:pt idx="1721">
                  <c:v>März</c:v>
                </c:pt>
                <c:pt idx="1722">
                  <c:v>März</c:v>
                </c:pt>
                <c:pt idx="1723">
                  <c:v>März</c:v>
                </c:pt>
                <c:pt idx="1724">
                  <c:v>März</c:v>
                </c:pt>
                <c:pt idx="1725">
                  <c:v>März</c:v>
                </c:pt>
                <c:pt idx="1726">
                  <c:v>März</c:v>
                </c:pt>
                <c:pt idx="1727">
                  <c:v>März</c:v>
                </c:pt>
                <c:pt idx="1728">
                  <c:v>März</c:v>
                </c:pt>
                <c:pt idx="1729">
                  <c:v>März</c:v>
                </c:pt>
                <c:pt idx="1730">
                  <c:v>März</c:v>
                </c:pt>
                <c:pt idx="1731">
                  <c:v>März</c:v>
                </c:pt>
                <c:pt idx="1732">
                  <c:v>März</c:v>
                </c:pt>
                <c:pt idx="1733">
                  <c:v>März</c:v>
                </c:pt>
                <c:pt idx="1734">
                  <c:v>März</c:v>
                </c:pt>
                <c:pt idx="1735">
                  <c:v>März</c:v>
                </c:pt>
                <c:pt idx="1736">
                  <c:v>März</c:v>
                </c:pt>
                <c:pt idx="1737">
                  <c:v>März</c:v>
                </c:pt>
                <c:pt idx="1738">
                  <c:v>März</c:v>
                </c:pt>
                <c:pt idx="1739">
                  <c:v>März</c:v>
                </c:pt>
                <c:pt idx="1740">
                  <c:v>März</c:v>
                </c:pt>
                <c:pt idx="1741">
                  <c:v>März</c:v>
                </c:pt>
                <c:pt idx="1742">
                  <c:v>März</c:v>
                </c:pt>
                <c:pt idx="1743">
                  <c:v>März</c:v>
                </c:pt>
                <c:pt idx="1744">
                  <c:v>März</c:v>
                </c:pt>
                <c:pt idx="1745">
                  <c:v>März</c:v>
                </c:pt>
                <c:pt idx="1746">
                  <c:v>März</c:v>
                </c:pt>
                <c:pt idx="1747">
                  <c:v>März</c:v>
                </c:pt>
                <c:pt idx="1748">
                  <c:v>März</c:v>
                </c:pt>
                <c:pt idx="1749">
                  <c:v>März</c:v>
                </c:pt>
                <c:pt idx="1750">
                  <c:v>März</c:v>
                </c:pt>
                <c:pt idx="1751">
                  <c:v>März</c:v>
                </c:pt>
                <c:pt idx="1752">
                  <c:v>März</c:v>
                </c:pt>
                <c:pt idx="1753">
                  <c:v>März</c:v>
                </c:pt>
                <c:pt idx="1754">
                  <c:v>März</c:v>
                </c:pt>
                <c:pt idx="1755">
                  <c:v>März</c:v>
                </c:pt>
                <c:pt idx="1756">
                  <c:v>März</c:v>
                </c:pt>
                <c:pt idx="1757">
                  <c:v>März</c:v>
                </c:pt>
                <c:pt idx="1758">
                  <c:v>März</c:v>
                </c:pt>
                <c:pt idx="1759">
                  <c:v>März</c:v>
                </c:pt>
                <c:pt idx="1760">
                  <c:v>März</c:v>
                </c:pt>
                <c:pt idx="1761">
                  <c:v>März</c:v>
                </c:pt>
                <c:pt idx="1762">
                  <c:v>März</c:v>
                </c:pt>
                <c:pt idx="1763">
                  <c:v>März</c:v>
                </c:pt>
                <c:pt idx="1764">
                  <c:v>März</c:v>
                </c:pt>
                <c:pt idx="1765">
                  <c:v>März</c:v>
                </c:pt>
                <c:pt idx="1766">
                  <c:v>März</c:v>
                </c:pt>
                <c:pt idx="1767">
                  <c:v>März</c:v>
                </c:pt>
                <c:pt idx="1768">
                  <c:v>März</c:v>
                </c:pt>
                <c:pt idx="1769">
                  <c:v>März</c:v>
                </c:pt>
                <c:pt idx="1770">
                  <c:v>März</c:v>
                </c:pt>
                <c:pt idx="1771">
                  <c:v>März</c:v>
                </c:pt>
                <c:pt idx="1772">
                  <c:v>März</c:v>
                </c:pt>
                <c:pt idx="1773">
                  <c:v>März</c:v>
                </c:pt>
                <c:pt idx="1774">
                  <c:v>März</c:v>
                </c:pt>
                <c:pt idx="1775">
                  <c:v>März</c:v>
                </c:pt>
                <c:pt idx="1776">
                  <c:v>März</c:v>
                </c:pt>
                <c:pt idx="1777">
                  <c:v>März</c:v>
                </c:pt>
                <c:pt idx="1778">
                  <c:v>März</c:v>
                </c:pt>
                <c:pt idx="1779">
                  <c:v>März</c:v>
                </c:pt>
                <c:pt idx="1780">
                  <c:v>März</c:v>
                </c:pt>
                <c:pt idx="1781">
                  <c:v>März</c:v>
                </c:pt>
                <c:pt idx="1782">
                  <c:v>März</c:v>
                </c:pt>
                <c:pt idx="1783">
                  <c:v>März</c:v>
                </c:pt>
                <c:pt idx="1784">
                  <c:v>März</c:v>
                </c:pt>
                <c:pt idx="1785">
                  <c:v>März</c:v>
                </c:pt>
                <c:pt idx="1786">
                  <c:v>März</c:v>
                </c:pt>
                <c:pt idx="1787">
                  <c:v>März</c:v>
                </c:pt>
                <c:pt idx="1788">
                  <c:v>März</c:v>
                </c:pt>
                <c:pt idx="1789">
                  <c:v>März</c:v>
                </c:pt>
                <c:pt idx="1790">
                  <c:v>März</c:v>
                </c:pt>
                <c:pt idx="1791">
                  <c:v>März</c:v>
                </c:pt>
                <c:pt idx="1792">
                  <c:v>März</c:v>
                </c:pt>
                <c:pt idx="1793">
                  <c:v>März</c:v>
                </c:pt>
                <c:pt idx="1794">
                  <c:v>März</c:v>
                </c:pt>
                <c:pt idx="1795">
                  <c:v>März</c:v>
                </c:pt>
                <c:pt idx="1796">
                  <c:v>März</c:v>
                </c:pt>
                <c:pt idx="1797">
                  <c:v>März</c:v>
                </c:pt>
                <c:pt idx="1798">
                  <c:v>März</c:v>
                </c:pt>
                <c:pt idx="1799">
                  <c:v>März</c:v>
                </c:pt>
                <c:pt idx="1800">
                  <c:v>März</c:v>
                </c:pt>
                <c:pt idx="1801">
                  <c:v>März</c:v>
                </c:pt>
                <c:pt idx="1802">
                  <c:v>März</c:v>
                </c:pt>
                <c:pt idx="1803">
                  <c:v>März</c:v>
                </c:pt>
                <c:pt idx="1804">
                  <c:v>März</c:v>
                </c:pt>
                <c:pt idx="1805">
                  <c:v>März</c:v>
                </c:pt>
                <c:pt idx="1806">
                  <c:v>März</c:v>
                </c:pt>
                <c:pt idx="1807">
                  <c:v>März</c:v>
                </c:pt>
                <c:pt idx="1808">
                  <c:v>März</c:v>
                </c:pt>
                <c:pt idx="1809">
                  <c:v>März</c:v>
                </c:pt>
                <c:pt idx="1810">
                  <c:v>März</c:v>
                </c:pt>
                <c:pt idx="1811">
                  <c:v>März</c:v>
                </c:pt>
                <c:pt idx="1812">
                  <c:v>März</c:v>
                </c:pt>
                <c:pt idx="1813">
                  <c:v>März</c:v>
                </c:pt>
                <c:pt idx="1814">
                  <c:v>März</c:v>
                </c:pt>
                <c:pt idx="1815">
                  <c:v>März</c:v>
                </c:pt>
                <c:pt idx="1816">
                  <c:v>März</c:v>
                </c:pt>
                <c:pt idx="1817">
                  <c:v>März</c:v>
                </c:pt>
                <c:pt idx="1818">
                  <c:v>März</c:v>
                </c:pt>
                <c:pt idx="1819">
                  <c:v>März</c:v>
                </c:pt>
                <c:pt idx="1820">
                  <c:v>März</c:v>
                </c:pt>
                <c:pt idx="1821">
                  <c:v>März</c:v>
                </c:pt>
                <c:pt idx="1822">
                  <c:v>März</c:v>
                </c:pt>
                <c:pt idx="1823">
                  <c:v>März</c:v>
                </c:pt>
                <c:pt idx="1824">
                  <c:v>März</c:v>
                </c:pt>
                <c:pt idx="1825">
                  <c:v>März</c:v>
                </c:pt>
                <c:pt idx="1826">
                  <c:v>März</c:v>
                </c:pt>
                <c:pt idx="1827">
                  <c:v>März</c:v>
                </c:pt>
                <c:pt idx="1828">
                  <c:v>März</c:v>
                </c:pt>
                <c:pt idx="1829">
                  <c:v>März</c:v>
                </c:pt>
                <c:pt idx="1830">
                  <c:v>März</c:v>
                </c:pt>
                <c:pt idx="1831">
                  <c:v>März</c:v>
                </c:pt>
                <c:pt idx="1832">
                  <c:v>März</c:v>
                </c:pt>
                <c:pt idx="1833">
                  <c:v>März</c:v>
                </c:pt>
                <c:pt idx="1834">
                  <c:v>März</c:v>
                </c:pt>
                <c:pt idx="1835">
                  <c:v>März</c:v>
                </c:pt>
                <c:pt idx="1836">
                  <c:v>März</c:v>
                </c:pt>
                <c:pt idx="1837">
                  <c:v>März</c:v>
                </c:pt>
                <c:pt idx="1838">
                  <c:v>März</c:v>
                </c:pt>
                <c:pt idx="1839">
                  <c:v>März</c:v>
                </c:pt>
                <c:pt idx="1840">
                  <c:v>März</c:v>
                </c:pt>
                <c:pt idx="1841">
                  <c:v>März</c:v>
                </c:pt>
                <c:pt idx="1842">
                  <c:v>März</c:v>
                </c:pt>
                <c:pt idx="1843">
                  <c:v>März</c:v>
                </c:pt>
                <c:pt idx="1844">
                  <c:v>März</c:v>
                </c:pt>
                <c:pt idx="1845">
                  <c:v>März</c:v>
                </c:pt>
                <c:pt idx="1846">
                  <c:v>März</c:v>
                </c:pt>
                <c:pt idx="1847">
                  <c:v>März</c:v>
                </c:pt>
                <c:pt idx="1848">
                  <c:v>März</c:v>
                </c:pt>
                <c:pt idx="1849">
                  <c:v>März</c:v>
                </c:pt>
                <c:pt idx="1850">
                  <c:v>März</c:v>
                </c:pt>
                <c:pt idx="1851">
                  <c:v>März</c:v>
                </c:pt>
                <c:pt idx="1852">
                  <c:v>März</c:v>
                </c:pt>
                <c:pt idx="1853">
                  <c:v>März</c:v>
                </c:pt>
                <c:pt idx="1854">
                  <c:v>März</c:v>
                </c:pt>
                <c:pt idx="1855">
                  <c:v>März</c:v>
                </c:pt>
                <c:pt idx="1856">
                  <c:v>März</c:v>
                </c:pt>
                <c:pt idx="1857">
                  <c:v>März</c:v>
                </c:pt>
                <c:pt idx="1858">
                  <c:v>März</c:v>
                </c:pt>
                <c:pt idx="1859">
                  <c:v>März</c:v>
                </c:pt>
                <c:pt idx="1860">
                  <c:v>März</c:v>
                </c:pt>
                <c:pt idx="1861">
                  <c:v>März</c:v>
                </c:pt>
                <c:pt idx="1862">
                  <c:v>März</c:v>
                </c:pt>
                <c:pt idx="1863">
                  <c:v>März</c:v>
                </c:pt>
                <c:pt idx="1864">
                  <c:v>März</c:v>
                </c:pt>
                <c:pt idx="1865">
                  <c:v>März</c:v>
                </c:pt>
                <c:pt idx="1866">
                  <c:v>März</c:v>
                </c:pt>
                <c:pt idx="1867">
                  <c:v>März</c:v>
                </c:pt>
                <c:pt idx="1868">
                  <c:v>März</c:v>
                </c:pt>
                <c:pt idx="1869">
                  <c:v>März</c:v>
                </c:pt>
                <c:pt idx="1870">
                  <c:v>März</c:v>
                </c:pt>
                <c:pt idx="1871">
                  <c:v>März</c:v>
                </c:pt>
                <c:pt idx="1872">
                  <c:v>März</c:v>
                </c:pt>
                <c:pt idx="1873">
                  <c:v>März</c:v>
                </c:pt>
                <c:pt idx="1874">
                  <c:v>März</c:v>
                </c:pt>
                <c:pt idx="1875">
                  <c:v>März</c:v>
                </c:pt>
                <c:pt idx="1876">
                  <c:v>März</c:v>
                </c:pt>
                <c:pt idx="1877">
                  <c:v>März</c:v>
                </c:pt>
                <c:pt idx="1878">
                  <c:v>März</c:v>
                </c:pt>
                <c:pt idx="1879">
                  <c:v>März</c:v>
                </c:pt>
                <c:pt idx="1880">
                  <c:v>März</c:v>
                </c:pt>
                <c:pt idx="1881">
                  <c:v>März</c:v>
                </c:pt>
                <c:pt idx="1882">
                  <c:v>März</c:v>
                </c:pt>
                <c:pt idx="1883">
                  <c:v>März</c:v>
                </c:pt>
                <c:pt idx="1884">
                  <c:v>März</c:v>
                </c:pt>
                <c:pt idx="1885">
                  <c:v>März</c:v>
                </c:pt>
                <c:pt idx="1886">
                  <c:v>März</c:v>
                </c:pt>
                <c:pt idx="1887">
                  <c:v>März</c:v>
                </c:pt>
                <c:pt idx="1888">
                  <c:v>März</c:v>
                </c:pt>
                <c:pt idx="1889">
                  <c:v>März</c:v>
                </c:pt>
                <c:pt idx="1890">
                  <c:v>März</c:v>
                </c:pt>
                <c:pt idx="1891">
                  <c:v>März</c:v>
                </c:pt>
                <c:pt idx="1892">
                  <c:v>März</c:v>
                </c:pt>
                <c:pt idx="1893">
                  <c:v>März</c:v>
                </c:pt>
                <c:pt idx="1894">
                  <c:v>März</c:v>
                </c:pt>
                <c:pt idx="1895">
                  <c:v>März</c:v>
                </c:pt>
                <c:pt idx="1896">
                  <c:v>März</c:v>
                </c:pt>
                <c:pt idx="1897">
                  <c:v>März</c:v>
                </c:pt>
                <c:pt idx="1898">
                  <c:v>März</c:v>
                </c:pt>
                <c:pt idx="1899">
                  <c:v>März</c:v>
                </c:pt>
                <c:pt idx="1900">
                  <c:v>März</c:v>
                </c:pt>
                <c:pt idx="1901">
                  <c:v>März</c:v>
                </c:pt>
                <c:pt idx="1902">
                  <c:v>März</c:v>
                </c:pt>
                <c:pt idx="1903">
                  <c:v>März</c:v>
                </c:pt>
                <c:pt idx="1904">
                  <c:v>März</c:v>
                </c:pt>
                <c:pt idx="1905">
                  <c:v>März</c:v>
                </c:pt>
                <c:pt idx="1906">
                  <c:v>März</c:v>
                </c:pt>
                <c:pt idx="1907">
                  <c:v>März</c:v>
                </c:pt>
                <c:pt idx="1908">
                  <c:v>März</c:v>
                </c:pt>
                <c:pt idx="1909">
                  <c:v>März</c:v>
                </c:pt>
                <c:pt idx="1910">
                  <c:v>März</c:v>
                </c:pt>
                <c:pt idx="1911">
                  <c:v>März</c:v>
                </c:pt>
                <c:pt idx="1912">
                  <c:v>März</c:v>
                </c:pt>
                <c:pt idx="1913">
                  <c:v>März</c:v>
                </c:pt>
                <c:pt idx="1914">
                  <c:v>März</c:v>
                </c:pt>
                <c:pt idx="1915">
                  <c:v>März</c:v>
                </c:pt>
                <c:pt idx="1916">
                  <c:v>März</c:v>
                </c:pt>
                <c:pt idx="1917">
                  <c:v>März</c:v>
                </c:pt>
                <c:pt idx="1918">
                  <c:v>März</c:v>
                </c:pt>
                <c:pt idx="1919">
                  <c:v>März</c:v>
                </c:pt>
                <c:pt idx="1920">
                  <c:v>März</c:v>
                </c:pt>
                <c:pt idx="1921">
                  <c:v>März</c:v>
                </c:pt>
                <c:pt idx="1922">
                  <c:v>März</c:v>
                </c:pt>
                <c:pt idx="1923">
                  <c:v>März</c:v>
                </c:pt>
                <c:pt idx="1924">
                  <c:v>März</c:v>
                </c:pt>
                <c:pt idx="1925">
                  <c:v>März</c:v>
                </c:pt>
                <c:pt idx="1926">
                  <c:v>März</c:v>
                </c:pt>
                <c:pt idx="1927">
                  <c:v>März</c:v>
                </c:pt>
                <c:pt idx="1928">
                  <c:v>März</c:v>
                </c:pt>
                <c:pt idx="1929">
                  <c:v>März</c:v>
                </c:pt>
                <c:pt idx="1930">
                  <c:v>März</c:v>
                </c:pt>
                <c:pt idx="1931">
                  <c:v>März</c:v>
                </c:pt>
                <c:pt idx="1932">
                  <c:v>März</c:v>
                </c:pt>
                <c:pt idx="1933">
                  <c:v>März</c:v>
                </c:pt>
                <c:pt idx="1934">
                  <c:v>März</c:v>
                </c:pt>
                <c:pt idx="1935">
                  <c:v>März</c:v>
                </c:pt>
                <c:pt idx="1936">
                  <c:v>März</c:v>
                </c:pt>
                <c:pt idx="1937">
                  <c:v>März</c:v>
                </c:pt>
                <c:pt idx="1938">
                  <c:v>März</c:v>
                </c:pt>
                <c:pt idx="1939">
                  <c:v>März</c:v>
                </c:pt>
                <c:pt idx="1940">
                  <c:v>März</c:v>
                </c:pt>
                <c:pt idx="1941">
                  <c:v>März</c:v>
                </c:pt>
                <c:pt idx="1942">
                  <c:v>März</c:v>
                </c:pt>
                <c:pt idx="1943">
                  <c:v>März</c:v>
                </c:pt>
                <c:pt idx="1944">
                  <c:v>März</c:v>
                </c:pt>
                <c:pt idx="1945">
                  <c:v>März</c:v>
                </c:pt>
                <c:pt idx="1946">
                  <c:v>März</c:v>
                </c:pt>
                <c:pt idx="1947">
                  <c:v>März</c:v>
                </c:pt>
                <c:pt idx="1948">
                  <c:v>März</c:v>
                </c:pt>
                <c:pt idx="1949">
                  <c:v>März</c:v>
                </c:pt>
                <c:pt idx="1950">
                  <c:v>März</c:v>
                </c:pt>
                <c:pt idx="1951">
                  <c:v>März</c:v>
                </c:pt>
                <c:pt idx="1952">
                  <c:v>März</c:v>
                </c:pt>
                <c:pt idx="1953">
                  <c:v>März</c:v>
                </c:pt>
                <c:pt idx="1954">
                  <c:v>März</c:v>
                </c:pt>
                <c:pt idx="1955">
                  <c:v>März</c:v>
                </c:pt>
                <c:pt idx="1956">
                  <c:v>März</c:v>
                </c:pt>
                <c:pt idx="1957">
                  <c:v>März</c:v>
                </c:pt>
                <c:pt idx="1958">
                  <c:v>März</c:v>
                </c:pt>
                <c:pt idx="1959">
                  <c:v>März</c:v>
                </c:pt>
                <c:pt idx="1960">
                  <c:v>März</c:v>
                </c:pt>
                <c:pt idx="1961">
                  <c:v>März</c:v>
                </c:pt>
                <c:pt idx="1962">
                  <c:v>März</c:v>
                </c:pt>
                <c:pt idx="1963">
                  <c:v>März</c:v>
                </c:pt>
                <c:pt idx="1964">
                  <c:v>März</c:v>
                </c:pt>
                <c:pt idx="1965">
                  <c:v>März</c:v>
                </c:pt>
                <c:pt idx="1966">
                  <c:v>März</c:v>
                </c:pt>
                <c:pt idx="1967">
                  <c:v>März</c:v>
                </c:pt>
                <c:pt idx="1968">
                  <c:v>März</c:v>
                </c:pt>
                <c:pt idx="1969">
                  <c:v>März</c:v>
                </c:pt>
                <c:pt idx="1970">
                  <c:v>März</c:v>
                </c:pt>
                <c:pt idx="1971">
                  <c:v>März</c:v>
                </c:pt>
                <c:pt idx="1972">
                  <c:v>März</c:v>
                </c:pt>
                <c:pt idx="1973">
                  <c:v>März</c:v>
                </c:pt>
                <c:pt idx="1974">
                  <c:v>März</c:v>
                </c:pt>
                <c:pt idx="1975">
                  <c:v>März</c:v>
                </c:pt>
                <c:pt idx="1976">
                  <c:v>März</c:v>
                </c:pt>
                <c:pt idx="1977">
                  <c:v>März</c:v>
                </c:pt>
                <c:pt idx="1978">
                  <c:v>März</c:v>
                </c:pt>
                <c:pt idx="1979">
                  <c:v>März</c:v>
                </c:pt>
                <c:pt idx="1980">
                  <c:v>März</c:v>
                </c:pt>
                <c:pt idx="1981">
                  <c:v>März</c:v>
                </c:pt>
                <c:pt idx="1982">
                  <c:v>März</c:v>
                </c:pt>
                <c:pt idx="1983">
                  <c:v>März</c:v>
                </c:pt>
                <c:pt idx="1984">
                  <c:v>März</c:v>
                </c:pt>
                <c:pt idx="1985">
                  <c:v>März</c:v>
                </c:pt>
                <c:pt idx="1986">
                  <c:v>März</c:v>
                </c:pt>
                <c:pt idx="1987">
                  <c:v>März</c:v>
                </c:pt>
                <c:pt idx="1988">
                  <c:v>März</c:v>
                </c:pt>
                <c:pt idx="1989">
                  <c:v>März</c:v>
                </c:pt>
                <c:pt idx="1990">
                  <c:v>März</c:v>
                </c:pt>
                <c:pt idx="1991">
                  <c:v>März</c:v>
                </c:pt>
                <c:pt idx="1992">
                  <c:v>März</c:v>
                </c:pt>
                <c:pt idx="1993">
                  <c:v>März</c:v>
                </c:pt>
                <c:pt idx="1994">
                  <c:v>März</c:v>
                </c:pt>
                <c:pt idx="1995">
                  <c:v>März</c:v>
                </c:pt>
                <c:pt idx="1996">
                  <c:v>März</c:v>
                </c:pt>
                <c:pt idx="1997">
                  <c:v>März</c:v>
                </c:pt>
                <c:pt idx="1998">
                  <c:v>März</c:v>
                </c:pt>
                <c:pt idx="1999">
                  <c:v>März</c:v>
                </c:pt>
                <c:pt idx="2000">
                  <c:v>März</c:v>
                </c:pt>
                <c:pt idx="2001">
                  <c:v>März</c:v>
                </c:pt>
                <c:pt idx="2002">
                  <c:v>März</c:v>
                </c:pt>
                <c:pt idx="2003">
                  <c:v>März</c:v>
                </c:pt>
                <c:pt idx="2004">
                  <c:v>März</c:v>
                </c:pt>
                <c:pt idx="2005">
                  <c:v>März</c:v>
                </c:pt>
                <c:pt idx="2006">
                  <c:v>März</c:v>
                </c:pt>
                <c:pt idx="2007">
                  <c:v>März</c:v>
                </c:pt>
                <c:pt idx="2008">
                  <c:v>März</c:v>
                </c:pt>
                <c:pt idx="2009">
                  <c:v>März</c:v>
                </c:pt>
                <c:pt idx="2010">
                  <c:v>März</c:v>
                </c:pt>
                <c:pt idx="2011">
                  <c:v>März</c:v>
                </c:pt>
                <c:pt idx="2012">
                  <c:v>März</c:v>
                </c:pt>
                <c:pt idx="2013">
                  <c:v>März</c:v>
                </c:pt>
                <c:pt idx="2014">
                  <c:v>März</c:v>
                </c:pt>
                <c:pt idx="2015">
                  <c:v>März</c:v>
                </c:pt>
                <c:pt idx="2016">
                  <c:v>März</c:v>
                </c:pt>
                <c:pt idx="2017">
                  <c:v>März</c:v>
                </c:pt>
                <c:pt idx="2018">
                  <c:v>März</c:v>
                </c:pt>
                <c:pt idx="2019">
                  <c:v>März</c:v>
                </c:pt>
                <c:pt idx="2020">
                  <c:v>März</c:v>
                </c:pt>
                <c:pt idx="2021">
                  <c:v>März</c:v>
                </c:pt>
                <c:pt idx="2022">
                  <c:v>März</c:v>
                </c:pt>
                <c:pt idx="2023">
                  <c:v>März</c:v>
                </c:pt>
                <c:pt idx="2024">
                  <c:v>März</c:v>
                </c:pt>
                <c:pt idx="2025">
                  <c:v>März</c:v>
                </c:pt>
                <c:pt idx="2026">
                  <c:v>März</c:v>
                </c:pt>
                <c:pt idx="2027">
                  <c:v>März</c:v>
                </c:pt>
                <c:pt idx="2028">
                  <c:v>März</c:v>
                </c:pt>
                <c:pt idx="2029">
                  <c:v>März</c:v>
                </c:pt>
                <c:pt idx="2030">
                  <c:v>März</c:v>
                </c:pt>
                <c:pt idx="2031">
                  <c:v>März</c:v>
                </c:pt>
                <c:pt idx="2032">
                  <c:v>März</c:v>
                </c:pt>
                <c:pt idx="2033">
                  <c:v>März</c:v>
                </c:pt>
                <c:pt idx="2034">
                  <c:v>März</c:v>
                </c:pt>
                <c:pt idx="2035">
                  <c:v>März</c:v>
                </c:pt>
                <c:pt idx="2036">
                  <c:v>März</c:v>
                </c:pt>
                <c:pt idx="2037">
                  <c:v>März</c:v>
                </c:pt>
                <c:pt idx="2038">
                  <c:v>März</c:v>
                </c:pt>
                <c:pt idx="2039">
                  <c:v>März</c:v>
                </c:pt>
                <c:pt idx="2040">
                  <c:v>März</c:v>
                </c:pt>
                <c:pt idx="2041">
                  <c:v>März</c:v>
                </c:pt>
                <c:pt idx="2042">
                  <c:v>März</c:v>
                </c:pt>
                <c:pt idx="2043">
                  <c:v>März</c:v>
                </c:pt>
                <c:pt idx="2044">
                  <c:v>März</c:v>
                </c:pt>
                <c:pt idx="2045">
                  <c:v>März</c:v>
                </c:pt>
                <c:pt idx="2046">
                  <c:v>März</c:v>
                </c:pt>
                <c:pt idx="2047">
                  <c:v>März</c:v>
                </c:pt>
                <c:pt idx="2048">
                  <c:v>März</c:v>
                </c:pt>
                <c:pt idx="2049">
                  <c:v>März</c:v>
                </c:pt>
                <c:pt idx="2050">
                  <c:v>März</c:v>
                </c:pt>
                <c:pt idx="2051">
                  <c:v>März</c:v>
                </c:pt>
                <c:pt idx="2052">
                  <c:v>März</c:v>
                </c:pt>
                <c:pt idx="2053">
                  <c:v>März</c:v>
                </c:pt>
                <c:pt idx="2054">
                  <c:v>März</c:v>
                </c:pt>
                <c:pt idx="2055">
                  <c:v>März</c:v>
                </c:pt>
                <c:pt idx="2056">
                  <c:v>März</c:v>
                </c:pt>
                <c:pt idx="2057">
                  <c:v>März</c:v>
                </c:pt>
                <c:pt idx="2058">
                  <c:v>März</c:v>
                </c:pt>
                <c:pt idx="2059">
                  <c:v>März</c:v>
                </c:pt>
                <c:pt idx="2060">
                  <c:v>März</c:v>
                </c:pt>
                <c:pt idx="2061">
                  <c:v>März</c:v>
                </c:pt>
                <c:pt idx="2062">
                  <c:v>März</c:v>
                </c:pt>
                <c:pt idx="2063">
                  <c:v>März</c:v>
                </c:pt>
                <c:pt idx="2064">
                  <c:v>März</c:v>
                </c:pt>
                <c:pt idx="2065">
                  <c:v>März</c:v>
                </c:pt>
                <c:pt idx="2066">
                  <c:v>März</c:v>
                </c:pt>
                <c:pt idx="2067">
                  <c:v>März</c:v>
                </c:pt>
                <c:pt idx="2068">
                  <c:v>März</c:v>
                </c:pt>
                <c:pt idx="2069">
                  <c:v>März</c:v>
                </c:pt>
                <c:pt idx="2070">
                  <c:v>März</c:v>
                </c:pt>
                <c:pt idx="2071">
                  <c:v>März</c:v>
                </c:pt>
                <c:pt idx="2072">
                  <c:v>März</c:v>
                </c:pt>
                <c:pt idx="2073">
                  <c:v>März</c:v>
                </c:pt>
                <c:pt idx="2074">
                  <c:v>März</c:v>
                </c:pt>
                <c:pt idx="2075">
                  <c:v>März</c:v>
                </c:pt>
                <c:pt idx="2076">
                  <c:v>März</c:v>
                </c:pt>
                <c:pt idx="2077">
                  <c:v>März</c:v>
                </c:pt>
                <c:pt idx="2078">
                  <c:v>März</c:v>
                </c:pt>
                <c:pt idx="2079">
                  <c:v>März</c:v>
                </c:pt>
                <c:pt idx="2080">
                  <c:v>März</c:v>
                </c:pt>
                <c:pt idx="2081">
                  <c:v>März</c:v>
                </c:pt>
                <c:pt idx="2082">
                  <c:v>März</c:v>
                </c:pt>
                <c:pt idx="2083">
                  <c:v>März</c:v>
                </c:pt>
                <c:pt idx="2084">
                  <c:v>März</c:v>
                </c:pt>
                <c:pt idx="2085">
                  <c:v>März</c:v>
                </c:pt>
                <c:pt idx="2086">
                  <c:v>März</c:v>
                </c:pt>
                <c:pt idx="2087">
                  <c:v>März</c:v>
                </c:pt>
                <c:pt idx="2088">
                  <c:v>März</c:v>
                </c:pt>
                <c:pt idx="2089">
                  <c:v>März</c:v>
                </c:pt>
                <c:pt idx="2090">
                  <c:v>März</c:v>
                </c:pt>
                <c:pt idx="2091">
                  <c:v>März</c:v>
                </c:pt>
                <c:pt idx="2092">
                  <c:v>März</c:v>
                </c:pt>
                <c:pt idx="2093">
                  <c:v>März</c:v>
                </c:pt>
                <c:pt idx="2094">
                  <c:v>März</c:v>
                </c:pt>
                <c:pt idx="2095">
                  <c:v>März</c:v>
                </c:pt>
                <c:pt idx="2096">
                  <c:v>März</c:v>
                </c:pt>
                <c:pt idx="2097">
                  <c:v>März</c:v>
                </c:pt>
                <c:pt idx="2098">
                  <c:v>März</c:v>
                </c:pt>
                <c:pt idx="2099">
                  <c:v>März</c:v>
                </c:pt>
                <c:pt idx="2100">
                  <c:v>März</c:v>
                </c:pt>
                <c:pt idx="2101">
                  <c:v>März</c:v>
                </c:pt>
                <c:pt idx="2102">
                  <c:v>März</c:v>
                </c:pt>
                <c:pt idx="2103">
                  <c:v>März</c:v>
                </c:pt>
                <c:pt idx="2104">
                  <c:v>März</c:v>
                </c:pt>
                <c:pt idx="2105">
                  <c:v>März</c:v>
                </c:pt>
                <c:pt idx="2106">
                  <c:v>März</c:v>
                </c:pt>
                <c:pt idx="2107">
                  <c:v>März</c:v>
                </c:pt>
                <c:pt idx="2108">
                  <c:v>März</c:v>
                </c:pt>
                <c:pt idx="2109">
                  <c:v>März</c:v>
                </c:pt>
                <c:pt idx="2110">
                  <c:v>März</c:v>
                </c:pt>
                <c:pt idx="2111">
                  <c:v>März</c:v>
                </c:pt>
                <c:pt idx="2112">
                  <c:v>März</c:v>
                </c:pt>
                <c:pt idx="2113">
                  <c:v>März</c:v>
                </c:pt>
                <c:pt idx="2114">
                  <c:v>März</c:v>
                </c:pt>
                <c:pt idx="2115">
                  <c:v>März</c:v>
                </c:pt>
                <c:pt idx="2116">
                  <c:v>März</c:v>
                </c:pt>
                <c:pt idx="2117">
                  <c:v>März</c:v>
                </c:pt>
                <c:pt idx="2118">
                  <c:v>März</c:v>
                </c:pt>
                <c:pt idx="2119">
                  <c:v>März</c:v>
                </c:pt>
                <c:pt idx="2120">
                  <c:v>März</c:v>
                </c:pt>
                <c:pt idx="2121">
                  <c:v>März</c:v>
                </c:pt>
                <c:pt idx="2122">
                  <c:v>März</c:v>
                </c:pt>
                <c:pt idx="2123">
                  <c:v>März</c:v>
                </c:pt>
                <c:pt idx="2124">
                  <c:v>März</c:v>
                </c:pt>
                <c:pt idx="2125">
                  <c:v>März</c:v>
                </c:pt>
                <c:pt idx="2126">
                  <c:v>März</c:v>
                </c:pt>
                <c:pt idx="2127">
                  <c:v>März</c:v>
                </c:pt>
                <c:pt idx="2128">
                  <c:v>März</c:v>
                </c:pt>
                <c:pt idx="2129">
                  <c:v>März</c:v>
                </c:pt>
                <c:pt idx="2130">
                  <c:v>März</c:v>
                </c:pt>
                <c:pt idx="2131">
                  <c:v>März</c:v>
                </c:pt>
                <c:pt idx="2132">
                  <c:v>März</c:v>
                </c:pt>
                <c:pt idx="2133">
                  <c:v>März</c:v>
                </c:pt>
                <c:pt idx="2134">
                  <c:v>März</c:v>
                </c:pt>
                <c:pt idx="2135">
                  <c:v>März</c:v>
                </c:pt>
                <c:pt idx="2136">
                  <c:v>März</c:v>
                </c:pt>
                <c:pt idx="2137">
                  <c:v>März</c:v>
                </c:pt>
                <c:pt idx="2138">
                  <c:v>März</c:v>
                </c:pt>
                <c:pt idx="2139">
                  <c:v>März</c:v>
                </c:pt>
                <c:pt idx="2140">
                  <c:v>März</c:v>
                </c:pt>
                <c:pt idx="2141">
                  <c:v>März</c:v>
                </c:pt>
                <c:pt idx="2142">
                  <c:v>März</c:v>
                </c:pt>
                <c:pt idx="2143">
                  <c:v>März</c:v>
                </c:pt>
                <c:pt idx="2144">
                  <c:v>März</c:v>
                </c:pt>
                <c:pt idx="2145">
                  <c:v>März</c:v>
                </c:pt>
                <c:pt idx="2146">
                  <c:v>März</c:v>
                </c:pt>
                <c:pt idx="2147">
                  <c:v>März</c:v>
                </c:pt>
                <c:pt idx="2148">
                  <c:v>März</c:v>
                </c:pt>
                <c:pt idx="2149">
                  <c:v>März</c:v>
                </c:pt>
                <c:pt idx="2150">
                  <c:v>März</c:v>
                </c:pt>
                <c:pt idx="2151">
                  <c:v>März</c:v>
                </c:pt>
                <c:pt idx="2152">
                  <c:v>März</c:v>
                </c:pt>
                <c:pt idx="2153">
                  <c:v>März</c:v>
                </c:pt>
                <c:pt idx="2154">
                  <c:v>März</c:v>
                </c:pt>
                <c:pt idx="2155">
                  <c:v>März</c:v>
                </c:pt>
                <c:pt idx="2156">
                  <c:v>März</c:v>
                </c:pt>
                <c:pt idx="2157">
                  <c:v>März</c:v>
                </c:pt>
                <c:pt idx="2158">
                  <c:v>März</c:v>
                </c:pt>
                <c:pt idx="2159">
                  <c:v>März</c:v>
                </c:pt>
                <c:pt idx="2160">
                  <c:v>April</c:v>
                </c:pt>
                <c:pt idx="2161">
                  <c:v>April</c:v>
                </c:pt>
                <c:pt idx="2162">
                  <c:v>April</c:v>
                </c:pt>
                <c:pt idx="2163">
                  <c:v>April</c:v>
                </c:pt>
                <c:pt idx="2164">
                  <c:v>April</c:v>
                </c:pt>
                <c:pt idx="2165">
                  <c:v>April</c:v>
                </c:pt>
                <c:pt idx="2166">
                  <c:v>April</c:v>
                </c:pt>
                <c:pt idx="2167">
                  <c:v>April</c:v>
                </c:pt>
                <c:pt idx="2168">
                  <c:v>April</c:v>
                </c:pt>
                <c:pt idx="2169">
                  <c:v>April</c:v>
                </c:pt>
                <c:pt idx="2170">
                  <c:v>April</c:v>
                </c:pt>
                <c:pt idx="2171">
                  <c:v>April</c:v>
                </c:pt>
                <c:pt idx="2172">
                  <c:v>April</c:v>
                </c:pt>
                <c:pt idx="2173">
                  <c:v>April</c:v>
                </c:pt>
                <c:pt idx="2174">
                  <c:v>April</c:v>
                </c:pt>
                <c:pt idx="2175">
                  <c:v>April</c:v>
                </c:pt>
                <c:pt idx="2176">
                  <c:v>April</c:v>
                </c:pt>
                <c:pt idx="2177">
                  <c:v>April</c:v>
                </c:pt>
                <c:pt idx="2178">
                  <c:v>April</c:v>
                </c:pt>
                <c:pt idx="2179">
                  <c:v>April</c:v>
                </c:pt>
                <c:pt idx="2180">
                  <c:v>April</c:v>
                </c:pt>
                <c:pt idx="2181">
                  <c:v>April</c:v>
                </c:pt>
                <c:pt idx="2182">
                  <c:v>April</c:v>
                </c:pt>
                <c:pt idx="2183">
                  <c:v>April</c:v>
                </c:pt>
                <c:pt idx="2184">
                  <c:v>April</c:v>
                </c:pt>
                <c:pt idx="2185">
                  <c:v>April</c:v>
                </c:pt>
                <c:pt idx="2186">
                  <c:v>April</c:v>
                </c:pt>
                <c:pt idx="2187">
                  <c:v>April</c:v>
                </c:pt>
                <c:pt idx="2188">
                  <c:v>April</c:v>
                </c:pt>
                <c:pt idx="2189">
                  <c:v>April</c:v>
                </c:pt>
                <c:pt idx="2190">
                  <c:v>April</c:v>
                </c:pt>
                <c:pt idx="2191">
                  <c:v>April</c:v>
                </c:pt>
                <c:pt idx="2192">
                  <c:v>April</c:v>
                </c:pt>
                <c:pt idx="2193">
                  <c:v>April</c:v>
                </c:pt>
                <c:pt idx="2194">
                  <c:v>April</c:v>
                </c:pt>
                <c:pt idx="2195">
                  <c:v>April</c:v>
                </c:pt>
                <c:pt idx="2196">
                  <c:v>April</c:v>
                </c:pt>
                <c:pt idx="2197">
                  <c:v>April</c:v>
                </c:pt>
                <c:pt idx="2198">
                  <c:v>April</c:v>
                </c:pt>
                <c:pt idx="2199">
                  <c:v>April</c:v>
                </c:pt>
                <c:pt idx="2200">
                  <c:v>April</c:v>
                </c:pt>
                <c:pt idx="2201">
                  <c:v>April</c:v>
                </c:pt>
                <c:pt idx="2202">
                  <c:v>April</c:v>
                </c:pt>
                <c:pt idx="2203">
                  <c:v>April</c:v>
                </c:pt>
                <c:pt idx="2204">
                  <c:v>April</c:v>
                </c:pt>
                <c:pt idx="2205">
                  <c:v>April</c:v>
                </c:pt>
                <c:pt idx="2206">
                  <c:v>April</c:v>
                </c:pt>
                <c:pt idx="2207">
                  <c:v>April</c:v>
                </c:pt>
                <c:pt idx="2208">
                  <c:v>April</c:v>
                </c:pt>
                <c:pt idx="2209">
                  <c:v>April</c:v>
                </c:pt>
                <c:pt idx="2210">
                  <c:v>April</c:v>
                </c:pt>
                <c:pt idx="2211">
                  <c:v>April</c:v>
                </c:pt>
                <c:pt idx="2212">
                  <c:v>April</c:v>
                </c:pt>
                <c:pt idx="2213">
                  <c:v>April</c:v>
                </c:pt>
                <c:pt idx="2214">
                  <c:v>April</c:v>
                </c:pt>
                <c:pt idx="2215">
                  <c:v>April</c:v>
                </c:pt>
                <c:pt idx="2216">
                  <c:v>April</c:v>
                </c:pt>
                <c:pt idx="2217">
                  <c:v>April</c:v>
                </c:pt>
                <c:pt idx="2218">
                  <c:v>April</c:v>
                </c:pt>
                <c:pt idx="2219">
                  <c:v>April</c:v>
                </c:pt>
                <c:pt idx="2220">
                  <c:v>April</c:v>
                </c:pt>
                <c:pt idx="2221">
                  <c:v>April</c:v>
                </c:pt>
                <c:pt idx="2222">
                  <c:v>April</c:v>
                </c:pt>
                <c:pt idx="2223">
                  <c:v>April</c:v>
                </c:pt>
                <c:pt idx="2224">
                  <c:v>April</c:v>
                </c:pt>
                <c:pt idx="2225">
                  <c:v>April</c:v>
                </c:pt>
                <c:pt idx="2226">
                  <c:v>April</c:v>
                </c:pt>
                <c:pt idx="2227">
                  <c:v>April</c:v>
                </c:pt>
                <c:pt idx="2228">
                  <c:v>April</c:v>
                </c:pt>
                <c:pt idx="2229">
                  <c:v>April</c:v>
                </c:pt>
                <c:pt idx="2230">
                  <c:v>April</c:v>
                </c:pt>
                <c:pt idx="2231">
                  <c:v>April</c:v>
                </c:pt>
                <c:pt idx="2232">
                  <c:v>April</c:v>
                </c:pt>
                <c:pt idx="2233">
                  <c:v>April</c:v>
                </c:pt>
                <c:pt idx="2234">
                  <c:v>April</c:v>
                </c:pt>
                <c:pt idx="2235">
                  <c:v>April</c:v>
                </c:pt>
                <c:pt idx="2236">
                  <c:v>April</c:v>
                </c:pt>
                <c:pt idx="2237">
                  <c:v>April</c:v>
                </c:pt>
                <c:pt idx="2238">
                  <c:v>April</c:v>
                </c:pt>
                <c:pt idx="2239">
                  <c:v>April</c:v>
                </c:pt>
                <c:pt idx="2240">
                  <c:v>April</c:v>
                </c:pt>
                <c:pt idx="2241">
                  <c:v>April</c:v>
                </c:pt>
                <c:pt idx="2242">
                  <c:v>April</c:v>
                </c:pt>
                <c:pt idx="2243">
                  <c:v>April</c:v>
                </c:pt>
                <c:pt idx="2244">
                  <c:v>April</c:v>
                </c:pt>
                <c:pt idx="2245">
                  <c:v>April</c:v>
                </c:pt>
                <c:pt idx="2246">
                  <c:v>April</c:v>
                </c:pt>
                <c:pt idx="2247">
                  <c:v>April</c:v>
                </c:pt>
                <c:pt idx="2248">
                  <c:v>April</c:v>
                </c:pt>
                <c:pt idx="2249">
                  <c:v>April</c:v>
                </c:pt>
                <c:pt idx="2250">
                  <c:v>April</c:v>
                </c:pt>
                <c:pt idx="2251">
                  <c:v>April</c:v>
                </c:pt>
                <c:pt idx="2252">
                  <c:v>April</c:v>
                </c:pt>
                <c:pt idx="2253">
                  <c:v>April</c:v>
                </c:pt>
                <c:pt idx="2254">
                  <c:v>April</c:v>
                </c:pt>
                <c:pt idx="2255">
                  <c:v>April</c:v>
                </c:pt>
                <c:pt idx="2256">
                  <c:v>April</c:v>
                </c:pt>
                <c:pt idx="2257">
                  <c:v>April</c:v>
                </c:pt>
                <c:pt idx="2258">
                  <c:v>April</c:v>
                </c:pt>
                <c:pt idx="2259">
                  <c:v>April</c:v>
                </c:pt>
                <c:pt idx="2260">
                  <c:v>April</c:v>
                </c:pt>
                <c:pt idx="2261">
                  <c:v>April</c:v>
                </c:pt>
                <c:pt idx="2262">
                  <c:v>April</c:v>
                </c:pt>
                <c:pt idx="2263">
                  <c:v>April</c:v>
                </c:pt>
                <c:pt idx="2264">
                  <c:v>April</c:v>
                </c:pt>
                <c:pt idx="2265">
                  <c:v>April</c:v>
                </c:pt>
                <c:pt idx="2266">
                  <c:v>April</c:v>
                </c:pt>
                <c:pt idx="2267">
                  <c:v>April</c:v>
                </c:pt>
                <c:pt idx="2268">
                  <c:v>April</c:v>
                </c:pt>
                <c:pt idx="2269">
                  <c:v>April</c:v>
                </c:pt>
                <c:pt idx="2270">
                  <c:v>April</c:v>
                </c:pt>
                <c:pt idx="2271">
                  <c:v>April</c:v>
                </c:pt>
                <c:pt idx="2272">
                  <c:v>April</c:v>
                </c:pt>
                <c:pt idx="2273">
                  <c:v>April</c:v>
                </c:pt>
                <c:pt idx="2274">
                  <c:v>April</c:v>
                </c:pt>
                <c:pt idx="2275">
                  <c:v>April</c:v>
                </c:pt>
                <c:pt idx="2276">
                  <c:v>April</c:v>
                </c:pt>
                <c:pt idx="2277">
                  <c:v>April</c:v>
                </c:pt>
                <c:pt idx="2278">
                  <c:v>April</c:v>
                </c:pt>
                <c:pt idx="2279">
                  <c:v>April</c:v>
                </c:pt>
                <c:pt idx="2280">
                  <c:v>April</c:v>
                </c:pt>
                <c:pt idx="2281">
                  <c:v>April</c:v>
                </c:pt>
                <c:pt idx="2282">
                  <c:v>April</c:v>
                </c:pt>
                <c:pt idx="2283">
                  <c:v>April</c:v>
                </c:pt>
                <c:pt idx="2284">
                  <c:v>April</c:v>
                </c:pt>
                <c:pt idx="2285">
                  <c:v>April</c:v>
                </c:pt>
                <c:pt idx="2286">
                  <c:v>April</c:v>
                </c:pt>
                <c:pt idx="2287">
                  <c:v>April</c:v>
                </c:pt>
                <c:pt idx="2288">
                  <c:v>April</c:v>
                </c:pt>
                <c:pt idx="2289">
                  <c:v>April</c:v>
                </c:pt>
                <c:pt idx="2290">
                  <c:v>April</c:v>
                </c:pt>
                <c:pt idx="2291">
                  <c:v>April</c:v>
                </c:pt>
                <c:pt idx="2292">
                  <c:v>April</c:v>
                </c:pt>
                <c:pt idx="2293">
                  <c:v>April</c:v>
                </c:pt>
                <c:pt idx="2294">
                  <c:v>April</c:v>
                </c:pt>
                <c:pt idx="2295">
                  <c:v>April</c:v>
                </c:pt>
                <c:pt idx="2296">
                  <c:v>April</c:v>
                </c:pt>
                <c:pt idx="2297">
                  <c:v>April</c:v>
                </c:pt>
                <c:pt idx="2298">
                  <c:v>April</c:v>
                </c:pt>
                <c:pt idx="2299">
                  <c:v>April</c:v>
                </c:pt>
                <c:pt idx="2300">
                  <c:v>April</c:v>
                </c:pt>
                <c:pt idx="2301">
                  <c:v>April</c:v>
                </c:pt>
                <c:pt idx="2302">
                  <c:v>April</c:v>
                </c:pt>
                <c:pt idx="2303">
                  <c:v>April</c:v>
                </c:pt>
                <c:pt idx="2304">
                  <c:v>April</c:v>
                </c:pt>
                <c:pt idx="2305">
                  <c:v>April</c:v>
                </c:pt>
                <c:pt idx="2306">
                  <c:v>April</c:v>
                </c:pt>
                <c:pt idx="2307">
                  <c:v>April</c:v>
                </c:pt>
                <c:pt idx="2308">
                  <c:v>April</c:v>
                </c:pt>
                <c:pt idx="2309">
                  <c:v>April</c:v>
                </c:pt>
                <c:pt idx="2310">
                  <c:v>April</c:v>
                </c:pt>
                <c:pt idx="2311">
                  <c:v>April</c:v>
                </c:pt>
                <c:pt idx="2312">
                  <c:v>April</c:v>
                </c:pt>
                <c:pt idx="2313">
                  <c:v>April</c:v>
                </c:pt>
                <c:pt idx="2314">
                  <c:v>April</c:v>
                </c:pt>
                <c:pt idx="2315">
                  <c:v>April</c:v>
                </c:pt>
                <c:pt idx="2316">
                  <c:v>April</c:v>
                </c:pt>
                <c:pt idx="2317">
                  <c:v>April</c:v>
                </c:pt>
                <c:pt idx="2318">
                  <c:v>April</c:v>
                </c:pt>
                <c:pt idx="2319">
                  <c:v>April</c:v>
                </c:pt>
                <c:pt idx="2320">
                  <c:v>April</c:v>
                </c:pt>
                <c:pt idx="2321">
                  <c:v>April</c:v>
                </c:pt>
                <c:pt idx="2322">
                  <c:v>April</c:v>
                </c:pt>
                <c:pt idx="2323">
                  <c:v>April</c:v>
                </c:pt>
                <c:pt idx="2324">
                  <c:v>April</c:v>
                </c:pt>
                <c:pt idx="2325">
                  <c:v>April</c:v>
                </c:pt>
                <c:pt idx="2326">
                  <c:v>April</c:v>
                </c:pt>
                <c:pt idx="2327">
                  <c:v>April</c:v>
                </c:pt>
                <c:pt idx="2328">
                  <c:v>April</c:v>
                </c:pt>
                <c:pt idx="2329">
                  <c:v>April</c:v>
                </c:pt>
                <c:pt idx="2330">
                  <c:v>April</c:v>
                </c:pt>
                <c:pt idx="2331">
                  <c:v>April</c:v>
                </c:pt>
                <c:pt idx="2332">
                  <c:v>April</c:v>
                </c:pt>
                <c:pt idx="2333">
                  <c:v>April</c:v>
                </c:pt>
                <c:pt idx="2334">
                  <c:v>April</c:v>
                </c:pt>
                <c:pt idx="2335">
                  <c:v>April</c:v>
                </c:pt>
                <c:pt idx="2336">
                  <c:v>April</c:v>
                </c:pt>
                <c:pt idx="2337">
                  <c:v>April</c:v>
                </c:pt>
                <c:pt idx="2338">
                  <c:v>April</c:v>
                </c:pt>
                <c:pt idx="2339">
                  <c:v>April</c:v>
                </c:pt>
                <c:pt idx="2340">
                  <c:v>April</c:v>
                </c:pt>
                <c:pt idx="2341">
                  <c:v>April</c:v>
                </c:pt>
                <c:pt idx="2342">
                  <c:v>April</c:v>
                </c:pt>
                <c:pt idx="2343">
                  <c:v>April</c:v>
                </c:pt>
                <c:pt idx="2344">
                  <c:v>April</c:v>
                </c:pt>
                <c:pt idx="2345">
                  <c:v>April</c:v>
                </c:pt>
                <c:pt idx="2346">
                  <c:v>April</c:v>
                </c:pt>
                <c:pt idx="2347">
                  <c:v>April</c:v>
                </c:pt>
                <c:pt idx="2348">
                  <c:v>April</c:v>
                </c:pt>
                <c:pt idx="2349">
                  <c:v>April</c:v>
                </c:pt>
                <c:pt idx="2350">
                  <c:v>April</c:v>
                </c:pt>
                <c:pt idx="2351">
                  <c:v>April</c:v>
                </c:pt>
                <c:pt idx="2352">
                  <c:v>April</c:v>
                </c:pt>
                <c:pt idx="2353">
                  <c:v>April</c:v>
                </c:pt>
                <c:pt idx="2354">
                  <c:v>April</c:v>
                </c:pt>
                <c:pt idx="2355">
                  <c:v>April</c:v>
                </c:pt>
                <c:pt idx="2356">
                  <c:v>April</c:v>
                </c:pt>
                <c:pt idx="2357">
                  <c:v>April</c:v>
                </c:pt>
                <c:pt idx="2358">
                  <c:v>April</c:v>
                </c:pt>
                <c:pt idx="2359">
                  <c:v>April</c:v>
                </c:pt>
                <c:pt idx="2360">
                  <c:v>April</c:v>
                </c:pt>
                <c:pt idx="2361">
                  <c:v>April</c:v>
                </c:pt>
                <c:pt idx="2362">
                  <c:v>April</c:v>
                </c:pt>
                <c:pt idx="2363">
                  <c:v>April</c:v>
                </c:pt>
                <c:pt idx="2364">
                  <c:v>April</c:v>
                </c:pt>
                <c:pt idx="2365">
                  <c:v>April</c:v>
                </c:pt>
                <c:pt idx="2366">
                  <c:v>April</c:v>
                </c:pt>
                <c:pt idx="2367">
                  <c:v>April</c:v>
                </c:pt>
                <c:pt idx="2368">
                  <c:v>April</c:v>
                </c:pt>
                <c:pt idx="2369">
                  <c:v>April</c:v>
                </c:pt>
                <c:pt idx="2370">
                  <c:v>April</c:v>
                </c:pt>
                <c:pt idx="2371">
                  <c:v>April</c:v>
                </c:pt>
                <c:pt idx="2372">
                  <c:v>April</c:v>
                </c:pt>
                <c:pt idx="2373">
                  <c:v>April</c:v>
                </c:pt>
                <c:pt idx="2374">
                  <c:v>April</c:v>
                </c:pt>
                <c:pt idx="2375">
                  <c:v>April</c:v>
                </c:pt>
                <c:pt idx="2376">
                  <c:v>April</c:v>
                </c:pt>
                <c:pt idx="2377">
                  <c:v>April</c:v>
                </c:pt>
                <c:pt idx="2378">
                  <c:v>April</c:v>
                </c:pt>
                <c:pt idx="2379">
                  <c:v>April</c:v>
                </c:pt>
                <c:pt idx="2380">
                  <c:v>April</c:v>
                </c:pt>
                <c:pt idx="2381">
                  <c:v>April</c:v>
                </c:pt>
                <c:pt idx="2382">
                  <c:v>April</c:v>
                </c:pt>
                <c:pt idx="2383">
                  <c:v>April</c:v>
                </c:pt>
                <c:pt idx="2384">
                  <c:v>April</c:v>
                </c:pt>
                <c:pt idx="2385">
                  <c:v>April</c:v>
                </c:pt>
                <c:pt idx="2386">
                  <c:v>April</c:v>
                </c:pt>
                <c:pt idx="2387">
                  <c:v>April</c:v>
                </c:pt>
                <c:pt idx="2388">
                  <c:v>April</c:v>
                </c:pt>
                <c:pt idx="2389">
                  <c:v>April</c:v>
                </c:pt>
                <c:pt idx="2390">
                  <c:v>April</c:v>
                </c:pt>
                <c:pt idx="2391">
                  <c:v>April</c:v>
                </c:pt>
                <c:pt idx="2392">
                  <c:v>April</c:v>
                </c:pt>
                <c:pt idx="2393">
                  <c:v>April</c:v>
                </c:pt>
                <c:pt idx="2394">
                  <c:v>April</c:v>
                </c:pt>
                <c:pt idx="2395">
                  <c:v>April</c:v>
                </c:pt>
                <c:pt idx="2396">
                  <c:v>April</c:v>
                </c:pt>
                <c:pt idx="2397">
                  <c:v>April</c:v>
                </c:pt>
                <c:pt idx="2398">
                  <c:v>April</c:v>
                </c:pt>
                <c:pt idx="2399">
                  <c:v>April</c:v>
                </c:pt>
                <c:pt idx="2400">
                  <c:v>April</c:v>
                </c:pt>
                <c:pt idx="2401">
                  <c:v>April</c:v>
                </c:pt>
                <c:pt idx="2402">
                  <c:v>April</c:v>
                </c:pt>
                <c:pt idx="2403">
                  <c:v>April</c:v>
                </c:pt>
                <c:pt idx="2404">
                  <c:v>April</c:v>
                </c:pt>
                <c:pt idx="2405">
                  <c:v>April</c:v>
                </c:pt>
                <c:pt idx="2406">
                  <c:v>April</c:v>
                </c:pt>
                <c:pt idx="2407">
                  <c:v>April</c:v>
                </c:pt>
                <c:pt idx="2408">
                  <c:v>April</c:v>
                </c:pt>
                <c:pt idx="2409">
                  <c:v>April</c:v>
                </c:pt>
                <c:pt idx="2410">
                  <c:v>April</c:v>
                </c:pt>
                <c:pt idx="2411">
                  <c:v>April</c:v>
                </c:pt>
                <c:pt idx="2412">
                  <c:v>April</c:v>
                </c:pt>
                <c:pt idx="2413">
                  <c:v>April</c:v>
                </c:pt>
                <c:pt idx="2414">
                  <c:v>April</c:v>
                </c:pt>
                <c:pt idx="2415">
                  <c:v>April</c:v>
                </c:pt>
                <c:pt idx="2416">
                  <c:v>April</c:v>
                </c:pt>
                <c:pt idx="2417">
                  <c:v>April</c:v>
                </c:pt>
                <c:pt idx="2418">
                  <c:v>April</c:v>
                </c:pt>
                <c:pt idx="2419">
                  <c:v>April</c:v>
                </c:pt>
                <c:pt idx="2420">
                  <c:v>April</c:v>
                </c:pt>
                <c:pt idx="2421">
                  <c:v>April</c:v>
                </c:pt>
                <c:pt idx="2422">
                  <c:v>April</c:v>
                </c:pt>
                <c:pt idx="2423">
                  <c:v>April</c:v>
                </c:pt>
                <c:pt idx="2424">
                  <c:v>April</c:v>
                </c:pt>
                <c:pt idx="2425">
                  <c:v>April</c:v>
                </c:pt>
                <c:pt idx="2426">
                  <c:v>April</c:v>
                </c:pt>
                <c:pt idx="2427">
                  <c:v>April</c:v>
                </c:pt>
                <c:pt idx="2428">
                  <c:v>April</c:v>
                </c:pt>
                <c:pt idx="2429">
                  <c:v>April</c:v>
                </c:pt>
                <c:pt idx="2430">
                  <c:v>April</c:v>
                </c:pt>
                <c:pt idx="2431">
                  <c:v>April</c:v>
                </c:pt>
                <c:pt idx="2432">
                  <c:v>April</c:v>
                </c:pt>
                <c:pt idx="2433">
                  <c:v>April</c:v>
                </c:pt>
                <c:pt idx="2434">
                  <c:v>April</c:v>
                </c:pt>
                <c:pt idx="2435">
                  <c:v>April</c:v>
                </c:pt>
                <c:pt idx="2436">
                  <c:v>April</c:v>
                </c:pt>
                <c:pt idx="2437">
                  <c:v>April</c:v>
                </c:pt>
                <c:pt idx="2438">
                  <c:v>April</c:v>
                </c:pt>
                <c:pt idx="2439">
                  <c:v>April</c:v>
                </c:pt>
                <c:pt idx="2440">
                  <c:v>April</c:v>
                </c:pt>
                <c:pt idx="2441">
                  <c:v>April</c:v>
                </c:pt>
                <c:pt idx="2442">
                  <c:v>April</c:v>
                </c:pt>
                <c:pt idx="2443">
                  <c:v>April</c:v>
                </c:pt>
                <c:pt idx="2444">
                  <c:v>April</c:v>
                </c:pt>
                <c:pt idx="2445">
                  <c:v>April</c:v>
                </c:pt>
                <c:pt idx="2446">
                  <c:v>April</c:v>
                </c:pt>
                <c:pt idx="2447">
                  <c:v>April</c:v>
                </c:pt>
                <c:pt idx="2448">
                  <c:v>April</c:v>
                </c:pt>
                <c:pt idx="2449">
                  <c:v>April</c:v>
                </c:pt>
                <c:pt idx="2450">
                  <c:v>April</c:v>
                </c:pt>
                <c:pt idx="2451">
                  <c:v>April</c:v>
                </c:pt>
                <c:pt idx="2452">
                  <c:v>April</c:v>
                </c:pt>
                <c:pt idx="2453">
                  <c:v>April</c:v>
                </c:pt>
                <c:pt idx="2454">
                  <c:v>April</c:v>
                </c:pt>
                <c:pt idx="2455">
                  <c:v>April</c:v>
                </c:pt>
                <c:pt idx="2456">
                  <c:v>April</c:v>
                </c:pt>
                <c:pt idx="2457">
                  <c:v>April</c:v>
                </c:pt>
                <c:pt idx="2458">
                  <c:v>April</c:v>
                </c:pt>
                <c:pt idx="2459">
                  <c:v>April</c:v>
                </c:pt>
                <c:pt idx="2460">
                  <c:v>April</c:v>
                </c:pt>
                <c:pt idx="2461">
                  <c:v>April</c:v>
                </c:pt>
                <c:pt idx="2462">
                  <c:v>April</c:v>
                </c:pt>
                <c:pt idx="2463">
                  <c:v>April</c:v>
                </c:pt>
                <c:pt idx="2464">
                  <c:v>April</c:v>
                </c:pt>
                <c:pt idx="2465">
                  <c:v>April</c:v>
                </c:pt>
                <c:pt idx="2466">
                  <c:v>April</c:v>
                </c:pt>
                <c:pt idx="2467">
                  <c:v>April</c:v>
                </c:pt>
                <c:pt idx="2468">
                  <c:v>April</c:v>
                </c:pt>
                <c:pt idx="2469">
                  <c:v>April</c:v>
                </c:pt>
                <c:pt idx="2470">
                  <c:v>April</c:v>
                </c:pt>
                <c:pt idx="2471">
                  <c:v>April</c:v>
                </c:pt>
                <c:pt idx="2472">
                  <c:v>April</c:v>
                </c:pt>
                <c:pt idx="2473">
                  <c:v>April</c:v>
                </c:pt>
                <c:pt idx="2474">
                  <c:v>April</c:v>
                </c:pt>
                <c:pt idx="2475">
                  <c:v>April</c:v>
                </c:pt>
                <c:pt idx="2476">
                  <c:v>April</c:v>
                </c:pt>
                <c:pt idx="2477">
                  <c:v>April</c:v>
                </c:pt>
                <c:pt idx="2478">
                  <c:v>April</c:v>
                </c:pt>
                <c:pt idx="2479">
                  <c:v>April</c:v>
                </c:pt>
                <c:pt idx="2480">
                  <c:v>April</c:v>
                </c:pt>
                <c:pt idx="2481">
                  <c:v>April</c:v>
                </c:pt>
                <c:pt idx="2482">
                  <c:v>April</c:v>
                </c:pt>
                <c:pt idx="2483">
                  <c:v>April</c:v>
                </c:pt>
                <c:pt idx="2484">
                  <c:v>April</c:v>
                </c:pt>
                <c:pt idx="2485">
                  <c:v>April</c:v>
                </c:pt>
                <c:pt idx="2486">
                  <c:v>April</c:v>
                </c:pt>
                <c:pt idx="2487">
                  <c:v>April</c:v>
                </c:pt>
                <c:pt idx="2488">
                  <c:v>April</c:v>
                </c:pt>
                <c:pt idx="2489">
                  <c:v>April</c:v>
                </c:pt>
                <c:pt idx="2490">
                  <c:v>April</c:v>
                </c:pt>
                <c:pt idx="2491">
                  <c:v>April</c:v>
                </c:pt>
                <c:pt idx="2492">
                  <c:v>April</c:v>
                </c:pt>
                <c:pt idx="2493">
                  <c:v>April</c:v>
                </c:pt>
                <c:pt idx="2494">
                  <c:v>April</c:v>
                </c:pt>
                <c:pt idx="2495">
                  <c:v>April</c:v>
                </c:pt>
                <c:pt idx="2496">
                  <c:v>April</c:v>
                </c:pt>
                <c:pt idx="2497">
                  <c:v>April</c:v>
                </c:pt>
                <c:pt idx="2498">
                  <c:v>April</c:v>
                </c:pt>
                <c:pt idx="2499">
                  <c:v>April</c:v>
                </c:pt>
                <c:pt idx="2500">
                  <c:v>April</c:v>
                </c:pt>
                <c:pt idx="2501">
                  <c:v>April</c:v>
                </c:pt>
                <c:pt idx="2502">
                  <c:v>April</c:v>
                </c:pt>
                <c:pt idx="2503">
                  <c:v>April</c:v>
                </c:pt>
                <c:pt idx="2504">
                  <c:v>April</c:v>
                </c:pt>
                <c:pt idx="2505">
                  <c:v>April</c:v>
                </c:pt>
                <c:pt idx="2506">
                  <c:v>April</c:v>
                </c:pt>
                <c:pt idx="2507">
                  <c:v>April</c:v>
                </c:pt>
                <c:pt idx="2508">
                  <c:v>April</c:v>
                </c:pt>
                <c:pt idx="2509">
                  <c:v>April</c:v>
                </c:pt>
                <c:pt idx="2510">
                  <c:v>April</c:v>
                </c:pt>
                <c:pt idx="2511">
                  <c:v>April</c:v>
                </c:pt>
                <c:pt idx="2512">
                  <c:v>April</c:v>
                </c:pt>
                <c:pt idx="2513">
                  <c:v>April</c:v>
                </c:pt>
                <c:pt idx="2514">
                  <c:v>April</c:v>
                </c:pt>
                <c:pt idx="2515">
                  <c:v>April</c:v>
                </c:pt>
                <c:pt idx="2516">
                  <c:v>April</c:v>
                </c:pt>
                <c:pt idx="2517">
                  <c:v>April</c:v>
                </c:pt>
                <c:pt idx="2518">
                  <c:v>April</c:v>
                </c:pt>
                <c:pt idx="2519">
                  <c:v>April</c:v>
                </c:pt>
                <c:pt idx="2520">
                  <c:v>April</c:v>
                </c:pt>
                <c:pt idx="2521">
                  <c:v>April</c:v>
                </c:pt>
                <c:pt idx="2522">
                  <c:v>April</c:v>
                </c:pt>
                <c:pt idx="2523">
                  <c:v>April</c:v>
                </c:pt>
                <c:pt idx="2524">
                  <c:v>April</c:v>
                </c:pt>
                <c:pt idx="2525">
                  <c:v>April</c:v>
                </c:pt>
                <c:pt idx="2526">
                  <c:v>April</c:v>
                </c:pt>
                <c:pt idx="2527">
                  <c:v>April</c:v>
                </c:pt>
                <c:pt idx="2528">
                  <c:v>April</c:v>
                </c:pt>
                <c:pt idx="2529">
                  <c:v>April</c:v>
                </c:pt>
                <c:pt idx="2530">
                  <c:v>April</c:v>
                </c:pt>
                <c:pt idx="2531">
                  <c:v>April</c:v>
                </c:pt>
                <c:pt idx="2532">
                  <c:v>April</c:v>
                </c:pt>
                <c:pt idx="2533">
                  <c:v>April</c:v>
                </c:pt>
                <c:pt idx="2534">
                  <c:v>April</c:v>
                </c:pt>
                <c:pt idx="2535">
                  <c:v>April</c:v>
                </c:pt>
                <c:pt idx="2536">
                  <c:v>April</c:v>
                </c:pt>
                <c:pt idx="2537">
                  <c:v>April</c:v>
                </c:pt>
                <c:pt idx="2538">
                  <c:v>April</c:v>
                </c:pt>
                <c:pt idx="2539">
                  <c:v>April</c:v>
                </c:pt>
                <c:pt idx="2540">
                  <c:v>April</c:v>
                </c:pt>
                <c:pt idx="2541">
                  <c:v>April</c:v>
                </c:pt>
                <c:pt idx="2542">
                  <c:v>April</c:v>
                </c:pt>
                <c:pt idx="2543">
                  <c:v>April</c:v>
                </c:pt>
                <c:pt idx="2544">
                  <c:v>April</c:v>
                </c:pt>
                <c:pt idx="2545">
                  <c:v>April</c:v>
                </c:pt>
                <c:pt idx="2546">
                  <c:v>April</c:v>
                </c:pt>
                <c:pt idx="2547">
                  <c:v>April</c:v>
                </c:pt>
                <c:pt idx="2548">
                  <c:v>April</c:v>
                </c:pt>
                <c:pt idx="2549">
                  <c:v>April</c:v>
                </c:pt>
                <c:pt idx="2550">
                  <c:v>April</c:v>
                </c:pt>
                <c:pt idx="2551">
                  <c:v>April</c:v>
                </c:pt>
                <c:pt idx="2552">
                  <c:v>April</c:v>
                </c:pt>
                <c:pt idx="2553">
                  <c:v>April</c:v>
                </c:pt>
                <c:pt idx="2554">
                  <c:v>April</c:v>
                </c:pt>
                <c:pt idx="2555">
                  <c:v>April</c:v>
                </c:pt>
                <c:pt idx="2556">
                  <c:v>April</c:v>
                </c:pt>
                <c:pt idx="2557">
                  <c:v>April</c:v>
                </c:pt>
                <c:pt idx="2558">
                  <c:v>April</c:v>
                </c:pt>
                <c:pt idx="2559">
                  <c:v>April</c:v>
                </c:pt>
                <c:pt idx="2560">
                  <c:v>April</c:v>
                </c:pt>
                <c:pt idx="2561">
                  <c:v>April</c:v>
                </c:pt>
                <c:pt idx="2562">
                  <c:v>April</c:v>
                </c:pt>
                <c:pt idx="2563">
                  <c:v>April</c:v>
                </c:pt>
                <c:pt idx="2564">
                  <c:v>April</c:v>
                </c:pt>
                <c:pt idx="2565">
                  <c:v>April</c:v>
                </c:pt>
                <c:pt idx="2566">
                  <c:v>April</c:v>
                </c:pt>
                <c:pt idx="2567">
                  <c:v>April</c:v>
                </c:pt>
                <c:pt idx="2568">
                  <c:v>April</c:v>
                </c:pt>
                <c:pt idx="2569">
                  <c:v>April</c:v>
                </c:pt>
                <c:pt idx="2570">
                  <c:v>April</c:v>
                </c:pt>
                <c:pt idx="2571">
                  <c:v>April</c:v>
                </c:pt>
                <c:pt idx="2572">
                  <c:v>April</c:v>
                </c:pt>
                <c:pt idx="2573">
                  <c:v>April</c:v>
                </c:pt>
                <c:pt idx="2574">
                  <c:v>April</c:v>
                </c:pt>
                <c:pt idx="2575">
                  <c:v>April</c:v>
                </c:pt>
                <c:pt idx="2576">
                  <c:v>April</c:v>
                </c:pt>
                <c:pt idx="2577">
                  <c:v>April</c:v>
                </c:pt>
                <c:pt idx="2578">
                  <c:v>April</c:v>
                </c:pt>
                <c:pt idx="2579">
                  <c:v>April</c:v>
                </c:pt>
                <c:pt idx="2580">
                  <c:v>April</c:v>
                </c:pt>
                <c:pt idx="2581">
                  <c:v>April</c:v>
                </c:pt>
                <c:pt idx="2582">
                  <c:v>April</c:v>
                </c:pt>
                <c:pt idx="2583">
                  <c:v>April</c:v>
                </c:pt>
                <c:pt idx="2584">
                  <c:v>April</c:v>
                </c:pt>
                <c:pt idx="2585">
                  <c:v>April</c:v>
                </c:pt>
                <c:pt idx="2586">
                  <c:v>April</c:v>
                </c:pt>
                <c:pt idx="2587">
                  <c:v>April</c:v>
                </c:pt>
                <c:pt idx="2588">
                  <c:v>April</c:v>
                </c:pt>
                <c:pt idx="2589">
                  <c:v>April</c:v>
                </c:pt>
                <c:pt idx="2590">
                  <c:v>April</c:v>
                </c:pt>
                <c:pt idx="2591">
                  <c:v>April</c:v>
                </c:pt>
                <c:pt idx="2592">
                  <c:v>April</c:v>
                </c:pt>
                <c:pt idx="2593">
                  <c:v>April</c:v>
                </c:pt>
                <c:pt idx="2594">
                  <c:v>April</c:v>
                </c:pt>
                <c:pt idx="2595">
                  <c:v>April</c:v>
                </c:pt>
                <c:pt idx="2596">
                  <c:v>April</c:v>
                </c:pt>
                <c:pt idx="2597">
                  <c:v>April</c:v>
                </c:pt>
                <c:pt idx="2598">
                  <c:v>April</c:v>
                </c:pt>
                <c:pt idx="2599">
                  <c:v>April</c:v>
                </c:pt>
                <c:pt idx="2600">
                  <c:v>April</c:v>
                </c:pt>
                <c:pt idx="2601">
                  <c:v>April</c:v>
                </c:pt>
                <c:pt idx="2602">
                  <c:v>April</c:v>
                </c:pt>
                <c:pt idx="2603">
                  <c:v>April</c:v>
                </c:pt>
                <c:pt idx="2604">
                  <c:v>April</c:v>
                </c:pt>
                <c:pt idx="2605">
                  <c:v>April</c:v>
                </c:pt>
                <c:pt idx="2606">
                  <c:v>April</c:v>
                </c:pt>
                <c:pt idx="2607">
                  <c:v>April</c:v>
                </c:pt>
                <c:pt idx="2608">
                  <c:v>April</c:v>
                </c:pt>
                <c:pt idx="2609">
                  <c:v>April</c:v>
                </c:pt>
                <c:pt idx="2610">
                  <c:v>April</c:v>
                </c:pt>
                <c:pt idx="2611">
                  <c:v>April</c:v>
                </c:pt>
                <c:pt idx="2612">
                  <c:v>April</c:v>
                </c:pt>
                <c:pt idx="2613">
                  <c:v>April</c:v>
                </c:pt>
                <c:pt idx="2614">
                  <c:v>April</c:v>
                </c:pt>
                <c:pt idx="2615">
                  <c:v>April</c:v>
                </c:pt>
                <c:pt idx="2616">
                  <c:v>April</c:v>
                </c:pt>
                <c:pt idx="2617">
                  <c:v>April</c:v>
                </c:pt>
                <c:pt idx="2618">
                  <c:v>April</c:v>
                </c:pt>
                <c:pt idx="2619">
                  <c:v>April</c:v>
                </c:pt>
                <c:pt idx="2620">
                  <c:v>April</c:v>
                </c:pt>
                <c:pt idx="2621">
                  <c:v>April</c:v>
                </c:pt>
                <c:pt idx="2622">
                  <c:v>April</c:v>
                </c:pt>
                <c:pt idx="2623">
                  <c:v>April</c:v>
                </c:pt>
                <c:pt idx="2624">
                  <c:v>April</c:v>
                </c:pt>
                <c:pt idx="2625">
                  <c:v>April</c:v>
                </c:pt>
                <c:pt idx="2626">
                  <c:v>April</c:v>
                </c:pt>
                <c:pt idx="2627">
                  <c:v>April</c:v>
                </c:pt>
                <c:pt idx="2628">
                  <c:v>April</c:v>
                </c:pt>
                <c:pt idx="2629">
                  <c:v>April</c:v>
                </c:pt>
                <c:pt idx="2630">
                  <c:v>April</c:v>
                </c:pt>
                <c:pt idx="2631">
                  <c:v>April</c:v>
                </c:pt>
                <c:pt idx="2632">
                  <c:v>April</c:v>
                </c:pt>
                <c:pt idx="2633">
                  <c:v>April</c:v>
                </c:pt>
                <c:pt idx="2634">
                  <c:v>April</c:v>
                </c:pt>
                <c:pt idx="2635">
                  <c:v>April</c:v>
                </c:pt>
                <c:pt idx="2636">
                  <c:v>April</c:v>
                </c:pt>
                <c:pt idx="2637">
                  <c:v>April</c:v>
                </c:pt>
                <c:pt idx="2638">
                  <c:v>April</c:v>
                </c:pt>
                <c:pt idx="2639">
                  <c:v>April</c:v>
                </c:pt>
                <c:pt idx="2640">
                  <c:v>April</c:v>
                </c:pt>
                <c:pt idx="2641">
                  <c:v>April</c:v>
                </c:pt>
                <c:pt idx="2642">
                  <c:v>April</c:v>
                </c:pt>
                <c:pt idx="2643">
                  <c:v>April</c:v>
                </c:pt>
                <c:pt idx="2644">
                  <c:v>April</c:v>
                </c:pt>
                <c:pt idx="2645">
                  <c:v>April</c:v>
                </c:pt>
                <c:pt idx="2646">
                  <c:v>April</c:v>
                </c:pt>
                <c:pt idx="2647">
                  <c:v>April</c:v>
                </c:pt>
                <c:pt idx="2648">
                  <c:v>April</c:v>
                </c:pt>
                <c:pt idx="2649">
                  <c:v>April</c:v>
                </c:pt>
                <c:pt idx="2650">
                  <c:v>April</c:v>
                </c:pt>
                <c:pt idx="2651">
                  <c:v>April</c:v>
                </c:pt>
                <c:pt idx="2652">
                  <c:v>April</c:v>
                </c:pt>
                <c:pt idx="2653">
                  <c:v>April</c:v>
                </c:pt>
                <c:pt idx="2654">
                  <c:v>April</c:v>
                </c:pt>
                <c:pt idx="2655">
                  <c:v>April</c:v>
                </c:pt>
                <c:pt idx="2656">
                  <c:v>April</c:v>
                </c:pt>
                <c:pt idx="2657">
                  <c:v>April</c:v>
                </c:pt>
                <c:pt idx="2658">
                  <c:v>April</c:v>
                </c:pt>
                <c:pt idx="2659">
                  <c:v>April</c:v>
                </c:pt>
                <c:pt idx="2660">
                  <c:v>April</c:v>
                </c:pt>
                <c:pt idx="2661">
                  <c:v>April</c:v>
                </c:pt>
                <c:pt idx="2662">
                  <c:v>April</c:v>
                </c:pt>
                <c:pt idx="2663">
                  <c:v>April</c:v>
                </c:pt>
                <c:pt idx="2664">
                  <c:v>April</c:v>
                </c:pt>
                <c:pt idx="2665">
                  <c:v>April</c:v>
                </c:pt>
                <c:pt idx="2666">
                  <c:v>April</c:v>
                </c:pt>
                <c:pt idx="2667">
                  <c:v>April</c:v>
                </c:pt>
                <c:pt idx="2668">
                  <c:v>April</c:v>
                </c:pt>
                <c:pt idx="2669">
                  <c:v>April</c:v>
                </c:pt>
                <c:pt idx="2670">
                  <c:v>April</c:v>
                </c:pt>
                <c:pt idx="2671">
                  <c:v>April</c:v>
                </c:pt>
                <c:pt idx="2672">
                  <c:v>April</c:v>
                </c:pt>
                <c:pt idx="2673">
                  <c:v>April</c:v>
                </c:pt>
                <c:pt idx="2674">
                  <c:v>April</c:v>
                </c:pt>
                <c:pt idx="2675">
                  <c:v>April</c:v>
                </c:pt>
                <c:pt idx="2676">
                  <c:v>April</c:v>
                </c:pt>
                <c:pt idx="2677">
                  <c:v>April</c:v>
                </c:pt>
                <c:pt idx="2678">
                  <c:v>April</c:v>
                </c:pt>
                <c:pt idx="2679">
                  <c:v>April</c:v>
                </c:pt>
                <c:pt idx="2680">
                  <c:v>April</c:v>
                </c:pt>
                <c:pt idx="2681">
                  <c:v>April</c:v>
                </c:pt>
                <c:pt idx="2682">
                  <c:v>April</c:v>
                </c:pt>
                <c:pt idx="2683">
                  <c:v>April</c:v>
                </c:pt>
                <c:pt idx="2684">
                  <c:v>April</c:v>
                </c:pt>
                <c:pt idx="2685">
                  <c:v>April</c:v>
                </c:pt>
                <c:pt idx="2686">
                  <c:v>April</c:v>
                </c:pt>
                <c:pt idx="2687">
                  <c:v>April</c:v>
                </c:pt>
                <c:pt idx="2688">
                  <c:v>April</c:v>
                </c:pt>
                <c:pt idx="2689">
                  <c:v>April</c:v>
                </c:pt>
                <c:pt idx="2690">
                  <c:v>April</c:v>
                </c:pt>
                <c:pt idx="2691">
                  <c:v>April</c:v>
                </c:pt>
                <c:pt idx="2692">
                  <c:v>April</c:v>
                </c:pt>
                <c:pt idx="2693">
                  <c:v>April</c:v>
                </c:pt>
                <c:pt idx="2694">
                  <c:v>April</c:v>
                </c:pt>
                <c:pt idx="2695">
                  <c:v>April</c:v>
                </c:pt>
                <c:pt idx="2696">
                  <c:v>April</c:v>
                </c:pt>
                <c:pt idx="2697">
                  <c:v>April</c:v>
                </c:pt>
                <c:pt idx="2698">
                  <c:v>April</c:v>
                </c:pt>
                <c:pt idx="2699">
                  <c:v>April</c:v>
                </c:pt>
                <c:pt idx="2700">
                  <c:v>April</c:v>
                </c:pt>
                <c:pt idx="2701">
                  <c:v>April</c:v>
                </c:pt>
                <c:pt idx="2702">
                  <c:v>April</c:v>
                </c:pt>
                <c:pt idx="2703">
                  <c:v>April</c:v>
                </c:pt>
                <c:pt idx="2704">
                  <c:v>April</c:v>
                </c:pt>
                <c:pt idx="2705">
                  <c:v>April</c:v>
                </c:pt>
                <c:pt idx="2706">
                  <c:v>April</c:v>
                </c:pt>
                <c:pt idx="2707">
                  <c:v>April</c:v>
                </c:pt>
                <c:pt idx="2708">
                  <c:v>April</c:v>
                </c:pt>
                <c:pt idx="2709">
                  <c:v>April</c:v>
                </c:pt>
                <c:pt idx="2710">
                  <c:v>April</c:v>
                </c:pt>
                <c:pt idx="2711">
                  <c:v>April</c:v>
                </c:pt>
                <c:pt idx="2712">
                  <c:v>April</c:v>
                </c:pt>
                <c:pt idx="2713">
                  <c:v>April</c:v>
                </c:pt>
                <c:pt idx="2714">
                  <c:v>April</c:v>
                </c:pt>
                <c:pt idx="2715">
                  <c:v>April</c:v>
                </c:pt>
                <c:pt idx="2716">
                  <c:v>April</c:v>
                </c:pt>
                <c:pt idx="2717">
                  <c:v>April</c:v>
                </c:pt>
                <c:pt idx="2718">
                  <c:v>April</c:v>
                </c:pt>
                <c:pt idx="2719">
                  <c:v>April</c:v>
                </c:pt>
                <c:pt idx="2720">
                  <c:v>April</c:v>
                </c:pt>
                <c:pt idx="2721">
                  <c:v>April</c:v>
                </c:pt>
                <c:pt idx="2722">
                  <c:v>April</c:v>
                </c:pt>
                <c:pt idx="2723">
                  <c:v>April</c:v>
                </c:pt>
                <c:pt idx="2724">
                  <c:v>April</c:v>
                </c:pt>
                <c:pt idx="2725">
                  <c:v>April</c:v>
                </c:pt>
                <c:pt idx="2726">
                  <c:v>April</c:v>
                </c:pt>
                <c:pt idx="2727">
                  <c:v>April</c:v>
                </c:pt>
                <c:pt idx="2728">
                  <c:v>April</c:v>
                </c:pt>
                <c:pt idx="2729">
                  <c:v>April</c:v>
                </c:pt>
                <c:pt idx="2730">
                  <c:v>April</c:v>
                </c:pt>
                <c:pt idx="2731">
                  <c:v>April</c:v>
                </c:pt>
                <c:pt idx="2732">
                  <c:v>April</c:v>
                </c:pt>
                <c:pt idx="2733">
                  <c:v>April</c:v>
                </c:pt>
                <c:pt idx="2734">
                  <c:v>April</c:v>
                </c:pt>
                <c:pt idx="2735">
                  <c:v>April</c:v>
                </c:pt>
                <c:pt idx="2736">
                  <c:v>April</c:v>
                </c:pt>
                <c:pt idx="2737">
                  <c:v>April</c:v>
                </c:pt>
                <c:pt idx="2738">
                  <c:v>April</c:v>
                </c:pt>
                <c:pt idx="2739">
                  <c:v>April</c:v>
                </c:pt>
                <c:pt idx="2740">
                  <c:v>April</c:v>
                </c:pt>
                <c:pt idx="2741">
                  <c:v>April</c:v>
                </c:pt>
                <c:pt idx="2742">
                  <c:v>April</c:v>
                </c:pt>
                <c:pt idx="2743">
                  <c:v>April</c:v>
                </c:pt>
                <c:pt idx="2744">
                  <c:v>April</c:v>
                </c:pt>
                <c:pt idx="2745">
                  <c:v>April</c:v>
                </c:pt>
                <c:pt idx="2746">
                  <c:v>April</c:v>
                </c:pt>
                <c:pt idx="2747">
                  <c:v>April</c:v>
                </c:pt>
                <c:pt idx="2748">
                  <c:v>April</c:v>
                </c:pt>
                <c:pt idx="2749">
                  <c:v>April</c:v>
                </c:pt>
                <c:pt idx="2750">
                  <c:v>April</c:v>
                </c:pt>
                <c:pt idx="2751">
                  <c:v>April</c:v>
                </c:pt>
                <c:pt idx="2752">
                  <c:v>April</c:v>
                </c:pt>
                <c:pt idx="2753">
                  <c:v>April</c:v>
                </c:pt>
                <c:pt idx="2754">
                  <c:v>April</c:v>
                </c:pt>
                <c:pt idx="2755">
                  <c:v>April</c:v>
                </c:pt>
                <c:pt idx="2756">
                  <c:v>April</c:v>
                </c:pt>
                <c:pt idx="2757">
                  <c:v>April</c:v>
                </c:pt>
                <c:pt idx="2758">
                  <c:v>April</c:v>
                </c:pt>
                <c:pt idx="2759">
                  <c:v>April</c:v>
                </c:pt>
                <c:pt idx="2760">
                  <c:v>April</c:v>
                </c:pt>
                <c:pt idx="2761">
                  <c:v>April</c:v>
                </c:pt>
                <c:pt idx="2762">
                  <c:v>April</c:v>
                </c:pt>
                <c:pt idx="2763">
                  <c:v>April</c:v>
                </c:pt>
                <c:pt idx="2764">
                  <c:v>April</c:v>
                </c:pt>
                <c:pt idx="2765">
                  <c:v>April</c:v>
                </c:pt>
                <c:pt idx="2766">
                  <c:v>April</c:v>
                </c:pt>
                <c:pt idx="2767">
                  <c:v>April</c:v>
                </c:pt>
                <c:pt idx="2768">
                  <c:v>April</c:v>
                </c:pt>
                <c:pt idx="2769">
                  <c:v>April</c:v>
                </c:pt>
                <c:pt idx="2770">
                  <c:v>April</c:v>
                </c:pt>
                <c:pt idx="2771">
                  <c:v>April</c:v>
                </c:pt>
                <c:pt idx="2772">
                  <c:v>April</c:v>
                </c:pt>
                <c:pt idx="2773">
                  <c:v>April</c:v>
                </c:pt>
                <c:pt idx="2774">
                  <c:v>April</c:v>
                </c:pt>
                <c:pt idx="2775">
                  <c:v>April</c:v>
                </c:pt>
                <c:pt idx="2776">
                  <c:v>April</c:v>
                </c:pt>
                <c:pt idx="2777">
                  <c:v>April</c:v>
                </c:pt>
                <c:pt idx="2778">
                  <c:v>April</c:v>
                </c:pt>
                <c:pt idx="2779">
                  <c:v>April</c:v>
                </c:pt>
                <c:pt idx="2780">
                  <c:v>April</c:v>
                </c:pt>
                <c:pt idx="2781">
                  <c:v>April</c:v>
                </c:pt>
                <c:pt idx="2782">
                  <c:v>April</c:v>
                </c:pt>
                <c:pt idx="2783">
                  <c:v>April</c:v>
                </c:pt>
                <c:pt idx="2784">
                  <c:v>April</c:v>
                </c:pt>
                <c:pt idx="2785">
                  <c:v>April</c:v>
                </c:pt>
                <c:pt idx="2786">
                  <c:v>April</c:v>
                </c:pt>
                <c:pt idx="2787">
                  <c:v>April</c:v>
                </c:pt>
                <c:pt idx="2788">
                  <c:v>April</c:v>
                </c:pt>
                <c:pt idx="2789">
                  <c:v>April</c:v>
                </c:pt>
                <c:pt idx="2790">
                  <c:v>April</c:v>
                </c:pt>
                <c:pt idx="2791">
                  <c:v>April</c:v>
                </c:pt>
                <c:pt idx="2792">
                  <c:v>April</c:v>
                </c:pt>
                <c:pt idx="2793">
                  <c:v>April</c:v>
                </c:pt>
                <c:pt idx="2794">
                  <c:v>April</c:v>
                </c:pt>
                <c:pt idx="2795">
                  <c:v>April</c:v>
                </c:pt>
                <c:pt idx="2796">
                  <c:v>April</c:v>
                </c:pt>
                <c:pt idx="2797">
                  <c:v>April</c:v>
                </c:pt>
                <c:pt idx="2798">
                  <c:v>April</c:v>
                </c:pt>
                <c:pt idx="2799">
                  <c:v>April</c:v>
                </c:pt>
                <c:pt idx="2800">
                  <c:v>April</c:v>
                </c:pt>
                <c:pt idx="2801">
                  <c:v>April</c:v>
                </c:pt>
                <c:pt idx="2802">
                  <c:v>April</c:v>
                </c:pt>
                <c:pt idx="2803">
                  <c:v>April</c:v>
                </c:pt>
                <c:pt idx="2804">
                  <c:v>April</c:v>
                </c:pt>
                <c:pt idx="2805">
                  <c:v>April</c:v>
                </c:pt>
                <c:pt idx="2806">
                  <c:v>April</c:v>
                </c:pt>
                <c:pt idx="2807">
                  <c:v>April</c:v>
                </c:pt>
                <c:pt idx="2808">
                  <c:v>April</c:v>
                </c:pt>
                <c:pt idx="2809">
                  <c:v>April</c:v>
                </c:pt>
                <c:pt idx="2810">
                  <c:v>April</c:v>
                </c:pt>
                <c:pt idx="2811">
                  <c:v>April</c:v>
                </c:pt>
                <c:pt idx="2812">
                  <c:v>April</c:v>
                </c:pt>
                <c:pt idx="2813">
                  <c:v>April</c:v>
                </c:pt>
                <c:pt idx="2814">
                  <c:v>April</c:v>
                </c:pt>
                <c:pt idx="2815">
                  <c:v>April</c:v>
                </c:pt>
                <c:pt idx="2816">
                  <c:v>April</c:v>
                </c:pt>
                <c:pt idx="2817">
                  <c:v>April</c:v>
                </c:pt>
                <c:pt idx="2818">
                  <c:v>April</c:v>
                </c:pt>
                <c:pt idx="2819">
                  <c:v>April</c:v>
                </c:pt>
                <c:pt idx="2820">
                  <c:v>April</c:v>
                </c:pt>
                <c:pt idx="2821">
                  <c:v>April</c:v>
                </c:pt>
                <c:pt idx="2822">
                  <c:v>April</c:v>
                </c:pt>
                <c:pt idx="2823">
                  <c:v>April</c:v>
                </c:pt>
                <c:pt idx="2824">
                  <c:v>April</c:v>
                </c:pt>
                <c:pt idx="2825">
                  <c:v>April</c:v>
                </c:pt>
                <c:pt idx="2826">
                  <c:v>April</c:v>
                </c:pt>
                <c:pt idx="2827">
                  <c:v>April</c:v>
                </c:pt>
                <c:pt idx="2828">
                  <c:v>April</c:v>
                </c:pt>
                <c:pt idx="2829">
                  <c:v>April</c:v>
                </c:pt>
                <c:pt idx="2830">
                  <c:v>April</c:v>
                </c:pt>
                <c:pt idx="2831">
                  <c:v>April</c:v>
                </c:pt>
                <c:pt idx="2832">
                  <c:v>April</c:v>
                </c:pt>
                <c:pt idx="2833">
                  <c:v>April</c:v>
                </c:pt>
                <c:pt idx="2834">
                  <c:v>April</c:v>
                </c:pt>
                <c:pt idx="2835">
                  <c:v>April</c:v>
                </c:pt>
                <c:pt idx="2836">
                  <c:v>April</c:v>
                </c:pt>
                <c:pt idx="2837">
                  <c:v>April</c:v>
                </c:pt>
                <c:pt idx="2838">
                  <c:v>April</c:v>
                </c:pt>
                <c:pt idx="2839">
                  <c:v>April</c:v>
                </c:pt>
                <c:pt idx="2840">
                  <c:v>April</c:v>
                </c:pt>
                <c:pt idx="2841">
                  <c:v>April</c:v>
                </c:pt>
                <c:pt idx="2842">
                  <c:v>April</c:v>
                </c:pt>
                <c:pt idx="2843">
                  <c:v>April</c:v>
                </c:pt>
                <c:pt idx="2844">
                  <c:v>April</c:v>
                </c:pt>
                <c:pt idx="2845">
                  <c:v>April</c:v>
                </c:pt>
                <c:pt idx="2846">
                  <c:v>April</c:v>
                </c:pt>
                <c:pt idx="2847">
                  <c:v>April</c:v>
                </c:pt>
                <c:pt idx="2848">
                  <c:v>April</c:v>
                </c:pt>
                <c:pt idx="2849">
                  <c:v>April</c:v>
                </c:pt>
                <c:pt idx="2850">
                  <c:v>April</c:v>
                </c:pt>
                <c:pt idx="2851">
                  <c:v>April</c:v>
                </c:pt>
                <c:pt idx="2852">
                  <c:v>April</c:v>
                </c:pt>
                <c:pt idx="2853">
                  <c:v>April</c:v>
                </c:pt>
                <c:pt idx="2854">
                  <c:v>April</c:v>
                </c:pt>
                <c:pt idx="2855">
                  <c:v>April</c:v>
                </c:pt>
                <c:pt idx="2856">
                  <c:v>April</c:v>
                </c:pt>
                <c:pt idx="2857">
                  <c:v>April</c:v>
                </c:pt>
                <c:pt idx="2858">
                  <c:v>April</c:v>
                </c:pt>
                <c:pt idx="2859">
                  <c:v>April</c:v>
                </c:pt>
                <c:pt idx="2860">
                  <c:v>April</c:v>
                </c:pt>
                <c:pt idx="2861">
                  <c:v>April</c:v>
                </c:pt>
                <c:pt idx="2862">
                  <c:v>April</c:v>
                </c:pt>
                <c:pt idx="2863">
                  <c:v>April</c:v>
                </c:pt>
                <c:pt idx="2864">
                  <c:v>April</c:v>
                </c:pt>
                <c:pt idx="2865">
                  <c:v>April</c:v>
                </c:pt>
                <c:pt idx="2866">
                  <c:v>April</c:v>
                </c:pt>
                <c:pt idx="2867">
                  <c:v>April</c:v>
                </c:pt>
                <c:pt idx="2868">
                  <c:v>April</c:v>
                </c:pt>
                <c:pt idx="2869">
                  <c:v>April</c:v>
                </c:pt>
                <c:pt idx="2870">
                  <c:v>April</c:v>
                </c:pt>
                <c:pt idx="2871">
                  <c:v>April</c:v>
                </c:pt>
                <c:pt idx="2872">
                  <c:v>April</c:v>
                </c:pt>
                <c:pt idx="2873">
                  <c:v>April</c:v>
                </c:pt>
                <c:pt idx="2874">
                  <c:v>April</c:v>
                </c:pt>
                <c:pt idx="2875">
                  <c:v>April</c:v>
                </c:pt>
                <c:pt idx="2876">
                  <c:v>April</c:v>
                </c:pt>
                <c:pt idx="2877">
                  <c:v>April</c:v>
                </c:pt>
                <c:pt idx="2878">
                  <c:v>April</c:v>
                </c:pt>
                <c:pt idx="2879">
                  <c:v>April</c:v>
                </c:pt>
                <c:pt idx="2880">
                  <c:v>Mai</c:v>
                </c:pt>
                <c:pt idx="2881">
                  <c:v>Mai</c:v>
                </c:pt>
                <c:pt idx="2882">
                  <c:v>Mai</c:v>
                </c:pt>
                <c:pt idx="2883">
                  <c:v>Mai</c:v>
                </c:pt>
                <c:pt idx="2884">
                  <c:v>Mai</c:v>
                </c:pt>
                <c:pt idx="2885">
                  <c:v>Mai</c:v>
                </c:pt>
                <c:pt idx="2886">
                  <c:v>Mai</c:v>
                </c:pt>
                <c:pt idx="2887">
                  <c:v>Mai</c:v>
                </c:pt>
                <c:pt idx="2888">
                  <c:v>Mai</c:v>
                </c:pt>
                <c:pt idx="2889">
                  <c:v>Mai</c:v>
                </c:pt>
                <c:pt idx="2890">
                  <c:v>Mai</c:v>
                </c:pt>
                <c:pt idx="2891">
                  <c:v>Mai</c:v>
                </c:pt>
                <c:pt idx="2892">
                  <c:v>Mai</c:v>
                </c:pt>
                <c:pt idx="2893">
                  <c:v>Mai</c:v>
                </c:pt>
                <c:pt idx="2894">
                  <c:v>Mai</c:v>
                </c:pt>
                <c:pt idx="2895">
                  <c:v>Mai</c:v>
                </c:pt>
                <c:pt idx="2896">
                  <c:v>Mai</c:v>
                </c:pt>
                <c:pt idx="2897">
                  <c:v>Mai</c:v>
                </c:pt>
                <c:pt idx="2898">
                  <c:v>Mai</c:v>
                </c:pt>
                <c:pt idx="2899">
                  <c:v>Mai</c:v>
                </c:pt>
                <c:pt idx="2900">
                  <c:v>Mai</c:v>
                </c:pt>
                <c:pt idx="2901">
                  <c:v>Mai</c:v>
                </c:pt>
                <c:pt idx="2902">
                  <c:v>Mai</c:v>
                </c:pt>
                <c:pt idx="2903">
                  <c:v>Mai</c:v>
                </c:pt>
                <c:pt idx="2904">
                  <c:v>Mai</c:v>
                </c:pt>
                <c:pt idx="2905">
                  <c:v>Mai</c:v>
                </c:pt>
                <c:pt idx="2906">
                  <c:v>Mai</c:v>
                </c:pt>
                <c:pt idx="2907">
                  <c:v>Mai</c:v>
                </c:pt>
                <c:pt idx="2908">
                  <c:v>Mai</c:v>
                </c:pt>
                <c:pt idx="2909">
                  <c:v>Mai</c:v>
                </c:pt>
                <c:pt idx="2910">
                  <c:v>Mai</c:v>
                </c:pt>
                <c:pt idx="2911">
                  <c:v>Mai</c:v>
                </c:pt>
                <c:pt idx="2912">
                  <c:v>Mai</c:v>
                </c:pt>
                <c:pt idx="2913">
                  <c:v>Mai</c:v>
                </c:pt>
                <c:pt idx="2914">
                  <c:v>Mai</c:v>
                </c:pt>
                <c:pt idx="2915">
                  <c:v>Mai</c:v>
                </c:pt>
                <c:pt idx="2916">
                  <c:v>Mai</c:v>
                </c:pt>
                <c:pt idx="2917">
                  <c:v>Mai</c:v>
                </c:pt>
                <c:pt idx="2918">
                  <c:v>Mai</c:v>
                </c:pt>
                <c:pt idx="2919">
                  <c:v>Mai</c:v>
                </c:pt>
                <c:pt idx="2920">
                  <c:v>Mai</c:v>
                </c:pt>
                <c:pt idx="2921">
                  <c:v>Mai</c:v>
                </c:pt>
                <c:pt idx="2922">
                  <c:v>Mai</c:v>
                </c:pt>
                <c:pt idx="2923">
                  <c:v>Mai</c:v>
                </c:pt>
                <c:pt idx="2924">
                  <c:v>Mai</c:v>
                </c:pt>
                <c:pt idx="2925">
                  <c:v>Mai</c:v>
                </c:pt>
                <c:pt idx="2926">
                  <c:v>Mai</c:v>
                </c:pt>
                <c:pt idx="2927">
                  <c:v>Mai</c:v>
                </c:pt>
                <c:pt idx="2928">
                  <c:v>Mai</c:v>
                </c:pt>
                <c:pt idx="2929">
                  <c:v>Mai</c:v>
                </c:pt>
                <c:pt idx="2930">
                  <c:v>Mai</c:v>
                </c:pt>
                <c:pt idx="2931">
                  <c:v>Mai</c:v>
                </c:pt>
                <c:pt idx="2932">
                  <c:v>Mai</c:v>
                </c:pt>
                <c:pt idx="2933">
                  <c:v>Mai</c:v>
                </c:pt>
                <c:pt idx="2934">
                  <c:v>Mai</c:v>
                </c:pt>
                <c:pt idx="2935">
                  <c:v>Mai</c:v>
                </c:pt>
                <c:pt idx="2936">
                  <c:v>Mai</c:v>
                </c:pt>
                <c:pt idx="2937">
                  <c:v>Mai</c:v>
                </c:pt>
                <c:pt idx="2938">
                  <c:v>Mai</c:v>
                </c:pt>
                <c:pt idx="2939">
                  <c:v>Mai</c:v>
                </c:pt>
                <c:pt idx="2940">
                  <c:v>Mai</c:v>
                </c:pt>
                <c:pt idx="2941">
                  <c:v>Mai</c:v>
                </c:pt>
                <c:pt idx="2942">
                  <c:v>Mai</c:v>
                </c:pt>
                <c:pt idx="2943">
                  <c:v>Mai</c:v>
                </c:pt>
                <c:pt idx="2944">
                  <c:v>Mai</c:v>
                </c:pt>
                <c:pt idx="2945">
                  <c:v>Mai</c:v>
                </c:pt>
                <c:pt idx="2946">
                  <c:v>Mai</c:v>
                </c:pt>
                <c:pt idx="2947">
                  <c:v>Mai</c:v>
                </c:pt>
                <c:pt idx="2948">
                  <c:v>Mai</c:v>
                </c:pt>
                <c:pt idx="2949">
                  <c:v>Mai</c:v>
                </c:pt>
                <c:pt idx="2950">
                  <c:v>Mai</c:v>
                </c:pt>
                <c:pt idx="2951">
                  <c:v>Mai</c:v>
                </c:pt>
                <c:pt idx="2952">
                  <c:v>Mai</c:v>
                </c:pt>
                <c:pt idx="2953">
                  <c:v>Mai</c:v>
                </c:pt>
                <c:pt idx="2954">
                  <c:v>Mai</c:v>
                </c:pt>
                <c:pt idx="2955">
                  <c:v>Mai</c:v>
                </c:pt>
                <c:pt idx="2956">
                  <c:v>Mai</c:v>
                </c:pt>
                <c:pt idx="2957">
                  <c:v>Mai</c:v>
                </c:pt>
                <c:pt idx="2958">
                  <c:v>Mai</c:v>
                </c:pt>
                <c:pt idx="2959">
                  <c:v>Mai</c:v>
                </c:pt>
                <c:pt idx="2960">
                  <c:v>Mai</c:v>
                </c:pt>
                <c:pt idx="2961">
                  <c:v>Mai</c:v>
                </c:pt>
                <c:pt idx="2962">
                  <c:v>Mai</c:v>
                </c:pt>
                <c:pt idx="2963">
                  <c:v>Mai</c:v>
                </c:pt>
                <c:pt idx="2964">
                  <c:v>Mai</c:v>
                </c:pt>
                <c:pt idx="2965">
                  <c:v>Mai</c:v>
                </c:pt>
                <c:pt idx="2966">
                  <c:v>Mai</c:v>
                </c:pt>
                <c:pt idx="2967">
                  <c:v>Mai</c:v>
                </c:pt>
                <c:pt idx="2968">
                  <c:v>Mai</c:v>
                </c:pt>
                <c:pt idx="2969">
                  <c:v>Mai</c:v>
                </c:pt>
                <c:pt idx="2970">
                  <c:v>Mai</c:v>
                </c:pt>
                <c:pt idx="2971">
                  <c:v>Mai</c:v>
                </c:pt>
                <c:pt idx="2972">
                  <c:v>Mai</c:v>
                </c:pt>
                <c:pt idx="2973">
                  <c:v>Mai</c:v>
                </c:pt>
                <c:pt idx="2974">
                  <c:v>Mai</c:v>
                </c:pt>
                <c:pt idx="2975">
                  <c:v>Mai</c:v>
                </c:pt>
                <c:pt idx="2976">
                  <c:v>Mai</c:v>
                </c:pt>
                <c:pt idx="2977">
                  <c:v>Mai</c:v>
                </c:pt>
                <c:pt idx="2978">
                  <c:v>Mai</c:v>
                </c:pt>
                <c:pt idx="2979">
                  <c:v>Mai</c:v>
                </c:pt>
                <c:pt idx="2980">
                  <c:v>Mai</c:v>
                </c:pt>
                <c:pt idx="2981">
                  <c:v>Mai</c:v>
                </c:pt>
                <c:pt idx="2982">
                  <c:v>Mai</c:v>
                </c:pt>
                <c:pt idx="2983">
                  <c:v>Mai</c:v>
                </c:pt>
                <c:pt idx="2984">
                  <c:v>Mai</c:v>
                </c:pt>
                <c:pt idx="2985">
                  <c:v>Mai</c:v>
                </c:pt>
                <c:pt idx="2986">
                  <c:v>Mai</c:v>
                </c:pt>
                <c:pt idx="2987">
                  <c:v>Mai</c:v>
                </c:pt>
                <c:pt idx="2988">
                  <c:v>Mai</c:v>
                </c:pt>
                <c:pt idx="2989">
                  <c:v>Mai</c:v>
                </c:pt>
                <c:pt idx="2990">
                  <c:v>Mai</c:v>
                </c:pt>
                <c:pt idx="2991">
                  <c:v>Mai</c:v>
                </c:pt>
                <c:pt idx="2992">
                  <c:v>Mai</c:v>
                </c:pt>
                <c:pt idx="2993">
                  <c:v>Mai</c:v>
                </c:pt>
                <c:pt idx="2994">
                  <c:v>Mai</c:v>
                </c:pt>
                <c:pt idx="2995">
                  <c:v>Mai</c:v>
                </c:pt>
                <c:pt idx="2996">
                  <c:v>Mai</c:v>
                </c:pt>
                <c:pt idx="2997">
                  <c:v>Mai</c:v>
                </c:pt>
                <c:pt idx="2998">
                  <c:v>Mai</c:v>
                </c:pt>
                <c:pt idx="2999">
                  <c:v>Mai</c:v>
                </c:pt>
                <c:pt idx="3000">
                  <c:v>Mai</c:v>
                </c:pt>
                <c:pt idx="3001">
                  <c:v>Mai</c:v>
                </c:pt>
                <c:pt idx="3002">
                  <c:v>Mai</c:v>
                </c:pt>
                <c:pt idx="3003">
                  <c:v>Mai</c:v>
                </c:pt>
                <c:pt idx="3004">
                  <c:v>Mai</c:v>
                </c:pt>
                <c:pt idx="3005">
                  <c:v>Mai</c:v>
                </c:pt>
                <c:pt idx="3006">
                  <c:v>Mai</c:v>
                </c:pt>
                <c:pt idx="3007">
                  <c:v>Mai</c:v>
                </c:pt>
                <c:pt idx="3008">
                  <c:v>Mai</c:v>
                </c:pt>
                <c:pt idx="3009">
                  <c:v>Mai</c:v>
                </c:pt>
                <c:pt idx="3010">
                  <c:v>Mai</c:v>
                </c:pt>
                <c:pt idx="3011">
                  <c:v>Mai</c:v>
                </c:pt>
                <c:pt idx="3012">
                  <c:v>Mai</c:v>
                </c:pt>
                <c:pt idx="3013">
                  <c:v>Mai</c:v>
                </c:pt>
                <c:pt idx="3014">
                  <c:v>Mai</c:v>
                </c:pt>
                <c:pt idx="3015">
                  <c:v>Mai</c:v>
                </c:pt>
                <c:pt idx="3016">
                  <c:v>Mai</c:v>
                </c:pt>
                <c:pt idx="3017">
                  <c:v>Mai</c:v>
                </c:pt>
                <c:pt idx="3018">
                  <c:v>Mai</c:v>
                </c:pt>
                <c:pt idx="3019">
                  <c:v>Mai</c:v>
                </c:pt>
                <c:pt idx="3020">
                  <c:v>Mai</c:v>
                </c:pt>
                <c:pt idx="3021">
                  <c:v>Mai</c:v>
                </c:pt>
                <c:pt idx="3022">
                  <c:v>Mai</c:v>
                </c:pt>
                <c:pt idx="3023">
                  <c:v>Mai</c:v>
                </c:pt>
                <c:pt idx="3024">
                  <c:v>Mai</c:v>
                </c:pt>
                <c:pt idx="3025">
                  <c:v>Mai</c:v>
                </c:pt>
                <c:pt idx="3026">
                  <c:v>Mai</c:v>
                </c:pt>
                <c:pt idx="3027">
                  <c:v>Mai</c:v>
                </c:pt>
                <c:pt idx="3028">
                  <c:v>Mai</c:v>
                </c:pt>
                <c:pt idx="3029">
                  <c:v>Mai</c:v>
                </c:pt>
                <c:pt idx="3030">
                  <c:v>Mai</c:v>
                </c:pt>
                <c:pt idx="3031">
                  <c:v>Mai</c:v>
                </c:pt>
                <c:pt idx="3032">
                  <c:v>Mai</c:v>
                </c:pt>
                <c:pt idx="3033">
                  <c:v>Mai</c:v>
                </c:pt>
                <c:pt idx="3034">
                  <c:v>Mai</c:v>
                </c:pt>
                <c:pt idx="3035">
                  <c:v>Mai</c:v>
                </c:pt>
                <c:pt idx="3036">
                  <c:v>Mai</c:v>
                </c:pt>
                <c:pt idx="3037">
                  <c:v>Mai</c:v>
                </c:pt>
                <c:pt idx="3038">
                  <c:v>Mai</c:v>
                </c:pt>
                <c:pt idx="3039">
                  <c:v>Mai</c:v>
                </c:pt>
                <c:pt idx="3040">
                  <c:v>Mai</c:v>
                </c:pt>
                <c:pt idx="3041">
                  <c:v>Mai</c:v>
                </c:pt>
                <c:pt idx="3042">
                  <c:v>Mai</c:v>
                </c:pt>
                <c:pt idx="3043">
                  <c:v>Mai</c:v>
                </c:pt>
                <c:pt idx="3044">
                  <c:v>Mai</c:v>
                </c:pt>
                <c:pt idx="3045">
                  <c:v>Mai</c:v>
                </c:pt>
                <c:pt idx="3046">
                  <c:v>Mai</c:v>
                </c:pt>
                <c:pt idx="3047">
                  <c:v>Mai</c:v>
                </c:pt>
                <c:pt idx="3048">
                  <c:v>Mai</c:v>
                </c:pt>
                <c:pt idx="3049">
                  <c:v>Mai</c:v>
                </c:pt>
                <c:pt idx="3050">
                  <c:v>Mai</c:v>
                </c:pt>
                <c:pt idx="3051">
                  <c:v>Mai</c:v>
                </c:pt>
                <c:pt idx="3052">
                  <c:v>Mai</c:v>
                </c:pt>
                <c:pt idx="3053">
                  <c:v>Mai</c:v>
                </c:pt>
                <c:pt idx="3054">
                  <c:v>Mai</c:v>
                </c:pt>
                <c:pt idx="3055">
                  <c:v>Mai</c:v>
                </c:pt>
                <c:pt idx="3056">
                  <c:v>Mai</c:v>
                </c:pt>
                <c:pt idx="3057">
                  <c:v>Mai</c:v>
                </c:pt>
                <c:pt idx="3058">
                  <c:v>Mai</c:v>
                </c:pt>
                <c:pt idx="3059">
                  <c:v>Mai</c:v>
                </c:pt>
                <c:pt idx="3060">
                  <c:v>Mai</c:v>
                </c:pt>
                <c:pt idx="3061">
                  <c:v>Mai</c:v>
                </c:pt>
                <c:pt idx="3062">
                  <c:v>Mai</c:v>
                </c:pt>
                <c:pt idx="3063">
                  <c:v>Mai</c:v>
                </c:pt>
                <c:pt idx="3064">
                  <c:v>Mai</c:v>
                </c:pt>
                <c:pt idx="3065">
                  <c:v>Mai</c:v>
                </c:pt>
                <c:pt idx="3066">
                  <c:v>Mai</c:v>
                </c:pt>
                <c:pt idx="3067">
                  <c:v>Mai</c:v>
                </c:pt>
                <c:pt idx="3068">
                  <c:v>Mai</c:v>
                </c:pt>
                <c:pt idx="3069">
                  <c:v>Mai</c:v>
                </c:pt>
                <c:pt idx="3070">
                  <c:v>Mai</c:v>
                </c:pt>
                <c:pt idx="3071">
                  <c:v>Mai</c:v>
                </c:pt>
                <c:pt idx="3072">
                  <c:v>Mai</c:v>
                </c:pt>
                <c:pt idx="3073">
                  <c:v>Mai</c:v>
                </c:pt>
                <c:pt idx="3074">
                  <c:v>Mai</c:v>
                </c:pt>
                <c:pt idx="3075">
                  <c:v>Mai</c:v>
                </c:pt>
                <c:pt idx="3076">
                  <c:v>Mai</c:v>
                </c:pt>
                <c:pt idx="3077">
                  <c:v>Mai</c:v>
                </c:pt>
                <c:pt idx="3078">
                  <c:v>Mai</c:v>
                </c:pt>
                <c:pt idx="3079">
                  <c:v>Mai</c:v>
                </c:pt>
                <c:pt idx="3080">
                  <c:v>Mai</c:v>
                </c:pt>
                <c:pt idx="3081">
                  <c:v>Mai</c:v>
                </c:pt>
                <c:pt idx="3082">
                  <c:v>Mai</c:v>
                </c:pt>
                <c:pt idx="3083">
                  <c:v>Mai</c:v>
                </c:pt>
                <c:pt idx="3084">
                  <c:v>Mai</c:v>
                </c:pt>
                <c:pt idx="3085">
                  <c:v>Mai</c:v>
                </c:pt>
                <c:pt idx="3086">
                  <c:v>Mai</c:v>
                </c:pt>
                <c:pt idx="3087">
                  <c:v>Mai</c:v>
                </c:pt>
                <c:pt idx="3088">
                  <c:v>Mai</c:v>
                </c:pt>
                <c:pt idx="3089">
                  <c:v>Mai</c:v>
                </c:pt>
                <c:pt idx="3090">
                  <c:v>Mai</c:v>
                </c:pt>
                <c:pt idx="3091">
                  <c:v>Mai</c:v>
                </c:pt>
                <c:pt idx="3092">
                  <c:v>Mai</c:v>
                </c:pt>
                <c:pt idx="3093">
                  <c:v>Mai</c:v>
                </c:pt>
                <c:pt idx="3094">
                  <c:v>Mai</c:v>
                </c:pt>
                <c:pt idx="3095">
                  <c:v>Mai</c:v>
                </c:pt>
                <c:pt idx="3096">
                  <c:v>Mai</c:v>
                </c:pt>
                <c:pt idx="3097">
                  <c:v>Mai</c:v>
                </c:pt>
                <c:pt idx="3098">
                  <c:v>Mai</c:v>
                </c:pt>
                <c:pt idx="3099">
                  <c:v>Mai</c:v>
                </c:pt>
                <c:pt idx="3100">
                  <c:v>Mai</c:v>
                </c:pt>
                <c:pt idx="3101">
                  <c:v>Mai</c:v>
                </c:pt>
                <c:pt idx="3102">
                  <c:v>Mai</c:v>
                </c:pt>
                <c:pt idx="3103">
                  <c:v>Mai</c:v>
                </c:pt>
                <c:pt idx="3104">
                  <c:v>Mai</c:v>
                </c:pt>
                <c:pt idx="3105">
                  <c:v>Mai</c:v>
                </c:pt>
                <c:pt idx="3106">
                  <c:v>Mai</c:v>
                </c:pt>
                <c:pt idx="3107">
                  <c:v>Mai</c:v>
                </c:pt>
                <c:pt idx="3108">
                  <c:v>Mai</c:v>
                </c:pt>
                <c:pt idx="3109">
                  <c:v>Mai</c:v>
                </c:pt>
                <c:pt idx="3110">
                  <c:v>Mai</c:v>
                </c:pt>
                <c:pt idx="3111">
                  <c:v>Mai</c:v>
                </c:pt>
                <c:pt idx="3112">
                  <c:v>Mai</c:v>
                </c:pt>
                <c:pt idx="3113">
                  <c:v>Mai</c:v>
                </c:pt>
                <c:pt idx="3114">
                  <c:v>Mai</c:v>
                </c:pt>
                <c:pt idx="3115">
                  <c:v>Mai</c:v>
                </c:pt>
                <c:pt idx="3116">
                  <c:v>Mai</c:v>
                </c:pt>
                <c:pt idx="3117">
                  <c:v>Mai</c:v>
                </c:pt>
                <c:pt idx="3118">
                  <c:v>Mai</c:v>
                </c:pt>
                <c:pt idx="3119">
                  <c:v>Mai</c:v>
                </c:pt>
                <c:pt idx="3120">
                  <c:v>Mai</c:v>
                </c:pt>
                <c:pt idx="3121">
                  <c:v>Mai</c:v>
                </c:pt>
                <c:pt idx="3122">
                  <c:v>Mai</c:v>
                </c:pt>
                <c:pt idx="3123">
                  <c:v>Mai</c:v>
                </c:pt>
                <c:pt idx="3124">
                  <c:v>Mai</c:v>
                </c:pt>
                <c:pt idx="3125">
                  <c:v>Mai</c:v>
                </c:pt>
                <c:pt idx="3126">
                  <c:v>Mai</c:v>
                </c:pt>
                <c:pt idx="3127">
                  <c:v>Mai</c:v>
                </c:pt>
                <c:pt idx="3128">
                  <c:v>Mai</c:v>
                </c:pt>
                <c:pt idx="3129">
                  <c:v>Mai</c:v>
                </c:pt>
                <c:pt idx="3130">
                  <c:v>Mai</c:v>
                </c:pt>
                <c:pt idx="3131">
                  <c:v>Mai</c:v>
                </c:pt>
                <c:pt idx="3132">
                  <c:v>Mai</c:v>
                </c:pt>
                <c:pt idx="3133">
                  <c:v>Mai</c:v>
                </c:pt>
                <c:pt idx="3134">
                  <c:v>Mai</c:v>
                </c:pt>
                <c:pt idx="3135">
                  <c:v>Mai</c:v>
                </c:pt>
                <c:pt idx="3136">
                  <c:v>Mai</c:v>
                </c:pt>
                <c:pt idx="3137">
                  <c:v>Mai</c:v>
                </c:pt>
                <c:pt idx="3138">
                  <c:v>Mai</c:v>
                </c:pt>
                <c:pt idx="3139">
                  <c:v>Mai</c:v>
                </c:pt>
                <c:pt idx="3140">
                  <c:v>Mai</c:v>
                </c:pt>
                <c:pt idx="3141">
                  <c:v>Mai</c:v>
                </c:pt>
                <c:pt idx="3142">
                  <c:v>Mai</c:v>
                </c:pt>
                <c:pt idx="3143">
                  <c:v>Mai</c:v>
                </c:pt>
                <c:pt idx="3144">
                  <c:v>Mai</c:v>
                </c:pt>
                <c:pt idx="3145">
                  <c:v>Mai</c:v>
                </c:pt>
                <c:pt idx="3146">
                  <c:v>Mai</c:v>
                </c:pt>
                <c:pt idx="3147">
                  <c:v>Mai</c:v>
                </c:pt>
                <c:pt idx="3148">
                  <c:v>Mai</c:v>
                </c:pt>
                <c:pt idx="3149">
                  <c:v>Mai</c:v>
                </c:pt>
                <c:pt idx="3150">
                  <c:v>Mai</c:v>
                </c:pt>
                <c:pt idx="3151">
                  <c:v>Mai</c:v>
                </c:pt>
                <c:pt idx="3152">
                  <c:v>Mai</c:v>
                </c:pt>
                <c:pt idx="3153">
                  <c:v>Mai</c:v>
                </c:pt>
                <c:pt idx="3154">
                  <c:v>Mai</c:v>
                </c:pt>
                <c:pt idx="3155">
                  <c:v>Mai</c:v>
                </c:pt>
                <c:pt idx="3156">
                  <c:v>Mai</c:v>
                </c:pt>
                <c:pt idx="3157">
                  <c:v>Mai</c:v>
                </c:pt>
                <c:pt idx="3158">
                  <c:v>Mai</c:v>
                </c:pt>
                <c:pt idx="3159">
                  <c:v>Mai</c:v>
                </c:pt>
                <c:pt idx="3160">
                  <c:v>Mai</c:v>
                </c:pt>
                <c:pt idx="3161">
                  <c:v>Mai</c:v>
                </c:pt>
                <c:pt idx="3162">
                  <c:v>Mai</c:v>
                </c:pt>
                <c:pt idx="3163">
                  <c:v>Mai</c:v>
                </c:pt>
                <c:pt idx="3164">
                  <c:v>Mai</c:v>
                </c:pt>
                <c:pt idx="3165">
                  <c:v>Mai</c:v>
                </c:pt>
                <c:pt idx="3166">
                  <c:v>Mai</c:v>
                </c:pt>
                <c:pt idx="3167">
                  <c:v>Mai</c:v>
                </c:pt>
                <c:pt idx="3168">
                  <c:v>Mai</c:v>
                </c:pt>
                <c:pt idx="3169">
                  <c:v>Mai</c:v>
                </c:pt>
                <c:pt idx="3170">
                  <c:v>Mai</c:v>
                </c:pt>
                <c:pt idx="3171">
                  <c:v>Mai</c:v>
                </c:pt>
                <c:pt idx="3172">
                  <c:v>Mai</c:v>
                </c:pt>
                <c:pt idx="3173">
                  <c:v>Mai</c:v>
                </c:pt>
                <c:pt idx="3174">
                  <c:v>Mai</c:v>
                </c:pt>
                <c:pt idx="3175">
                  <c:v>Mai</c:v>
                </c:pt>
                <c:pt idx="3176">
                  <c:v>Mai</c:v>
                </c:pt>
                <c:pt idx="3177">
                  <c:v>Mai</c:v>
                </c:pt>
                <c:pt idx="3178">
                  <c:v>Mai</c:v>
                </c:pt>
                <c:pt idx="3179">
                  <c:v>Mai</c:v>
                </c:pt>
                <c:pt idx="3180">
                  <c:v>Mai</c:v>
                </c:pt>
                <c:pt idx="3181">
                  <c:v>Mai</c:v>
                </c:pt>
                <c:pt idx="3182">
                  <c:v>Mai</c:v>
                </c:pt>
                <c:pt idx="3183">
                  <c:v>Mai</c:v>
                </c:pt>
                <c:pt idx="3184">
                  <c:v>Mai</c:v>
                </c:pt>
                <c:pt idx="3185">
                  <c:v>Mai</c:v>
                </c:pt>
                <c:pt idx="3186">
                  <c:v>Mai</c:v>
                </c:pt>
                <c:pt idx="3187">
                  <c:v>Mai</c:v>
                </c:pt>
                <c:pt idx="3188">
                  <c:v>Mai</c:v>
                </c:pt>
                <c:pt idx="3189">
                  <c:v>Mai</c:v>
                </c:pt>
                <c:pt idx="3190">
                  <c:v>Mai</c:v>
                </c:pt>
                <c:pt idx="3191">
                  <c:v>Mai</c:v>
                </c:pt>
                <c:pt idx="3192">
                  <c:v>Mai</c:v>
                </c:pt>
                <c:pt idx="3193">
                  <c:v>Mai</c:v>
                </c:pt>
                <c:pt idx="3194">
                  <c:v>Mai</c:v>
                </c:pt>
                <c:pt idx="3195">
                  <c:v>Mai</c:v>
                </c:pt>
                <c:pt idx="3196">
                  <c:v>Mai</c:v>
                </c:pt>
                <c:pt idx="3197">
                  <c:v>Mai</c:v>
                </c:pt>
                <c:pt idx="3198">
                  <c:v>Mai</c:v>
                </c:pt>
                <c:pt idx="3199">
                  <c:v>Mai</c:v>
                </c:pt>
                <c:pt idx="3200">
                  <c:v>Mai</c:v>
                </c:pt>
                <c:pt idx="3201">
                  <c:v>Mai</c:v>
                </c:pt>
                <c:pt idx="3202">
                  <c:v>Mai</c:v>
                </c:pt>
                <c:pt idx="3203">
                  <c:v>Mai</c:v>
                </c:pt>
                <c:pt idx="3204">
                  <c:v>Mai</c:v>
                </c:pt>
                <c:pt idx="3205">
                  <c:v>Mai</c:v>
                </c:pt>
                <c:pt idx="3206">
                  <c:v>Mai</c:v>
                </c:pt>
                <c:pt idx="3207">
                  <c:v>Mai</c:v>
                </c:pt>
                <c:pt idx="3208">
                  <c:v>Mai</c:v>
                </c:pt>
                <c:pt idx="3209">
                  <c:v>Mai</c:v>
                </c:pt>
                <c:pt idx="3210">
                  <c:v>Mai</c:v>
                </c:pt>
                <c:pt idx="3211">
                  <c:v>Mai</c:v>
                </c:pt>
                <c:pt idx="3212">
                  <c:v>Mai</c:v>
                </c:pt>
                <c:pt idx="3213">
                  <c:v>Mai</c:v>
                </c:pt>
                <c:pt idx="3214">
                  <c:v>Mai</c:v>
                </c:pt>
                <c:pt idx="3215">
                  <c:v>Mai</c:v>
                </c:pt>
                <c:pt idx="3216">
                  <c:v>Mai</c:v>
                </c:pt>
                <c:pt idx="3217">
                  <c:v>Mai</c:v>
                </c:pt>
                <c:pt idx="3218">
                  <c:v>Mai</c:v>
                </c:pt>
                <c:pt idx="3219">
                  <c:v>Mai</c:v>
                </c:pt>
                <c:pt idx="3220">
                  <c:v>Mai</c:v>
                </c:pt>
                <c:pt idx="3221">
                  <c:v>Mai</c:v>
                </c:pt>
                <c:pt idx="3222">
                  <c:v>Mai</c:v>
                </c:pt>
                <c:pt idx="3223">
                  <c:v>Mai</c:v>
                </c:pt>
                <c:pt idx="3224">
                  <c:v>Mai</c:v>
                </c:pt>
                <c:pt idx="3225">
                  <c:v>Mai</c:v>
                </c:pt>
                <c:pt idx="3226">
                  <c:v>Mai</c:v>
                </c:pt>
                <c:pt idx="3227">
                  <c:v>Mai</c:v>
                </c:pt>
                <c:pt idx="3228">
                  <c:v>Mai</c:v>
                </c:pt>
                <c:pt idx="3229">
                  <c:v>Mai</c:v>
                </c:pt>
                <c:pt idx="3230">
                  <c:v>Mai</c:v>
                </c:pt>
                <c:pt idx="3231">
                  <c:v>Mai</c:v>
                </c:pt>
                <c:pt idx="3232">
                  <c:v>Mai</c:v>
                </c:pt>
                <c:pt idx="3233">
                  <c:v>Mai</c:v>
                </c:pt>
                <c:pt idx="3234">
                  <c:v>Mai</c:v>
                </c:pt>
                <c:pt idx="3235">
                  <c:v>Mai</c:v>
                </c:pt>
                <c:pt idx="3236">
                  <c:v>Mai</c:v>
                </c:pt>
                <c:pt idx="3237">
                  <c:v>Mai</c:v>
                </c:pt>
                <c:pt idx="3238">
                  <c:v>Mai</c:v>
                </c:pt>
                <c:pt idx="3239">
                  <c:v>Mai</c:v>
                </c:pt>
                <c:pt idx="3240">
                  <c:v>Mai</c:v>
                </c:pt>
                <c:pt idx="3241">
                  <c:v>Mai</c:v>
                </c:pt>
                <c:pt idx="3242">
                  <c:v>Mai</c:v>
                </c:pt>
                <c:pt idx="3243">
                  <c:v>Mai</c:v>
                </c:pt>
                <c:pt idx="3244">
                  <c:v>Mai</c:v>
                </c:pt>
                <c:pt idx="3245">
                  <c:v>Mai</c:v>
                </c:pt>
                <c:pt idx="3246">
                  <c:v>Mai</c:v>
                </c:pt>
                <c:pt idx="3247">
                  <c:v>Mai</c:v>
                </c:pt>
                <c:pt idx="3248">
                  <c:v>Mai</c:v>
                </c:pt>
                <c:pt idx="3249">
                  <c:v>Mai</c:v>
                </c:pt>
                <c:pt idx="3250">
                  <c:v>Mai</c:v>
                </c:pt>
                <c:pt idx="3251">
                  <c:v>Mai</c:v>
                </c:pt>
                <c:pt idx="3252">
                  <c:v>Mai</c:v>
                </c:pt>
                <c:pt idx="3253">
                  <c:v>Mai</c:v>
                </c:pt>
                <c:pt idx="3254">
                  <c:v>Mai</c:v>
                </c:pt>
                <c:pt idx="3255">
                  <c:v>Mai</c:v>
                </c:pt>
                <c:pt idx="3256">
                  <c:v>Mai</c:v>
                </c:pt>
                <c:pt idx="3257">
                  <c:v>Mai</c:v>
                </c:pt>
                <c:pt idx="3258">
                  <c:v>Mai</c:v>
                </c:pt>
                <c:pt idx="3259">
                  <c:v>Mai</c:v>
                </c:pt>
                <c:pt idx="3260">
                  <c:v>Mai</c:v>
                </c:pt>
                <c:pt idx="3261">
                  <c:v>Mai</c:v>
                </c:pt>
                <c:pt idx="3262">
                  <c:v>Mai</c:v>
                </c:pt>
                <c:pt idx="3263">
                  <c:v>Mai</c:v>
                </c:pt>
                <c:pt idx="3264">
                  <c:v>Mai</c:v>
                </c:pt>
                <c:pt idx="3265">
                  <c:v>Mai</c:v>
                </c:pt>
                <c:pt idx="3266">
                  <c:v>Mai</c:v>
                </c:pt>
                <c:pt idx="3267">
                  <c:v>Mai</c:v>
                </c:pt>
                <c:pt idx="3268">
                  <c:v>Mai</c:v>
                </c:pt>
                <c:pt idx="3269">
                  <c:v>Mai</c:v>
                </c:pt>
                <c:pt idx="3270">
                  <c:v>Mai</c:v>
                </c:pt>
                <c:pt idx="3271">
                  <c:v>Mai</c:v>
                </c:pt>
                <c:pt idx="3272">
                  <c:v>Mai</c:v>
                </c:pt>
                <c:pt idx="3273">
                  <c:v>Mai</c:v>
                </c:pt>
                <c:pt idx="3274">
                  <c:v>Mai</c:v>
                </c:pt>
                <c:pt idx="3275">
                  <c:v>Mai</c:v>
                </c:pt>
                <c:pt idx="3276">
                  <c:v>Mai</c:v>
                </c:pt>
                <c:pt idx="3277">
                  <c:v>Mai</c:v>
                </c:pt>
                <c:pt idx="3278">
                  <c:v>Mai</c:v>
                </c:pt>
                <c:pt idx="3279">
                  <c:v>Mai</c:v>
                </c:pt>
                <c:pt idx="3280">
                  <c:v>Mai</c:v>
                </c:pt>
                <c:pt idx="3281">
                  <c:v>Mai</c:v>
                </c:pt>
                <c:pt idx="3282">
                  <c:v>Mai</c:v>
                </c:pt>
                <c:pt idx="3283">
                  <c:v>Mai</c:v>
                </c:pt>
                <c:pt idx="3284">
                  <c:v>Mai</c:v>
                </c:pt>
                <c:pt idx="3285">
                  <c:v>Mai</c:v>
                </c:pt>
                <c:pt idx="3286">
                  <c:v>Mai</c:v>
                </c:pt>
                <c:pt idx="3287">
                  <c:v>Mai</c:v>
                </c:pt>
                <c:pt idx="3288">
                  <c:v>Mai</c:v>
                </c:pt>
                <c:pt idx="3289">
                  <c:v>Mai</c:v>
                </c:pt>
                <c:pt idx="3290">
                  <c:v>Mai</c:v>
                </c:pt>
                <c:pt idx="3291">
                  <c:v>Mai</c:v>
                </c:pt>
                <c:pt idx="3292">
                  <c:v>Mai</c:v>
                </c:pt>
                <c:pt idx="3293">
                  <c:v>Mai</c:v>
                </c:pt>
                <c:pt idx="3294">
                  <c:v>Mai</c:v>
                </c:pt>
                <c:pt idx="3295">
                  <c:v>Mai</c:v>
                </c:pt>
                <c:pt idx="3296">
                  <c:v>Mai</c:v>
                </c:pt>
                <c:pt idx="3297">
                  <c:v>Mai</c:v>
                </c:pt>
                <c:pt idx="3298">
                  <c:v>Mai</c:v>
                </c:pt>
                <c:pt idx="3299">
                  <c:v>Mai</c:v>
                </c:pt>
                <c:pt idx="3300">
                  <c:v>Mai</c:v>
                </c:pt>
                <c:pt idx="3301">
                  <c:v>Mai</c:v>
                </c:pt>
                <c:pt idx="3302">
                  <c:v>Mai</c:v>
                </c:pt>
                <c:pt idx="3303">
                  <c:v>Mai</c:v>
                </c:pt>
                <c:pt idx="3304">
                  <c:v>Mai</c:v>
                </c:pt>
                <c:pt idx="3305">
                  <c:v>Mai</c:v>
                </c:pt>
                <c:pt idx="3306">
                  <c:v>Mai</c:v>
                </c:pt>
                <c:pt idx="3307">
                  <c:v>Mai</c:v>
                </c:pt>
                <c:pt idx="3308">
                  <c:v>Mai</c:v>
                </c:pt>
                <c:pt idx="3309">
                  <c:v>Mai</c:v>
                </c:pt>
                <c:pt idx="3310">
                  <c:v>Mai</c:v>
                </c:pt>
                <c:pt idx="3311">
                  <c:v>Mai</c:v>
                </c:pt>
                <c:pt idx="3312">
                  <c:v>Mai</c:v>
                </c:pt>
                <c:pt idx="3313">
                  <c:v>Mai</c:v>
                </c:pt>
                <c:pt idx="3314">
                  <c:v>Mai</c:v>
                </c:pt>
                <c:pt idx="3315">
                  <c:v>Mai</c:v>
                </c:pt>
                <c:pt idx="3316">
                  <c:v>Mai</c:v>
                </c:pt>
                <c:pt idx="3317">
                  <c:v>Mai</c:v>
                </c:pt>
                <c:pt idx="3318">
                  <c:v>Mai</c:v>
                </c:pt>
                <c:pt idx="3319">
                  <c:v>Mai</c:v>
                </c:pt>
                <c:pt idx="3320">
                  <c:v>Mai</c:v>
                </c:pt>
                <c:pt idx="3321">
                  <c:v>Mai</c:v>
                </c:pt>
                <c:pt idx="3322">
                  <c:v>Mai</c:v>
                </c:pt>
                <c:pt idx="3323">
                  <c:v>Mai</c:v>
                </c:pt>
                <c:pt idx="3324">
                  <c:v>Mai</c:v>
                </c:pt>
                <c:pt idx="3325">
                  <c:v>Mai</c:v>
                </c:pt>
                <c:pt idx="3326">
                  <c:v>Mai</c:v>
                </c:pt>
                <c:pt idx="3327">
                  <c:v>Mai</c:v>
                </c:pt>
                <c:pt idx="3328">
                  <c:v>Mai</c:v>
                </c:pt>
                <c:pt idx="3329">
                  <c:v>Mai</c:v>
                </c:pt>
                <c:pt idx="3330">
                  <c:v>Mai</c:v>
                </c:pt>
                <c:pt idx="3331">
                  <c:v>Mai</c:v>
                </c:pt>
                <c:pt idx="3332">
                  <c:v>Mai</c:v>
                </c:pt>
                <c:pt idx="3333">
                  <c:v>Mai</c:v>
                </c:pt>
                <c:pt idx="3334">
                  <c:v>Mai</c:v>
                </c:pt>
                <c:pt idx="3335">
                  <c:v>Mai</c:v>
                </c:pt>
                <c:pt idx="3336">
                  <c:v>Mai</c:v>
                </c:pt>
                <c:pt idx="3337">
                  <c:v>Mai</c:v>
                </c:pt>
                <c:pt idx="3338">
                  <c:v>Mai</c:v>
                </c:pt>
                <c:pt idx="3339">
                  <c:v>Mai</c:v>
                </c:pt>
                <c:pt idx="3340">
                  <c:v>Mai</c:v>
                </c:pt>
                <c:pt idx="3341">
                  <c:v>Mai</c:v>
                </c:pt>
                <c:pt idx="3342">
                  <c:v>Mai</c:v>
                </c:pt>
                <c:pt idx="3343">
                  <c:v>Mai</c:v>
                </c:pt>
                <c:pt idx="3344">
                  <c:v>Mai</c:v>
                </c:pt>
                <c:pt idx="3345">
                  <c:v>Mai</c:v>
                </c:pt>
                <c:pt idx="3346">
                  <c:v>Mai</c:v>
                </c:pt>
                <c:pt idx="3347">
                  <c:v>Mai</c:v>
                </c:pt>
                <c:pt idx="3348">
                  <c:v>Mai</c:v>
                </c:pt>
                <c:pt idx="3349">
                  <c:v>Mai</c:v>
                </c:pt>
                <c:pt idx="3350">
                  <c:v>Mai</c:v>
                </c:pt>
                <c:pt idx="3351">
                  <c:v>Mai</c:v>
                </c:pt>
                <c:pt idx="3352">
                  <c:v>Mai</c:v>
                </c:pt>
                <c:pt idx="3353">
                  <c:v>Mai</c:v>
                </c:pt>
                <c:pt idx="3354">
                  <c:v>Mai</c:v>
                </c:pt>
                <c:pt idx="3355">
                  <c:v>Mai</c:v>
                </c:pt>
                <c:pt idx="3356">
                  <c:v>Mai</c:v>
                </c:pt>
                <c:pt idx="3357">
                  <c:v>Mai</c:v>
                </c:pt>
                <c:pt idx="3358">
                  <c:v>Mai</c:v>
                </c:pt>
                <c:pt idx="3359">
                  <c:v>Mai</c:v>
                </c:pt>
                <c:pt idx="3360">
                  <c:v>Mai</c:v>
                </c:pt>
                <c:pt idx="3361">
                  <c:v>Mai</c:v>
                </c:pt>
                <c:pt idx="3362">
                  <c:v>Mai</c:v>
                </c:pt>
                <c:pt idx="3363">
                  <c:v>Mai</c:v>
                </c:pt>
                <c:pt idx="3364">
                  <c:v>Mai</c:v>
                </c:pt>
                <c:pt idx="3365">
                  <c:v>Mai</c:v>
                </c:pt>
                <c:pt idx="3366">
                  <c:v>Mai</c:v>
                </c:pt>
                <c:pt idx="3367">
                  <c:v>Mai</c:v>
                </c:pt>
                <c:pt idx="3368">
                  <c:v>Mai</c:v>
                </c:pt>
                <c:pt idx="3369">
                  <c:v>Mai</c:v>
                </c:pt>
                <c:pt idx="3370">
                  <c:v>Mai</c:v>
                </c:pt>
                <c:pt idx="3371">
                  <c:v>Mai</c:v>
                </c:pt>
                <c:pt idx="3372">
                  <c:v>Mai</c:v>
                </c:pt>
                <c:pt idx="3373">
                  <c:v>Mai</c:v>
                </c:pt>
                <c:pt idx="3374">
                  <c:v>Mai</c:v>
                </c:pt>
                <c:pt idx="3375">
                  <c:v>Mai</c:v>
                </c:pt>
                <c:pt idx="3376">
                  <c:v>Mai</c:v>
                </c:pt>
                <c:pt idx="3377">
                  <c:v>Mai</c:v>
                </c:pt>
                <c:pt idx="3378">
                  <c:v>Mai</c:v>
                </c:pt>
                <c:pt idx="3379">
                  <c:v>Mai</c:v>
                </c:pt>
                <c:pt idx="3380">
                  <c:v>Mai</c:v>
                </c:pt>
                <c:pt idx="3381">
                  <c:v>Mai</c:v>
                </c:pt>
                <c:pt idx="3382">
                  <c:v>Mai</c:v>
                </c:pt>
                <c:pt idx="3383">
                  <c:v>Mai</c:v>
                </c:pt>
                <c:pt idx="3384">
                  <c:v>Mai</c:v>
                </c:pt>
                <c:pt idx="3385">
                  <c:v>Mai</c:v>
                </c:pt>
                <c:pt idx="3386">
                  <c:v>Mai</c:v>
                </c:pt>
                <c:pt idx="3387">
                  <c:v>Mai</c:v>
                </c:pt>
                <c:pt idx="3388">
                  <c:v>Mai</c:v>
                </c:pt>
                <c:pt idx="3389">
                  <c:v>Mai</c:v>
                </c:pt>
                <c:pt idx="3390">
                  <c:v>Mai</c:v>
                </c:pt>
                <c:pt idx="3391">
                  <c:v>Mai</c:v>
                </c:pt>
                <c:pt idx="3392">
                  <c:v>Mai</c:v>
                </c:pt>
                <c:pt idx="3393">
                  <c:v>Mai</c:v>
                </c:pt>
                <c:pt idx="3394">
                  <c:v>Mai</c:v>
                </c:pt>
                <c:pt idx="3395">
                  <c:v>Mai</c:v>
                </c:pt>
                <c:pt idx="3396">
                  <c:v>Mai</c:v>
                </c:pt>
                <c:pt idx="3397">
                  <c:v>Mai</c:v>
                </c:pt>
                <c:pt idx="3398">
                  <c:v>Mai</c:v>
                </c:pt>
                <c:pt idx="3399">
                  <c:v>Mai</c:v>
                </c:pt>
                <c:pt idx="3400">
                  <c:v>Mai</c:v>
                </c:pt>
                <c:pt idx="3401">
                  <c:v>Mai</c:v>
                </c:pt>
                <c:pt idx="3402">
                  <c:v>Mai</c:v>
                </c:pt>
                <c:pt idx="3403">
                  <c:v>Mai</c:v>
                </c:pt>
                <c:pt idx="3404">
                  <c:v>Mai</c:v>
                </c:pt>
                <c:pt idx="3405">
                  <c:v>Mai</c:v>
                </c:pt>
                <c:pt idx="3406">
                  <c:v>Mai</c:v>
                </c:pt>
                <c:pt idx="3407">
                  <c:v>Mai</c:v>
                </c:pt>
                <c:pt idx="3408">
                  <c:v>Mai</c:v>
                </c:pt>
                <c:pt idx="3409">
                  <c:v>Mai</c:v>
                </c:pt>
                <c:pt idx="3410">
                  <c:v>Mai</c:v>
                </c:pt>
                <c:pt idx="3411">
                  <c:v>Mai</c:v>
                </c:pt>
                <c:pt idx="3412">
                  <c:v>Mai</c:v>
                </c:pt>
                <c:pt idx="3413">
                  <c:v>Mai</c:v>
                </c:pt>
                <c:pt idx="3414">
                  <c:v>Mai</c:v>
                </c:pt>
                <c:pt idx="3415">
                  <c:v>Mai</c:v>
                </c:pt>
                <c:pt idx="3416">
                  <c:v>Mai</c:v>
                </c:pt>
                <c:pt idx="3417">
                  <c:v>Mai</c:v>
                </c:pt>
                <c:pt idx="3418">
                  <c:v>Mai</c:v>
                </c:pt>
                <c:pt idx="3419">
                  <c:v>Mai</c:v>
                </c:pt>
                <c:pt idx="3420">
                  <c:v>Mai</c:v>
                </c:pt>
                <c:pt idx="3421">
                  <c:v>Mai</c:v>
                </c:pt>
                <c:pt idx="3422">
                  <c:v>Mai</c:v>
                </c:pt>
                <c:pt idx="3423">
                  <c:v>Mai</c:v>
                </c:pt>
                <c:pt idx="3424">
                  <c:v>Mai</c:v>
                </c:pt>
                <c:pt idx="3425">
                  <c:v>Mai</c:v>
                </c:pt>
                <c:pt idx="3426">
                  <c:v>Mai</c:v>
                </c:pt>
                <c:pt idx="3427">
                  <c:v>Mai</c:v>
                </c:pt>
                <c:pt idx="3428">
                  <c:v>Mai</c:v>
                </c:pt>
                <c:pt idx="3429">
                  <c:v>Mai</c:v>
                </c:pt>
                <c:pt idx="3430">
                  <c:v>Mai</c:v>
                </c:pt>
                <c:pt idx="3431">
                  <c:v>Mai</c:v>
                </c:pt>
                <c:pt idx="3432">
                  <c:v>Mai</c:v>
                </c:pt>
                <c:pt idx="3433">
                  <c:v>Mai</c:v>
                </c:pt>
                <c:pt idx="3434">
                  <c:v>Mai</c:v>
                </c:pt>
                <c:pt idx="3435">
                  <c:v>Mai</c:v>
                </c:pt>
                <c:pt idx="3436">
                  <c:v>Mai</c:v>
                </c:pt>
                <c:pt idx="3437">
                  <c:v>Mai</c:v>
                </c:pt>
                <c:pt idx="3438">
                  <c:v>Mai</c:v>
                </c:pt>
                <c:pt idx="3439">
                  <c:v>Mai</c:v>
                </c:pt>
                <c:pt idx="3440">
                  <c:v>Mai</c:v>
                </c:pt>
                <c:pt idx="3441">
                  <c:v>Mai</c:v>
                </c:pt>
                <c:pt idx="3442">
                  <c:v>Mai</c:v>
                </c:pt>
                <c:pt idx="3443">
                  <c:v>Mai</c:v>
                </c:pt>
                <c:pt idx="3444">
                  <c:v>Mai</c:v>
                </c:pt>
                <c:pt idx="3445">
                  <c:v>Mai</c:v>
                </c:pt>
                <c:pt idx="3446">
                  <c:v>Mai</c:v>
                </c:pt>
                <c:pt idx="3447">
                  <c:v>Mai</c:v>
                </c:pt>
                <c:pt idx="3448">
                  <c:v>Mai</c:v>
                </c:pt>
                <c:pt idx="3449">
                  <c:v>Mai</c:v>
                </c:pt>
                <c:pt idx="3450">
                  <c:v>Mai</c:v>
                </c:pt>
                <c:pt idx="3451">
                  <c:v>Mai</c:v>
                </c:pt>
                <c:pt idx="3452">
                  <c:v>Mai</c:v>
                </c:pt>
                <c:pt idx="3453">
                  <c:v>Mai</c:v>
                </c:pt>
                <c:pt idx="3454">
                  <c:v>Mai</c:v>
                </c:pt>
                <c:pt idx="3455">
                  <c:v>Mai</c:v>
                </c:pt>
                <c:pt idx="3456">
                  <c:v>Mai</c:v>
                </c:pt>
                <c:pt idx="3457">
                  <c:v>Mai</c:v>
                </c:pt>
                <c:pt idx="3458">
                  <c:v>Mai</c:v>
                </c:pt>
                <c:pt idx="3459">
                  <c:v>Mai</c:v>
                </c:pt>
                <c:pt idx="3460">
                  <c:v>Mai</c:v>
                </c:pt>
                <c:pt idx="3461">
                  <c:v>Mai</c:v>
                </c:pt>
                <c:pt idx="3462">
                  <c:v>Mai</c:v>
                </c:pt>
                <c:pt idx="3463">
                  <c:v>Mai</c:v>
                </c:pt>
                <c:pt idx="3464">
                  <c:v>Mai</c:v>
                </c:pt>
                <c:pt idx="3465">
                  <c:v>Mai</c:v>
                </c:pt>
                <c:pt idx="3466">
                  <c:v>Mai</c:v>
                </c:pt>
                <c:pt idx="3467">
                  <c:v>Mai</c:v>
                </c:pt>
                <c:pt idx="3468">
                  <c:v>Mai</c:v>
                </c:pt>
                <c:pt idx="3469">
                  <c:v>Mai</c:v>
                </c:pt>
                <c:pt idx="3470">
                  <c:v>Mai</c:v>
                </c:pt>
                <c:pt idx="3471">
                  <c:v>Mai</c:v>
                </c:pt>
                <c:pt idx="3472">
                  <c:v>Mai</c:v>
                </c:pt>
                <c:pt idx="3473">
                  <c:v>Mai</c:v>
                </c:pt>
                <c:pt idx="3474">
                  <c:v>Mai</c:v>
                </c:pt>
                <c:pt idx="3475">
                  <c:v>Mai</c:v>
                </c:pt>
                <c:pt idx="3476">
                  <c:v>Mai</c:v>
                </c:pt>
                <c:pt idx="3477">
                  <c:v>Mai</c:v>
                </c:pt>
                <c:pt idx="3478">
                  <c:v>Mai</c:v>
                </c:pt>
                <c:pt idx="3479">
                  <c:v>Mai</c:v>
                </c:pt>
                <c:pt idx="3480">
                  <c:v>Mai</c:v>
                </c:pt>
                <c:pt idx="3481">
                  <c:v>Mai</c:v>
                </c:pt>
                <c:pt idx="3482">
                  <c:v>Mai</c:v>
                </c:pt>
                <c:pt idx="3483">
                  <c:v>Mai</c:v>
                </c:pt>
                <c:pt idx="3484">
                  <c:v>Mai</c:v>
                </c:pt>
                <c:pt idx="3485">
                  <c:v>Mai</c:v>
                </c:pt>
                <c:pt idx="3486">
                  <c:v>Mai</c:v>
                </c:pt>
                <c:pt idx="3487">
                  <c:v>Mai</c:v>
                </c:pt>
                <c:pt idx="3488">
                  <c:v>Mai</c:v>
                </c:pt>
                <c:pt idx="3489">
                  <c:v>Mai</c:v>
                </c:pt>
                <c:pt idx="3490">
                  <c:v>Mai</c:v>
                </c:pt>
                <c:pt idx="3491">
                  <c:v>Mai</c:v>
                </c:pt>
                <c:pt idx="3492">
                  <c:v>Mai</c:v>
                </c:pt>
                <c:pt idx="3493">
                  <c:v>Mai</c:v>
                </c:pt>
                <c:pt idx="3494">
                  <c:v>Mai</c:v>
                </c:pt>
                <c:pt idx="3495">
                  <c:v>Mai</c:v>
                </c:pt>
                <c:pt idx="3496">
                  <c:v>Mai</c:v>
                </c:pt>
                <c:pt idx="3497">
                  <c:v>Mai</c:v>
                </c:pt>
                <c:pt idx="3498">
                  <c:v>Mai</c:v>
                </c:pt>
                <c:pt idx="3499">
                  <c:v>Mai</c:v>
                </c:pt>
                <c:pt idx="3500">
                  <c:v>Mai</c:v>
                </c:pt>
                <c:pt idx="3501">
                  <c:v>Mai</c:v>
                </c:pt>
                <c:pt idx="3502">
                  <c:v>Mai</c:v>
                </c:pt>
                <c:pt idx="3503">
                  <c:v>Mai</c:v>
                </c:pt>
                <c:pt idx="3504">
                  <c:v>Mai</c:v>
                </c:pt>
                <c:pt idx="3505">
                  <c:v>Mai</c:v>
                </c:pt>
                <c:pt idx="3506">
                  <c:v>Mai</c:v>
                </c:pt>
                <c:pt idx="3507">
                  <c:v>Mai</c:v>
                </c:pt>
                <c:pt idx="3508">
                  <c:v>Mai</c:v>
                </c:pt>
                <c:pt idx="3509">
                  <c:v>Mai</c:v>
                </c:pt>
                <c:pt idx="3510">
                  <c:v>Mai</c:v>
                </c:pt>
                <c:pt idx="3511">
                  <c:v>Mai</c:v>
                </c:pt>
                <c:pt idx="3512">
                  <c:v>Mai</c:v>
                </c:pt>
                <c:pt idx="3513">
                  <c:v>Mai</c:v>
                </c:pt>
                <c:pt idx="3514">
                  <c:v>Mai</c:v>
                </c:pt>
                <c:pt idx="3515">
                  <c:v>Mai</c:v>
                </c:pt>
                <c:pt idx="3516">
                  <c:v>Mai</c:v>
                </c:pt>
                <c:pt idx="3517">
                  <c:v>Mai</c:v>
                </c:pt>
                <c:pt idx="3518">
                  <c:v>Mai</c:v>
                </c:pt>
                <c:pt idx="3519">
                  <c:v>Mai</c:v>
                </c:pt>
                <c:pt idx="3520">
                  <c:v>Mai</c:v>
                </c:pt>
                <c:pt idx="3521">
                  <c:v>Mai</c:v>
                </c:pt>
                <c:pt idx="3522">
                  <c:v>Mai</c:v>
                </c:pt>
                <c:pt idx="3523">
                  <c:v>Mai</c:v>
                </c:pt>
                <c:pt idx="3524">
                  <c:v>Mai</c:v>
                </c:pt>
                <c:pt idx="3525">
                  <c:v>Mai</c:v>
                </c:pt>
                <c:pt idx="3526">
                  <c:v>Mai</c:v>
                </c:pt>
                <c:pt idx="3527">
                  <c:v>Mai</c:v>
                </c:pt>
                <c:pt idx="3528">
                  <c:v>Mai</c:v>
                </c:pt>
                <c:pt idx="3529">
                  <c:v>Mai</c:v>
                </c:pt>
                <c:pt idx="3530">
                  <c:v>Mai</c:v>
                </c:pt>
                <c:pt idx="3531">
                  <c:v>Mai</c:v>
                </c:pt>
                <c:pt idx="3532">
                  <c:v>Mai</c:v>
                </c:pt>
                <c:pt idx="3533">
                  <c:v>Mai</c:v>
                </c:pt>
                <c:pt idx="3534">
                  <c:v>Mai</c:v>
                </c:pt>
                <c:pt idx="3535">
                  <c:v>Mai</c:v>
                </c:pt>
                <c:pt idx="3536">
                  <c:v>Mai</c:v>
                </c:pt>
                <c:pt idx="3537">
                  <c:v>Mai</c:v>
                </c:pt>
                <c:pt idx="3538">
                  <c:v>Mai</c:v>
                </c:pt>
                <c:pt idx="3539">
                  <c:v>Mai</c:v>
                </c:pt>
                <c:pt idx="3540">
                  <c:v>Mai</c:v>
                </c:pt>
                <c:pt idx="3541">
                  <c:v>Mai</c:v>
                </c:pt>
                <c:pt idx="3542">
                  <c:v>Mai</c:v>
                </c:pt>
                <c:pt idx="3543">
                  <c:v>Mai</c:v>
                </c:pt>
                <c:pt idx="3544">
                  <c:v>Mai</c:v>
                </c:pt>
                <c:pt idx="3545">
                  <c:v>Mai</c:v>
                </c:pt>
                <c:pt idx="3546">
                  <c:v>Mai</c:v>
                </c:pt>
                <c:pt idx="3547">
                  <c:v>Mai</c:v>
                </c:pt>
                <c:pt idx="3548">
                  <c:v>Mai</c:v>
                </c:pt>
                <c:pt idx="3549">
                  <c:v>Mai</c:v>
                </c:pt>
                <c:pt idx="3550">
                  <c:v>Mai</c:v>
                </c:pt>
                <c:pt idx="3551">
                  <c:v>Mai</c:v>
                </c:pt>
                <c:pt idx="3552">
                  <c:v>Mai</c:v>
                </c:pt>
                <c:pt idx="3553">
                  <c:v>Mai</c:v>
                </c:pt>
                <c:pt idx="3554">
                  <c:v>Mai</c:v>
                </c:pt>
                <c:pt idx="3555">
                  <c:v>Mai</c:v>
                </c:pt>
                <c:pt idx="3556">
                  <c:v>Mai</c:v>
                </c:pt>
                <c:pt idx="3557">
                  <c:v>Mai</c:v>
                </c:pt>
                <c:pt idx="3558">
                  <c:v>Mai</c:v>
                </c:pt>
                <c:pt idx="3559">
                  <c:v>Mai</c:v>
                </c:pt>
                <c:pt idx="3560">
                  <c:v>Mai</c:v>
                </c:pt>
                <c:pt idx="3561">
                  <c:v>Mai</c:v>
                </c:pt>
                <c:pt idx="3562">
                  <c:v>Mai</c:v>
                </c:pt>
                <c:pt idx="3563">
                  <c:v>Mai</c:v>
                </c:pt>
                <c:pt idx="3564">
                  <c:v>Mai</c:v>
                </c:pt>
                <c:pt idx="3565">
                  <c:v>Mai</c:v>
                </c:pt>
                <c:pt idx="3566">
                  <c:v>Mai</c:v>
                </c:pt>
                <c:pt idx="3567">
                  <c:v>Mai</c:v>
                </c:pt>
                <c:pt idx="3568">
                  <c:v>Mai</c:v>
                </c:pt>
                <c:pt idx="3569">
                  <c:v>Mai</c:v>
                </c:pt>
                <c:pt idx="3570">
                  <c:v>Mai</c:v>
                </c:pt>
                <c:pt idx="3571">
                  <c:v>Mai</c:v>
                </c:pt>
                <c:pt idx="3572">
                  <c:v>Mai</c:v>
                </c:pt>
                <c:pt idx="3573">
                  <c:v>Mai</c:v>
                </c:pt>
                <c:pt idx="3574">
                  <c:v>Mai</c:v>
                </c:pt>
                <c:pt idx="3575">
                  <c:v>Mai</c:v>
                </c:pt>
                <c:pt idx="3576">
                  <c:v>Mai</c:v>
                </c:pt>
                <c:pt idx="3577">
                  <c:v>Mai</c:v>
                </c:pt>
                <c:pt idx="3578">
                  <c:v>Mai</c:v>
                </c:pt>
                <c:pt idx="3579">
                  <c:v>Mai</c:v>
                </c:pt>
                <c:pt idx="3580">
                  <c:v>Mai</c:v>
                </c:pt>
                <c:pt idx="3581">
                  <c:v>Mai</c:v>
                </c:pt>
                <c:pt idx="3582">
                  <c:v>Mai</c:v>
                </c:pt>
                <c:pt idx="3583">
                  <c:v>Mai</c:v>
                </c:pt>
                <c:pt idx="3584">
                  <c:v>Mai</c:v>
                </c:pt>
                <c:pt idx="3585">
                  <c:v>Mai</c:v>
                </c:pt>
                <c:pt idx="3586">
                  <c:v>Mai</c:v>
                </c:pt>
                <c:pt idx="3587">
                  <c:v>Mai</c:v>
                </c:pt>
                <c:pt idx="3588">
                  <c:v>Mai</c:v>
                </c:pt>
                <c:pt idx="3589">
                  <c:v>Mai</c:v>
                </c:pt>
                <c:pt idx="3590">
                  <c:v>Mai</c:v>
                </c:pt>
                <c:pt idx="3591">
                  <c:v>Mai</c:v>
                </c:pt>
                <c:pt idx="3592">
                  <c:v>Mai</c:v>
                </c:pt>
                <c:pt idx="3593">
                  <c:v>Mai</c:v>
                </c:pt>
                <c:pt idx="3594">
                  <c:v>Mai</c:v>
                </c:pt>
                <c:pt idx="3595">
                  <c:v>Mai</c:v>
                </c:pt>
                <c:pt idx="3596">
                  <c:v>Mai</c:v>
                </c:pt>
                <c:pt idx="3597">
                  <c:v>Mai</c:v>
                </c:pt>
                <c:pt idx="3598">
                  <c:v>Mai</c:v>
                </c:pt>
                <c:pt idx="3599">
                  <c:v>Mai</c:v>
                </c:pt>
                <c:pt idx="3600">
                  <c:v>Mai</c:v>
                </c:pt>
                <c:pt idx="3601">
                  <c:v>Mai</c:v>
                </c:pt>
                <c:pt idx="3602">
                  <c:v>Mai</c:v>
                </c:pt>
                <c:pt idx="3603">
                  <c:v>Mai</c:v>
                </c:pt>
                <c:pt idx="3604">
                  <c:v>Mai</c:v>
                </c:pt>
                <c:pt idx="3605">
                  <c:v>Mai</c:v>
                </c:pt>
                <c:pt idx="3606">
                  <c:v>Mai</c:v>
                </c:pt>
                <c:pt idx="3607">
                  <c:v>Mai</c:v>
                </c:pt>
                <c:pt idx="3608">
                  <c:v>Mai</c:v>
                </c:pt>
                <c:pt idx="3609">
                  <c:v>Mai</c:v>
                </c:pt>
                <c:pt idx="3610">
                  <c:v>Mai</c:v>
                </c:pt>
                <c:pt idx="3611">
                  <c:v>Mai</c:v>
                </c:pt>
                <c:pt idx="3612">
                  <c:v>Mai</c:v>
                </c:pt>
                <c:pt idx="3613">
                  <c:v>Mai</c:v>
                </c:pt>
                <c:pt idx="3614">
                  <c:v>Mai</c:v>
                </c:pt>
                <c:pt idx="3615">
                  <c:v>Mai</c:v>
                </c:pt>
                <c:pt idx="3616">
                  <c:v>Mai</c:v>
                </c:pt>
                <c:pt idx="3617">
                  <c:v>Mai</c:v>
                </c:pt>
                <c:pt idx="3618">
                  <c:v>Mai</c:v>
                </c:pt>
                <c:pt idx="3619">
                  <c:v>Mai</c:v>
                </c:pt>
                <c:pt idx="3620">
                  <c:v>Mai</c:v>
                </c:pt>
                <c:pt idx="3621">
                  <c:v>Mai</c:v>
                </c:pt>
                <c:pt idx="3622">
                  <c:v>Mai</c:v>
                </c:pt>
                <c:pt idx="3623">
                  <c:v>Mai</c:v>
                </c:pt>
                <c:pt idx="3624">
                  <c:v>Juni</c:v>
                </c:pt>
                <c:pt idx="3625">
                  <c:v>Juni</c:v>
                </c:pt>
                <c:pt idx="3626">
                  <c:v>Juni</c:v>
                </c:pt>
                <c:pt idx="3627">
                  <c:v>Juni</c:v>
                </c:pt>
                <c:pt idx="3628">
                  <c:v>Juni</c:v>
                </c:pt>
                <c:pt idx="3629">
                  <c:v>Juni</c:v>
                </c:pt>
                <c:pt idx="3630">
                  <c:v>Juni</c:v>
                </c:pt>
                <c:pt idx="3631">
                  <c:v>Juni</c:v>
                </c:pt>
                <c:pt idx="3632">
                  <c:v>Juni</c:v>
                </c:pt>
                <c:pt idx="3633">
                  <c:v>Juni</c:v>
                </c:pt>
                <c:pt idx="3634">
                  <c:v>Juni</c:v>
                </c:pt>
                <c:pt idx="3635">
                  <c:v>Juni</c:v>
                </c:pt>
                <c:pt idx="3636">
                  <c:v>Juni</c:v>
                </c:pt>
                <c:pt idx="3637">
                  <c:v>Juni</c:v>
                </c:pt>
                <c:pt idx="3638">
                  <c:v>Juni</c:v>
                </c:pt>
                <c:pt idx="3639">
                  <c:v>Juni</c:v>
                </c:pt>
                <c:pt idx="3640">
                  <c:v>Juni</c:v>
                </c:pt>
                <c:pt idx="3641">
                  <c:v>Juni</c:v>
                </c:pt>
                <c:pt idx="3642">
                  <c:v>Juni</c:v>
                </c:pt>
                <c:pt idx="3643">
                  <c:v>Juni</c:v>
                </c:pt>
                <c:pt idx="3644">
                  <c:v>Juni</c:v>
                </c:pt>
                <c:pt idx="3645">
                  <c:v>Juni</c:v>
                </c:pt>
                <c:pt idx="3646">
                  <c:v>Juni</c:v>
                </c:pt>
                <c:pt idx="3647">
                  <c:v>Juni</c:v>
                </c:pt>
                <c:pt idx="3648">
                  <c:v>Juni</c:v>
                </c:pt>
                <c:pt idx="3649">
                  <c:v>Juni</c:v>
                </c:pt>
                <c:pt idx="3650">
                  <c:v>Juni</c:v>
                </c:pt>
                <c:pt idx="3651">
                  <c:v>Juni</c:v>
                </c:pt>
                <c:pt idx="3652">
                  <c:v>Juni</c:v>
                </c:pt>
                <c:pt idx="3653">
                  <c:v>Juni</c:v>
                </c:pt>
                <c:pt idx="3654">
                  <c:v>Juni</c:v>
                </c:pt>
                <c:pt idx="3655">
                  <c:v>Juni</c:v>
                </c:pt>
                <c:pt idx="3656">
                  <c:v>Juni</c:v>
                </c:pt>
                <c:pt idx="3657">
                  <c:v>Juni</c:v>
                </c:pt>
                <c:pt idx="3658">
                  <c:v>Juni</c:v>
                </c:pt>
                <c:pt idx="3659">
                  <c:v>Juni</c:v>
                </c:pt>
                <c:pt idx="3660">
                  <c:v>Juni</c:v>
                </c:pt>
                <c:pt idx="3661">
                  <c:v>Juni</c:v>
                </c:pt>
                <c:pt idx="3662">
                  <c:v>Juni</c:v>
                </c:pt>
                <c:pt idx="3663">
                  <c:v>Juni</c:v>
                </c:pt>
                <c:pt idx="3664">
                  <c:v>Juni</c:v>
                </c:pt>
                <c:pt idx="3665">
                  <c:v>Juni</c:v>
                </c:pt>
                <c:pt idx="3666">
                  <c:v>Juni</c:v>
                </c:pt>
                <c:pt idx="3667">
                  <c:v>Juni</c:v>
                </c:pt>
                <c:pt idx="3668">
                  <c:v>Juni</c:v>
                </c:pt>
                <c:pt idx="3669">
                  <c:v>Juni</c:v>
                </c:pt>
                <c:pt idx="3670">
                  <c:v>Juni</c:v>
                </c:pt>
                <c:pt idx="3671">
                  <c:v>Juni</c:v>
                </c:pt>
                <c:pt idx="3672">
                  <c:v>Juni</c:v>
                </c:pt>
                <c:pt idx="3673">
                  <c:v>Juni</c:v>
                </c:pt>
                <c:pt idx="3674">
                  <c:v>Juni</c:v>
                </c:pt>
                <c:pt idx="3675">
                  <c:v>Juni</c:v>
                </c:pt>
                <c:pt idx="3676">
                  <c:v>Juni</c:v>
                </c:pt>
                <c:pt idx="3677">
                  <c:v>Juni</c:v>
                </c:pt>
                <c:pt idx="3678">
                  <c:v>Juni</c:v>
                </c:pt>
                <c:pt idx="3679">
                  <c:v>Juni</c:v>
                </c:pt>
                <c:pt idx="3680">
                  <c:v>Juni</c:v>
                </c:pt>
                <c:pt idx="3681">
                  <c:v>Juni</c:v>
                </c:pt>
                <c:pt idx="3682">
                  <c:v>Juni</c:v>
                </c:pt>
                <c:pt idx="3683">
                  <c:v>Juni</c:v>
                </c:pt>
                <c:pt idx="3684">
                  <c:v>Juni</c:v>
                </c:pt>
                <c:pt idx="3685">
                  <c:v>Juni</c:v>
                </c:pt>
                <c:pt idx="3686">
                  <c:v>Juni</c:v>
                </c:pt>
                <c:pt idx="3687">
                  <c:v>Juni</c:v>
                </c:pt>
                <c:pt idx="3688">
                  <c:v>Juni</c:v>
                </c:pt>
                <c:pt idx="3689">
                  <c:v>Juni</c:v>
                </c:pt>
                <c:pt idx="3690">
                  <c:v>Juni</c:v>
                </c:pt>
                <c:pt idx="3691">
                  <c:v>Juni</c:v>
                </c:pt>
                <c:pt idx="3692">
                  <c:v>Juni</c:v>
                </c:pt>
                <c:pt idx="3693">
                  <c:v>Juni</c:v>
                </c:pt>
                <c:pt idx="3694">
                  <c:v>Juni</c:v>
                </c:pt>
                <c:pt idx="3695">
                  <c:v>Juni</c:v>
                </c:pt>
                <c:pt idx="3696">
                  <c:v>Juni</c:v>
                </c:pt>
                <c:pt idx="3697">
                  <c:v>Juni</c:v>
                </c:pt>
                <c:pt idx="3698">
                  <c:v>Juni</c:v>
                </c:pt>
                <c:pt idx="3699">
                  <c:v>Juni</c:v>
                </c:pt>
                <c:pt idx="3700">
                  <c:v>Juni</c:v>
                </c:pt>
                <c:pt idx="3701">
                  <c:v>Juni</c:v>
                </c:pt>
                <c:pt idx="3702">
                  <c:v>Juni</c:v>
                </c:pt>
                <c:pt idx="3703">
                  <c:v>Juni</c:v>
                </c:pt>
                <c:pt idx="3704">
                  <c:v>Juni</c:v>
                </c:pt>
                <c:pt idx="3705">
                  <c:v>Juni</c:v>
                </c:pt>
                <c:pt idx="3706">
                  <c:v>Juni</c:v>
                </c:pt>
                <c:pt idx="3707">
                  <c:v>Juni</c:v>
                </c:pt>
                <c:pt idx="3708">
                  <c:v>Juni</c:v>
                </c:pt>
                <c:pt idx="3709">
                  <c:v>Juni</c:v>
                </c:pt>
                <c:pt idx="3710">
                  <c:v>Juni</c:v>
                </c:pt>
                <c:pt idx="3711">
                  <c:v>Juni</c:v>
                </c:pt>
                <c:pt idx="3712">
                  <c:v>Juni</c:v>
                </c:pt>
                <c:pt idx="3713">
                  <c:v>Juni</c:v>
                </c:pt>
                <c:pt idx="3714">
                  <c:v>Juni</c:v>
                </c:pt>
                <c:pt idx="3715">
                  <c:v>Juni</c:v>
                </c:pt>
                <c:pt idx="3716">
                  <c:v>Juni</c:v>
                </c:pt>
                <c:pt idx="3717">
                  <c:v>Juni</c:v>
                </c:pt>
                <c:pt idx="3718">
                  <c:v>Juni</c:v>
                </c:pt>
                <c:pt idx="3719">
                  <c:v>Juni</c:v>
                </c:pt>
                <c:pt idx="3720">
                  <c:v>Juni</c:v>
                </c:pt>
                <c:pt idx="3721">
                  <c:v>Juni</c:v>
                </c:pt>
                <c:pt idx="3722">
                  <c:v>Juni</c:v>
                </c:pt>
                <c:pt idx="3723">
                  <c:v>Juni</c:v>
                </c:pt>
                <c:pt idx="3724">
                  <c:v>Juni</c:v>
                </c:pt>
                <c:pt idx="3725">
                  <c:v>Juni</c:v>
                </c:pt>
                <c:pt idx="3726">
                  <c:v>Juni</c:v>
                </c:pt>
                <c:pt idx="3727">
                  <c:v>Juni</c:v>
                </c:pt>
                <c:pt idx="3728">
                  <c:v>Juni</c:v>
                </c:pt>
                <c:pt idx="3729">
                  <c:v>Juni</c:v>
                </c:pt>
                <c:pt idx="3730">
                  <c:v>Juni</c:v>
                </c:pt>
                <c:pt idx="3731">
                  <c:v>Juni</c:v>
                </c:pt>
                <c:pt idx="3732">
                  <c:v>Juni</c:v>
                </c:pt>
                <c:pt idx="3733">
                  <c:v>Juni</c:v>
                </c:pt>
                <c:pt idx="3734">
                  <c:v>Juni</c:v>
                </c:pt>
                <c:pt idx="3735">
                  <c:v>Juni</c:v>
                </c:pt>
                <c:pt idx="3736">
                  <c:v>Juni</c:v>
                </c:pt>
                <c:pt idx="3737">
                  <c:v>Juni</c:v>
                </c:pt>
                <c:pt idx="3738">
                  <c:v>Juni</c:v>
                </c:pt>
                <c:pt idx="3739">
                  <c:v>Juni</c:v>
                </c:pt>
                <c:pt idx="3740">
                  <c:v>Juni</c:v>
                </c:pt>
                <c:pt idx="3741">
                  <c:v>Juni</c:v>
                </c:pt>
                <c:pt idx="3742">
                  <c:v>Juni</c:v>
                </c:pt>
                <c:pt idx="3743">
                  <c:v>Juni</c:v>
                </c:pt>
                <c:pt idx="3744">
                  <c:v>Juni</c:v>
                </c:pt>
                <c:pt idx="3745">
                  <c:v>Juni</c:v>
                </c:pt>
                <c:pt idx="3746">
                  <c:v>Juni</c:v>
                </c:pt>
                <c:pt idx="3747">
                  <c:v>Juni</c:v>
                </c:pt>
                <c:pt idx="3748">
                  <c:v>Juni</c:v>
                </c:pt>
                <c:pt idx="3749">
                  <c:v>Juni</c:v>
                </c:pt>
                <c:pt idx="3750">
                  <c:v>Juni</c:v>
                </c:pt>
                <c:pt idx="3751">
                  <c:v>Juni</c:v>
                </c:pt>
                <c:pt idx="3752">
                  <c:v>Juni</c:v>
                </c:pt>
                <c:pt idx="3753">
                  <c:v>Juni</c:v>
                </c:pt>
                <c:pt idx="3754">
                  <c:v>Juni</c:v>
                </c:pt>
                <c:pt idx="3755">
                  <c:v>Juni</c:v>
                </c:pt>
                <c:pt idx="3756">
                  <c:v>Juni</c:v>
                </c:pt>
                <c:pt idx="3757">
                  <c:v>Juni</c:v>
                </c:pt>
                <c:pt idx="3758">
                  <c:v>Juni</c:v>
                </c:pt>
                <c:pt idx="3759">
                  <c:v>Juni</c:v>
                </c:pt>
                <c:pt idx="3760">
                  <c:v>Juni</c:v>
                </c:pt>
                <c:pt idx="3761">
                  <c:v>Juni</c:v>
                </c:pt>
                <c:pt idx="3762">
                  <c:v>Juni</c:v>
                </c:pt>
                <c:pt idx="3763">
                  <c:v>Juni</c:v>
                </c:pt>
                <c:pt idx="3764">
                  <c:v>Juni</c:v>
                </c:pt>
                <c:pt idx="3765">
                  <c:v>Juni</c:v>
                </c:pt>
                <c:pt idx="3766">
                  <c:v>Juni</c:v>
                </c:pt>
                <c:pt idx="3767">
                  <c:v>Juni</c:v>
                </c:pt>
                <c:pt idx="3768">
                  <c:v>Juni</c:v>
                </c:pt>
                <c:pt idx="3769">
                  <c:v>Juni</c:v>
                </c:pt>
                <c:pt idx="3770">
                  <c:v>Juni</c:v>
                </c:pt>
                <c:pt idx="3771">
                  <c:v>Juni</c:v>
                </c:pt>
                <c:pt idx="3772">
                  <c:v>Juni</c:v>
                </c:pt>
                <c:pt idx="3773">
                  <c:v>Juni</c:v>
                </c:pt>
                <c:pt idx="3774">
                  <c:v>Juni</c:v>
                </c:pt>
                <c:pt idx="3775">
                  <c:v>Juni</c:v>
                </c:pt>
                <c:pt idx="3776">
                  <c:v>Juni</c:v>
                </c:pt>
                <c:pt idx="3777">
                  <c:v>Juni</c:v>
                </c:pt>
                <c:pt idx="3778">
                  <c:v>Juni</c:v>
                </c:pt>
                <c:pt idx="3779">
                  <c:v>Juni</c:v>
                </c:pt>
                <c:pt idx="3780">
                  <c:v>Juni</c:v>
                </c:pt>
                <c:pt idx="3781">
                  <c:v>Juni</c:v>
                </c:pt>
                <c:pt idx="3782">
                  <c:v>Juni</c:v>
                </c:pt>
                <c:pt idx="3783">
                  <c:v>Juni</c:v>
                </c:pt>
                <c:pt idx="3784">
                  <c:v>Juni</c:v>
                </c:pt>
                <c:pt idx="3785">
                  <c:v>Juni</c:v>
                </c:pt>
                <c:pt idx="3786">
                  <c:v>Juni</c:v>
                </c:pt>
                <c:pt idx="3787">
                  <c:v>Juni</c:v>
                </c:pt>
                <c:pt idx="3788">
                  <c:v>Juni</c:v>
                </c:pt>
                <c:pt idx="3789">
                  <c:v>Juni</c:v>
                </c:pt>
                <c:pt idx="3790">
                  <c:v>Juni</c:v>
                </c:pt>
                <c:pt idx="3791">
                  <c:v>Juni</c:v>
                </c:pt>
                <c:pt idx="3792">
                  <c:v>Juni</c:v>
                </c:pt>
                <c:pt idx="3793">
                  <c:v>Juni</c:v>
                </c:pt>
                <c:pt idx="3794">
                  <c:v>Juni</c:v>
                </c:pt>
                <c:pt idx="3795">
                  <c:v>Juni</c:v>
                </c:pt>
                <c:pt idx="3796">
                  <c:v>Juni</c:v>
                </c:pt>
                <c:pt idx="3797">
                  <c:v>Juni</c:v>
                </c:pt>
                <c:pt idx="3798">
                  <c:v>Juni</c:v>
                </c:pt>
                <c:pt idx="3799">
                  <c:v>Juni</c:v>
                </c:pt>
                <c:pt idx="3800">
                  <c:v>Juni</c:v>
                </c:pt>
                <c:pt idx="3801">
                  <c:v>Juni</c:v>
                </c:pt>
                <c:pt idx="3802">
                  <c:v>Juni</c:v>
                </c:pt>
                <c:pt idx="3803">
                  <c:v>Juni</c:v>
                </c:pt>
                <c:pt idx="3804">
                  <c:v>Juni</c:v>
                </c:pt>
                <c:pt idx="3805">
                  <c:v>Juni</c:v>
                </c:pt>
                <c:pt idx="3806">
                  <c:v>Juni</c:v>
                </c:pt>
                <c:pt idx="3807">
                  <c:v>Juni</c:v>
                </c:pt>
                <c:pt idx="3808">
                  <c:v>Juni</c:v>
                </c:pt>
                <c:pt idx="3809">
                  <c:v>Juni</c:v>
                </c:pt>
                <c:pt idx="3810">
                  <c:v>Juni</c:v>
                </c:pt>
                <c:pt idx="3811">
                  <c:v>Juni</c:v>
                </c:pt>
                <c:pt idx="3812">
                  <c:v>Juni</c:v>
                </c:pt>
                <c:pt idx="3813">
                  <c:v>Juni</c:v>
                </c:pt>
                <c:pt idx="3814">
                  <c:v>Juni</c:v>
                </c:pt>
                <c:pt idx="3815">
                  <c:v>Juni</c:v>
                </c:pt>
                <c:pt idx="3816">
                  <c:v>Juni</c:v>
                </c:pt>
                <c:pt idx="3817">
                  <c:v>Juni</c:v>
                </c:pt>
                <c:pt idx="3818">
                  <c:v>Juni</c:v>
                </c:pt>
                <c:pt idx="3819">
                  <c:v>Juni</c:v>
                </c:pt>
                <c:pt idx="3820">
                  <c:v>Juni</c:v>
                </c:pt>
                <c:pt idx="3821">
                  <c:v>Juni</c:v>
                </c:pt>
                <c:pt idx="3822">
                  <c:v>Juni</c:v>
                </c:pt>
                <c:pt idx="3823">
                  <c:v>Juni</c:v>
                </c:pt>
                <c:pt idx="3824">
                  <c:v>Juni</c:v>
                </c:pt>
                <c:pt idx="3825">
                  <c:v>Juni</c:v>
                </c:pt>
                <c:pt idx="3826">
                  <c:v>Juni</c:v>
                </c:pt>
                <c:pt idx="3827">
                  <c:v>Juni</c:v>
                </c:pt>
                <c:pt idx="3828">
                  <c:v>Juni</c:v>
                </c:pt>
                <c:pt idx="3829">
                  <c:v>Juni</c:v>
                </c:pt>
                <c:pt idx="3830">
                  <c:v>Juni</c:v>
                </c:pt>
                <c:pt idx="3831">
                  <c:v>Juni</c:v>
                </c:pt>
                <c:pt idx="3832">
                  <c:v>Juni</c:v>
                </c:pt>
                <c:pt idx="3833">
                  <c:v>Juni</c:v>
                </c:pt>
                <c:pt idx="3834">
                  <c:v>Juni</c:v>
                </c:pt>
                <c:pt idx="3835">
                  <c:v>Juni</c:v>
                </c:pt>
                <c:pt idx="3836">
                  <c:v>Juni</c:v>
                </c:pt>
                <c:pt idx="3837">
                  <c:v>Juni</c:v>
                </c:pt>
                <c:pt idx="3838">
                  <c:v>Juni</c:v>
                </c:pt>
                <c:pt idx="3839">
                  <c:v>Juni</c:v>
                </c:pt>
                <c:pt idx="3840">
                  <c:v>Juni</c:v>
                </c:pt>
                <c:pt idx="3841">
                  <c:v>Juni</c:v>
                </c:pt>
                <c:pt idx="3842">
                  <c:v>Juni</c:v>
                </c:pt>
                <c:pt idx="3843">
                  <c:v>Juni</c:v>
                </c:pt>
                <c:pt idx="3844">
                  <c:v>Juni</c:v>
                </c:pt>
                <c:pt idx="3845">
                  <c:v>Juni</c:v>
                </c:pt>
                <c:pt idx="3846">
                  <c:v>Juni</c:v>
                </c:pt>
                <c:pt idx="3847">
                  <c:v>Juni</c:v>
                </c:pt>
                <c:pt idx="3848">
                  <c:v>Juni</c:v>
                </c:pt>
                <c:pt idx="3849">
                  <c:v>Juni</c:v>
                </c:pt>
                <c:pt idx="3850">
                  <c:v>Juni</c:v>
                </c:pt>
                <c:pt idx="3851">
                  <c:v>Juni</c:v>
                </c:pt>
                <c:pt idx="3852">
                  <c:v>Juni</c:v>
                </c:pt>
                <c:pt idx="3853">
                  <c:v>Juni</c:v>
                </c:pt>
                <c:pt idx="3854">
                  <c:v>Juni</c:v>
                </c:pt>
                <c:pt idx="3855">
                  <c:v>Juni</c:v>
                </c:pt>
                <c:pt idx="3856">
                  <c:v>Juni</c:v>
                </c:pt>
                <c:pt idx="3857">
                  <c:v>Juni</c:v>
                </c:pt>
                <c:pt idx="3858">
                  <c:v>Juni</c:v>
                </c:pt>
                <c:pt idx="3859">
                  <c:v>Juni</c:v>
                </c:pt>
                <c:pt idx="3860">
                  <c:v>Juni</c:v>
                </c:pt>
                <c:pt idx="3861">
                  <c:v>Juni</c:v>
                </c:pt>
                <c:pt idx="3862">
                  <c:v>Juni</c:v>
                </c:pt>
                <c:pt idx="3863">
                  <c:v>Juni</c:v>
                </c:pt>
                <c:pt idx="3864">
                  <c:v>Juni</c:v>
                </c:pt>
                <c:pt idx="3865">
                  <c:v>Juni</c:v>
                </c:pt>
                <c:pt idx="3866">
                  <c:v>Juni</c:v>
                </c:pt>
                <c:pt idx="3867">
                  <c:v>Juni</c:v>
                </c:pt>
                <c:pt idx="3868">
                  <c:v>Juni</c:v>
                </c:pt>
                <c:pt idx="3869">
                  <c:v>Juni</c:v>
                </c:pt>
                <c:pt idx="3870">
                  <c:v>Juni</c:v>
                </c:pt>
                <c:pt idx="3871">
                  <c:v>Juni</c:v>
                </c:pt>
                <c:pt idx="3872">
                  <c:v>Juni</c:v>
                </c:pt>
                <c:pt idx="3873">
                  <c:v>Juni</c:v>
                </c:pt>
                <c:pt idx="3874">
                  <c:v>Juni</c:v>
                </c:pt>
                <c:pt idx="3875">
                  <c:v>Juni</c:v>
                </c:pt>
                <c:pt idx="3876">
                  <c:v>Juni</c:v>
                </c:pt>
                <c:pt idx="3877">
                  <c:v>Juni</c:v>
                </c:pt>
                <c:pt idx="3878">
                  <c:v>Juni</c:v>
                </c:pt>
                <c:pt idx="3879">
                  <c:v>Juni</c:v>
                </c:pt>
                <c:pt idx="3880">
                  <c:v>Juni</c:v>
                </c:pt>
                <c:pt idx="3881">
                  <c:v>Juni</c:v>
                </c:pt>
                <c:pt idx="3882">
                  <c:v>Juni</c:v>
                </c:pt>
                <c:pt idx="3883">
                  <c:v>Juni</c:v>
                </c:pt>
                <c:pt idx="3884">
                  <c:v>Juni</c:v>
                </c:pt>
                <c:pt idx="3885">
                  <c:v>Juni</c:v>
                </c:pt>
                <c:pt idx="3886">
                  <c:v>Juni</c:v>
                </c:pt>
                <c:pt idx="3887">
                  <c:v>Juni</c:v>
                </c:pt>
                <c:pt idx="3888">
                  <c:v>Juni</c:v>
                </c:pt>
                <c:pt idx="3889">
                  <c:v>Juni</c:v>
                </c:pt>
                <c:pt idx="3890">
                  <c:v>Juni</c:v>
                </c:pt>
                <c:pt idx="3891">
                  <c:v>Juni</c:v>
                </c:pt>
                <c:pt idx="3892">
                  <c:v>Juni</c:v>
                </c:pt>
                <c:pt idx="3893">
                  <c:v>Juni</c:v>
                </c:pt>
                <c:pt idx="3894">
                  <c:v>Juni</c:v>
                </c:pt>
                <c:pt idx="3895">
                  <c:v>Juni</c:v>
                </c:pt>
                <c:pt idx="3896">
                  <c:v>Juni</c:v>
                </c:pt>
                <c:pt idx="3897">
                  <c:v>Juni</c:v>
                </c:pt>
                <c:pt idx="3898">
                  <c:v>Juni</c:v>
                </c:pt>
                <c:pt idx="3899">
                  <c:v>Juni</c:v>
                </c:pt>
                <c:pt idx="3900">
                  <c:v>Juni</c:v>
                </c:pt>
                <c:pt idx="3901">
                  <c:v>Juni</c:v>
                </c:pt>
                <c:pt idx="3902">
                  <c:v>Juni</c:v>
                </c:pt>
                <c:pt idx="3903">
                  <c:v>Juni</c:v>
                </c:pt>
                <c:pt idx="3904">
                  <c:v>Juni</c:v>
                </c:pt>
                <c:pt idx="3905">
                  <c:v>Juni</c:v>
                </c:pt>
                <c:pt idx="3906">
                  <c:v>Juni</c:v>
                </c:pt>
                <c:pt idx="3907">
                  <c:v>Juni</c:v>
                </c:pt>
                <c:pt idx="3908">
                  <c:v>Juni</c:v>
                </c:pt>
                <c:pt idx="3909">
                  <c:v>Juni</c:v>
                </c:pt>
                <c:pt idx="3910">
                  <c:v>Juni</c:v>
                </c:pt>
                <c:pt idx="3911">
                  <c:v>Juni</c:v>
                </c:pt>
                <c:pt idx="3912">
                  <c:v>Juni</c:v>
                </c:pt>
                <c:pt idx="3913">
                  <c:v>Juni</c:v>
                </c:pt>
                <c:pt idx="3914">
                  <c:v>Juni</c:v>
                </c:pt>
                <c:pt idx="3915">
                  <c:v>Juni</c:v>
                </c:pt>
                <c:pt idx="3916">
                  <c:v>Juni</c:v>
                </c:pt>
                <c:pt idx="3917">
                  <c:v>Juni</c:v>
                </c:pt>
                <c:pt idx="3918">
                  <c:v>Juni</c:v>
                </c:pt>
                <c:pt idx="3919">
                  <c:v>Juni</c:v>
                </c:pt>
                <c:pt idx="3920">
                  <c:v>Juni</c:v>
                </c:pt>
                <c:pt idx="3921">
                  <c:v>Juni</c:v>
                </c:pt>
                <c:pt idx="3922">
                  <c:v>Juni</c:v>
                </c:pt>
                <c:pt idx="3923">
                  <c:v>Juni</c:v>
                </c:pt>
                <c:pt idx="3924">
                  <c:v>Juni</c:v>
                </c:pt>
                <c:pt idx="3925">
                  <c:v>Juni</c:v>
                </c:pt>
                <c:pt idx="3926">
                  <c:v>Juni</c:v>
                </c:pt>
                <c:pt idx="3927">
                  <c:v>Juni</c:v>
                </c:pt>
                <c:pt idx="3928">
                  <c:v>Juni</c:v>
                </c:pt>
                <c:pt idx="3929">
                  <c:v>Juni</c:v>
                </c:pt>
                <c:pt idx="3930">
                  <c:v>Juni</c:v>
                </c:pt>
                <c:pt idx="3931">
                  <c:v>Juni</c:v>
                </c:pt>
                <c:pt idx="3932">
                  <c:v>Juni</c:v>
                </c:pt>
                <c:pt idx="3933">
                  <c:v>Juni</c:v>
                </c:pt>
                <c:pt idx="3934">
                  <c:v>Juni</c:v>
                </c:pt>
                <c:pt idx="3935">
                  <c:v>Juni</c:v>
                </c:pt>
                <c:pt idx="3936">
                  <c:v>Juni</c:v>
                </c:pt>
                <c:pt idx="3937">
                  <c:v>Juni</c:v>
                </c:pt>
                <c:pt idx="3938">
                  <c:v>Juni</c:v>
                </c:pt>
                <c:pt idx="3939">
                  <c:v>Juni</c:v>
                </c:pt>
                <c:pt idx="3940">
                  <c:v>Juni</c:v>
                </c:pt>
                <c:pt idx="3941">
                  <c:v>Juni</c:v>
                </c:pt>
                <c:pt idx="3942">
                  <c:v>Juni</c:v>
                </c:pt>
                <c:pt idx="3943">
                  <c:v>Juni</c:v>
                </c:pt>
                <c:pt idx="3944">
                  <c:v>Juni</c:v>
                </c:pt>
                <c:pt idx="3945">
                  <c:v>Juni</c:v>
                </c:pt>
                <c:pt idx="3946">
                  <c:v>Juni</c:v>
                </c:pt>
                <c:pt idx="3947">
                  <c:v>Juni</c:v>
                </c:pt>
                <c:pt idx="3948">
                  <c:v>Juni</c:v>
                </c:pt>
                <c:pt idx="3949">
                  <c:v>Juni</c:v>
                </c:pt>
                <c:pt idx="3950">
                  <c:v>Juni</c:v>
                </c:pt>
                <c:pt idx="3951">
                  <c:v>Juni</c:v>
                </c:pt>
                <c:pt idx="3952">
                  <c:v>Juni</c:v>
                </c:pt>
                <c:pt idx="3953">
                  <c:v>Juni</c:v>
                </c:pt>
                <c:pt idx="3954">
                  <c:v>Juni</c:v>
                </c:pt>
                <c:pt idx="3955">
                  <c:v>Juni</c:v>
                </c:pt>
                <c:pt idx="3956">
                  <c:v>Juni</c:v>
                </c:pt>
                <c:pt idx="3957">
                  <c:v>Juni</c:v>
                </c:pt>
                <c:pt idx="3958">
                  <c:v>Juni</c:v>
                </c:pt>
                <c:pt idx="3959">
                  <c:v>Juni</c:v>
                </c:pt>
                <c:pt idx="3960">
                  <c:v>Juni</c:v>
                </c:pt>
                <c:pt idx="3961">
                  <c:v>Juni</c:v>
                </c:pt>
                <c:pt idx="3962">
                  <c:v>Juni</c:v>
                </c:pt>
                <c:pt idx="3963">
                  <c:v>Juni</c:v>
                </c:pt>
                <c:pt idx="3964">
                  <c:v>Juni</c:v>
                </c:pt>
                <c:pt idx="3965">
                  <c:v>Juni</c:v>
                </c:pt>
                <c:pt idx="3966">
                  <c:v>Juni</c:v>
                </c:pt>
                <c:pt idx="3967">
                  <c:v>Juni</c:v>
                </c:pt>
                <c:pt idx="3968">
                  <c:v>Juni</c:v>
                </c:pt>
                <c:pt idx="3969">
                  <c:v>Juni</c:v>
                </c:pt>
                <c:pt idx="3970">
                  <c:v>Juni</c:v>
                </c:pt>
                <c:pt idx="3971">
                  <c:v>Juni</c:v>
                </c:pt>
                <c:pt idx="3972">
                  <c:v>Juni</c:v>
                </c:pt>
                <c:pt idx="3973">
                  <c:v>Juni</c:v>
                </c:pt>
                <c:pt idx="3974">
                  <c:v>Juni</c:v>
                </c:pt>
                <c:pt idx="3975">
                  <c:v>Juni</c:v>
                </c:pt>
                <c:pt idx="3976">
                  <c:v>Juni</c:v>
                </c:pt>
                <c:pt idx="3977">
                  <c:v>Juni</c:v>
                </c:pt>
                <c:pt idx="3978">
                  <c:v>Juni</c:v>
                </c:pt>
                <c:pt idx="3979">
                  <c:v>Juni</c:v>
                </c:pt>
                <c:pt idx="3980">
                  <c:v>Juni</c:v>
                </c:pt>
                <c:pt idx="3981">
                  <c:v>Juni</c:v>
                </c:pt>
                <c:pt idx="3982">
                  <c:v>Juni</c:v>
                </c:pt>
                <c:pt idx="3983">
                  <c:v>Juni</c:v>
                </c:pt>
                <c:pt idx="3984">
                  <c:v>Juni</c:v>
                </c:pt>
                <c:pt idx="3985">
                  <c:v>Juni</c:v>
                </c:pt>
                <c:pt idx="3986">
                  <c:v>Juni</c:v>
                </c:pt>
                <c:pt idx="3987">
                  <c:v>Juni</c:v>
                </c:pt>
                <c:pt idx="3988">
                  <c:v>Juni</c:v>
                </c:pt>
                <c:pt idx="3989">
                  <c:v>Juni</c:v>
                </c:pt>
                <c:pt idx="3990">
                  <c:v>Juni</c:v>
                </c:pt>
                <c:pt idx="3991">
                  <c:v>Juni</c:v>
                </c:pt>
                <c:pt idx="3992">
                  <c:v>Juni</c:v>
                </c:pt>
                <c:pt idx="3993">
                  <c:v>Juni</c:v>
                </c:pt>
                <c:pt idx="3994">
                  <c:v>Juni</c:v>
                </c:pt>
                <c:pt idx="3995">
                  <c:v>Juni</c:v>
                </c:pt>
                <c:pt idx="3996">
                  <c:v>Juni</c:v>
                </c:pt>
                <c:pt idx="3997">
                  <c:v>Juni</c:v>
                </c:pt>
                <c:pt idx="3998">
                  <c:v>Juni</c:v>
                </c:pt>
                <c:pt idx="3999">
                  <c:v>Juni</c:v>
                </c:pt>
                <c:pt idx="4000">
                  <c:v>Juni</c:v>
                </c:pt>
                <c:pt idx="4001">
                  <c:v>Juni</c:v>
                </c:pt>
                <c:pt idx="4002">
                  <c:v>Juni</c:v>
                </c:pt>
                <c:pt idx="4003">
                  <c:v>Juni</c:v>
                </c:pt>
                <c:pt idx="4004">
                  <c:v>Juni</c:v>
                </c:pt>
                <c:pt idx="4005">
                  <c:v>Juni</c:v>
                </c:pt>
                <c:pt idx="4006">
                  <c:v>Juni</c:v>
                </c:pt>
                <c:pt idx="4007">
                  <c:v>Juni</c:v>
                </c:pt>
                <c:pt idx="4008">
                  <c:v>Juni</c:v>
                </c:pt>
                <c:pt idx="4009">
                  <c:v>Juni</c:v>
                </c:pt>
                <c:pt idx="4010">
                  <c:v>Juni</c:v>
                </c:pt>
                <c:pt idx="4011">
                  <c:v>Juni</c:v>
                </c:pt>
                <c:pt idx="4012">
                  <c:v>Juni</c:v>
                </c:pt>
                <c:pt idx="4013">
                  <c:v>Juni</c:v>
                </c:pt>
                <c:pt idx="4014">
                  <c:v>Juni</c:v>
                </c:pt>
                <c:pt idx="4015">
                  <c:v>Juni</c:v>
                </c:pt>
                <c:pt idx="4016">
                  <c:v>Juni</c:v>
                </c:pt>
                <c:pt idx="4017">
                  <c:v>Juni</c:v>
                </c:pt>
                <c:pt idx="4018">
                  <c:v>Juni</c:v>
                </c:pt>
                <c:pt idx="4019">
                  <c:v>Juni</c:v>
                </c:pt>
                <c:pt idx="4020">
                  <c:v>Juni</c:v>
                </c:pt>
                <c:pt idx="4021">
                  <c:v>Juni</c:v>
                </c:pt>
                <c:pt idx="4022">
                  <c:v>Juni</c:v>
                </c:pt>
                <c:pt idx="4023">
                  <c:v>Juni</c:v>
                </c:pt>
                <c:pt idx="4024">
                  <c:v>Juni</c:v>
                </c:pt>
                <c:pt idx="4025">
                  <c:v>Juni</c:v>
                </c:pt>
                <c:pt idx="4026">
                  <c:v>Juni</c:v>
                </c:pt>
                <c:pt idx="4027">
                  <c:v>Juni</c:v>
                </c:pt>
                <c:pt idx="4028">
                  <c:v>Juni</c:v>
                </c:pt>
                <c:pt idx="4029">
                  <c:v>Juni</c:v>
                </c:pt>
                <c:pt idx="4030">
                  <c:v>Juni</c:v>
                </c:pt>
                <c:pt idx="4031">
                  <c:v>Juni</c:v>
                </c:pt>
                <c:pt idx="4032">
                  <c:v>Juni</c:v>
                </c:pt>
                <c:pt idx="4033">
                  <c:v>Juni</c:v>
                </c:pt>
                <c:pt idx="4034">
                  <c:v>Juni</c:v>
                </c:pt>
                <c:pt idx="4035">
                  <c:v>Juni</c:v>
                </c:pt>
                <c:pt idx="4036">
                  <c:v>Juni</c:v>
                </c:pt>
                <c:pt idx="4037">
                  <c:v>Juni</c:v>
                </c:pt>
                <c:pt idx="4038">
                  <c:v>Juni</c:v>
                </c:pt>
                <c:pt idx="4039">
                  <c:v>Juni</c:v>
                </c:pt>
                <c:pt idx="4040">
                  <c:v>Juni</c:v>
                </c:pt>
                <c:pt idx="4041">
                  <c:v>Juni</c:v>
                </c:pt>
                <c:pt idx="4042">
                  <c:v>Juni</c:v>
                </c:pt>
                <c:pt idx="4043">
                  <c:v>Juni</c:v>
                </c:pt>
                <c:pt idx="4044">
                  <c:v>Juni</c:v>
                </c:pt>
                <c:pt idx="4045">
                  <c:v>Juni</c:v>
                </c:pt>
                <c:pt idx="4046">
                  <c:v>Juni</c:v>
                </c:pt>
                <c:pt idx="4047">
                  <c:v>Juni</c:v>
                </c:pt>
                <c:pt idx="4048">
                  <c:v>Juni</c:v>
                </c:pt>
                <c:pt idx="4049">
                  <c:v>Juni</c:v>
                </c:pt>
                <c:pt idx="4050">
                  <c:v>Juni</c:v>
                </c:pt>
                <c:pt idx="4051">
                  <c:v>Juni</c:v>
                </c:pt>
                <c:pt idx="4052">
                  <c:v>Juni</c:v>
                </c:pt>
                <c:pt idx="4053">
                  <c:v>Juni</c:v>
                </c:pt>
                <c:pt idx="4054">
                  <c:v>Juni</c:v>
                </c:pt>
                <c:pt idx="4055">
                  <c:v>Juni</c:v>
                </c:pt>
                <c:pt idx="4056">
                  <c:v>Juni</c:v>
                </c:pt>
                <c:pt idx="4057">
                  <c:v>Juni</c:v>
                </c:pt>
                <c:pt idx="4058">
                  <c:v>Juni</c:v>
                </c:pt>
                <c:pt idx="4059">
                  <c:v>Juni</c:v>
                </c:pt>
                <c:pt idx="4060">
                  <c:v>Juni</c:v>
                </c:pt>
                <c:pt idx="4061">
                  <c:v>Juni</c:v>
                </c:pt>
                <c:pt idx="4062">
                  <c:v>Juni</c:v>
                </c:pt>
                <c:pt idx="4063">
                  <c:v>Juni</c:v>
                </c:pt>
                <c:pt idx="4064">
                  <c:v>Juni</c:v>
                </c:pt>
                <c:pt idx="4065">
                  <c:v>Juni</c:v>
                </c:pt>
                <c:pt idx="4066">
                  <c:v>Juni</c:v>
                </c:pt>
                <c:pt idx="4067">
                  <c:v>Juni</c:v>
                </c:pt>
                <c:pt idx="4068">
                  <c:v>Juni</c:v>
                </c:pt>
                <c:pt idx="4069">
                  <c:v>Juni</c:v>
                </c:pt>
                <c:pt idx="4070">
                  <c:v>Juni</c:v>
                </c:pt>
                <c:pt idx="4071">
                  <c:v>Juni</c:v>
                </c:pt>
                <c:pt idx="4072">
                  <c:v>Juni</c:v>
                </c:pt>
                <c:pt idx="4073">
                  <c:v>Juni</c:v>
                </c:pt>
                <c:pt idx="4074">
                  <c:v>Juni</c:v>
                </c:pt>
                <c:pt idx="4075">
                  <c:v>Juni</c:v>
                </c:pt>
                <c:pt idx="4076">
                  <c:v>Juni</c:v>
                </c:pt>
                <c:pt idx="4077">
                  <c:v>Juni</c:v>
                </c:pt>
                <c:pt idx="4078">
                  <c:v>Juni</c:v>
                </c:pt>
                <c:pt idx="4079">
                  <c:v>Juni</c:v>
                </c:pt>
                <c:pt idx="4080">
                  <c:v>Juni</c:v>
                </c:pt>
                <c:pt idx="4081">
                  <c:v>Juni</c:v>
                </c:pt>
                <c:pt idx="4082">
                  <c:v>Juni</c:v>
                </c:pt>
                <c:pt idx="4083">
                  <c:v>Juni</c:v>
                </c:pt>
                <c:pt idx="4084">
                  <c:v>Juni</c:v>
                </c:pt>
                <c:pt idx="4085">
                  <c:v>Juni</c:v>
                </c:pt>
                <c:pt idx="4086">
                  <c:v>Juni</c:v>
                </c:pt>
                <c:pt idx="4087">
                  <c:v>Juni</c:v>
                </c:pt>
                <c:pt idx="4088">
                  <c:v>Juni</c:v>
                </c:pt>
                <c:pt idx="4089">
                  <c:v>Juni</c:v>
                </c:pt>
                <c:pt idx="4090">
                  <c:v>Juni</c:v>
                </c:pt>
                <c:pt idx="4091">
                  <c:v>Juni</c:v>
                </c:pt>
                <c:pt idx="4092">
                  <c:v>Juni</c:v>
                </c:pt>
                <c:pt idx="4093">
                  <c:v>Juni</c:v>
                </c:pt>
                <c:pt idx="4094">
                  <c:v>Juni</c:v>
                </c:pt>
                <c:pt idx="4095">
                  <c:v>Juni</c:v>
                </c:pt>
                <c:pt idx="4096">
                  <c:v>Juni</c:v>
                </c:pt>
                <c:pt idx="4097">
                  <c:v>Juni</c:v>
                </c:pt>
                <c:pt idx="4098">
                  <c:v>Juni</c:v>
                </c:pt>
                <c:pt idx="4099">
                  <c:v>Juni</c:v>
                </c:pt>
                <c:pt idx="4100">
                  <c:v>Juni</c:v>
                </c:pt>
                <c:pt idx="4101">
                  <c:v>Juni</c:v>
                </c:pt>
                <c:pt idx="4102">
                  <c:v>Juni</c:v>
                </c:pt>
                <c:pt idx="4103">
                  <c:v>Juni</c:v>
                </c:pt>
                <c:pt idx="4104">
                  <c:v>Juni</c:v>
                </c:pt>
                <c:pt idx="4105">
                  <c:v>Juni</c:v>
                </c:pt>
                <c:pt idx="4106">
                  <c:v>Juni</c:v>
                </c:pt>
                <c:pt idx="4107">
                  <c:v>Juni</c:v>
                </c:pt>
                <c:pt idx="4108">
                  <c:v>Juni</c:v>
                </c:pt>
                <c:pt idx="4109">
                  <c:v>Juni</c:v>
                </c:pt>
                <c:pt idx="4110">
                  <c:v>Juni</c:v>
                </c:pt>
                <c:pt idx="4111">
                  <c:v>Juni</c:v>
                </c:pt>
                <c:pt idx="4112">
                  <c:v>Juni</c:v>
                </c:pt>
                <c:pt idx="4113">
                  <c:v>Juni</c:v>
                </c:pt>
                <c:pt idx="4114">
                  <c:v>Juni</c:v>
                </c:pt>
                <c:pt idx="4115">
                  <c:v>Juni</c:v>
                </c:pt>
                <c:pt idx="4116">
                  <c:v>Juni</c:v>
                </c:pt>
                <c:pt idx="4117">
                  <c:v>Juni</c:v>
                </c:pt>
                <c:pt idx="4118">
                  <c:v>Juni</c:v>
                </c:pt>
                <c:pt idx="4119">
                  <c:v>Juni</c:v>
                </c:pt>
                <c:pt idx="4120">
                  <c:v>Juni</c:v>
                </c:pt>
                <c:pt idx="4121">
                  <c:v>Juni</c:v>
                </c:pt>
                <c:pt idx="4122">
                  <c:v>Juni</c:v>
                </c:pt>
                <c:pt idx="4123">
                  <c:v>Juni</c:v>
                </c:pt>
                <c:pt idx="4124">
                  <c:v>Juni</c:v>
                </c:pt>
                <c:pt idx="4125">
                  <c:v>Juni</c:v>
                </c:pt>
                <c:pt idx="4126">
                  <c:v>Juni</c:v>
                </c:pt>
                <c:pt idx="4127">
                  <c:v>Juni</c:v>
                </c:pt>
                <c:pt idx="4128">
                  <c:v>Juni</c:v>
                </c:pt>
                <c:pt idx="4129">
                  <c:v>Juni</c:v>
                </c:pt>
                <c:pt idx="4130">
                  <c:v>Juni</c:v>
                </c:pt>
                <c:pt idx="4131">
                  <c:v>Juni</c:v>
                </c:pt>
                <c:pt idx="4132">
                  <c:v>Juni</c:v>
                </c:pt>
                <c:pt idx="4133">
                  <c:v>Juni</c:v>
                </c:pt>
                <c:pt idx="4134">
                  <c:v>Juni</c:v>
                </c:pt>
                <c:pt idx="4135">
                  <c:v>Juni</c:v>
                </c:pt>
                <c:pt idx="4136">
                  <c:v>Juni</c:v>
                </c:pt>
                <c:pt idx="4137">
                  <c:v>Juni</c:v>
                </c:pt>
                <c:pt idx="4138">
                  <c:v>Juni</c:v>
                </c:pt>
                <c:pt idx="4139">
                  <c:v>Juni</c:v>
                </c:pt>
                <c:pt idx="4140">
                  <c:v>Juni</c:v>
                </c:pt>
                <c:pt idx="4141">
                  <c:v>Juni</c:v>
                </c:pt>
                <c:pt idx="4142">
                  <c:v>Juni</c:v>
                </c:pt>
                <c:pt idx="4143">
                  <c:v>Juni</c:v>
                </c:pt>
                <c:pt idx="4144">
                  <c:v>Juni</c:v>
                </c:pt>
                <c:pt idx="4145">
                  <c:v>Juni</c:v>
                </c:pt>
                <c:pt idx="4146">
                  <c:v>Juni</c:v>
                </c:pt>
                <c:pt idx="4147">
                  <c:v>Juni</c:v>
                </c:pt>
                <c:pt idx="4148">
                  <c:v>Juni</c:v>
                </c:pt>
                <c:pt idx="4149">
                  <c:v>Juni</c:v>
                </c:pt>
                <c:pt idx="4150">
                  <c:v>Juni</c:v>
                </c:pt>
                <c:pt idx="4151">
                  <c:v>Juni</c:v>
                </c:pt>
                <c:pt idx="4152">
                  <c:v>Juni</c:v>
                </c:pt>
                <c:pt idx="4153">
                  <c:v>Juni</c:v>
                </c:pt>
                <c:pt idx="4154">
                  <c:v>Juni</c:v>
                </c:pt>
                <c:pt idx="4155">
                  <c:v>Juni</c:v>
                </c:pt>
                <c:pt idx="4156">
                  <c:v>Juni</c:v>
                </c:pt>
                <c:pt idx="4157">
                  <c:v>Juni</c:v>
                </c:pt>
                <c:pt idx="4158">
                  <c:v>Juni</c:v>
                </c:pt>
                <c:pt idx="4159">
                  <c:v>Juni</c:v>
                </c:pt>
                <c:pt idx="4160">
                  <c:v>Juni</c:v>
                </c:pt>
                <c:pt idx="4161">
                  <c:v>Juni</c:v>
                </c:pt>
                <c:pt idx="4162">
                  <c:v>Juni</c:v>
                </c:pt>
                <c:pt idx="4163">
                  <c:v>Juni</c:v>
                </c:pt>
                <c:pt idx="4164">
                  <c:v>Juni</c:v>
                </c:pt>
                <c:pt idx="4165">
                  <c:v>Juni</c:v>
                </c:pt>
                <c:pt idx="4166">
                  <c:v>Juni</c:v>
                </c:pt>
                <c:pt idx="4167">
                  <c:v>Juni</c:v>
                </c:pt>
                <c:pt idx="4168">
                  <c:v>Juni</c:v>
                </c:pt>
                <c:pt idx="4169">
                  <c:v>Juni</c:v>
                </c:pt>
                <c:pt idx="4170">
                  <c:v>Juni</c:v>
                </c:pt>
                <c:pt idx="4171">
                  <c:v>Juni</c:v>
                </c:pt>
                <c:pt idx="4172">
                  <c:v>Juni</c:v>
                </c:pt>
                <c:pt idx="4173">
                  <c:v>Juni</c:v>
                </c:pt>
                <c:pt idx="4174">
                  <c:v>Juni</c:v>
                </c:pt>
                <c:pt idx="4175">
                  <c:v>Juni</c:v>
                </c:pt>
                <c:pt idx="4176">
                  <c:v>Juni</c:v>
                </c:pt>
                <c:pt idx="4177">
                  <c:v>Juni</c:v>
                </c:pt>
                <c:pt idx="4178">
                  <c:v>Juni</c:v>
                </c:pt>
                <c:pt idx="4179">
                  <c:v>Juni</c:v>
                </c:pt>
                <c:pt idx="4180">
                  <c:v>Juni</c:v>
                </c:pt>
                <c:pt idx="4181">
                  <c:v>Juni</c:v>
                </c:pt>
                <c:pt idx="4182">
                  <c:v>Juni</c:v>
                </c:pt>
                <c:pt idx="4183">
                  <c:v>Juni</c:v>
                </c:pt>
                <c:pt idx="4184">
                  <c:v>Juni</c:v>
                </c:pt>
                <c:pt idx="4185">
                  <c:v>Juni</c:v>
                </c:pt>
                <c:pt idx="4186">
                  <c:v>Juni</c:v>
                </c:pt>
                <c:pt idx="4187">
                  <c:v>Juni</c:v>
                </c:pt>
                <c:pt idx="4188">
                  <c:v>Juni</c:v>
                </c:pt>
                <c:pt idx="4189">
                  <c:v>Juni</c:v>
                </c:pt>
                <c:pt idx="4190">
                  <c:v>Juni</c:v>
                </c:pt>
                <c:pt idx="4191">
                  <c:v>Juni</c:v>
                </c:pt>
                <c:pt idx="4192">
                  <c:v>Juni</c:v>
                </c:pt>
                <c:pt idx="4193">
                  <c:v>Juni</c:v>
                </c:pt>
                <c:pt idx="4194">
                  <c:v>Juni</c:v>
                </c:pt>
                <c:pt idx="4195">
                  <c:v>Juni</c:v>
                </c:pt>
                <c:pt idx="4196">
                  <c:v>Juni</c:v>
                </c:pt>
                <c:pt idx="4197">
                  <c:v>Juni</c:v>
                </c:pt>
                <c:pt idx="4198">
                  <c:v>Juni</c:v>
                </c:pt>
                <c:pt idx="4199">
                  <c:v>Juni</c:v>
                </c:pt>
                <c:pt idx="4200">
                  <c:v>Juni</c:v>
                </c:pt>
                <c:pt idx="4201">
                  <c:v>Juni</c:v>
                </c:pt>
                <c:pt idx="4202">
                  <c:v>Juni</c:v>
                </c:pt>
                <c:pt idx="4203">
                  <c:v>Juni</c:v>
                </c:pt>
                <c:pt idx="4204">
                  <c:v>Juni</c:v>
                </c:pt>
                <c:pt idx="4205">
                  <c:v>Juni</c:v>
                </c:pt>
                <c:pt idx="4206">
                  <c:v>Juni</c:v>
                </c:pt>
                <c:pt idx="4207">
                  <c:v>Juni</c:v>
                </c:pt>
                <c:pt idx="4208">
                  <c:v>Juni</c:v>
                </c:pt>
                <c:pt idx="4209">
                  <c:v>Juni</c:v>
                </c:pt>
                <c:pt idx="4210">
                  <c:v>Juni</c:v>
                </c:pt>
                <c:pt idx="4211">
                  <c:v>Juni</c:v>
                </c:pt>
                <c:pt idx="4212">
                  <c:v>Juni</c:v>
                </c:pt>
                <c:pt idx="4213">
                  <c:v>Juni</c:v>
                </c:pt>
                <c:pt idx="4214">
                  <c:v>Juni</c:v>
                </c:pt>
                <c:pt idx="4215">
                  <c:v>Juni</c:v>
                </c:pt>
                <c:pt idx="4216">
                  <c:v>Juni</c:v>
                </c:pt>
                <c:pt idx="4217">
                  <c:v>Juni</c:v>
                </c:pt>
                <c:pt idx="4218">
                  <c:v>Juni</c:v>
                </c:pt>
                <c:pt idx="4219">
                  <c:v>Juni</c:v>
                </c:pt>
                <c:pt idx="4220">
                  <c:v>Juni</c:v>
                </c:pt>
                <c:pt idx="4221">
                  <c:v>Juni</c:v>
                </c:pt>
                <c:pt idx="4222">
                  <c:v>Juni</c:v>
                </c:pt>
                <c:pt idx="4223">
                  <c:v>Juni</c:v>
                </c:pt>
                <c:pt idx="4224">
                  <c:v>Juni</c:v>
                </c:pt>
                <c:pt idx="4225">
                  <c:v>Juni</c:v>
                </c:pt>
                <c:pt idx="4226">
                  <c:v>Juni</c:v>
                </c:pt>
                <c:pt idx="4227">
                  <c:v>Juni</c:v>
                </c:pt>
                <c:pt idx="4228">
                  <c:v>Juni</c:v>
                </c:pt>
                <c:pt idx="4229">
                  <c:v>Juni</c:v>
                </c:pt>
                <c:pt idx="4230">
                  <c:v>Juni</c:v>
                </c:pt>
                <c:pt idx="4231">
                  <c:v>Juni</c:v>
                </c:pt>
                <c:pt idx="4232">
                  <c:v>Juni</c:v>
                </c:pt>
                <c:pt idx="4233">
                  <c:v>Juni</c:v>
                </c:pt>
                <c:pt idx="4234">
                  <c:v>Juni</c:v>
                </c:pt>
                <c:pt idx="4235">
                  <c:v>Juni</c:v>
                </c:pt>
                <c:pt idx="4236">
                  <c:v>Juni</c:v>
                </c:pt>
                <c:pt idx="4237">
                  <c:v>Juni</c:v>
                </c:pt>
                <c:pt idx="4238">
                  <c:v>Juni</c:v>
                </c:pt>
                <c:pt idx="4239">
                  <c:v>Juni</c:v>
                </c:pt>
                <c:pt idx="4240">
                  <c:v>Juni</c:v>
                </c:pt>
                <c:pt idx="4241">
                  <c:v>Juni</c:v>
                </c:pt>
                <c:pt idx="4242">
                  <c:v>Juni</c:v>
                </c:pt>
                <c:pt idx="4243">
                  <c:v>Juni</c:v>
                </c:pt>
                <c:pt idx="4244">
                  <c:v>Juni</c:v>
                </c:pt>
                <c:pt idx="4245">
                  <c:v>Juni</c:v>
                </c:pt>
                <c:pt idx="4246">
                  <c:v>Juni</c:v>
                </c:pt>
                <c:pt idx="4247">
                  <c:v>Juni</c:v>
                </c:pt>
                <c:pt idx="4248">
                  <c:v>Juni</c:v>
                </c:pt>
                <c:pt idx="4249">
                  <c:v>Juni</c:v>
                </c:pt>
                <c:pt idx="4250">
                  <c:v>Juni</c:v>
                </c:pt>
                <c:pt idx="4251">
                  <c:v>Juni</c:v>
                </c:pt>
                <c:pt idx="4252">
                  <c:v>Juni</c:v>
                </c:pt>
                <c:pt idx="4253">
                  <c:v>Juni</c:v>
                </c:pt>
                <c:pt idx="4254">
                  <c:v>Juni</c:v>
                </c:pt>
                <c:pt idx="4255">
                  <c:v>Juni</c:v>
                </c:pt>
                <c:pt idx="4256">
                  <c:v>Juni</c:v>
                </c:pt>
                <c:pt idx="4257">
                  <c:v>Juni</c:v>
                </c:pt>
                <c:pt idx="4258">
                  <c:v>Juni</c:v>
                </c:pt>
                <c:pt idx="4259">
                  <c:v>Juni</c:v>
                </c:pt>
                <c:pt idx="4260">
                  <c:v>Juni</c:v>
                </c:pt>
                <c:pt idx="4261">
                  <c:v>Juni</c:v>
                </c:pt>
                <c:pt idx="4262">
                  <c:v>Juni</c:v>
                </c:pt>
                <c:pt idx="4263">
                  <c:v>Juni</c:v>
                </c:pt>
                <c:pt idx="4264">
                  <c:v>Juni</c:v>
                </c:pt>
                <c:pt idx="4265">
                  <c:v>Juni</c:v>
                </c:pt>
                <c:pt idx="4266">
                  <c:v>Juni</c:v>
                </c:pt>
                <c:pt idx="4267">
                  <c:v>Juni</c:v>
                </c:pt>
                <c:pt idx="4268">
                  <c:v>Juni</c:v>
                </c:pt>
                <c:pt idx="4269">
                  <c:v>Juni</c:v>
                </c:pt>
                <c:pt idx="4270">
                  <c:v>Juni</c:v>
                </c:pt>
                <c:pt idx="4271">
                  <c:v>Juni</c:v>
                </c:pt>
                <c:pt idx="4272">
                  <c:v>Juni</c:v>
                </c:pt>
                <c:pt idx="4273">
                  <c:v>Juni</c:v>
                </c:pt>
                <c:pt idx="4274">
                  <c:v>Juni</c:v>
                </c:pt>
                <c:pt idx="4275">
                  <c:v>Juni</c:v>
                </c:pt>
                <c:pt idx="4276">
                  <c:v>Juni</c:v>
                </c:pt>
                <c:pt idx="4277">
                  <c:v>Juni</c:v>
                </c:pt>
                <c:pt idx="4278">
                  <c:v>Juni</c:v>
                </c:pt>
                <c:pt idx="4279">
                  <c:v>Juni</c:v>
                </c:pt>
                <c:pt idx="4280">
                  <c:v>Juni</c:v>
                </c:pt>
                <c:pt idx="4281">
                  <c:v>Juni</c:v>
                </c:pt>
                <c:pt idx="4282">
                  <c:v>Juni</c:v>
                </c:pt>
                <c:pt idx="4283">
                  <c:v>Juni</c:v>
                </c:pt>
                <c:pt idx="4284">
                  <c:v>Juni</c:v>
                </c:pt>
                <c:pt idx="4285">
                  <c:v>Juni</c:v>
                </c:pt>
                <c:pt idx="4286">
                  <c:v>Juni</c:v>
                </c:pt>
                <c:pt idx="4287">
                  <c:v>Juni</c:v>
                </c:pt>
                <c:pt idx="4288">
                  <c:v>Juni</c:v>
                </c:pt>
                <c:pt idx="4289">
                  <c:v>Juni</c:v>
                </c:pt>
                <c:pt idx="4290">
                  <c:v>Juni</c:v>
                </c:pt>
                <c:pt idx="4291">
                  <c:v>Juni</c:v>
                </c:pt>
                <c:pt idx="4292">
                  <c:v>Juni</c:v>
                </c:pt>
                <c:pt idx="4293">
                  <c:v>Juni</c:v>
                </c:pt>
                <c:pt idx="4294">
                  <c:v>Juni</c:v>
                </c:pt>
                <c:pt idx="4295">
                  <c:v>Juni</c:v>
                </c:pt>
                <c:pt idx="4296">
                  <c:v>Juni</c:v>
                </c:pt>
                <c:pt idx="4297">
                  <c:v>Juni</c:v>
                </c:pt>
                <c:pt idx="4298">
                  <c:v>Juni</c:v>
                </c:pt>
                <c:pt idx="4299">
                  <c:v>Juni</c:v>
                </c:pt>
                <c:pt idx="4300">
                  <c:v>Juni</c:v>
                </c:pt>
                <c:pt idx="4301">
                  <c:v>Juni</c:v>
                </c:pt>
                <c:pt idx="4302">
                  <c:v>Juni</c:v>
                </c:pt>
                <c:pt idx="4303">
                  <c:v>Juni</c:v>
                </c:pt>
                <c:pt idx="4304">
                  <c:v>Juni</c:v>
                </c:pt>
                <c:pt idx="4305">
                  <c:v>Juni</c:v>
                </c:pt>
                <c:pt idx="4306">
                  <c:v>Juni</c:v>
                </c:pt>
                <c:pt idx="4307">
                  <c:v>Juni</c:v>
                </c:pt>
                <c:pt idx="4308">
                  <c:v>Juni</c:v>
                </c:pt>
                <c:pt idx="4309">
                  <c:v>Juni</c:v>
                </c:pt>
                <c:pt idx="4310">
                  <c:v>Juni</c:v>
                </c:pt>
                <c:pt idx="4311">
                  <c:v>Juni</c:v>
                </c:pt>
                <c:pt idx="4312">
                  <c:v>Juni</c:v>
                </c:pt>
                <c:pt idx="4313">
                  <c:v>Juni</c:v>
                </c:pt>
                <c:pt idx="4314">
                  <c:v>Juni</c:v>
                </c:pt>
                <c:pt idx="4315">
                  <c:v>Juni</c:v>
                </c:pt>
                <c:pt idx="4316">
                  <c:v>Juni</c:v>
                </c:pt>
                <c:pt idx="4317">
                  <c:v>Juni</c:v>
                </c:pt>
                <c:pt idx="4318">
                  <c:v>Juni</c:v>
                </c:pt>
                <c:pt idx="4319">
                  <c:v>Juni</c:v>
                </c:pt>
                <c:pt idx="4320">
                  <c:v>Juni</c:v>
                </c:pt>
                <c:pt idx="4321">
                  <c:v>Juni</c:v>
                </c:pt>
                <c:pt idx="4322">
                  <c:v>Juni</c:v>
                </c:pt>
                <c:pt idx="4323">
                  <c:v>Juni</c:v>
                </c:pt>
                <c:pt idx="4324">
                  <c:v>Juni</c:v>
                </c:pt>
                <c:pt idx="4325">
                  <c:v>Juni</c:v>
                </c:pt>
                <c:pt idx="4326">
                  <c:v>Juni</c:v>
                </c:pt>
                <c:pt idx="4327">
                  <c:v>Juni</c:v>
                </c:pt>
                <c:pt idx="4328">
                  <c:v>Juni</c:v>
                </c:pt>
                <c:pt idx="4329">
                  <c:v>Juni</c:v>
                </c:pt>
                <c:pt idx="4330">
                  <c:v>Juni</c:v>
                </c:pt>
                <c:pt idx="4331">
                  <c:v>Juni</c:v>
                </c:pt>
                <c:pt idx="4332">
                  <c:v>Juni</c:v>
                </c:pt>
                <c:pt idx="4333">
                  <c:v>Juni</c:v>
                </c:pt>
                <c:pt idx="4334">
                  <c:v>Juni</c:v>
                </c:pt>
                <c:pt idx="4335">
                  <c:v>Juni</c:v>
                </c:pt>
                <c:pt idx="4336">
                  <c:v>Juni</c:v>
                </c:pt>
                <c:pt idx="4337">
                  <c:v>Juni</c:v>
                </c:pt>
                <c:pt idx="4338">
                  <c:v>Juni</c:v>
                </c:pt>
                <c:pt idx="4339">
                  <c:v>Juni</c:v>
                </c:pt>
                <c:pt idx="4340">
                  <c:v>Juni</c:v>
                </c:pt>
                <c:pt idx="4341">
                  <c:v>Juni</c:v>
                </c:pt>
                <c:pt idx="4342">
                  <c:v>Juni</c:v>
                </c:pt>
                <c:pt idx="4343">
                  <c:v>Juni</c:v>
                </c:pt>
                <c:pt idx="4344">
                  <c:v>Juli</c:v>
                </c:pt>
                <c:pt idx="4345">
                  <c:v>Juli</c:v>
                </c:pt>
                <c:pt idx="4346">
                  <c:v>Juli</c:v>
                </c:pt>
                <c:pt idx="4347">
                  <c:v>Juli</c:v>
                </c:pt>
                <c:pt idx="4348">
                  <c:v>Juli</c:v>
                </c:pt>
                <c:pt idx="4349">
                  <c:v>Juli</c:v>
                </c:pt>
                <c:pt idx="4350">
                  <c:v>Juli</c:v>
                </c:pt>
                <c:pt idx="4351">
                  <c:v>Juli</c:v>
                </c:pt>
                <c:pt idx="4352">
                  <c:v>Juli</c:v>
                </c:pt>
                <c:pt idx="4353">
                  <c:v>Juli</c:v>
                </c:pt>
                <c:pt idx="4354">
                  <c:v>Juli</c:v>
                </c:pt>
                <c:pt idx="4355">
                  <c:v>Juli</c:v>
                </c:pt>
                <c:pt idx="4356">
                  <c:v>Juli</c:v>
                </c:pt>
                <c:pt idx="4357">
                  <c:v>Juli</c:v>
                </c:pt>
                <c:pt idx="4358">
                  <c:v>Juli</c:v>
                </c:pt>
                <c:pt idx="4359">
                  <c:v>Juli</c:v>
                </c:pt>
                <c:pt idx="4360">
                  <c:v>Juli</c:v>
                </c:pt>
                <c:pt idx="4361">
                  <c:v>Juli</c:v>
                </c:pt>
                <c:pt idx="4362">
                  <c:v>Juli</c:v>
                </c:pt>
                <c:pt idx="4363">
                  <c:v>Juli</c:v>
                </c:pt>
                <c:pt idx="4364">
                  <c:v>Juli</c:v>
                </c:pt>
                <c:pt idx="4365">
                  <c:v>Juli</c:v>
                </c:pt>
                <c:pt idx="4366">
                  <c:v>Juli</c:v>
                </c:pt>
                <c:pt idx="4367">
                  <c:v>Juli</c:v>
                </c:pt>
                <c:pt idx="4368">
                  <c:v>Juli</c:v>
                </c:pt>
                <c:pt idx="4369">
                  <c:v>Juli</c:v>
                </c:pt>
                <c:pt idx="4370">
                  <c:v>Juli</c:v>
                </c:pt>
                <c:pt idx="4371">
                  <c:v>Juli</c:v>
                </c:pt>
                <c:pt idx="4372">
                  <c:v>Juli</c:v>
                </c:pt>
                <c:pt idx="4373">
                  <c:v>Juli</c:v>
                </c:pt>
                <c:pt idx="4374">
                  <c:v>Juli</c:v>
                </c:pt>
                <c:pt idx="4375">
                  <c:v>Juli</c:v>
                </c:pt>
                <c:pt idx="4376">
                  <c:v>Juli</c:v>
                </c:pt>
                <c:pt idx="4377">
                  <c:v>Juli</c:v>
                </c:pt>
                <c:pt idx="4378">
                  <c:v>Juli</c:v>
                </c:pt>
                <c:pt idx="4379">
                  <c:v>Juli</c:v>
                </c:pt>
                <c:pt idx="4380">
                  <c:v>Juli</c:v>
                </c:pt>
                <c:pt idx="4381">
                  <c:v>Juli</c:v>
                </c:pt>
                <c:pt idx="4382">
                  <c:v>Juli</c:v>
                </c:pt>
                <c:pt idx="4383">
                  <c:v>Juli</c:v>
                </c:pt>
                <c:pt idx="4384">
                  <c:v>Juli</c:v>
                </c:pt>
                <c:pt idx="4385">
                  <c:v>Juli</c:v>
                </c:pt>
                <c:pt idx="4386">
                  <c:v>Juli</c:v>
                </c:pt>
                <c:pt idx="4387">
                  <c:v>Juli</c:v>
                </c:pt>
                <c:pt idx="4388">
                  <c:v>Juli</c:v>
                </c:pt>
                <c:pt idx="4389">
                  <c:v>Juli</c:v>
                </c:pt>
                <c:pt idx="4390">
                  <c:v>Juli</c:v>
                </c:pt>
                <c:pt idx="4391">
                  <c:v>Juli</c:v>
                </c:pt>
                <c:pt idx="4392">
                  <c:v>Juli</c:v>
                </c:pt>
                <c:pt idx="4393">
                  <c:v>Juli</c:v>
                </c:pt>
                <c:pt idx="4394">
                  <c:v>Juli</c:v>
                </c:pt>
                <c:pt idx="4395">
                  <c:v>Juli</c:v>
                </c:pt>
                <c:pt idx="4396">
                  <c:v>Juli</c:v>
                </c:pt>
                <c:pt idx="4397">
                  <c:v>Juli</c:v>
                </c:pt>
                <c:pt idx="4398">
                  <c:v>Juli</c:v>
                </c:pt>
                <c:pt idx="4399">
                  <c:v>Juli</c:v>
                </c:pt>
                <c:pt idx="4400">
                  <c:v>Juli</c:v>
                </c:pt>
                <c:pt idx="4401">
                  <c:v>Juli</c:v>
                </c:pt>
                <c:pt idx="4402">
                  <c:v>Juli</c:v>
                </c:pt>
                <c:pt idx="4403">
                  <c:v>Juli</c:v>
                </c:pt>
                <c:pt idx="4404">
                  <c:v>Juli</c:v>
                </c:pt>
                <c:pt idx="4405">
                  <c:v>Juli</c:v>
                </c:pt>
                <c:pt idx="4406">
                  <c:v>Juli</c:v>
                </c:pt>
                <c:pt idx="4407">
                  <c:v>Juli</c:v>
                </c:pt>
                <c:pt idx="4408">
                  <c:v>Juli</c:v>
                </c:pt>
                <c:pt idx="4409">
                  <c:v>Juli</c:v>
                </c:pt>
                <c:pt idx="4410">
                  <c:v>Juli</c:v>
                </c:pt>
                <c:pt idx="4411">
                  <c:v>Juli</c:v>
                </c:pt>
                <c:pt idx="4412">
                  <c:v>Juli</c:v>
                </c:pt>
                <c:pt idx="4413">
                  <c:v>Juli</c:v>
                </c:pt>
                <c:pt idx="4414">
                  <c:v>Juli</c:v>
                </c:pt>
                <c:pt idx="4415">
                  <c:v>Juli</c:v>
                </c:pt>
                <c:pt idx="4416">
                  <c:v>Juli</c:v>
                </c:pt>
                <c:pt idx="4417">
                  <c:v>Juli</c:v>
                </c:pt>
                <c:pt idx="4418">
                  <c:v>Juli</c:v>
                </c:pt>
                <c:pt idx="4419">
                  <c:v>Juli</c:v>
                </c:pt>
                <c:pt idx="4420">
                  <c:v>Juli</c:v>
                </c:pt>
                <c:pt idx="4421">
                  <c:v>Juli</c:v>
                </c:pt>
                <c:pt idx="4422">
                  <c:v>Juli</c:v>
                </c:pt>
                <c:pt idx="4423">
                  <c:v>Juli</c:v>
                </c:pt>
                <c:pt idx="4424">
                  <c:v>Juli</c:v>
                </c:pt>
                <c:pt idx="4425">
                  <c:v>Juli</c:v>
                </c:pt>
                <c:pt idx="4426">
                  <c:v>Juli</c:v>
                </c:pt>
                <c:pt idx="4427">
                  <c:v>Juli</c:v>
                </c:pt>
                <c:pt idx="4428">
                  <c:v>Juli</c:v>
                </c:pt>
                <c:pt idx="4429">
                  <c:v>Juli</c:v>
                </c:pt>
                <c:pt idx="4430">
                  <c:v>Juli</c:v>
                </c:pt>
                <c:pt idx="4431">
                  <c:v>Juli</c:v>
                </c:pt>
                <c:pt idx="4432">
                  <c:v>Juli</c:v>
                </c:pt>
                <c:pt idx="4433">
                  <c:v>Juli</c:v>
                </c:pt>
                <c:pt idx="4434">
                  <c:v>Juli</c:v>
                </c:pt>
                <c:pt idx="4435">
                  <c:v>Juli</c:v>
                </c:pt>
                <c:pt idx="4436">
                  <c:v>Juli</c:v>
                </c:pt>
                <c:pt idx="4437">
                  <c:v>Juli</c:v>
                </c:pt>
                <c:pt idx="4438">
                  <c:v>Juli</c:v>
                </c:pt>
                <c:pt idx="4439">
                  <c:v>Juli</c:v>
                </c:pt>
                <c:pt idx="4440">
                  <c:v>Juli</c:v>
                </c:pt>
                <c:pt idx="4441">
                  <c:v>Juli</c:v>
                </c:pt>
                <c:pt idx="4442">
                  <c:v>Juli</c:v>
                </c:pt>
                <c:pt idx="4443">
                  <c:v>Juli</c:v>
                </c:pt>
                <c:pt idx="4444">
                  <c:v>Juli</c:v>
                </c:pt>
                <c:pt idx="4445">
                  <c:v>Juli</c:v>
                </c:pt>
                <c:pt idx="4446">
                  <c:v>Juli</c:v>
                </c:pt>
                <c:pt idx="4447">
                  <c:v>Juli</c:v>
                </c:pt>
                <c:pt idx="4448">
                  <c:v>Juli</c:v>
                </c:pt>
                <c:pt idx="4449">
                  <c:v>Juli</c:v>
                </c:pt>
                <c:pt idx="4450">
                  <c:v>Juli</c:v>
                </c:pt>
                <c:pt idx="4451">
                  <c:v>Juli</c:v>
                </c:pt>
                <c:pt idx="4452">
                  <c:v>Juli</c:v>
                </c:pt>
                <c:pt idx="4453">
                  <c:v>Juli</c:v>
                </c:pt>
                <c:pt idx="4454">
                  <c:v>Juli</c:v>
                </c:pt>
                <c:pt idx="4455">
                  <c:v>Juli</c:v>
                </c:pt>
                <c:pt idx="4456">
                  <c:v>Juli</c:v>
                </c:pt>
                <c:pt idx="4457">
                  <c:v>Juli</c:v>
                </c:pt>
                <c:pt idx="4458">
                  <c:v>Juli</c:v>
                </c:pt>
                <c:pt idx="4459">
                  <c:v>Juli</c:v>
                </c:pt>
                <c:pt idx="4460">
                  <c:v>Juli</c:v>
                </c:pt>
                <c:pt idx="4461">
                  <c:v>Juli</c:v>
                </c:pt>
                <c:pt idx="4462">
                  <c:v>Juli</c:v>
                </c:pt>
                <c:pt idx="4463">
                  <c:v>Juli</c:v>
                </c:pt>
                <c:pt idx="4464">
                  <c:v>Juli</c:v>
                </c:pt>
                <c:pt idx="4465">
                  <c:v>Juli</c:v>
                </c:pt>
                <c:pt idx="4466">
                  <c:v>Juli</c:v>
                </c:pt>
                <c:pt idx="4467">
                  <c:v>Juli</c:v>
                </c:pt>
                <c:pt idx="4468">
                  <c:v>Juli</c:v>
                </c:pt>
                <c:pt idx="4469">
                  <c:v>Juli</c:v>
                </c:pt>
                <c:pt idx="4470">
                  <c:v>Juli</c:v>
                </c:pt>
                <c:pt idx="4471">
                  <c:v>Juli</c:v>
                </c:pt>
                <c:pt idx="4472">
                  <c:v>Juli</c:v>
                </c:pt>
                <c:pt idx="4473">
                  <c:v>Juli</c:v>
                </c:pt>
                <c:pt idx="4474">
                  <c:v>Juli</c:v>
                </c:pt>
                <c:pt idx="4475">
                  <c:v>Juli</c:v>
                </c:pt>
                <c:pt idx="4476">
                  <c:v>Juli</c:v>
                </c:pt>
                <c:pt idx="4477">
                  <c:v>Juli</c:v>
                </c:pt>
                <c:pt idx="4478">
                  <c:v>Juli</c:v>
                </c:pt>
                <c:pt idx="4479">
                  <c:v>Juli</c:v>
                </c:pt>
                <c:pt idx="4480">
                  <c:v>Juli</c:v>
                </c:pt>
                <c:pt idx="4481">
                  <c:v>Juli</c:v>
                </c:pt>
                <c:pt idx="4482">
                  <c:v>Juli</c:v>
                </c:pt>
                <c:pt idx="4483">
                  <c:v>Juli</c:v>
                </c:pt>
                <c:pt idx="4484">
                  <c:v>Juli</c:v>
                </c:pt>
                <c:pt idx="4485">
                  <c:v>Juli</c:v>
                </c:pt>
                <c:pt idx="4486">
                  <c:v>Juli</c:v>
                </c:pt>
                <c:pt idx="4487">
                  <c:v>Juli</c:v>
                </c:pt>
                <c:pt idx="4488">
                  <c:v>Juli</c:v>
                </c:pt>
                <c:pt idx="4489">
                  <c:v>Juli</c:v>
                </c:pt>
                <c:pt idx="4490">
                  <c:v>Juli</c:v>
                </c:pt>
                <c:pt idx="4491">
                  <c:v>Juli</c:v>
                </c:pt>
                <c:pt idx="4492">
                  <c:v>Juli</c:v>
                </c:pt>
                <c:pt idx="4493">
                  <c:v>Juli</c:v>
                </c:pt>
                <c:pt idx="4494">
                  <c:v>Juli</c:v>
                </c:pt>
                <c:pt idx="4495">
                  <c:v>Juli</c:v>
                </c:pt>
                <c:pt idx="4496">
                  <c:v>Juli</c:v>
                </c:pt>
                <c:pt idx="4497">
                  <c:v>Juli</c:v>
                </c:pt>
                <c:pt idx="4498">
                  <c:v>Juli</c:v>
                </c:pt>
                <c:pt idx="4499">
                  <c:v>Juli</c:v>
                </c:pt>
                <c:pt idx="4500">
                  <c:v>Juli</c:v>
                </c:pt>
                <c:pt idx="4501">
                  <c:v>Juli</c:v>
                </c:pt>
                <c:pt idx="4502">
                  <c:v>Juli</c:v>
                </c:pt>
                <c:pt idx="4503">
                  <c:v>Juli</c:v>
                </c:pt>
                <c:pt idx="4504">
                  <c:v>Juli</c:v>
                </c:pt>
                <c:pt idx="4505">
                  <c:v>Juli</c:v>
                </c:pt>
                <c:pt idx="4506">
                  <c:v>Juli</c:v>
                </c:pt>
                <c:pt idx="4507">
                  <c:v>Juli</c:v>
                </c:pt>
                <c:pt idx="4508">
                  <c:v>Juli</c:v>
                </c:pt>
                <c:pt idx="4509">
                  <c:v>Juli</c:v>
                </c:pt>
                <c:pt idx="4510">
                  <c:v>Juli</c:v>
                </c:pt>
                <c:pt idx="4511">
                  <c:v>Juli</c:v>
                </c:pt>
                <c:pt idx="4512">
                  <c:v>Juli</c:v>
                </c:pt>
                <c:pt idx="4513">
                  <c:v>Juli</c:v>
                </c:pt>
                <c:pt idx="4514">
                  <c:v>Juli</c:v>
                </c:pt>
                <c:pt idx="4515">
                  <c:v>Juli</c:v>
                </c:pt>
                <c:pt idx="4516">
                  <c:v>Juli</c:v>
                </c:pt>
                <c:pt idx="4517">
                  <c:v>Juli</c:v>
                </c:pt>
                <c:pt idx="4518">
                  <c:v>Juli</c:v>
                </c:pt>
                <c:pt idx="4519">
                  <c:v>Juli</c:v>
                </c:pt>
                <c:pt idx="4520">
                  <c:v>Juli</c:v>
                </c:pt>
                <c:pt idx="4521">
                  <c:v>Juli</c:v>
                </c:pt>
                <c:pt idx="4522">
                  <c:v>Juli</c:v>
                </c:pt>
                <c:pt idx="4523">
                  <c:v>Juli</c:v>
                </c:pt>
                <c:pt idx="4524">
                  <c:v>Juli</c:v>
                </c:pt>
                <c:pt idx="4525">
                  <c:v>Juli</c:v>
                </c:pt>
                <c:pt idx="4526">
                  <c:v>Juli</c:v>
                </c:pt>
                <c:pt idx="4527">
                  <c:v>Juli</c:v>
                </c:pt>
                <c:pt idx="4528">
                  <c:v>Juli</c:v>
                </c:pt>
                <c:pt idx="4529">
                  <c:v>Juli</c:v>
                </c:pt>
                <c:pt idx="4530">
                  <c:v>Juli</c:v>
                </c:pt>
                <c:pt idx="4531">
                  <c:v>Juli</c:v>
                </c:pt>
                <c:pt idx="4532">
                  <c:v>Juli</c:v>
                </c:pt>
                <c:pt idx="4533">
                  <c:v>Juli</c:v>
                </c:pt>
                <c:pt idx="4534">
                  <c:v>Juli</c:v>
                </c:pt>
                <c:pt idx="4535">
                  <c:v>Juli</c:v>
                </c:pt>
                <c:pt idx="4536">
                  <c:v>Juli</c:v>
                </c:pt>
                <c:pt idx="4537">
                  <c:v>Juli</c:v>
                </c:pt>
                <c:pt idx="4538">
                  <c:v>Juli</c:v>
                </c:pt>
                <c:pt idx="4539">
                  <c:v>Juli</c:v>
                </c:pt>
                <c:pt idx="4540">
                  <c:v>Juli</c:v>
                </c:pt>
                <c:pt idx="4541">
                  <c:v>Juli</c:v>
                </c:pt>
                <c:pt idx="4542">
                  <c:v>Juli</c:v>
                </c:pt>
                <c:pt idx="4543">
                  <c:v>Juli</c:v>
                </c:pt>
                <c:pt idx="4544">
                  <c:v>Juli</c:v>
                </c:pt>
                <c:pt idx="4545">
                  <c:v>Juli</c:v>
                </c:pt>
                <c:pt idx="4546">
                  <c:v>Juli</c:v>
                </c:pt>
                <c:pt idx="4547">
                  <c:v>Juli</c:v>
                </c:pt>
                <c:pt idx="4548">
                  <c:v>Juli</c:v>
                </c:pt>
                <c:pt idx="4549">
                  <c:v>Juli</c:v>
                </c:pt>
                <c:pt idx="4550">
                  <c:v>Juli</c:v>
                </c:pt>
                <c:pt idx="4551">
                  <c:v>Juli</c:v>
                </c:pt>
                <c:pt idx="4552">
                  <c:v>Juli</c:v>
                </c:pt>
                <c:pt idx="4553">
                  <c:v>Juli</c:v>
                </c:pt>
                <c:pt idx="4554">
                  <c:v>Juli</c:v>
                </c:pt>
                <c:pt idx="4555">
                  <c:v>Juli</c:v>
                </c:pt>
                <c:pt idx="4556">
                  <c:v>Juli</c:v>
                </c:pt>
                <c:pt idx="4557">
                  <c:v>Juli</c:v>
                </c:pt>
                <c:pt idx="4558">
                  <c:v>Juli</c:v>
                </c:pt>
                <c:pt idx="4559">
                  <c:v>Juli</c:v>
                </c:pt>
                <c:pt idx="4560">
                  <c:v>Juli</c:v>
                </c:pt>
                <c:pt idx="4561">
                  <c:v>Juli</c:v>
                </c:pt>
                <c:pt idx="4562">
                  <c:v>Juli</c:v>
                </c:pt>
                <c:pt idx="4563">
                  <c:v>Juli</c:v>
                </c:pt>
                <c:pt idx="4564">
                  <c:v>Juli</c:v>
                </c:pt>
                <c:pt idx="4565">
                  <c:v>Juli</c:v>
                </c:pt>
                <c:pt idx="4566">
                  <c:v>Juli</c:v>
                </c:pt>
                <c:pt idx="4567">
                  <c:v>Juli</c:v>
                </c:pt>
                <c:pt idx="4568">
                  <c:v>Juli</c:v>
                </c:pt>
                <c:pt idx="4569">
                  <c:v>Juli</c:v>
                </c:pt>
                <c:pt idx="4570">
                  <c:v>Juli</c:v>
                </c:pt>
                <c:pt idx="4571">
                  <c:v>Juli</c:v>
                </c:pt>
                <c:pt idx="4572">
                  <c:v>Juli</c:v>
                </c:pt>
                <c:pt idx="4573">
                  <c:v>Juli</c:v>
                </c:pt>
                <c:pt idx="4574">
                  <c:v>Juli</c:v>
                </c:pt>
                <c:pt idx="4575">
                  <c:v>Juli</c:v>
                </c:pt>
                <c:pt idx="4576">
                  <c:v>Juli</c:v>
                </c:pt>
                <c:pt idx="4577">
                  <c:v>Juli</c:v>
                </c:pt>
                <c:pt idx="4578">
                  <c:v>Juli</c:v>
                </c:pt>
                <c:pt idx="4579">
                  <c:v>Juli</c:v>
                </c:pt>
                <c:pt idx="4580">
                  <c:v>Juli</c:v>
                </c:pt>
                <c:pt idx="4581">
                  <c:v>Juli</c:v>
                </c:pt>
                <c:pt idx="4582">
                  <c:v>Juli</c:v>
                </c:pt>
                <c:pt idx="4583">
                  <c:v>Juli</c:v>
                </c:pt>
                <c:pt idx="4584">
                  <c:v>Juli</c:v>
                </c:pt>
                <c:pt idx="4585">
                  <c:v>Juli</c:v>
                </c:pt>
                <c:pt idx="4586">
                  <c:v>Juli</c:v>
                </c:pt>
                <c:pt idx="4587">
                  <c:v>Juli</c:v>
                </c:pt>
                <c:pt idx="4588">
                  <c:v>Juli</c:v>
                </c:pt>
                <c:pt idx="4589">
                  <c:v>Juli</c:v>
                </c:pt>
                <c:pt idx="4590">
                  <c:v>Juli</c:v>
                </c:pt>
                <c:pt idx="4591">
                  <c:v>Juli</c:v>
                </c:pt>
                <c:pt idx="4592">
                  <c:v>Juli</c:v>
                </c:pt>
                <c:pt idx="4593">
                  <c:v>Juli</c:v>
                </c:pt>
                <c:pt idx="4594">
                  <c:v>Juli</c:v>
                </c:pt>
                <c:pt idx="4595">
                  <c:v>Juli</c:v>
                </c:pt>
                <c:pt idx="4596">
                  <c:v>Juli</c:v>
                </c:pt>
                <c:pt idx="4597">
                  <c:v>Juli</c:v>
                </c:pt>
                <c:pt idx="4598">
                  <c:v>Juli</c:v>
                </c:pt>
                <c:pt idx="4599">
                  <c:v>Juli</c:v>
                </c:pt>
                <c:pt idx="4600">
                  <c:v>Juli</c:v>
                </c:pt>
                <c:pt idx="4601">
                  <c:v>Juli</c:v>
                </c:pt>
                <c:pt idx="4602">
                  <c:v>Juli</c:v>
                </c:pt>
                <c:pt idx="4603">
                  <c:v>Juli</c:v>
                </c:pt>
                <c:pt idx="4604">
                  <c:v>Juli</c:v>
                </c:pt>
                <c:pt idx="4605">
                  <c:v>Juli</c:v>
                </c:pt>
                <c:pt idx="4606">
                  <c:v>Juli</c:v>
                </c:pt>
                <c:pt idx="4607">
                  <c:v>Juli</c:v>
                </c:pt>
                <c:pt idx="4608">
                  <c:v>Juli</c:v>
                </c:pt>
                <c:pt idx="4609">
                  <c:v>Juli</c:v>
                </c:pt>
                <c:pt idx="4610">
                  <c:v>Juli</c:v>
                </c:pt>
                <c:pt idx="4611">
                  <c:v>Juli</c:v>
                </c:pt>
                <c:pt idx="4612">
                  <c:v>Juli</c:v>
                </c:pt>
                <c:pt idx="4613">
                  <c:v>Juli</c:v>
                </c:pt>
                <c:pt idx="4614">
                  <c:v>Juli</c:v>
                </c:pt>
                <c:pt idx="4615">
                  <c:v>Juli</c:v>
                </c:pt>
                <c:pt idx="4616">
                  <c:v>Juli</c:v>
                </c:pt>
                <c:pt idx="4617">
                  <c:v>Juli</c:v>
                </c:pt>
                <c:pt idx="4618">
                  <c:v>Juli</c:v>
                </c:pt>
                <c:pt idx="4619">
                  <c:v>Juli</c:v>
                </c:pt>
                <c:pt idx="4620">
                  <c:v>Juli</c:v>
                </c:pt>
                <c:pt idx="4621">
                  <c:v>Juli</c:v>
                </c:pt>
                <c:pt idx="4622">
                  <c:v>Juli</c:v>
                </c:pt>
                <c:pt idx="4623">
                  <c:v>Juli</c:v>
                </c:pt>
                <c:pt idx="4624">
                  <c:v>Juli</c:v>
                </c:pt>
                <c:pt idx="4625">
                  <c:v>Juli</c:v>
                </c:pt>
                <c:pt idx="4626">
                  <c:v>Juli</c:v>
                </c:pt>
                <c:pt idx="4627">
                  <c:v>Juli</c:v>
                </c:pt>
                <c:pt idx="4628">
                  <c:v>Juli</c:v>
                </c:pt>
                <c:pt idx="4629">
                  <c:v>Juli</c:v>
                </c:pt>
                <c:pt idx="4630">
                  <c:v>Juli</c:v>
                </c:pt>
                <c:pt idx="4631">
                  <c:v>Juli</c:v>
                </c:pt>
                <c:pt idx="4632">
                  <c:v>Juli</c:v>
                </c:pt>
                <c:pt idx="4633">
                  <c:v>Juli</c:v>
                </c:pt>
                <c:pt idx="4634">
                  <c:v>Juli</c:v>
                </c:pt>
                <c:pt idx="4635">
                  <c:v>Juli</c:v>
                </c:pt>
                <c:pt idx="4636">
                  <c:v>Juli</c:v>
                </c:pt>
                <c:pt idx="4637">
                  <c:v>Juli</c:v>
                </c:pt>
                <c:pt idx="4638">
                  <c:v>Juli</c:v>
                </c:pt>
                <c:pt idx="4639">
                  <c:v>Juli</c:v>
                </c:pt>
                <c:pt idx="4640">
                  <c:v>Juli</c:v>
                </c:pt>
                <c:pt idx="4641">
                  <c:v>Juli</c:v>
                </c:pt>
                <c:pt idx="4642">
                  <c:v>Juli</c:v>
                </c:pt>
                <c:pt idx="4643">
                  <c:v>Juli</c:v>
                </c:pt>
                <c:pt idx="4644">
                  <c:v>Juli</c:v>
                </c:pt>
                <c:pt idx="4645">
                  <c:v>Juli</c:v>
                </c:pt>
                <c:pt idx="4646">
                  <c:v>Juli</c:v>
                </c:pt>
                <c:pt idx="4647">
                  <c:v>Juli</c:v>
                </c:pt>
                <c:pt idx="4648">
                  <c:v>Juli</c:v>
                </c:pt>
                <c:pt idx="4649">
                  <c:v>Juli</c:v>
                </c:pt>
                <c:pt idx="4650">
                  <c:v>Juli</c:v>
                </c:pt>
                <c:pt idx="4651">
                  <c:v>Juli</c:v>
                </c:pt>
                <c:pt idx="4652">
                  <c:v>Juli</c:v>
                </c:pt>
                <c:pt idx="4653">
                  <c:v>Juli</c:v>
                </c:pt>
                <c:pt idx="4654">
                  <c:v>Juli</c:v>
                </c:pt>
                <c:pt idx="4655">
                  <c:v>Juli</c:v>
                </c:pt>
                <c:pt idx="4656">
                  <c:v>Juli</c:v>
                </c:pt>
                <c:pt idx="4657">
                  <c:v>Juli</c:v>
                </c:pt>
                <c:pt idx="4658">
                  <c:v>Juli</c:v>
                </c:pt>
                <c:pt idx="4659">
                  <c:v>Juli</c:v>
                </c:pt>
                <c:pt idx="4660">
                  <c:v>Juli</c:v>
                </c:pt>
                <c:pt idx="4661">
                  <c:v>Juli</c:v>
                </c:pt>
                <c:pt idx="4662">
                  <c:v>Juli</c:v>
                </c:pt>
                <c:pt idx="4663">
                  <c:v>Juli</c:v>
                </c:pt>
                <c:pt idx="4664">
                  <c:v>Juli</c:v>
                </c:pt>
                <c:pt idx="4665">
                  <c:v>Juli</c:v>
                </c:pt>
                <c:pt idx="4666">
                  <c:v>Juli</c:v>
                </c:pt>
                <c:pt idx="4667">
                  <c:v>Juli</c:v>
                </c:pt>
                <c:pt idx="4668">
                  <c:v>Juli</c:v>
                </c:pt>
                <c:pt idx="4669">
                  <c:v>Juli</c:v>
                </c:pt>
                <c:pt idx="4670">
                  <c:v>Juli</c:v>
                </c:pt>
                <c:pt idx="4671">
                  <c:v>Juli</c:v>
                </c:pt>
                <c:pt idx="4672">
                  <c:v>Juli</c:v>
                </c:pt>
                <c:pt idx="4673">
                  <c:v>Juli</c:v>
                </c:pt>
                <c:pt idx="4674">
                  <c:v>Juli</c:v>
                </c:pt>
                <c:pt idx="4675">
                  <c:v>Juli</c:v>
                </c:pt>
                <c:pt idx="4676">
                  <c:v>Juli</c:v>
                </c:pt>
                <c:pt idx="4677">
                  <c:v>Juli</c:v>
                </c:pt>
                <c:pt idx="4678">
                  <c:v>Juli</c:v>
                </c:pt>
                <c:pt idx="4679">
                  <c:v>Juli</c:v>
                </c:pt>
                <c:pt idx="4680">
                  <c:v>Juli</c:v>
                </c:pt>
                <c:pt idx="4681">
                  <c:v>Juli</c:v>
                </c:pt>
                <c:pt idx="4682">
                  <c:v>Juli</c:v>
                </c:pt>
                <c:pt idx="4683">
                  <c:v>Juli</c:v>
                </c:pt>
                <c:pt idx="4684">
                  <c:v>Juli</c:v>
                </c:pt>
                <c:pt idx="4685">
                  <c:v>Juli</c:v>
                </c:pt>
                <c:pt idx="4686">
                  <c:v>Juli</c:v>
                </c:pt>
                <c:pt idx="4687">
                  <c:v>Juli</c:v>
                </c:pt>
                <c:pt idx="4688">
                  <c:v>Juli</c:v>
                </c:pt>
                <c:pt idx="4689">
                  <c:v>Juli</c:v>
                </c:pt>
                <c:pt idx="4690">
                  <c:v>Juli</c:v>
                </c:pt>
                <c:pt idx="4691">
                  <c:v>Juli</c:v>
                </c:pt>
                <c:pt idx="4692">
                  <c:v>Juli</c:v>
                </c:pt>
                <c:pt idx="4693">
                  <c:v>Juli</c:v>
                </c:pt>
                <c:pt idx="4694">
                  <c:v>Juli</c:v>
                </c:pt>
                <c:pt idx="4695">
                  <c:v>Juli</c:v>
                </c:pt>
                <c:pt idx="4696">
                  <c:v>Juli</c:v>
                </c:pt>
                <c:pt idx="4697">
                  <c:v>Juli</c:v>
                </c:pt>
                <c:pt idx="4698">
                  <c:v>Juli</c:v>
                </c:pt>
                <c:pt idx="4699">
                  <c:v>Juli</c:v>
                </c:pt>
                <c:pt idx="4700">
                  <c:v>Juli</c:v>
                </c:pt>
                <c:pt idx="4701">
                  <c:v>Juli</c:v>
                </c:pt>
                <c:pt idx="4702">
                  <c:v>Juli</c:v>
                </c:pt>
                <c:pt idx="4703">
                  <c:v>Juli</c:v>
                </c:pt>
                <c:pt idx="4704">
                  <c:v>Juli</c:v>
                </c:pt>
                <c:pt idx="4705">
                  <c:v>Juli</c:v>
                </c:pt>
                <c:pt idx="4706">
                  <c:v>Juli</c:v>
                </c:pt>
                <c:pt idx="4707">
                  <c:v>Juli</c:v>
                </c:pt>
                <c:pt idx="4708">
                  <c:v>Juli</c:v>
                </c:pt>
                <c:pt idx="4709">
                  <c:v>Juli</c:v>
                </c:pt>
                <c:pt idx="4710">
                  <c:v>Juli</c:v>
                </c:pt>
                <c:pt idx="4711">
                  <c:v>Juli</c:v>
                </c:pt>
                <c:pt idx="4712">
                  <c:v>Juli</c:v>
                </c:pt>
                <c:pt idx="4713">
                  <c:v>Juli</c:v>
                </c:pt>
                <c:pt idx="4714">
                  <c:v>Juli</c:v>
                </c:pt>
                <c:pt idx="4715">
                  <c:v>Juli</c:v>
                </c:pt>
                <c:pt idx="4716">
                  <c:v>Juli</c:v>
                </c:pt>
                <c:pt idx="4717">
                  <c:v>Juli</c:v>
                </c:pt>
                <c:pt idx="4718">
                  <c:v>Juli</c:v>
                </c:pt>
                <c:pt idx="4719">
                  <c:v>Juli</c:v>
                </c:pt>
                <c:pt idx="4720">
                  <c:v>Juli</c:v>
                </c:pt>
                <c:pt idx="4721">
                  <c:v>Juli</c:v>
                </c:pt>
                <c:pt idx="4722">
                  <c:v>Juli</c:v>
                </c:pt>
                <c:pt idx="4723">
                  <c:v>Juli</c:v>
                </c:pt>
                <c:pt idx="4724">
                  <c:v>Juli</c:v>
                </c:pt>
                <c:pt idx="4725">
                  <c:v>Juli</c:v>
                </c:pt>
                <c:pt idx="4726">
                  <c:v>Juli</c:v>
                </c:pt>
                <c:pt idx="4727">
                  <c:v>Juli</c:v>
                </c:pt>
                <c:pt idx="4728">
                  <c:v>Juli</c:v>
                </c:pt>
                <c:pt idx="4729">
                  <c:v>Juli</c:v>
                </c:pt>
                <c:pt idx="4730">
                  <c:v>Juli</c:v>
                </c:pt>
                <c:pt idx="4731">
                  <c:v>Juli</c:v>
                </c:pt>
                <c:pt idx="4732">
                  <c:v>Juli</c:v>
                </c:pt>
                <c:pt idx="4733">
                  <c:v>Juli</c:v>
                </c:pt>
                <c:pt idx="4734">
                  <c:v>Juli</c:v>
                </c:pt>
                <c:pt idx="4735">
                  <c:v>Juli</c:v>
                </c:pt>
                <c:pt idx="4736">
                  <c:v>Juli</c:v>
                </c:pt>
                <c:pt idx="4737">
                  <c:v>Juli</c:v>
                </c:pt>
                <c:pt idx="4738">
                  <c:v>Juli</c:v>
                </c:pt>
                <c:pt idx="4739">
                  <c:v>Juli</c:v>
                </c:pt>
                <c:pt idx="4740">
                  <c:v>Juli</c:v>
                </c:pt>
                <c:pt idx="4741">
                  <c:v>Juli</c:v>
                </c:pt>
                <c:pt idx="4742">
                  <c:v>Juli</c:v>
                </c:pt>
                <c:pt idx="4743">
                  <c:v>Juli</c:v>
                </c:pt>
                <c:pt idx="4744">
                  <c:v>Juli</c:v>
                </c:pt>
                <c:pt idx="4745">
                  <c:v>Juli</c:v>
                </c:pt>
                <c:pt idx="4746">
                  <c:v>Juli</c:v>
                </c:pt>
                <c:pt idx="4747">
                  <c:v>Juli</c:v>
                </c:pt>
                <c:pt idx="4748">
                  <c:v>Juli</c:v>
                </c:pt>
                <c:pt idx="4749">
                  <c:v>Juli</c:v>
                </c:pt>
                <c:pt idx="4750">
                  <c:v>Juli</c:v>
                </c:pt>
                <c:pt idx="4751">
                  <c:v>Juli</c:v>
                </c:pt>
                <c:pt idx="4752">
                  <c:v>Juli</c:v>
                </c:pt>
                <c:pt idx="4753">
                  <c:v>Juli</c:v>
                </c:pt>
                <c:pt idx="4754">
                  <c:v>Juli</c:v>
                </c:pt>
                <c:pt idx="4755">
                  <c:v>Juli</c:v>
                </c:pt>
                <c:pt idx="4756">
                  <c:v>Juli</c:v>
                </c:pt>
                <c:pt idx="4757">
                  <c:v>Juli</c:v>
                </c:pt>
                <c:pt idx="4758">
                  <c:v>Juli</c:v>
                </c:pt>
                <c:pt idx="4759">
                  <c:v>Juli</c:v>
                </c:pt>
                <c:pt idx="4760">
                  <c:v>Juli</c:v>
                </c:pt>
                <c:pt idx="4761">
                  <c:v>Juli</c:v>
                </c:pt>
                <c:pt idx="4762">
                  <c:v>Juli</c:v>
                </c:pt>
                <c:pt idx="4763">
                  <c:v>Juli</c:v>
                </c:pt>
                <c:pt idx="4764">
                  <c:v>Juli</c:v>
                </c:pt>
                <c:pt idx="4765">
                  <c:v>Juli</c:v>
                </c:pt>
                <c:pt idx="4766">
                  <c:v>Juli</c:v>
                </c:pt>
                <c:pt idx="4767">
                  <c:v>Juli</c:v>
                </c:pt>
                <c:pt idx="4768">
                  <c:v>Juli</c:v>
                </c:pt>
                <c:pt idx="4769">
                  <c:v>Juli</c:v>
                </c:pt>
                <c:pt idx="4770">
                  <c:v>Juli</c:v>
                </c:pt>
                <c:pt idx="4771">
                  <c:v>Juli</c:v>
                </c:pt>
                <c:pt idx="4772">
                  <c:v>Juli</c:v>
                </c:pt>
                <c:pt idx="4773">
                  <c:v>Juli</c:v>
                </c:pt>
                <c:pt idx="4774">
                  <c:v>Juli</c:v>
                </c:pt>
                <c:pt idx="4775">
                  <c:v>Juli</c:v>
                </c:pt>
                <c:pt idx="4776">
                  <c:v>Juli</c:v>
                </c:pt>
                <c:pt idx="4777">
                  <c:v>Juli</c:v>
                </c:pt>
                <c:pt idx="4778">
                  <c:v>Juli</c:v>
                </c:pt>
                <c:pt idx="4779">
                  <c:v>Juli</c:v>
                </c:pt>
                <c:pt idx="4780">
                  <c:v>Juli</c:v>
                </c:pt>
                <c:pt idx="4781">
                  <c:v>Juli</c:v>
                </c:pt>
                <c:pt idx="4782">
                  <c:v>Juli</c:v>
                </c:pt>
                <c:pt idx="4783">
                  <c:v>Juli</c:v>
                </c:pt>
                <c:pt idx="4784">
                  <c:v>Juli</c:v>
                </c:pt>
                <c:pt idx="4785">
                  <c:v>Juli</c:v>
                </c:pt>
                <c:pt idx="4786">
                  <c:v>Juli</c:v>
                </c:pt>
                <c:pt idx="4787">
                  <c:v>Juli</c:v>
                </c:pt>
                <c:pt idx="4788">
                  <c:v>Juli</c:v>
                </c:pt>
                <c:pt idx="4789">
                  <c:v>Juli</c:v>
                </c:pt>
                <c:pt idx="4790">
                  <c:v>Juli</c:v>
                </c:pt>
                <c:pt idx="4791">
                  <c:v>Juli</c:v>
                </c:pt>
                <c:pt idx="4792">
                  <c:v>Juli</c:v>
                </c:pt>
                <c:pt idx="4793">
                  <c:v>Juli</c:v>
                </c:pt>
                <c:pt idx="4794">
                  <c:v>Juli</c:v>
                </c:pt>
                <c:pt idx="4795">
                  <c:v>Juli</c:v>
                </c:pt>
                <c:pt idx="4796">
                  <c:v>Juli</c:v>
                </c:pt>
                <c:pt idx="4797">
                  <c:v>Juli</c:v>
                </c:pt>
                <c:pt idx="4798">
                  <c:v>Juli</c:v>
                </c:pt>
                <c:pt idx="4799">
                  <c:v>Juli</c:v>
                </c:pt>
                <c:pt idx="4800">
                  <c:v>Juli</c:v>
                </c:pt>
                <c:pt idx="4801">
                  <c:v>Juli</c:v>
                </c:pt>
                <c:pt idx="4802">
                  <c:v>Juli</c:v>
                </c:pt>
                <c:pt idx="4803">
                  <c:v>Juli</c:v>
                </c:pt>
                <c:pt idx="4804">
                  <c:v>Juli</c:v>
                </c:pt>
                <c:pt idx="4805">
                  <c:v>Juli</c:v>
                </c:pt>
                <c:pt idx="4806">
                  <c:v>Juli</c:v>
                </c:pt>
                <c:pt idx="4807">
                  <c:v>Juli</c:v>
                </c:pt>
                <c:pt idx="4808">
                  <c:v>Juli</c:v>
                </c:pt>
                <c:pt idx="4809">
                  <c:v>Juli</c:v>
                </c:pt>
                <c:pt idx="4810">
                  <c:v>Juli</c:v>
                </c:pt>
                <c:pt idx="4811">
                  <c:v>Juli</c:v>
                </c:pt>
                <c:pt idx="4812">
                  <c:v>Juli</c:v>
                </c:pt>
                <c:pt idx="4813">
                  <c:v>Juli</c:v>
                </c:pt>
                <c:pt idx="4814">
                  <c:v>Juli</c:v>
                </c:pt>
                <c:pt idx="4815">
                  <c:v>Juli</c:v>
                </c:pt>
                <c:pt idx="4816">
                  <c:v>Juli</c:v>
                </c:pt>
                <c:pt idx="4817">
                  <c:v>Juli</c:v>
                </c:pt>
                <c:pt idx="4818">
                  <c:v>Juli</c:v>
                </c:pt>
                <c:pt idx="4819">
                  <c:v>Juli</c:v>
                </c:pt>
                <c:pt idx="4820">
                  <c:v>Juli</c:v>
                </c:pt>
                <c:pt idx="4821">
                  <c:v>Juli</c:v>
                </c:pt>
                <c:pt idx="4822">
                  <c:v>Juli</c:v>
                </c:pt>
                <c:pt idx="4823">
                  <c:v>Juli</c:v>
                </c:pt>
                <c:pt idx="4824">
                  <c:v>Juli</c:v>
                </c:pt>
                <c:pt idx="4825">
                  <c:v>Juli</c:v>
                </c:pt>
                <c:pt idx="4826">
                  <c:v>Juli</c:v>
                </c:pt>
                <c:pt idx="4827">
                  <c:v>Juli</c:v>
                </c:pt>
                <c:pt idx="4828">
                  <c:v>Juli</c:v>
                </c:pt>
                <c:pt idx="4829">
                  <c:v>Juli</c:v>
                </c:pt>
                <c:pt idx="4830">
                  <c:v>Juli</c:v>
                </c:pt>
                <c:pt idx="4831">
                  <c:v>Juli</c:v>
                </c:pt>
                <c:pt idx="4832">
                  <c:v>Juli</c:v>
                </c:pt>
                <c:pt idx="4833">
                  <c:v>Juli</c:v>
                </c:pt>
                <c:pt idx="4834">
                  <c:v>Juli</c:v>
                </c:pt>
                <c:pt idx="4835">
                  <c:v>Juli</c:v>
                </c:pt>
                <c:pt idx="4836">
                  <c:v>Juli</c:v>
                </c:pt>
                <c:pt idx="4837">
                  <c:v>Juli</c:v>
                </c:pt>
                <c:pt idx="4838">
                  <c:v>Juli</c:v>
                </c:pt>
                <c:pt idx="4839">
                  <c:v>Juli</c:v>
                </c:pt>
                <c:pt idx="4840">
                  <c:v>Juli</c:v>
                </c:pt>
                <c:pt idx="4841">
                  <c:v>Juli</c:v>
                </c:pt>
                <c:pt idx="4842">
                  <c:v>Juli</c:v>
                </c:pt>
                <c:pt idx="4843">
                  <c:v>Juli</c:v>
                </c:pt>
                <c:pt idx="4844">
                  <c:v>Juli</c:v>
                </c:pt>
                <c:pt idx="4845">
                  <c:v>Juli</c:v>
                </c:pt>
                <c:pt idx="4846">
                  <c:v>Juli</c:v>
                </c:pt>
                <c:pt idx="4847">
                  <c:v>Juli</c:v>
                </c:pt>
                <c:pt idx="4848">
                  <c:v>Juli</c:v>
                </c:pt>
                <c:pt idx="4849">
                  <c:v>Juli</c:v>
                </c:pt>
                <c:pt idx="4850">
                  <c:v>Juli</c:v>
                </c:pt>
                <c:pt idx="4851">
                  <c:v>Juli</c:v>
                </c:pt>
                <c:pt idx="4852">
                  <c:v>Juli</c:v>
                </c:pt>
                <c:pt idx="4853">
                  <c:v>Juli</c:v>
                </c:pt>
                <c:pt idx="4854">
                  <c:v>Juli</c:v>
                </c:pt>
                <c:pt idx="4855">
                  <c:v>Juli</c:v>
                </c:pt>
                <c:pt idx="4856">
                  <c:v>Juli</c:v>
                </c:pt>
                <c:pt idx="4857">
                  <c:v>Juli</c:v>
                </c:pt>
                <c:pt idx="4858">
                  <c:v>Juli</c:v>
                </c:pt>
                <c:pt idx="4859">
                  <c:v>Juli</c:v>
                </c:pt>
                <c:pt idx="4860">
                  <c:v>Juli</c:v>
                </c:pt>
                <c:pt idx="4861">
                  <c:v>Juli</c:v>
                </c:pt>
                <c:pt idx="4862">
                  <c:v>Juli</c:v>
                </c:pt>
                <c:pt idx="4863">
                  <c:v>Juli</c:v>
                </c:pt>
                <c:pt idx="4864">
                  <c:v>Juli</c:v>
                </c:pt>
                <c:pt idx="4865">
                  <c:v>Juli</c:v>
                </c:pt>
                <c:pt idx="4866">
                  <c:v>Juli</c:v>
                </c:pt>
                <c:pt idx="4867">
                  <c:v>Juli</c:v>
                </c:pt>
                <c:pt idx="4868">
                  <c:v>Juli</c:v>
                </c:pt>
                <c:pt idx="4869">
                  <c:v>Juli</c:v>
                </c:pt>
                <c:pt idx="4870">
                  <c:v>Juli</c:v>
                </c:pt>
                <c:pt idx="4871">
                  <c:v>Juli</c:v>
                </c:pt>
                <c:pt idx="4872">
                  <c:v>Juli</c:v>
                </c:pt>
                <c:pt idx="4873">
                  <c:v>Juli</c:v>
                </c:pt>
                <c:pt idx="4874">
                  <c:v>Juli</c:v>
                </c:pt>
                <c:pt idx="4875">
                  <c:v>Juli</c:v>
                </c:pt>
                <c:pt idx="4876">
                  <c:v>Juli</c:v>
                </c:pt>
                <c:pt idx="4877">
                  <c:v>Juli</c:v>
                </c:pt>
                <c:pt idx="4878">
                  <c:v>Juli</c:v>
                </c:pt>
                <c:pt idx="4879">
                  <c:v>Juli</c:v>
                </c:pt>
                <c:pt idx="4880">
                  <c:v>Juli</c:v>
                </c:pt>
                <c:pt idx="4881">
                  <c:v>Juli</c:v>
                </c:pt>
                <c:pt idx="4882">
                  <c:v>Juli</c:v>
                </c:pt>
                <c:pt idx="4883">
                  <c:v>Juli</c:v>
                </c:pt>
                <c:pt idx="4884">
                  <c:v>Juli</c:v>
                </c:pt>
                <c:pt idx="4885">
                  <c:v>Juli</c:v>
                </c:pt>
                <c:pt idx="4886">
                  <c:v>Juli</c:v>
                </c:pt>
                <c:pt idx="4887">
                  <c:v>Juli</c:v>
                </c:pt>
                <c:pt idx="4888">
                  <c:v>Juli</c:v>
                </c:pt>
                <c:pt idx="4889">
                  <c:v>Juli</c:v>
                </c:pt>
                <c:pt idx="4890">
                  <c:v>Juli</c:v>
                </c:pt>
                <c:pt idx="4891">
                  <c:v>Juli</c:v>
                </c:pt>
                <c:pt idx="4892">
                  <c:v>Juli</c:v>
                </c:pt>
                <c:pt idx="4893">
                  <c:v>Juli</c:v>
                </c:pt>
                <c:pt idx="4894">
                  <c:v>Juli</c:v>
                </c:pt>
                <c:pt idx="4895">
                  <c:v>Juli</c:v>
                </c:pt>
                <c:pt idx="4896">
                  <c:v>Juli</c:v>
                </c:pt>
                <c:pt idx="4897">
                  <c:v>Juli</c:v>
                </c:pt>
                <c:pt idx="4898">
                  <c:v>Juli</c:v>
                </c:pt>
                <c:pt idx="4899">
                  <c:v>Juli</c:v>
                </c:pt>
                <c:pt idx="4900">
                  <c:v>Juli</c:v>
                </c:pt>
                <c:pt idx="4901">
                  <c:v>Juli</c:v>
                </c:pt>
                <c:pt idx="4902">
                  <c:v>Juli</c:v>
                </c:pt>
                <c:pt idx="4903">
                  <c:v>Juli</c:v>
                </c:pt>
                <c:pt idx="4904">
                  <c:v>Juli</c:v>
                </c:pt>
                <c:pt idx="4905">
                  <c:v>Juli</c:v>
                </c:pt>
                <c:pt idx="4906">
                  <c:v>Juli</c:v>
                </c:pt>
                <c:pt idx="4907">
                  <c:v>Juli</c:v>
                </c:pt>
                <c:pt idx="4908">
                  <c:v>Juli</c:v>
                </c:pt>
                <c:pt idx="4909">
                  <c:v>Juli</c:v>
                </c:pt>
                <c:pt idx="4910">
                  <c:v>Juli</c:v>
                </c:pt>
                <c:pt idx="4911">
                  <c:v>Juli</c:v>
                </c:pt>
                <c:pt idx="4912">
                  <c:v>Juli</c:v>
                </c:pt>
                <c:pt idx="4913">
                  <c:v>Juli</c:v>
                </c:pt>
                <c:pt idx="4914">
                  <c:v>Juli</c:v>
                </c:pt>
                <c:pt idx="4915">
                  <c:v>Juli</c:v>
                </c:pt>
                <c:pt idx="4916">
                  <c:v>Juli</c:v>
                </c:pt>
                <c:pt idx="4917">
                  <c:v>Juli</c:v>
                </c:pt>
                <c:pt idx="4918">
                  <c:v>Juli</c:v>
                </c:pt>
                <c:pt idx="4919">
                  <c:v>Juli</c:v>
                </c:pt>
                <c:pt idx="4920">
                  <c:v>Juli</c:v>
                </c:pt>
                <c:pt idx="4921">
                  <c:v>Juli</c:v>
                </c:pt>
                <c:pt idx="4922">
                  <c:v>Juli</c:v>
                </c:pt>
                <c:pt idx="4923">
                  <c:v>Juli</c:v>
                </c:pt>
                <c:pt idx="4924">
                  <c:v>Juli</c:v>
                </c:pt>
                <c:pt idx="4925">
                  <c:v>Juli</c:v>
                </c:pt>
                <c:pt idx="4926">
                  <c:v>Juli</c:v>
                </c:pt>
                <c:pt idx="4927">
                  <c:v>Juli</c:v>
                </c:pt>
                <c:pt idx="4928">
                  <c:v>Juli</c:v>
                </c:pt>
                <c:pt idx="4929">
                  <c:v>Juli</c:v>
                </c:pt>
                <c:pt idx="4930">
                  <c:v>Juli</c:v>
                </c:pt>
                <c:pt idx="4931">
                  <c:v>Juli</c:v>
                </c:pt>
                <c:pt idx="4932">
                  <c:v>Juli</c:v>
                </c:pt>
                <c:pt idx="4933">
                  <c:v>Juli</c:v>
                </c:pt>
                <c:pt idx="4934">
                  <c:v>Juli</c:v>
                </c:pt>
                <c:pt idx="4935">
                  <c:v>Juli</c:v>
                </c:pt>
                <c:pt idx="4936">
                  <c:v>Juli</c:v>
                </c:pt>
                <c:pt idx="4937">
                  <c:v>Juli</c:v>
                </c:pt>
                <c:pt idx="4938">
                  <c:v>Juli</c:v>
                </c:pt>
                <c:pt idx="4939">
                  <c:v>Juli</c:v>
                </c:pt>
                <c:pt idx="4940">
                  <c:v>Juli</c:v>
                </c:pt>
                <c:pt idx="4941">
                  <c:v>Juli</c:v>
                </c:pt>
                <c:pt idx="4942">
                  <c:v>Juli</c:v>
                </c:pt>
                <c:pt idx="4943">
                  <c:v>Juli</c:v>
                </c:pt>
                <c:pt idx="4944">
                  <c:v>Juli</c:v>
                </c:pt>
                <c:pt idx="4945">
                  <c:v>Juli</c:v>
                </c:pt>
                <c:pt idx="4946">
                  <c:v>Juli</c:v>
                </c:pt>
                <c:pt idx="4947">
                  <c:v>Juli</c:v>
                </c:pt>
                <c:pt idx="4948">
                  <c:v>Juli</c:v>
                </c:pt>
                <c:pt idx="4949">
                  <c:v>Juli</c:v>
                </c:pt>
                <c:pt idx="4950">
                  <c:v>Juli</c:v>
                </c:pt>
                <c:pt idx="4951">
                  <c:v>Juli</c:v>
                </c:pt>
                <c:pt idx="4952">
                  <c:v>Juli</c:v>
                </c:pt>
                <c:pt idx="4953">
                  <c:v>Juli</c:v>
                </c:pt>
                <c:pt idx="4954">
                  <c:v>Juli</c:v>
                </c:pt>
                <c:pt idx="4955">
                  <c:v>Juli</c:v>
                </c:pt>
                <c:pt idx="4956">
                  <c:v>Juli</c:v>
                </c:pt>
                <c:pt idx="4957">
                  <c:v>Juli</c:v>
                </c:pt>
                <c:pt idx="4958">
                  <c:v>Juli</c:v>
                </c:pt>
                <c:pt idx="4959">
                  <c:v>Juli</c:v>
                </c:pt>
                <c:pt idx="4960">
                  <c:v>Juli</c:v>
                </c:pt>
                <c:pt idx="4961">
                  <c:v>Juli</c:v>
                </c:pt>
                <c:pt idx="4962">
                  <c:v>Juli</c:v>
                </c:pt>
                <c:pt idx="4963">
                  <c:v>Juli</c:v>
                </c:pt>
                <c:pt idx="4964">
                  <c:v>Juli</c:v>
                </c:pt>
                <c:pt idx="4965">
                  <c:v>Juli</c:v>
                </c:pt>
                <c:pt idx="4966">
                  <c:v>Juli</c:v>
                </c:pt>
                <c:pt idx="4967">
                  <c:v>Juli</c:v>
                </c:pt>
                <c:pt idx="4968">
                  <c:v>Juli</c:v>
                </c:pt>
                <c:pt idx="4969">
                  <c:v>Juli</c:v>
                </c:pt>
                <c:pt idx="4970">
                  <c:v>Juli</c:v>
                </c:pt>
                <c:pt idx="4971">
                  <c:v>Juli</c:v>
                </c:pt>
                <c:pt idx="4972">
                  <c:v>Juli</c:v>
                </c:pt>
                <c:pt idx="4973">
                  <c:v>Juli</c:v>
                </c:pt>
                <c:pt idx="4974">
                  <c:v>Juli</c:v>
                </c:pt>
                <c:pt idx="4975">
                  <c:v>Juli</c:v>
                </c:pt>
                <c:pt idx="4976">
                  <c:v>Juli</c:v>
                </c:pt>
                <c:pt idx="4977">
                  <c:v>Juli</c:v>
                </c:pt>
                <c:pt idx="4978">
                  <c:v>Juli</c:v>
                </c:pt>
                <c:pt idx="4979">
                  <c:v>Juli</c:v>
                </c:pt>
                <c:pt idx="4980">
                  <c:v>Juli</c:v>
                </c:pt>
                <c:pt idx="4981">
                  <c:v>Juli</c:v>
                </c:pt>
                <c:pt idx="4982">
                  <c:v>Juli</c:v>
                </c:pt>
                <c:pt idx="4983">
                  <c:v>Juli</c:v>
                </c:pt>
                <c:pt idx="4984">
                  <c:v>Juli</c:v>
                </c:pt>
                <c:pt idx="4985">
                  <c:v>Juli</c:v>
                </c:pt>
                <c:pt idx="4986">
                  <c:v>Juli</c:v>
                </c:pt>
                <c:pt idx="4987">
                  <c:v>Juli</c:v>
                </c:pt>
                <c:pt idx="4988">
                  <c:v>Juli</c:v>
                </c:pt>
                <c:pt idx="4989">
                  <c:v>Juli</c:v>
                </c:pt>
                <c:pt idx="4990">
                  <c:v>Juli</c:v>
                </c:pt>
                <c:pt idx="4991">
                  <c:v>Juli</c:v>
                </c:pt>
                <c:pt idx="4992">
                  <c:v>Juli</c:v>
                </c:pt>
                <c:pt idx="4993">
                  <c:v>Juli</c:v>
                </c:pt>
                <c:pt idx="4994">
                  <c:v>Juli</c:v>
                </c:pt>
                <c:pt idx="4995">
                  <c:v>Juli</c:v>
                </c:pt>
                <c:pt idx="4996">
                  <c:v>Juli</c:v>
                </c:pt>
                <c:pt idx="4997">
                  <c:v>Juli</c:v>
                </c:pt>
                <c:pt idx="4998">
                  <c:v>Juli</c:v>
                </c:pt>
                <c:pt idx="4999">
                  <c:v>Juli</c:v>
                </c:pt>
                <c:pt idx="5000">
                  <c:v>Juli</c:v>
                </c:pt>
                <c:pt idx="5001">
                  <c:v>Juli</c:v>
                </c:pt>
                <c:pt idx="5002">
                  <c:v>Juli</c:v>
                </c:pt>
                <c:pt idx="5003">
                  <c:v>Juli</c:v>
                </c:pt>
                <c:pt idx="5004">
                  <c:v>Juli</c:v>
                </c:pt>
                <c:pt idx="5005">
                  <c:v>Juli</c:v>
                </c:pt>
                <c:pt idx="5006">
                  <c:v>Juli</c:v>
                </c:pt>
                <c:pt idx="5007">
                  <c:v>Juli</c:v>
                </c:pt>
                <c:pt idx="5008">
                  <c:v>Juli</c:v>
                </c:pt>
                <c:pt idx="5009">
                  <c:v>Juli</c:v>
                </c:pt>
                <c:pt idx="5010">
                  <c:v>Juli</c:v>
                </c:pt>
                <c:pt idx="5011">
                  <c:v>Juli</c:v>
                </c:pt>
                <c:pt idx="5012">
                  <c:v>Juli</c:v>
                </c:pt>
                <c:pt idx="5013">
                  <c:v>Juli</c:v>
                </c:pt>
                <c:pt idx="5014">
                  <c:v>Juli</c:v>
                </c:pt>
                <c:pt idx="5015">
                  <c:v>Juli</c:v>
                </c:pt>
                <c:pt idx="5016">
                  <c:v>Juli</c:v>
                </c:pt>
                <c:pt idx="5017">
                  <c:v>Juli</c:v>
                </c:pt>
                <c:pt idx="5018">
                  <c:v>Juli</c:v>
                </c:pt>
                <c:pt idx="5019">
                  <c:v>Juli</c:v>
                </c:pt>
                <c:pt idx="5020">
                  <c:v>Juli</c:v>
                </c:pt>
                <c:pt idx="5021">
                  <c:v>Juli</c:v>
                </c:pt>
                <c:pt idx="5022">
                  <c:v>Juli</c:v>
                </c:pt>
                <c:pt idx="5023">
                  <c:v>Juli</c:v>
                </c:pt>
                <c:pt idx="5024">
                  <c:v>Juli</c:v>
                </c:pt>
                <c:pt idx="5025">
                  <c:v>Juli</c:v>
                </c:pt>
                <c:pt idx="5026">
                  <c:v>Juli</c:v>
                </c:pt>
                <c:pt idx="5027">
                  <c:v>Juli</c:v>
                </c:pt>
                <c:pt idx="5028">
                  <c:v>Juli</c:v>
                </c:pt>
                <c:pt idx="5029">
                  <c:v>Juli</c:v>
                </c:pt>
                <c:pt idx="5030">
                  <c:v>Juli</c:v>
                </c:pt>
                <c:pt idx="5031">
                  <c:v>Juli</c:v>
                </c:pt>
                <c:pt idx="5032">
                  <c:v>Juli</c:v>
                </c:pt>
                <c:pt idx="5033">
                  <c:v>Juli</c:v>
                </c:pt>
                <c:pt idx="5034">
                  <c:v>Juli</c:v>
                </c:pt>
                <c:pt idx="5035">
                  <c:v>Juli</c:v>
                </c:pt>
                <c:pt idx="5036">
                  <c:v>Juli</c:v>
                </c:pt>
                <c:pt idx="5037">
                  <c:v>Juli</c:v>
                </c:pt>
                <c:pt idx="5038">
                  <c:v>Juli</c:v>
                </c:pt>
                <c:pt idx="5039">
                  <c:v>Juli</c:v>
                </c:pt>
                <c:pt idx="5040">
                  <c:v>Juli</c:v>
                </c:pt>
                <c:pt idx="5041">
                  <c:v>Juli</c:v>
                </c:pt>
                <c:pt idx="5042">
                  <c:v>Juli</c:v>
                </c:pt>
                <c:pt idx="5043">
                  <c:v>Juli</c:v>
                </c:pt>
                <c:pt idx="5044">
                  <c:v>Juli</c:v>
                </c:pt>
                <c:pt idx="5045">
                  <c:v>Juli</c:v>
                </c:pt>
                <c:pt idx="5046">
                  <c:v>Juli</c:v>
                </c:pt>
                <c:pt idx="5047">
                  <c:v>Juli</c:v>
                </c:pt>
                <c:pt idx="5048">
                  <c:v>Juli</c:v>
                </c:pt>
                <c:pt idx="5049">
                  <c:v>Juli</c:v>
                </c:pt>
                <c:pt idx="5050">
                  <c:v>Juli</c:v>
                </c:pt>
                <c:pt idx="5051">
                  <c:v>Juli</c:v>
                </c:pt>
                <c:pt idx="5052">
                  <c:v>Juli</c:v>
                </c:pt>
                <c:pt idx="5053">
                  <c:v>Juli</c:v>
                </c:pt>
                <c:pt idx="5054">
                  <c:v>Juli</c:v>
                </c:pt>
                <c:pt idx="5055">
                  <c:v>Juli</c:v>
                </c:pt>
                <c:pt idx="5056">
                  <c:v>Juli</c:v>
                </c:pt>
                <c:pt idx="5057">
                  <c:v>Juli</c:v>
                </c:pt>
                <c:pt idx="5058">
                  <c:v>Juli</c:v>
                </c:pt>
                <c:pt idx="5059">
                  <c:v>Juli</c:v>
                </c:pt>
                <c:pt idx="5060">
                  <c:v>Juli</c:v>
                </c:pt>
                <c:pt idx="5061">
                  <c:v>Juli</c:v>
                </c:pt>
                <c:pt idx="5062">
                  <c:v>Juli</c:v>
                </c:pt>
                <c:pt idx="5063">
                  <c:v>Juli</c:v>
                </c:pt>
                <c:pt idx="5064">
                  <c:v>Juli</c:v>
                </c:pt>
                <c:pt idx="5065">
                  <c:v>Juli</c:v>
                </c:pt>
                <c:pt idx="5066">
                  <c:v>Juli</c:v>
                </c:pt>
                <c:pt idx="5067">
                  <c:v>Juli</c:v>
                </c:pt>
                <c:pt idx="5068">
                  <c:v>Juli</c:v>
                </c:pt>
                <c:pt idx="5069">
                  <c:v>Juli</c:v>
                </c:pt>
                <c:pt idx="5070">
                  <c:v>Juli</c:v>
                </c:pt>
                <c:pt idx="5071">
                  <c:v>Juli</c:v>
                </c:pt>
                <c:pt idx="5072">
                  <c:v>Juli</c:v>
                </c:pt>
                <c:pt idx="5073">
                  <c:v>Juli</c:v>
                </c:pt>
                <c:pt idx="5074">
                  <c:v>Juli</c:v>
                </c:pt>
                <c:pt idx="5075">
                  <c:v>Juli</c:v>
                </c:pt>
                <c:pt idx="5076">
                  <c:v>Juli</c:v>
                </c:pt>
                <c:pt idx="5077">
                  <c:v>Juli</c:v>
                </c:pt>
                <c:pt idx="5078">
                  <c:v>Juli</c:v>
                </c:pt>
                <c:pt idx="5079">
                  <c:v>Juli</c:v>
                </c:pt>
                <c:pt idx="5080">
                  <c:v>Juli</c:v>
                </c:pt>
                <c:pt idx="5081">
                  <c:v>Juli</c:v>
                </c:pt>
                <c:pt idx="5082">
                  <c:v>Juli</c:v>
                </c:pt>
                <c:pt idx="5083">
                  <c:v>Juli</c:v>
                </c:pt>
                <c:pt idx="5084">
                  <c:v>Juli</c:v>
                </c:pt>
                <c:pt idx="5085">
                  <c:v>Juli</c:v>
                </c:pt>
                <c:pt idx="5086">
                  <c:v>Juli</c:v>
                </c:pt>
                <c:pt idx="5087">
                  <c:v>Juli</c:v>
                </c:pt>
                <c:pt idx="5088">
                  <c:v>August</c:v>
                </c:pt>
                <c:pt idx="5089">
                  <c:v>August</c:v>
                </c:pt>
                <c:pt idx="5090">
                  <c:v>August</c:v>
                </c:pt>
                <c:pt idx="5091">
                  <c:v>August</c:v>
                </c:pt>
                <c:pt idx="5092">
                  <c:v>August</c:v>
                </c:pt>
                <c:pt idx="5093">
                  <c:v>August</c:v>
                </c:pt>
                <c:pt idx="5094">
                  <c:v>August</c:v>
                </c:pt>
                <c:pt idx="5095">
                  <c:v>August</c:v>
                </c:pt>
                <c:pt idx="5096">
                  <c:v>August</c:v>
                </c:pt>
                <c:pt idx="5097">
                  <c:v>August</c:v>
                </c:pt>
                <c:pt idx="5098">
                  <c:v>August</c:v>
                </c:pt>
                <c:pt idx="5099">
                  <c:v>August</c:v>
                </c:pt>
                <c:pt idx="5100">
                  <c:v>August</c:v>
                </c:pt>
                <c:pt idx="5101">
                  <c:v>August</c:v>
                </c:pt>
                <c:pt idx="5102">
                  <c:v>August</c:v>
                </c:pt>
                <c:pt idx="5103">
                  <c:v>August</c:v>
                </c:pt>
                <c:pt idx="5104">
                  <c:v>August</c:v>
                </c:pt>
                <c:pt idx="5105">
                  <c:v>August</c:v>
                </c:pt>
                <c:pt idx="5106">
                  <c:v>August</c:v>
                </c:pt>
                <c:pt idx="5107">
                  <c:v>August</c:v>
                </c:pt>
                <c:pt idx="5108">
                  <c:v>August</c:v>
                </c:pt>
                <c:pt idx="5109">
                  <c:v>August</c:v>
                </c:pt>
                <c:pt idx="5110">
                  <c:v>August</c:v>
                </c:pt>
                <c:pt idx="5111">
                  <c:v>August</c:v>
                </c:pt>
                <c:pt idx="5112">
                  <c:v>August</c:v>
                </c:pt>
                <c:pt idx="5113">
                  <c:v>August</c:v>
                </c:pt>
                <c:pt idx="5114">
                  <c:v>August</c:v>
                </c:pt>
                <c:pt idx="5115">
                  <c:v>August</c:v>
                </c:pt>
                <c:pt idx="5116">
                  <c:v>August</c:v>
                </c:pt>
                <c:pt idx="5117">
                  <c:v>August</c:v>
                </c:pt>
                <c:pt idx="5118">
                  <c:v>August</c:v>
                </c:pt>
                <c:pt idx="5119">
                  <c:v>August</c:v>
                </c:pt>
                <c:pt idx="5120">
                  <c:v>August</c:v>
                </c:pt>
                <c:pt idx="5121">
                  <c:v>August</c:v>
                </c:pt>
                <c:pt idx="5122">
                  <c:v>August</c:v>
                </c:pt>
                <c:pt idx="5123">
                  <c:v>August</c:v>
                </c:pt>
                <c:pt idx="5124">
                  <c:v>August</c:v>
                </c:pt>
                <c:pt idx="5125">
                  <c:v>August</c:v>
                </c:pt>
                <c:pt idx="5126">
                  <c:v>August</c:v>
                </c:pt>
                <c:pt idx="5127">
                  <c:v>August</c:v>
                </c:pt>
                <c:pt idx="5128">
                  <c:v>August</c:v>
                </c:pt>
                <c:pt idx="5129">
                  <c:v>August</c:v>
                </c:pt>
                <c:pt idx="5130">
                  <c:v>August</c:v>
                </c:pt>
                <c:pt idx="5131">
                  <c:v>August</c:v>
                </c:pt>
                <c:pt idx="5132">
                  <c:v>August</c:v>
                </c:pt>
                <c:pt idx="5133">
                  <c:v>August</c:v>
                </c:pt>
                <c:pt idx="5134">
                  <c:v>August</c:v>
                </c:pt>
                <c:pt idx="5135">
                  <c:v>August</c:v>
                </c:pt>
                <c:pt idx="5136">
                  <c:v>August</c:v>
                </c:pt>
                <c:pt idx="5137">
                  <c:v>August</c:v>
                </c:pt>
                <c:pt idx="5138">
                  <c:v>August</c:v>
                </c:pt>
                <c:pt idx="5139">
                  <c:v>August</c:v>
                </c:pt>
                <c:pt idx="5140">
                  <c:v>August</c:v>
                </c:pt>
                <c:pt idx="5141">
                  <c:v>August</c:v>
                </c:pt>
                <c:pt idx="5142">
                  <c:v>August</c:v>
                </c:pt>
                <c:pt idx="5143">
                  <c:v>August</c:v>
                </c:pt>
                <c:pt idx="5144">
                  <c:v>August</c:v>
                </c:pt>
                <c:pt idx="5145">
                  <c:v>August</c:v>
                </c:pt>
                <c:pt idx="5146">
                  <c:v>August</c:v>
                </c:pt>
                <c:pt idx="5147">
                  <c:v>August</c:v>
                </c:pt>
                <c:pt idx="5148">
                  <c:v>August</c:v>
                </c:pt>
                <c:pt idx="5149">
                  <c:v>August</c:v>
                </c:pt>
                <c:pt idx="5150">
                  <c:v>August</c:v>
                </c:pt>
                <c:pt idx="5151">
                  <c:v>August</c:v>
                </c:pt>
                <c:pt idx="5152">
                  <c:v>August</c:v>
                </c:pt>
                <c:pt idx="5153">
                  <c:v>August</c:v>
                </c:pt>
                <c:pt idx="5154">
                  <c:v>August</c:v>
                </c:pt>
                <c:pt idx="5155">
                  <c:v>August</c:v>
                </c:pt>
                <c:pt idx="5156">
                  <c:v>August</c:v>
                </c:pt>
                <c:pt idx="5157">
                  <c:v>August</c:v>
                </c:pt>
                <c:pt idx="5158">
                  <c:v>August</c:v>
                </c:pt>
                <c:pt idx="5159">
                  <c:v>August</c:v>
                </c:pt>
                <c:pt idx="5160">
                  <c:v>August</c:v>
                </c:pt>
                <c:pt idx="5161">
                  <c:v>August</c:v>
                </c:pt>
                <c:pt idx="5162">
                  <c:v>August</c:v>
                </c:pt>
                <c:pt idx="5163">
                  <c:v>August</c:v>
                </c:pt>
                <c:pt idx="5164">
                  <c:v>August</c:v>
                </c:pt>
                <c:pt idx="5165">
                  <c:v>August</c:v>
                </c:pt>
                <c:pt idx="5166">
                  <c:v>August</c:v>
                </c:pt>
                <c:pt idx="5167">
                  <c:v>August</c:v>
                </c:pt>
                <c:pt idx="5168">
                  <c:v>August</c:v>
                </c:pt>
                <c:pt idx="5169">
                  <c:v>August</c:v>
                </c:pt>
                <c:pt idx="5170">
                  <c:v>August</c:v>
                </c:pt>
                <c:pt idx="5171">
                  <c:v>August</c:v>
                </c:pt>
                <c:pt idx="5172">
                  <c:v>August</c:v>
                </c:pt>
                <c:pt idx="5173">
                  <c:v>August</c:v>
                </c:pt>
                <c:pt idx="5174">
                  <c:v>August</c:v>
                </c:pt>
                <c:pt idx="5175">
                  <c:v>August</c:v>
                </c:pt>
                <c:pt idx="5176">
                  <c:v>August</c:v>
                </c:pt>
                <c:pt idx="5177">
                  <c:v>August</c:v>
                </c:pt>
                <c:pt idx="5178">
                  <c:v>August</c:v>
                </c:pt>
                <c:pt idx="5179">
                  <c:v>August</c:v>
                </c:pt>
                <c:pt idx="5180">
                  <c:v>August</c:v>
                </c:pt>
                <c:pt idx="5181">
                  <c:v>August</c:v>
                </c:pt>
                <c:pt idx="5182">
                  <c:v>August</c:v>
                </c:pt>
                <c:pt idx="5183">
                  <c:v>August</c:v>
                </c:pt>
                <c:pt idx="5184">
                  <c:v>August</c:v>
                </c:pt>
                <c:pt idx="5185">
                  <c:v>August</c:v>
                </c:pt>
                <c:pt idx="5186">
                  <c:v>August</c:v>
                </c:pt>
                <c:pt idx="5187">
                  <c:v>August</c:v>
                </c:pt>
                <c:pt idx="5188">
                  <c:v>August</c:v>
                </c:pt>
                <c:pt idx="5189">
                  <c:v>August</c:v>
                </c:pt>
                <c:pt idx="5190">
                  <c:v>August</c:v>
                </c:pt>
                <c:pt idx="5191">
                  <c:v>August</c:v>
                </c:pt>
                <c:pt idx="5192">
                  <c:v>August</c:v>
                </c:pt>
                <c:pt idx="5193">
                  <c:v>August</c:v>
                </c:pt>
                <c:pt idx="5194">
                  <c:v>August</c:v>
                </c:pt>
                <c:pt idx="5195">
                  <c:v>August</c:v>
                </c:pt>
                <c:pt idx="5196">
                  <c:v>August</c:v>
                </c:pt>
                <c:pt idx="5197">
                  <c:v>August</c:v>
                </c:pt>
                <c:pt idx="5198">
                  <c:v>August</c:v>
                </c:pt>
                <c:pt idx="5199">
                  <c:v>August</c:v>
                </c:pt>
                <c:pt idx="5200">
                  <c:v>August</c:v>
                </c:pt>
                <c:pt idx="5201">
                  <c:v>August</c:v>
                </c:pt>
                <c:pt idx="5202">
                  <c:v>August</c:v>
                </c:pt>
                <c:pt idx="5203">
                  <c:v>August</c:v>
                </c:pt>
                <c:pt idx="5204">
                  <c:v>August</c:v>
                </c:pt>
                <c:pt idx="5205">
                  <c:v>August</c:v>
                </c:pt>
                <c:pt idx="5206">
                  <c:v>August</c:v>
                </c:pt>
                <c:pt idx="5207">
                  <c:v>August</c:v>
                </c:pt>
                <c:pt idx="5208">
                  <c:v>August</c:v>
                </c:pt>
                <c:pt idx="5209">
                  <c:v>August</c:v>
                </c:pt>
                <c:pt idx="5210">
                  <c:v>August</c:v>
                </c:pt>
                <c:pt idx="5211">
                  <c:v>August</c:v>
                </c:pt>
                <c:pt idx="5212">
                  <c:v>August</c:v>
                </c:pt>
                <c:pt idx="5213">
                  <c:v>August</c:v>
                </c:pt>
                <c:pt idx="5214">
                  <c:v>August</c:v>
                </c:pt>
                <c:pt idx="5215">
                  <c:v>August</c:v>
                </c:pt>
                <c:pt idx="5216">
                  <c:v>August</c:v>
                </c:pt>
                <c:pt idx="5217">
                  <c:v>August</c:v>
                </c:pt>
                <c:pt idx="5218">
                  <c:v>August</c:v>
                </c:pt>
                <c:pt idx="5219">
                  <c:v>August</c:v>
                </c:pt>
                <c:pt idx="5220">
                  <c:v>August</c:v>
                </c:pt>
                <c:pt idx="5221">
                  <c:v>August</c:v>
                </c:pt>
                <c:pt idx="5222">
                  <c:v>August</c:v>
                </c:pt>
                <c:pt idx="5223">
                  <c:v>August</c:v>
                </c:pt>
                <c:pt idx="5224">
                  <c:v>August</c:v>
                </c:pt>
                <c:pt idx="5225">
                  <c:v>August</c:v>
                </c:pt>
                <c:pt idx="5226">
                  <c:v>August</c:v>
                </c:pt>
                <c:pt idx="5227">
                  <c:v>August</c:v>
                </c:pt>
                <c:pt idx="5228">
                  <c:v>August</c:v>
                </c:pt>
                <c:pt idx="5229">
                  <c:v>August</c:v>
                </c:pt>
                <c:pt idx="5230">
                  <c:v>August</c:v>
                </c:pt>
                <c:pt idx="5231">
                  <c:v>August</c:v>
                </c:pt>
                <c:pt idx="5232">
                  <c:v>August</c:v>
                </c:pt>
                <c:pt idx="5233">
                  <c:v>August</c:v>
                </c:pt>
                <c:pt idx="5234">
                  <c:v>August</c:v>
                </c:pt>
                <c:pt idx="5235">
                  <c:v>August</c:v>
                </c:pt>
                <c:pt idx="5236">
                  <c:v>August</c:v>
                </c:pt>
                <c:pt idx="5237">
                  <c:v>August</c:v>
                </c:pt>
                <c:pt idx="5238">
                  <c:v>August</c:v>
                </c:pt>
                <c:pt idx="5239">
                  <c:v>August</c:v>
                </c:pt>
                <c:pt idx="5240">
                  <c:v>August</c:v>
                </c:pt>
                <c:pt idx="5241">
                  <c:v>August</c:v>
                </c:pt>
                <c:pt idx="5242">
                  <c:v>August</c:v>
                </c:pt>
                <c:pt idx="5243">
                  <c:v>August</c:v>
                </c:pt>
                <c:pt idx="5244">
                  <c:v>August</c:v>
                </c:pt>
                <c:pt idx="5245">
                  <c:v>August</c:v>
                </c:pt>
                <c:pt idx="5246">
                  <c:v>August</c:v>
                </c:pt>
                <c:pt idx="5247">
                  <c:v>August</c:v>
                </c:pt>
                <c:pt idx="5248">
                  <c:v>August</c:v>
                </c:pt>
                <c:pt idx="5249">
                  <c:v>August</c:v>
                </c:pt>
                <c:pt idx="5250">
                  <c:v>August</c:v>
                </c:pt>
                <c:pt idx="5251">
                  <c:v>August</c:v>
                </c:pt>
                <c:pt idx="5252">
                  <c:v>August</c:v>
                </c:pt>
                <c:pt idx="5253">
                  <c:v>August</c:v>
                </c:pt>
                <c:pt idx="5254">
                  <c:v>August</c:v>
                </c:pt>
                <c:pt idx="5255">
                  <c:v>August</c:v>
                </c:pt>
                <c:pt idx="5256">
                  <c:v>August</c:v>
                </c:pt>
                <c:pt idx="5257">
                  <c:v>August</c:v>
                </c:pt>
                <c:pt idx="5258">
                  <c:v>August</c:v>
                </c:pt>
                <c:pt idx="5259">
                  <c:v>August</c:v>
                </c:pt>
                <c:pt idx="5260">
                  <c:v>August</c:v>
                </c:pt>
                <c:pt idx="5261">
                  <c:v>August</c:v>
                </c:pt>
                <c:pt idx="5262">
                  <c:v>August</c:v>
                </c:pt>
                <c:pt idx="5263">
                  <c:v>August</c:v>
                </c:pt>
                <c:pt idx="5264">
                  <c:v>August</c:v>
                </c:pt>
                <c:pt idx="5265">
                  <c:v>August</c:v>
                </c:pt>
                <c:pt idx="5266">
                  <c:v>August</c:v>
                </c:pt>
                <c:pt idx="5267">
                  <c:v>August</c:v>
                </c:pt>
                <c:pt idx="5268">
                  <c:v>August</c:v>
                </c:pt>
                <c:pt idx="5269">
                  <c:v>August</c:v>
                </c:pt>
                <c:pt idx="5270">
                  <c:v>August</c:v>
                </c:pt>
                <c:pt idx="5271">
                  <c:v>August</c:v>
                </c:pt>
                <c:pt idx="5272">
                  <c:v>August</c:v>
                </c:pt>
                <c:pt idx="5273">
                  <c:v>August</c:v>
                </c:pt>
                <c:pt idx="5274">
                  <c:v>August</c:v>
                </c:pt>
                <c:pt idx="5275">
                  <c:v>August</c:v>
                </c:pt>
                <c:pt idx="5276">
                  <c:v>August</c:v>
                </c:pt>
                <c:pt idx="5277">
                  <c:v>August</c:v>
                </c:pt>
                <c:pt idx="5278">
                  <c:v>August</c:v>
                </c:pt>
                <c:pt idx="5279">
                  <c:v>August</c:v>
                </c:pt>
                <c:pt idx="5280">
                  <c:v>August</c:v>
                </c:pt>
                <c:pt idx="5281">
                  <c:v>August</c:v>
                </c:pt>
                <c:pt idx="5282">
                  <c:v>August</c:v>
                </c:pt>
                <c:pt idx="5283">
                  <c:v>August</c:v>
                </c:pt>
                <c:pt idx="5284">
                  <c:v>August</c:v>
                </c:pt>
                <c:pt idx="5285">
                  <c:v>August</c:v>
                </c:pt>
                <c:pt idx="5286">
                  <c:v>August</c:v>
                </c:pt>
                <c:pt idx="5287">
                  <c:v>August</c:v>
                </c:pt>
                <c:pt idx="5288">
                  <c:v>August</c:v>
                </c:pt>
                <c:pt idx="5289">
                  <c:v>August</c:v>
                </c:pt>
                <c:pt idx="5290">
                  <c:v>August</c:v>
                </c:pt>
                <c:pt idx="5291">
                  <c:v>August</c:v>
                </c:pt>
                <c:pt idx="5292">
                  <c:v>August</c:v>
                </c:pt>
                <c:pt idx="5293">
                  <c:v>August</c:v>
                </c:pt>
                <c:pt idx="5294">
                  <c:v>August</c:v>
                </c:pt>
                <c:pt idx="5295">
                  <c:v>August</c:v>
                </c:pt>
                <c:pt idx="5296">
                  <c:v>August</c:v>
                </c:pt>
                <c:pt idx="5297">
                  <c:v>August</c:v>
                </c:pt>
                <c:pt idx="5298">
                  <c:v>August</c:v>
                </c:pt>
                <c:pt idx="5299">
                  <c:v>August</c:v>
                </c:pt>
                <c:pt idx="5300">
                  <c:v>August</c:v>
                </c:pt>
                <c:pt idx="5301">
                  <c:v>August</c:v>
                </c:pt>
                <c:pt idx="5302">
                  <c:v>August</c:v>
                </c:pt>
                <c:pt idx="5303">
                  <c:v>August</c:v>
                </c:pt>
                <c:pt idx="5304">
                  <c:v>August</c:v>
                </c:pt>
                <c:pt idx="5305">
                  <c:v>August</c:v>
                </c:pt>
                <c:pt idx="5306">
                  <c:v>August</c:v>
                </c:pt>
                <c:pt idx="5307">
                  <c:v>August</c:v>
                </c:pt>
                <c:pt idx="5308">
                  <c:v>August</c:v>
                </c:pt>
                <c:pt idx="5309">
                  <c:v>August</c:v>
                </c:pt>
                <c:pt idx="5310">
                  <c:v>August</c:v>
                </c:pt>
                <c:pt idx="5311">
                  <c:v>August</c:v>
                </c:pt>
                <c:pt idx="5312">
                  <c:v>August</c:v>
                </c:pt>
                <c:pt idx="5313">
                  <c:v>August</c:v>
                </c:pt>
                <c:pt idx="5314">
                  <c:v>August</c:v>
                </c:pt>
                <c:pt idx="5315">
                  <c:v>August</c:v>
                </c:pt>
                <c:pt idx="5316">
                  <c:v>August</c:v>
                </c:pt>
                <c:pt idx="5317">
                  <c:v>August</c:v>
                </c:pt>
                <c:pt idx="5318">
                  <c:v>August</c:v>
                </c:pt>
                <c:pt idx="5319">
                  <c:v>August</c:v>
                </c:pt>
                <c:pt idx="5320">
                  <c:v>August</c:v>
                </c:pt>
                <c:pt idx="5321">
                  <c:v>August</c:v>
                </c:pt>
                <c:pt idx="5322">
                  <c:v>August</c:v>
                </c:pt>
                <c:pt idx="5323">
                  <c:v>August</c:v>
                </c:pt>
                <c:pt idx="5324">
                  <c:v>August</c:v>
                </c:pt>
                <c:pt idx="5325">
                  <c:v>August</c:v>
                </c:pt>
                <c:pt idx="5326">
                  <c:v>August</c:v>
                </c:pt>
                <c:pt idx="5327">
                  <c:v>August</c:v>
                </c:pt>
                <c:pt idx="5328">
                  <c:v>August</c:v>
                </c:pt>
                <c:pt idx="5329">
                  <c:v>August</c:v>
                </c:pt>
                <c:pt idx="5330">
                  <c:v>August</c:v>
                </c:pt>
                <c:pt idx="5331">
                  <c:v>August</c:v>
                </c:pt>
                <c:pt idx="5332">
                  <c:v>August</c:v>
                </c:pt>
                <c:pt idx="5333">
                  <c:v>August</c:v>
                </c:pt>
                <c:pt idx="5334">
                  <c:v>August</c:v>
                </c:pt>
                <c:pt idx="5335">
                  <c:v>August</c:v>
                </c:pt>
                <c:pt idx="5336">
                  <c:v>August</c:v>
                </c:pt>
                <c:pt idx="5337">
                  <c:v>August</c:v>
                </c:pt>
                <c:pt idx="5338">
                  <c:v>August</c:v>
                </c:pt>
                <c:pt idx="5339">
                  <c:v>August</c:v>
                </c:pt>
                <c:pt idx="5340">
                  <c:v>August</c:v>
                </c:pt>
                <c:pt idx="5341">
                  <c:v>August</c:v>
                </c:pt>
                <c:pt idx="5342">
                  <c:v>August</c:v>
                </c:pt>
                <c:pt idx="5343">
                  <c:v>August</c:v>
                </c:pt>
                <c:pt idx="5344">
                  <c:v>August</c:v>
                </c:pt>
                <c:pt idx="5345">
                  <c:v>August</c:v>
                </c:pt>
                <c:pt idx="5346">
                  <c:v>August</c:v>
                </c:pt>
                <c:pt idx="5347">
                  <c:v>August</c:v>
                </c:pt>
                <c:pt idx="5348">
                  <c:v>August</c:v>
                </c:pt>
                <c:pt idx="5349">
                  <c:v>August</c:v>
                </c:pt>
                <c:pt idx="5350">
                  <c:v>August</c:v>
                </c:pt>
                <c:pt idx="5351">
                  <c:v>August</c:v>
                </c:pt>
                <c:pt idx="5352">
                  <c:v>August</c:v>
                </c:pt>
                <c:pt idx="5353">
                  <c:v>August</c:v>
                </c:pt>
                <c:pt idx="5354">
                  <c:v>August</c:v>
                </c:pt>
                <c:pt idx="5355">
                  <c:v>August</c:v>
                </c:pt>
                <c:pt idx="5356">
                  <c:v>August</c:v>
                </c:pt>
                <c:pt idx="5357">
                  <c:v>August</c:v>
                </c:pt>
                <c:pt idx="5358">
                  <c:v>August</c:v>
                </c:pt>
                <c:pt idx="5359">
                  <c:v>August</c:v>
                </c:pt>
                <c:pt idx="5360">
                  <c:v>August</c:v>
                </c:pt>
                <c:pt idx="5361">
                  <c:v>August</c:v>
                </c:pt>
                <c:pt idx="5362">
                  <c:v>August</c:v>
                </c:pt>
                <c:pt idx="5363">
                  <c:v>August</c:v>
                </c:pt>
                <c:pt idx="5364">
                  <c:v>August</c:v>
                </c:pt>
                <c:pt idx="5365">
                  <c:v>August</c:v>
                </c:pt>
                <c:pt idx="5366">
                  <c:v>August</c:v>
                </c:pt>
                <c:pt idx="5367">
                  <c:v>August</c:v>
                </c:pt>
                <c:pt idx="5368">
                  <c:v>August</c:v>
                </c:pt>
                <c:pt idx="5369">
                  <c:v>August</c:v>
                </c:pt>
                <c:pt idx="5370">
                  <c:v>August</c:v>
                </c:pt>
                <c:pt idx="5371">
                  <c:v>August</c:v>
                </c:pt>
                <c:pt idx="5372">
                  <c:v>August</c:v>
                </c:pt>
                <c:pt idx="5373">
                  <c:v>August</c:v>
                </c:pt>
                <c:pt idx="5374">
                  <c:v>August</c:v>
                </c:pt>
                <c:pt idx="5375">
                  <c:v>August</c:v>
                </c:pt>
                <c:pt idx="5376">
                  <c:v>August</c:v>
                </c:pt>
                <c:pt idx="5377">
                  <c:v>August</c:v>
                </c:pt>
                <c:pt idx="5378">
                  <c:v>August</c:v>
                </c:pt>
                <c:pt idx="5379">
                  <c:v>August</c:v>
                </c:pt>
                <c:pt idx="5380">
                  <c:v>August</c:v>
                </c:pt>
                <c:pt idx="5381">
                  <c:v>August</c:v>
                </c:pt>
                <c:pt idx="5382">
                  <c:v>August</c:v>
                </c:pt>
                <c:pt idx="5383">
                  <c:v>August</c:v>
                </c:pt>
                <c:pt idx="5384">
                  <c:v>August</c:v>
                </c:pt>
                <c:pt idx="5385">
                  <c:v>August</c:v>
                </c:pt>
                <c:pt idx="5386">
                  <c:v>August</c:v>
                </c:pt>
                <c:pt idx="5387">
                  <c:v>August</c:v>
                </c:pt>
                <c:pt idx="5388">
                  <c:v>August</c:v>
                </c:pt>
                <c:pt idx="5389">
                  <c:v>August</c:v>
                </c:pt>
                <c:pt idx="5390">
                  <c:v>August</c:v>
                </c:pt>
                <c:pt idx="5391">
                  <c:v>August</c:v>
                </c:pt>
                <c:pt idx="5392">
                  <c:v>August</c:v>
                </c:pt>
                <c:pt idx="5393">
                  <c:v>August</c:v>
                </c:pt>
                <c:pt idx="5394">
                  <c:v>August</c:v>
                </c:pt>
                <c:pt idx="5395">
                  <c:v>August</c:v>
                </c:pt>
                <c:pt idx="5396">
                  <c:v>August</c:v>
                </c:pt>
                <c:pt idx="5397">
                  <c:v>August</c:v>
                </c:pt>
                <c:pt idx="5398">
                  <c:v>August</c:v>
                </c:pt>
                <c:pt idx="5399">
                  <c:v>August</c:v>
                </c:pt>
                <c:pt idx="5400">
                  <c:v>August</c:v>
                </c:pt>
                <c:pt idx="5401">
                  <c:v>August</c:v>
                </c:pt>
                <c:pt idx="5402">
                  <c:v>August</c:v>
                </c:pt>
                <c:pt idx="5403">
                  <c:v>August</c:v>
                </c:pt>
                <c:pt idx="5404">
                  <c:v>August</c:v>
                </c:pt>
                <c:pt idx="5405">
                  <c:v>August</c:v>
                </c:pt>
                <c:pt idx="5406">
                  <c:v>August</c:v>
                </c:pt>
                <c:pt idx="5407">
                  <c:v>August</c:v>
                </c:pt>
                <c:pt idx="5408">
                  <c:v>August</c:v>
                </c:pt>
                <c:pt idx="5409">
                  <c:v>August</c:v>
                </c:pt>
                <c:pt idx="5410">
                  <c:v>August</c:v>
                </c:pt>
                <c:pt idx="5411">
                  <c:v>August</c:v>
                </c:pt>
                <c:pt idx="5412">
                  <c:v>August</c:v>
                </c:pt>
                <c:pt idx="5413">
                  <c:v>August</c:v>
                </c:pt>
                <c:pt idx="5414">
                  <c:v>August</c:v>
                </c:pt>
                <c:pt idx="5415">
                  <c:v>August</c:v>
                </c:pt>
                <c:pt idx="5416">
                  <c:v>August</c:v>
                </c:pt>
                <c:pt idx="5417">
                  <c:v>August</c:v>
                </c:pt>
                <c:pt idx="5418">
                  <c:v>August</c:v>
                </c:pt>
                <c:pt idx="5419">
                  <c:v>August</c:v>
                </c:pt>
                <c:pt idx="5420">
                  <c:v>August</c:v>
                </c:pt>
                <c:pt idx="5421">
                  <c:v>August</c:v>
                </c:pt>
                <c:pt idx="5422">
                  <c:v>August</c:v>
                </c:pt>
                <c:pt idx="5423">
                  <c:v>August</c:v>
                </c:pt>
                <c:pt idx="5424">
                  <c:v>August</c:v>
                </c:pt>
                <c:pt idx="5425">
                  <c:v>August</c:v>
                </c:pt>
                <c:pt idx="5426">
                  <c:v>August</c:v>
                </c:pt>
                <c:pt idx="5427">
                  <c:v>August</c:v>
                </c:pt>
                <c:pt idx="5428">
                  <c:v>August</c:v>
                </c:pt>
                <c:pt idx="5429">
                  <c:v>August</c:v>
                </c:pt>
                <c:pt idx="5430">
                  <c:v>August</c:v>
                </c:pt>
                <c:pt idx="5431">
                  <c:v>August</c:v>
                </c:pt>
                <c:pt idx="5432">
                  <c:v>August</c:v>
                </c:pt>
                <c:pt idx="5433">
                  <c:v>August</c:v>
                </c:pt>
                <c:pt idx="5434">
                  <c:v>August</c:v>
                </c:pt>
                <c:pt idx="5435">
                  <c:v>August</c:v>
                </c:pt>
                <c:pt idx="5436">
                  <c:v>August</c:v>
                </c:pt>
                <c:pt idx="5437">
                  <c:v>August</c:v>
                </c:pt>
                <c:pt idx="5438">
                  <c:v>August</c:v>
                </c:pt>
                <c:pt idx="5439">
                  <c:v>August</c:v>
                </c:pt>
                <c:pt idx="5440">
                  <c:v>August</c:v>
                </c:pt>
                <c:pt idx="5441">
                  <c:v>August</c:v>
                </c:pt>
                <c:pt idx="5442">
                  <c:v>August</c:v>
                </c:pt>
                <c:pt idx="5443">
                  <c:v>August</c:v>
                </c:pt>
                <c:pt idx="5444">
                  <c:v>August</c:v>
                </c:pt>
                <c:pt idx="5445">
                  <c:v>August</c:v>
                </c:pt>
                <c:pt idx="5446">
                  <c:v>August</c:v>
                </c:pt>
                <c:pt idx="5447">
                  <c:v>August</c:v>
                </c:pt>
                <c:pt idx="5448">
                  <c:v>August</c:v>
                </c:pt>
                <c:pt idx="5449">
                  <c:v>August</c:v>
                </c:pt>
                <c:pt idx="5450">
                  <c:v>August</c:v>
                </c:pt>
                <c:pt idx="5451">
                  <c:v>August</c:v>
                </c:pt>
                <c:pt idx="5452">
                  <c:v>August</c:v>
                </c:pt>
                <c:pt idx="5453">
                  <c:v>August</c:v>
                </c:pt>
                <c:pt idx="5454">
                  <c:v>August</c:v>
                </c:pt>
                <c:pt idx="5455">
                  <c:v>August</c:v>
                </c:pt>
                <c:pt idx="5456">
                  <c:v>August</c:v>
                </c:pt>
                <c:pt idx="5457">
                  <c:v>August</c:v>
                </c:pt>
                <c:pt idx="5458">
                  <c:v>August</c:v>
                </c:pt>
                <c:pt idx="5459">
                  <c:v>August</c:v>
                </c:pt>
                <c:pt idx="5460">
                  <c:v>August</c:v>
                </c:pt>
                <c:pt idx="5461">
                  <c:v>August</c:v>
                </c:pt>
                <c:pt idx="5462">
                  <c:v>August</c:v>
                </c:pt>
                <c:pt idx="5463">
                  <c:v>August</c:v>
                </c:pt>
                <c:pt idx="5464">
                  <c:v>August</c:v>
                </c:pt>
                <c:pt idx="5465">
                  <c:v>August</c:v>
                </c:pt>
                <c:pt idx="5466">
                  <c:v>August</c:v>
                </c:pt>
                <c:pt idx="5467">
                  <c:v>August</c:v>
                </c:pt>
                <c:pt idx="5468">
                  <c:v>August</c:v>
                </c:pt>
                <c:pt idx="5469">
                  <c:v>August</c:v>
                </c:pt>
                <c:pt idx="5470">
                  <c:v>August</c:v>
                </c:pt>
                <c:pt idx="5471">
                  <c:v>August</c:v>
                </c:pt>
                <c:pt idx="5472">
                  <c:v>August</c:v>
                </c:pt>
                <c:pt idx="5473">
                  <c:v>August</c:v>
                </c:pt>
                <c:pt idx="5474">
                  <c:v>August</c:v>
                </c:pt>
                <c:pt idx="5475">
                  <c:v>August</c:v>
                </c:pt>
                <c:pt idx="5476">
                  <c:v>August</c:v>
                </c:pt>
                <c:pt idx="5477">
                  <c:v>August</c:v>
                </c:pt>
                <c:pt idx="5478">
                  <c:v>August</c:v>
                </c:pt>
                <c:pt idx="5479">
                  <c:v>August</c:v>
                </c:pt>
                <c:pt idx="5480">
                  <c:v>August</c:v>
                </c:pt>
                <c:pt idx="5481">
                  <c:v>August</c:v>
                </c:pt>
                <c:pt idx="5482">
                  <c:v>August</c:v>
                </c:pt>
                <c:pt idx="5483">
                  <c:v>August</c:v>
                </c:pt>
                <c:pt idx="5484">
                  <c:v>August</c:v>
                </c:pt>
                <c:pt idx="5485">
                  <c:v>August</c:v>
                </c:pt>
                <c:pt idx="5486">
                  <c:v>August</c:v>
                </c:pt>
                <c:pt idx="5487">
                  <c:v>August</c:v>
                </c:pt>
                <c:pt idx="5488">
                  <c:v>August</c:v>
                </c:pt>
                <c:pt idx="5489">
                  <c:v>August</c:v>
                </c:pt>
                <c:pt idx="5490">
                  <c:v>August</c:v>
                </c:pt>
                <c:pt idx="5491">
                  <c:v>August</c:v>
                </c:pt>
                <c:pt idx="5492">
                  <c:v>August</c:v>
                </c:pt>
                <c:pt idx="5493">
                  <c:v>August</c:v>
                </c:pt>
                <c:pt idx="5494">
                  <c:v>August</c:v>
                </c:pt>
                <c:pt idx="5495">
                  <c:v>August</c:v>
                </c:pt>
                <c:pt idx="5496">
                  <c:v>August</c:v>
                </c:pt>
                <c:pt idx="5497">
                  <c:v>August</c:v>
                </c:pt>
                <c:pt idx="5498">
                  <c:v>August</c:v>
                </c:pt>
                <c:pt idx="5499">
                  <c:v>August</c:v>
                </c:pt>
                <c:pt idx="5500">
                  <c:v>August</c:v>
                </c:pt>
                <c:pt idx="5501">
                  <c:v>August</c:v>
                </c:pt>
                <c:pt idx="5502">
                  <c:v>August</c:v>
                </c:pt>
                <c:pt idx="5503">
                  <c:v>August</c:v>
                </c:pt>
                <c:pt idx="5504">
                  <c:v>August</c:v>
                </c:pt>
                <c:pt idx="5505">
                  <c:v>August</c:v>
                </c:pt>
                <c:pt idx="5506">
                  <c:v>August</c:v>
                </c:pt>
                <c:pt idx="5507">
                  <c:v>August</c:v>
                </c:pt>
                <c:pt idx="5508">
                  <c:v>August</c:v>
                </c:pt>
                <c:pt idx="5509">
                  <c:v>August</c:v>
                </c:pt>
                <c:pt idx="5510">
                  <c:v>August</c:v>
                </c:pt>
                <c:pt idx="5511">
                  <c:v>August</c:v>
                </c:pt>
                <c:pt idx="5512">
                  <c:v>August</c:v>
                </c:pt>
                <c:pt idx="5513">
                  <c:v>August</c:v>
                </c:pt>
                <c:pt idx="5514">
                  <c:v>August</c:v>
                </c:pt>
                <c:pt idx="5515">
                  <c:v>August</c:v>
                </c:pt>
                <c:pt idx="5516">
                  <c:v>August</c:v>
                </c:pt>
                <c:pt idx="5517">
                  <c:v>August</c:v>
                </c:pt>
                <c:pt idx="5518">
                  <c:v>August</c:v>
                </c:pt>
                <c:pt idx="5519">
                  <c:v>August</c:v>
                </c:pt>
                <c:pt idx="5520">
                  <c:v>August</c:v>
                </c:pt>
                <c:pt idx="5521">
                  <c:v>August</c:v>
                </c:pt>
                <c:pt idx="5522">
                  <c:v>August</c:v>
                </c:pt>
                <c:pt idx="5523">
                  <c:v>August</c:v>
                </c:pt>
                <c:pt idx="5524">
                  <c:v>August</c:v>
                </c:pt>
                <c:pt idx="5525">
                  <c:v>August</c:v>
                </c:pt>
                <c:pt idx="5526">
                  <c:v>August</c:v>
                </c:pt>
                <c:pt idx="5527">
                  <c:v>August</c:v>
                </c:pt>
                <c:pt idx="5528">
                  <c:v>August</c:v>
                </c:pt>
                <c:pt idx="5529">
                  <c:v>August</c:v>
                </c:pt>
                <c:pt idx="5530">
                  <c:v>August</c:v>
                </c:pt>
                <c:pt idx="5531">
                  <c:v>August</c:v>
                </c:pt>
                <c:pt idx="5532">
                  <c:v>August</c:v>
                </c:pt>
                <c:pt idx="5533">
                  <c:v>August</c:v>
                </c:pt>
                <c:pt idx="5534">
                  <c:v>August</c:v>
                </c:pt>
                <c:pt idx="5535">
                  <c:v>August</c:v>
                </c:pt>
                <c:pt idx="5536">
                  <c:v>August</c:v>
                </c:pt>
                <c:pt idx="5537">
                  <c:v>August</c:v>
                </c:pt>
                <c:pt idx="5538">
                  <c:v>August</c:v>
                </c:pt>
                <c:pt idx="5539">
                  <c:v>August</c:v>
                </c:pt>
                <c:pt idx="5540">
                  <c:v>August</c:v>
                </c:pt>
                <c:pt idx="5541">
                  <c:v>August</c:v>
                </c:pt>
                <c:pt idx="5542">
                  <c:v>August</c:v>
                </c:pt>
                <c:pt idx="5543">
                  <c:v>August</c:v>
                </c:pt>
                <c:pt idx="5544">
                  <c:v>August</c:v>
                </c:pt>
                <c:pt idx="5545">
                  <c:v>August</c:v>
                </c:pt>
                <c:pt idx="5546">
                  <c:v>August</c:v>
                </c:pt>
                <c:pt idx="5547">
                  <c:v>August</c:v>
                </c:pt>
                <c:pt idx="5548">
                  <c:v>August</c:v>
                </c:pt>
                <c:pt idx="5549">
                  <c:v>August</c:v>
                </c:pt>
                <c:pt idx="5550">
                  <c:v>August</c:v>
                </c:pt>
                <c:pt idx="5551">
                  <c:v>August</c:v>
                </c:pt>
                <c:pt idx="5552">
                  <c:v>August</c:v>
                </c:pt>
                <c:pt idx="5553">
                  <c:v>August</c:v>
                </c:pt>
                <c:pt idx="5554">
                  <c:v>August</c:v>
                </c:pt>
                <c:pt idx="5555">
                  <c:v>August</c:v>
                </c:pt>
                <c:pt idx="5556">
                  <c:v>August</c:v>
                </c:pt>
                <c:pt idx="5557">
                  <c:v>August</c:v>
                </c:pt>
                <c:pt idx="5558">
                  <c:v>August</c:v>
                </c:pt>
                <c:pt idx="5559">
                  <c:v>August</c:v>
                </c:pt>
                <c:pt idx="5560">
                  <c:v>August</c:v>
                </c:pt>
                <c:pt idx="5561">
                  <c:v>August</c:v>
                </c:pt>
                <c:pt idx="5562">
                  <c:v>August</c:v>
                </c:pt>
                <c:pt idx="5563">
                  <c:v>August</c:v>
                </c:pt>
                <c:pt idx="5564">
                  <c:v>August</c:v>
                </c:pt>
                <c:pt idx="5565">
                  <c:v>August</c:v>
                </c:pt>
                <c:pt idx="5566">
                  <c:v>August</c:v>
                </c:pt>
                <c:pt idx="5567">
                  <c:v>August</c:v>
                </c:pt>
                <c:pt idx="5568">
                  <c:v>August</c:v>
                </c:pt>
                <c:pt idx="5569">
                  <c:v>August</c:v>
                </c:pt>
                <c:pt idx="5570">
                  <c:v>August</c:v>
                </c:pt>
                <c:pt idx="5571">
                  <c:v>August</c:v>
                </c:pt>
                <c:pt idx="5572">
                  <c:v>August</c:v>
                </c:pt>
                <c:pt idx="5573">
                  <c:v>August</c:v>
                </c:pt>
                <c:pt idx="5574">
                  <c:v>August</c:v>
                </c:pt>
                <c:pt idx="5575">
                  <c:v>August</c:v>
                </c:pt>
                <c:pt idx="5576">
                  <c:v>August</c:v>
                </c:pt>
                <c:pt idx="5577">
                  <c:v>August</c:v>
                </c:pt>
                <c:pt idx="5578">
                  <c:v>August</c:v>
                </c:pt>
                <c:pt idx="5579">
                  <c:v>August</c:v>
                </c:pt>
                <c:pt idx="5580">
                  <c:v>August</c:v>
                </c:pt>
                <c:pt idx="5581">
                  <c:v>August</c:v>
                </c:pt>
                <c:pt idx="5582">
                  <c:v>August</c:v>
                </c:pt>
                <c:pt idx="5583">
                  <c:v>August</c:v>
                </c:pt>
                <c:pt idx="5584">
                  <c:v>August</c:v>
                </c:pt>
                <c:pt idx="5585">
                  <c:v>August</c:v>
                </c:pt>
                <c:pt idx="5586">
                  <c:v>August</c:v>
                </c:pt>
                <c:pt idx="5587">
                  <c:v>August</c:v>
                </c:pt>
                <c:pt idx="5588">
                  <c:v>August</c:v>
                </c:pt>
                <c:pt idx="5589">
                  <c:v>August</c:v>
                </c:pt>
                <c:pt idx="5590">
                  <c:v>August</c:v>
                </c:pt>
                <c:pt idx="5591">
                  <c:v>August</c:v>
                </c:pt>
                <c:pt idx="5592">
                  <c:v>August</c:v>
                </c:pt>
                <c:pt idx="5593">
                  <c:v>August</c:v>
                </c:pt>
                <c:pt idx="5594">
                  <c:v>August</c:v>
                </c:pt>
                <c:pt idx="5595">
                  <c:v>August</c:v>
                </c:pt>
                <c:pt idx="5596">
                  <c:v>August</c:v>
                </c:pt>
                <c:pt idx="5597">
                  <c:v>August</c:v>
                </c:pt>
                <c:pt idx="5598">
                  <c:v>August</c:v>
                </c:pt>
                <c:pt idx="5599">
                  <c:v>August</c:v>
                </c:pt>
                <c:pt idx="5600">
                  <c:v>August</c:v>
                </c:pt>
                <c:pt idx="5601">
                  <c:v>August</c:v>
                </c:pt>
                <c:pt idx="5602">
                  <c:v>August</c:v>
                </c:pt>
                <c:pt idx="5603">
                  <c:v>August</c:v>
                </c:pt>
                <c:pt idx="5604">
                  <c:v>August</c:v>
                </c:pt>
                <c:pt idx="5605">
                  <c:v>August</c:v>
                </c:pt>
                <c:pt idx="5606">
                  <c:v>August</c:v>
                </c:pt>
                <c:pt idx="5607">
                  <c:v>August</c:v>
                </c:pt>
                <c:pt idx="5608">
                  <c:v>August</c:v>
                </c:pt>
                <c:pt idx="5609">
                  <c:v>August</c:v>
                </c:pt>
                <c:pt idx="5610">
                  <c:v>August</c:v>
                </c:pt>
                <c:pt idx="5611">
                  <c:v>August</c:v>
                </c:pt>
                <c:pt idx="5612">
                  <c:v>August</c:v>
                </c:pt>
                <c:pt idx="5613">
                  <c:v>August</c:v>
                </c:pt>
                <c:pt idx="5614">
                  <c:v>August</c:v>
                </c:pt>
                <c:pt idx="5615">
                  <c:v>August</c:v>
                </c:pt>
                <c:pt idx="5616">
                  <c:v>August</c:v>
                </c:pt>
                <c:pt idx="5617">
                  <c:v>August</c:v>
                </c:pt>
                <c:pt idx="5618">
                  <c:v>August</c:v>
                </c:pt>
                <c:pt idx="5619">
                  <c:v>August</c:v>
                </c:pt>
                <c:pt idx="5620">
                  <c:v>August</c:v>
                </c:pt>
                <c:pt idx="5621">
                  <c:v>August</c:v>
                </c:pt>
                <c:pt idx="5622">
                  <c:v>August</c:v>
                </c:pt>
                <c:pt idx="5623">
                  <c:v>August</c:v>
                </c:pt>
                <c:pt idx="5624">
                  <c:v>August</c:v>
                </c:pt>
                <c:pt idx="5625">
                  <c:v>August</c:v>
                </c:pt>
                <c:pt idx="5626">
                  <c:v>August</c:v>
                </c:pt>
                <c:pt idx="5627">
                  <c:v>August</c:v>
                </c:pt>
                <c:pt idx="5628">
                  <c:v>August</c:v>
                </c:pt>
                <c:pt idx="5629">
                  <c:v>August</c:v>
                </c:pt>
                <c:pt idx="5630">
                  <c:v>August</c:v>
                </c:pt>
                <c:pt idx="5631">
                  <c:v>August</c:v>
                </c:pt>
                <c:pt idx="5632">
                  <c:v>August</c:v>
                </c:pt>
                <c:pt idx="5633">
                  <c:v>August</c:v>
                </c:pt>
                <c:pt idx="5634">
                  <c:v>August</c:v>
                </c:pt>
                <c:pt idx="5635">
                  <c:v>August</c:v>
                </c:pt>
                <c:pt idx="5636">
                  <c:v>August</c:v>
                </c:pt>
                <c:pt idx="5637">
                  <c:v>August</c:v>
                </c:pt>
                <c:pt idx="5638">
                  <c:v>August</c:v>
                </c:pt>
                <c:pt idx="5639">
                  <c:v>August</c:v>
                </c:pt>
                <c:pt idx="5640">
                  <c:v>August</c:v>
                </c:pt>
                <c:pt idx="5641">
                  <c:v>August</c:v>
                </c:pt>
                <c:pt idx="5642">
                  <c:v>August</c:v>
                </c:pt>
                <c:pt idx="5643">
                  <c:v>August</c:v>
                </c:pt>
                <c:pt idx="5644">
                  <c:v>August</c:v>
                </c:pt>
                <c:pt idx="5645">
                  <c:v>August</c:v>
                </c:pt>
                <c:pt idx="5646">
                  <c:v>August</c:v>
                </c:pt>
                <c:pt idx="5647">
                  <c:v>August</c:v>
                </c:pt>
                <c:pt idx="5648">
                  <c:v>August</c:v>
                </c:pt>
                <c:pt idx="5649">
                  <c:v>August</c:v>
                </c:pt>
                <c:pt idx="5650">
                  <c:v>August</c:v>
                </c:pt>
                <c:pt idx="5651">
                  <c:v>August</c:v>
                </c:pt>
                <c:pt idx="5652">
                  <c:v>August</c:v>
                </c:pt>
                <c:pt idx="5653">
                  <c:v>August</c:v>
                </c:pt>
                <c:pt idx="5654">
                  <c:v>August</c:v>
                </c:pt>
                <c:pt idx="5655">
                  <c:v>August</c:v>
                </c:pt>
                <c:pt idx="5656">
                  <c:v>August</c:v>
                </c:pt>
                <c:pt idx="5657">
                  <c:v>August</c:v>
                </c:pt>
                <c:pt idx="5658">
                  <c:v>August</c:v>
                </c:pt>
                <c:pt idx="5659">
                  <c:v>August</c:v>
                </c:pt>
                <c:pt idx="5660">
                  <c:v>August</c:v>
                </c:pt>
                <c:pt idx="5661">
                  <c:v>August</c:v>
                </c:pt>
                <c:pt idx="5662">
                  <c:v>August</c:v>
                </c:pt>
                <c:pt idx="5663">
                  <c:v>August</c:v>
                </c:pt>
                <c:pt idx="5664">
                  <c:v>August</c:v>
                </c:pt>
                <c:pt idx="5665">
                  <c:v>August</c:v>
                </c:pt>
                <c:pt idx="5666">
                  <c:v>August</c:v>
                </c:pt>
                <c:pt idx="5667">
                  <c:v>August</c:v>
                </c:pt>
                <c:pt idx="5668">
                  <c:v>August</c:v>
                </c:pt>
                <c:pt idx="5669">
                  <c:v>August</c:v>
                </c:pt>
                <c:pt idx="5670">
                  <c:v>August</c:v>
                </c:pt>
                <c:pt idx="5671">
                  <c:v>August</c:v>
                </c:pt>
                <c:pt idx="5672">
                  <c:v>August</c:v>
                </c:pt>
                <c:pt idx="5673">
                  <c:v>August</c:v>
                </c:pt>
                <c:pt idx="5674">
                  <c:v>August</c:v>
                </c:pt>
                <c:pt idx="5675">
                  <c:v>August</c:v>
                </c:pt>
                <c:pt idx="5676">
                  <c:v>August</c:v>
                </c:pt>
                <c:pt idx="5677">
                  <c:v>August</c:v>
                </c:pt>
                <c:pt idx="5678">
                  <c:v>August</c:v>
                </c:pt>
                <c:pt idx="5679">
                  <c:v>August</c:v>
                </c:pt>
                <c:pt idx="5680">
                  <c:v>August</c:v>
                </c:pt>
                <c:pt idx="5681">
                  <c:v>August</c:v>
                </c:pt>
                <c:pt idx="5682">
                  <c:v>August</c:v>
                </c:pt>
                <c:pt idx="5683">
                  <c:v>August</c:v>
                </c:pt>
                <c:pt idx="5684">
                  <c:v>August</c:v>
                </c:pt>
                <c:pt idx="5685">
                  <c:v>August</c:v>
                </c:pt>
                <c:pt idx="5686">
                  <c:v>August</c:v>
                </c:pt>
                <c:pt idx="5687">
                  <c:v>August</c:v>
                </c:pt>
                <c:pt idx="5688">
                  <c:v>August</c:v>
                </c:pt>
                <c:pt idx="5689">
                  <c:v>August</c:v>
                </c:pt>
                <c:pt idx="5690">
                  <c:v>August</c:v>
                </c:pt>
                <c:pt idx="5691">
                  <c:v>August</c:v>
                </c:pt>
                <c:pt idx="5692">
                  <c:v>August</c:v>
                </c:pt>
                <c:pt idx="5693">
                  <c:v>August</c:v>
                </c:pt>
                <c:pt idx="5694">
                  <c:v>August</c:v>
                </c:pt>
                <c:pt idx="5695">
                  <c:v>August</c:v>
                </c:pt>
                <c:pt idx="5696">
                  <c:v>August</c:v>
                </c:pt>
                <c:pt idx="5697">
                  <c:v>August</c:v>
                </c:pt>
                <c:pt idx="5698">
                  <c:v>August</c:v>
                </c:pt>
                <c:pt idx="5699">
                  <c:v>August</c:v>
                </c:pt>
                <c:pt idx="5700">
                  <c:v>August</c:v>
                </c:pt>
                <c:pt idx="5701">
                  <c:v>August</c:v>
                </c:pt>
                <c:pt idx="5702">
                  <c:v>August</c:v>
                </c:pt>
                <c:pt idx="5703">
                  <c:v>August</c:v>
                </c:pt>
                <c:pt idx="5704">
                  <c:v>August</c:v>
                </c:pt>
                <c:pt idx="5705">
                  <c:v>August</c:v>
                </c:pt>
                <c:pt idx="5706">
                  <c:v>August</c:v>
                </c:pt>
                <c:pt idx="5707">
                  <c:v>August</c:v>
                </c:pt>
                <c:pt idx="5708">
                  <c:v>August</c:v>
                </c:pt>
                <c:pt idx="5709">
                  <c:v>August</c:v>
                </c:pt>
                <c:pt idx="5710">
                  <c:v>August</c:v>
                </c:pt>
                <c:pt idx="5711">
                  <c:v>August</c:v>
                </c:pt>
                <c:pt idx="5712">
                  <c:v>August</c:v>
                </c:pt>
                <c:pt idx="5713">
                  <c:v>August</c:v>
                </c:pt>
                <c:pt idx="5714">
                  <c:v>August</c:v>
                </c:pt>
                <c:pt idx="5715">
                  <c:v>August</c:v>
                </c:pt>
                <c:pt idx="5716">
                  <c:v>August</c:v>
                </c:pt>
                <c:pt idx="5717">
                  <c:v>August</c:v>
                </c:pt>
                <c:pt idx="5718">
                  <c:v>August</c:v>
                </c:pt>
                <c:pt idx="5719">
                  <c:v>August</c:v>
                </c:pt>
                <c:pt idx="5720">
                  <c:v>August</c:v>
                </c:pt>
                <c:pt idx="5721">
                  <c:v>August</c:v>
                </c:pt>
                <c:pt idx="5722">
                  <c:v>August</c:v>
                </c:pt>
                <c:pt idx="5723">
                  <c:v>August</c:v>
                </c:pt>
                <c:pt idx="5724">
                  <c:v>August</c:v>
                </c:pt>
                <c:pt idx="5725">
                  <c:v>August</c:v>
                </c:pt>
                <c:pt idx="5726">
                  <c:v>August</c:v>
                </c:pt>
                <c:pt idx="5727">
                  <c:v>August</c:v>
                </c:pt>
                <c:pt idx="5728">
                  <c:v>August</c:v>
                </c:pt>
                <c:pt idx="5729">
                  <c:v>August</c:v>
                </c:pt>
                <c:pt idx="5730">
                  <c:v>August</c:v>
                </c:pt>
                <c:pt idx="5731">
                  <c:v>August</c:v>
                </c:pt>
                <c:pt idx="5732">
                  <c:v>August</c:v>
                </c:pt>
                <c:pt idx="5733">
                  <c:v>August</c:v>
                </c:pt>
                <c:pt idx="5734">
                  <c:v>August</c:v>
                </c:pt>
                <c:pt idx="5735">
                  <c:v>August</c:v>
                </c:pt>
                <c:pt idx="5736">
                  <c:v>August</c:v>
                </c:pt>
                <c:pt idx="5737">
                  <c:v>August</c:v>
                </c:pt>
                <c:pt idx="5738">
                  <c:v>August</c:v>
                </c:pt>
                <c:pt idx="5739">
                  <c:v>August</c:v>
                </c:pt>
                <c:pt idx="5740">
                  <c:v>August</c:v>
                </c:pt>
                <c:pt idx="5741">
                  <c:v>August</c:v>
                </c:pt>
                <c:pt idx="5742">
                  <c:v>August</c:v>
                </c:pt>
                <c:pt idx="5743">
                  <c:v>August</c:v>
                </c:pt>
                <c:pt idx="5744">
                  <c:v>August</c:v>
                </c:pt>
                <c:pt idx="5745">
                  <c:v>August</c:v>
                </c:pt>
                <c:pt idx="5746">
                  <c:v>August</c:v>
                </c:pt>
                <c:pt idx="5747">
                  <c:v>August</c:v>
                </c:pt>
                <c:pt idx="5748">
                  <c:v>August</c:v>
                </c:pt>
                <c:pt idx="5749">
                  <c:v>August</c:v>
                </c:pt>
                <c:pt idx="5750">
                  <c:v>August</c:v>
                </c:pt>
                <c:pt idx="5751">
                  <c:v>August</c:v>
                </c:pt>
                <c:pt idx="5752">
                  <c:v>August</c:v>
                </c:pt>
                <c:pt idx="5753">
                  <c:v>August</c:v>
                </c:pt>
                <c:pt idx="5754">
                  <c:v>August</c:v>
                </c:pt>
                <c:pt idx="5755">
                  <c:v>August</c:v>
                </c:pt>
                <c:pt idx="5756">
                  <c:v>August</c:v>
                </c:pt>
                <c:pt idx="5757">
                  <c:v>August</c:v>
                </c:pt>
                <c:pt idx="5758">
                  <c:v>August</c:v>
                </c:pt>
                <c:pt idx="5759">
                  <c:v>August</c:v>
                </c:pt>
                <c:pt idx="5760">
                  <c:v>August</c:v>
                </c:pt>
                <c:pt idx="5761">
                  <c:v>August</c:v>
                </c:pt>
                <c:pt idx="5762">
                  <c:v>August</c:v>
                </c:pt>
                <c:pt idx="5763">
                  <c:v>August</c:v>
                </c:pt>
                <c:pt idx="5764">
                  <c:v>August</c:v>
                </c:pt>
                <c:pt idx="5765">
                  <c:v>August</c:v>
                </c:pt>
                <c:pt idx="5766">
                  <c:v>August</c:v>
                </c:pt>
                <c:pt idx="5767">
                  <c:v>August</c:v>
                </c:pt>
                <c:pt idx="5768">
                  <c:v>August</c:v>
                </c:pt>
                <c:pt idx="5769">
                  <c:v>August</c:v>
                </c:pt>
                <c:pt idx="5770">
                  <c:v>August</c:v>
                </c:pt>
                <c:pt idx="5771">
                  <c:v>August</c:v>
                </c:pt>
                <c:pt idx="5772">
                  <c:v>August</c:v>
                </c:pt>
                <c:pt idx="5773">
                  <c:v>August</c:v>
                </c:pt>
                <c:pt idx="5774">
                  <c:v>August</c:v>
                </c:pt>
                <c:pt idx="5775">
                  <c:v>August</c:v>
                </c:pt>
                <c:pt idx="5776">
                  <c:v>August</c:v>
                </c:pt>
                <c:pt idx="5777">
                  <c:v>August</c:v>
                </c:pt>
                <c:pt idx="5778">
                  <c:v>August</c:v>
                </c:pt>
                <c:pt idx="5779">
                  <c:v>August</c:v>
                </c:pt>
                <c:pt idx="5780">
                  <c:v>August</c:v>
                </c:pt>
                <c:pt idx="5781">
                  <c:v>August</c:v>
                </c:pt>
                <c:pt idx="5782">
                  <c:v>August</c:v>
                </c:pt>
                <c:pt idx="5783">
                  <c:v>August</c:v>
                </c:pt>
                <c:pt idx="5784">
                  <c:v>August</c:v>
                </c:pt>
                <c:pt idx="5785">
                  <c:v>August</c:v>
                </c:pt>
                <c:pt idx="5786">
                  <c:v>August</c:v>
                </c:pt>
                <c:pt idx="5787">
                  <c:v>August</c:v>
                </c:pt>
                <c:pt idx="5788">
                  <c:v>August</c:v>
                </c:pt>
                <c:pt idx="5789">
                  <c:v>August</c:v>
                </c:pt>
                <c:pt idx="5790">
                  <c:v>August</c:v>
                </c:pt>
                <c:pt idx="5791">
                  <c:v>August</c:v>
                </c:pt>
                <c:pt idx="5792">
                  <c:v>August</c:v>
                </c:pt>
                <c:pt idx="5793">
                  <c:v>August</c:v>
                </c:pt>
                <c:pt idx="5794">
                  <c:v>August</c:v>
                </c:pt>
                <c:pt idx="5795">
                  <c:v>August</c:v>
                </c:pt>
                <c:pt idx="5796">
                  <c:v>August</c:v>
                </c:pt>
                <c:pt idx="5797">
                  <c:v>August</c:v>
                </c:pt>
                <c:pt idx="5798">
                  <c:v>August</c:v>
                </c:pt>
                <c:pt idx="5799">
                  <c:v>August</c:v>
                </c:pt>
                <c:pt idx="5800">
                  <c:v>August</c:v>
                </c:pt>
                <c:pt idx="5801">
                  <c:v>August</c:v>
                </c:pt>
                <c:pt idx="5802">
                  <c:v>August</c:v>
                </c:pt>
                <c:pt idx="5803">
                  <c:v>August</c:v>
                </c:pt>
                <c:pt idx="5804">
                  <c:v>August</c:v>
                </c:pt>
                <c:pt idx="5805">
                  <c:v>August</c:v>
                </c:pt>
                <c:pt idx="5806">
                  <c:v>August</c:v>
                </c:pt>
                <c:pt idx="5807">
                  <c:v>August</c:v>
                </c:pt>
                <c:pt idx="5808">
                  <c:v>August</c:v>
                </c:pt>
                <c:pt idx="5809">
                  <c:v>August</c:v>
                </c:pt>
                <c:pt idx="5810">
                  <c:v>August</c:v>
                </c:pt>
                <c:pt idx="5811">
                  <c:v>August</c:v>
                </c:pt>
                <c:pt idx="5812">
                  <c:v>August</c:v>
                </c:pt>
                <c:pt idx="5813">
                  <c:v>August</c:v>
                </c:pt>
                <c:pt idx="5814">
                  <c:v>August</c:v>
                </c:pt>
                <c:pt idx="5815">
                  <c:v>August</c:v>
                </c:pt>
                <c:pt idx="5816">
                  <c:v>August</c:v>
                </c:pt>
                <c:pt idx="5817">
                  <c:v>August</c:v>
                </c:pt>
                <c:pt idx="5818">
                  <c:v>August</c:v>
                </c:pt>
                <c:pt idx="5819">
                  <c:v>August</c:v>
                </c:pt>
                <c:pt idx="5820">
                  <c:v>August</c:v>
                </c:pt>
                <c:pt idx="5821">
                  <c:v>August</c:v>
                </c:pt>
                <c:pt idx="5822">
                  <c:v>August</c:v>
                </c:pt>
                <c:pt idx="5823">
                  <c:v>August</c:v>
                </c:pt>
                <c:pt idx="5824">
                  <c:v>August</c:v>
                </c:pt>
                <c:pt idx="5825">
                  <c:v>August</c:v>
                </c:pt>
                <c:pt idx="5826">
                  <c:v>August</c:v>
                </c:pt>
                <c:pt idx="5827">
                  <c:v>August</c:v>
                </c:pt>
                <c:pt idx="5828">
                  <c:v>August</c:v>
                </c:pt>
                <c:pt idx="5829">
                  <c:v>August</c:v>
                </c:pt>
                <c:pt idx="5830">
                  <c:v>August</c:v>
                </c:pt>
                <c:pt idx="5831">
                  <c:v>August</c:v>
                </c:pt>
                <c:pt idx="5832">
                  <c:v>September</c:v>
                </c:pt>
                <c:pt idx="5833">
                  <c:v>September</c:v>
                </c:pt>
                <c:pt idx="5834">
                  <c:v>September</c:v>
                </c:pt>
                <c:pt idx="5835">
                  <c:v>September</c:v>
                </c:pt>
                <c:pt idx="5836">
                  <c:v>September</c:v>
                </c:pt>
                <c:pt idx="5837">
                  <c:v>September</c:v>
                </c:pt>
                <c:pt idx="5838">
                  <c:v>September</c:v>
                </c:pt>
                <c:pt idx="5839">
                  <c:v>September</c:v>
                </c:pt>
                <c:pt idx="5840">
                  <c:v>September</c:v>
                </c:pt>
                <c:pt idx="5841">
                  <c:v>September</c:v>
                </c:pt>
                <c:pt idx="5842">
                  <c:v>September</c:v>
                </c:pt>
                <c:pt idx="5843">
                  <c:v>September</c:v>
                </c:pt>
                <c:pt idx="5844">
                  <c:v>September</c:v>
                </c:pt>
                <c:pt idx="5845">
                  <c:v>September</c:v>
                </c:pt>
                <c:pt idx="5846">
                  <c:v>September</c:v>
                </c:pt>
                <c:pt idx="5847">
                  <c:v>September</c:v>
                </c:pt>
                <c:pt idx="5848">
                  <c:v>September</c:v>
                </c:pt>
                <c:pt idx="5849">
                  <c:v>September</c:v>
                </c:pt>
                <c:pt idx="5850">
                  <c:v>September</c:v>
                </c:pt>
                <c:pt idx="5851">
                  <c:v>September</c:v>
                </c:pt>
                <c:pt idx="5852">
                  <c:v>September</c:v>
                </c:pt>
                <c:pt idx="5853">
                  <c:v>September</c:v>
                </c:pt>
                <c:pt idx="5854">
                  <c:v>September</c:v>
                </c:pt>
                <c:pt idx="5855">
                  <c:v>September</c:v>
                </c:pt>
                <c:pt idx="5856">
                  <c:v>September</c:v>
                </c:pt>
                <c:pt idx="5857">
                  <c:v>September</c:v>
                </c:pt>
                <c:pt idx="5858">
                  <c:v>September</c:v>
                </c:pt>
                <c:pt idx="5859">
                  <c:v>September</c:v>
                </c:pt>
                <c:pt idx="5860">
                  <c:v>September</c:v>
                </c:pt>
                <c:pt idx="5861">
                  <c:v>September</c:v>
                </c:pt>
                <c:pt idx="5862">
                  <c:v>September</c:v>
                </c:pt>
                <c:pt idx="5863">
                  <c:v>September</c:v>
                </c:pt>
                <c:pt idx="5864">
                  <c:v>September</c:v>
                </c:pt>
                <c:pt idx="5865">
                  <c:v>September</c:v>
                </c:pt>
                <c:pt idx="5866">
                  <c:v>September</c:v>
                </c:pt>
                <c:pt idx="5867">
                  <c:v>September</c:v>
                </c:pt>
                <c:pt idx="5868">
                  <c:v>September</c:v>
                </c:pt>
                <c:pt idx="5869">
                  <c:v>September</c:v>
                </c:pt>
                <c:pt idx="5870">
                  <c:v>September</c:v>
                </c:pt>
                <c:pt idx="5871">
                  <c:v>September</c:v>
                </c:pt>
                <c:pt idx="5872">
                  <c:v>September</c:v>
                </c:pt>
                <c:pt idx="5873">
                  <c:v>September</c:v>
                </c:pt>
                <c:pt idx="5874">
                  <c:v>September</c:v>
                </c:pt>
                <c:pt idx="5875">
                  <c:v>September</c:v>
                </c:pt>
                <c:pt idx="5876">
                  <c:v>September</c:v>
                </c:pt>
                <c:pt idx="5877">
                  <c:v>September</c:v>
                </c:pt>
                <c:pt idx="5878">
                  <c:v>September</c:v>
                </c:pt>
                <c:pt idx="5879">
                  <c:v>September</c:v>
                </c:pt>
                <c:pt idx="5880">
                  <c:v>September</c:v>
                </c:pt>
                <c:pt idx="5881">
                  <c:v>September</c:v>
                </c:pt>
                <c:pt idx="5882">
                  <c:v>September</c:v>
                </c:pt>
                <c:pt idx="5883">
                  <c:v>September</c:v>
                </c:pt>
                <c:pt idx="5884">
                  <c:v>September</c:v>
                </c:pt>
                <c:pt idx="5885">
                  <c:v>September</c:v>
                </c:pt>
                <c:pt idx="5886">
                  <c:v>September</c:v>
                </c:pt>
                <c:pt idx="5887">
                  <c:v>September</c:v>
                </c:pt>
                <c:pt idx="5888">
                  <c:v>September</c:v>
                </c:pt>
                <c:pt idx="5889">
                  <c:v>September</c:v>
                </c:pt>
                <c:pt idx="5890">
                  <c:v>September</c:v>
                </c:pt>
                <c:pt idx="5891">
                  <c:v>September</c:v>
                </c:pt>
                <c:pt idx="5892">
                  <c:v>September</c:v>
                </c:pt>
                <c:pt idx="5893">
                  <c:v>September</c:v>
                </c:pt>
                <c:pt idx="5894">
                  <c:v>September</c:v>
                </c:pt>
                <c:pt idx="5895">
                  <c:v>September</c:v>
                </c:pt>
                <c:pt idx="5896">
                  <c:v>September</c:v>
                </c:pt>
                <c:pt idx="5897">
                  <c:v>September</c:v>
                </c:pt>
                <c:pt idx="5898">
                  <c:v>September</c:v>
                </c:pt>
                <c:pt idx="5899">
                  <c:v>September</c:v>
                </c:pt>
                <c:pt idx="5900">
                  <c:v>September</c:v>
                </c:pt>
                <c:pt idx="5901">
                  <c:v>September</c:v>
                </c:pt>
                <c:pt idx="5902">
                  <c:v>September</c:v>
                </c:pt>
                <c:pt idx="5903">
                  <c:v>September</c:v>
                </c:pt>
                <c:pt idx="5904">
                  <c:v>September</c:v>
                </c:pt>
                <c:pt idx="5905">
                  <c:v>September</c:v>
                </c:pt>
                <c:pt idx="5906">
                  <c:v>September</c:v>
                </c:pt>
                <c:pt idx="5907">
                  <c:v>September</c:v>
                </c:pt>
                <c:pt idx="5908">
                  <c:v>September</c:v>
                </c:pt>
                <c:pt idx="5909">
                  <c:v>September</c:v>
                </c:pt>
                <c:pt idx="5910">
                  <c:v>September</c:v>
                </c:pt>
                <c:pt idx="5911">
                  <c:v>September</c:v>
                </c:pt>
                <c:pt idx="5912">
                  <c:v>September</c:v>
                </c:pt>
                <c:pt idx="5913">
                  <c:v>September</c:v>
                </c:pt>
                <c:pt idx="5914">
                  <c:v>September</c:v>
                </c:pt>
                <c:pt idx="5915">
                  <c:v>September</c:v>
                </c:pt>
                <c:pt idx="5916">
                  <c:v>September</c:v>
                </c:pt>
                <c:pt idx="5917">
                  <c:v>September</c:v>
                </c:pt>
                <c:pt idx="5918">
                  <c:v>September</c:v>
                </c:pt>
                <c:pt idx="5919">
                  <c:v>September</c:v>
                </c:pt>
                <c:pt idx="5920">
                  <c:v>September</c:v>
                </c:pt>
                <c:pt idx="5921">
                  <c:v>September</c:v>
                </c:pt>
                <c:pt idx="5922">
                  <c:v>September</c:v>
                </c:pt>
                <c:pt idx="5923">
                  <c:v>September</c:v>
                </c:pt>
                <c:pt idx="5924">
                  <c:v>September</c:v>
                </c:pt>
                <c:pt idx="5925">
                  <c:v>September</c:v>
                </c:pt>
                <c:pt idx="5926">
                  <c:v>September</c:v>
                </c:pt>
                <c:pt idx="5927">
                  <c:v>September</c:v>
                </c:pt>
                <c:pt idx="5928">
                  <c:v>September</c:v>
                </c:pt>
                <c:pt idx="5929">
                  <c:v>September</c:v>
                </c:pt>
                <c:pt idx="5930">
                  <c:v>September</c:v>
                </c:pt>
                <c:pt idx="5931">
                  <c:v>September</c:v>
                </c:pt>
                <c:pt idx="5932">
                  <c:v>September</c:v>
                </c:pt>
                <c:pt idx="5933">
                  <c:v>September</c:v>
                </c:pt>
                <c:pt idx="5934">
                  <c:v>September</c:v>
                </c:pt>
                <c:pt idx="5935">
                  <c:v>September</c:v>
                </c:pt>
                <c:pt idx="5936">
                  <c:v>September</c:v>
                </c:pt>
                <c:pt idx="5937">
                  <c:v>September</c:v>
                </c:pt>
                <c:pt idx="5938">
                  <c:v>September</c:v>
                </c:pt>
                <c:pt idx="5939">
                  <c:v>September</c:v>
                </c:pt>
                <c:pt idx="5940">
                  <c:v>September</c:v>
                </c:pt>
                <c:pt idx="5941">
                  <c:v>September</c:v>
                </c:pt>
                <c:pt idx="5942">
                  <c:v>September</c:v>
                </c:pt>
                <c:pt idx="5943">
                  <c:v>September</c:v>
                </c:pt>
                <c:pt idx="5944">
                  <c:v>September</c:v>
                </c:pt>
                <c:pt idx="5945">
                  <c:v>September</c:v>
                </c:pt>
                <c:pt idx="5946">
                  <c:v>September</c:v>
                </c:pt>
                <c:pt idx="5947">
                  <c:v>September</c:v>
                </c:pt>
                <c:pt idx="5948">
                  <c:v>September</c:v>
                </c:pt>
                <c:pt idx="5949">
                  <c:v>September</c:v>
                </c:pt>
                <c:pt idx="5950">
                  <c:v>September</c:v>
                </c:pt>
                <c:pt idx="5951">
                  <c:v>September</c:v>
                </c:pt>
                <c:pt idx="5952">
                  <c:v>September</c:v>
                </c:pt>
                <c:pt idx="5953">
                  <c:v>September</c:v>
                </c:pt>
                <c:pt idx="5954">
                  <c:v>September</c:v>
                </c:pt>
                <c:pt idx="5955">
                  <c:v>September</c:v>
                </c:pt>
                <c:pt idx="5956">
                  <c:v>September</c:v>
                </c:pt>
                <c:pt idx="5957">
                  <c:v>September</c:v>
                </c:pt>
                <c:pt idx="5958">
                  <c:v>September</c:v>
                </c:pt>
                <c:pt idx="5959">
                  <c:v>September</c:v>
                </c:pt>
                <c:pt idx="5960">
                  <c:v>September</c:v>
                </c:pt>
                <c:pt idx="5961">
                  <c:v>September</c:v>
                </c:pt>
                <c:pt idx="5962">
                  <c:v>September</c:v>
                </c:pt>
                <c:pt idx="5963">
                  <c:v>September</c:v>
                </c:pt>
                <c:pt idx="5964">
                  <c:v>September</c:v>
                </c:pt>
                <c:pt idx="5965">
                  <c:v>September</c:v>
                </c:pt>
                <c:pt idx="5966">
                  <c:v>September</c:v>
                </c:pt>
                <c:pt idx="5967">
                  <c:v>September</c:v>
                </c:pt>
                <c:pt idx="5968">
                  <c:v>September</c:v>
                </c:pt>
                <c:pt idx="5969">
                  <c:v>September</c:v>
                </c:pt>
                <c:pt idx="5970">
                  <c:v>September</c:v>
                </c:pt>
                <c:pt idx="5971">
                  <c:v>September</c:v>
                </c:pt>
                <c:pt idx="5972">
                  <c:v>September</c:v>
                </c:pt>
                <c:pt idx="5973">
                  <c:v>September</c:v>
                </c:pt>
                <c:pt idx="5974">
                  <c:v>September</c:v>
                </c:pt>
                <c:pt idx="5975">
                  <c:v>September</c:v>
                </c:pt>
                <c:pt idx="5976">
                  <c:v>September</c:v>
                </c:pt>
                <c:pt idx="5977">
                  <c:v>September</c:v>
                </c:pt>
                <c:pt idx="5978">
                  <c:v>September</c:v>
                </c:pt>
                <c:pt idx="5979">
                  <c:v>September</c:v>
                </c:pt>
                <c:pt idx="5980">
                  <c:v>September</c:v>
                </c:pt>
                <c:pt idx="5981">
                  <c:v>September</c:v>
                </c:pt>
                <c:pt idx="5982">
                  <c:v>September</c:v>
                </c:pt>
                <c:pt idx="5983">
                  <c:v>September</c:v>
                </c:pt>
                <c:pt idx="5984">
                  <c:v>September</c:v>
                </c:pt>
                <c:pt idx="5985">
                  <c:v>September</c:v>
                </c:pt>
                <c:pt idx="5986">
                  <c:v>September</c:v>
                </c:pt>
                <c:pt idx="5987">
                  <c:v>September</c:v>
                </c:pt>
                <c:pt idx="5988">
                  <c:v>September</c:v>
                </c:pt>
                <c:pt idx="5989">
                  <c:v>September</c:v>
                </c:pt>
                <c:pt idx="5990">
                  <c:v>September</c:v>
                </c:pt>
                <c:pt idx="5991">
                  <c:v>September</c:v>
                </c:pt>
                <c:pt idx="5992">
                  <c:v>September</c:v>
                </c:pt>
                <c:pt idx="5993">
                  <c:v>September</c:v>
                </c:pt>
                <c:pt idx="5994">
                  <c:v>September</c:v>
                </c:pt>
                <c:pt idx="5995">
                  <c:v>September</c:v>
                </c:pt>
                <c:pt idx="5996">
                  <c:v>September</c:v>
                </c:pt>
                <c:pt idx="5997">
                  <c:v>September</c:v>
                </c:pt>
                <c:pt idx="5998">
                  <c:v>September</c:v>
                </c:pt>
                <c:pt idx="5999">
                  <c:v>September</c:v>
                </c:pt>
                <c:pt idx="6000">
                  <c:v>September</c:v>
                </c:pt>
                <c:pt idx="6001">
                  <c:v>September</c:v>
                </c:pt>
                <c:pt idx="6002">
                  <c:v>September</c:v>
                </c:pt>
                <c:pt idx="6003">
                  <c:v>September</c:v>
                </c:pt>
                <c:pt idx="6004">
                  <c:v>September</c:v>
                </c:pt>
                <c:pt idx="6005">
                  <c:v>September</c:v>
                </c:pt>
                <c:pt idx="6006">
                  <c:v>September</c:v>
                </c:pt>
                <c:pt idx="6007">
                  <c:v>September</c:v>
                </c:pt>
                <c:pt idx="6008">
                  <c:v>September</c:v>
                </c:pt>
                <c:pt idx="6009">
                  <c:v>September</c:v>
                </c:pt>
                <c:pt idx="6010">
                  <c:v>September</c:v>
                </c:pt>
                <c:pt idx="6011">
                  <c:v>September</c:v>
                </c:pt>
                <c:pt idx="6012">
                  <c:v>September</c:v>
                </c:pt>
                <c:pt idx="6013">
                  <c:v>September</c:v>
                </c:pt>
                <c:pt idx="6014">
                  <c:v>September</c:v>
                </c:pt>
                <c:pt idx="6015">
                  <c:v>September</c:v>
                </c:pt>
                <c:pt idx="6016">
                  <c:v>September</c:v>
                </c:pt>
                <c:pt idx="6017">
                  <c:v>September</c:v>
                </c:pt>
                <c:pt idx="6018">
                  <c:v>September</c:v>
                </c:pt>
                <c:pt idx="6019">
                  <c:v>September</c:v>
                </c:pt>
                <c:pt idx="6020">
                  <c:v>September</c:v>
                </c:pt>
                <c:pt idx="6021">
                  <c:v>September</c:v>
                </c:pt>
                <c:pt idx="6022">
                  <c:v>September</c:v>
                </c:pt>
                <c:pt idx="6023">
                  <c:v>September</c:v>
                </c:pt>
                <c:pt idx="6024">
                  <c:v>September</c:v>
                </c:pt>
                <c:pt idx="6025">
                  <c:v>September</c:v>
                </c:pt>
                <c:pt idx="6026">
                  <c:v>September</c:v>
                </c:pt>
                <c:pt idx="6027">
                  <c:v>September</c:v>
                </c:pt>
                <c:pt idx="6028">
                  <c:v>September</c:v>
                </c:pt>
                <c:pt idx="6029">
                  <c:v>September</c:v>
                </c:pt>
                <c:pt idx="6030">
                  <c:v>September</c:v>
                </c:pt>
                <c:pt idx="6031">
                  <c:v>September</c:v>
                </c:pt>
                <c:pt idx="6032">
                  <c:v>September</c:v>
                </c:pt>
                <c:pt idx="6033">
                  <c:v>September</c:v>
                </c:pt>
                <c:pt idx="6034">
                  <c:v>September</c:v>
                </c:pt>
                <c:pt idx="6035">
                  <c:v>September</c:v>
                </c:pt>
                <c:pt idx="6036">
                  <c:v>September</c:v>
                </c:pt>
                <c:pt idx="6037">
                  <c:v>September</c:v>
                </c:pt>
                <c:pt idx="6038">
                  <c:v>September</c:v>
                </c:pt>
                <c:pt idx="6039">
                  <c:v>September</c:v>
                </c:pt>
                <c:pt idx="6040">
                  <c:v>September</c:v>
                </c:pt>
                <c:pt idx="6041">
                  <c:v>September</c:v>
                </c:pt>
                <c:pt idx="6042">
                  <c:v>September</c:v>
                </c:pt>
                <c:pt idx="6043">
                  <c:v>September</c:v>
                </c:pt>
                <c:pt idx="6044">
                  <c:v>September</c:v>
                </c:pt>
                <c:pt idx="6045">
                  <c:v>September</c:v>
                </c:pt>
                <c:pt idx="6046">
                  <c:v>September</c:v>
                </c:pt>
                <c:pt idx="6047">
                  <c:v>September</c:v>
                </c:pt>
                <c:pt idx="6048">
                  <c:v>September</c:v>
                </c:pt>
                <c:pt idx="6049">
                  <c:v>September</c:v>
                </c:pt>
                <c:pt idx="6050">
                  <c:v>September</c:v>
                </c:pt>
                <c:pt idx="6051">
                  <c:v>September</c:v>
                </c:pt>
                <c:pt idx="6052">
                  <c:v>September</c:v>
                </c:pt>
                <c:pt idx="6053">
                  <c:v>September</c:v>
                </c:pt>
                <c:pt idx="6054">
                  <c:v>September</c:v>
                </c:pt>
                <c:pt idx="6055">
                  <c:v>September</c:v>
                </c:pt>
                <c:pt idx="6056">
                  <c:v>September</c:v>
                </c:pt>
                <c:pt idx="6057">
                  <c:v>September</c:v>
                </c:pt>
                <c:pt idx="6058">
                  <c:v>September</c:v>
                </c:pt>
                <c:pt idx="6059">
                  <c:v>September</c:v>
                </c:pt>
                <c:pt idx="6060">
                  <c:v>September</c:v>
                </c:pt>
                <c:pt idx="6061">
                  <c:v>September</c:v>
                </c:pt>
                <c:pt idx="6062">
                  <c:v>September</c:v>
                </c:pt>
                <c:pt idx="6063">
                  <c:v>September</c:v>
                </c:pt>
                <c:pt idx="6064">
                  <c:v>September</c:v>
                </c:pt>
                <c:pt idx="6065">
                  <c:v>September</c:v>
                </c:pt>
                <c:pt idx="6066">
                  <c:v>September</c:v>
                </c:pt>
                <c:pt idx="6067">
                  <c:v>September</c:v>
                </c:pt>
                <c:pt idx="6068">
                  <c:v>September</c:v>
                </c:pt>
                <c:pt idx="6069">
                  <c:v>September</c:v>
                </c:pt>
                <c:pt idx="6070">
                  <c:v>September</c:v>
                </c:pt>
                <c:pt idx="6071">
                  <c:v>September</c:v>
                </c:pt>
                <c:pt idx="6072">
                  <c:v>September</c:v>
                </c:pt>
                <c:pt idx="6073">
                  <c:v>September</c:v>
                </c:pt>
                <c:pt idx="6074">
                  <c:v>September</c:v>
                </c:pt>
                <c:pt idx="6075">
                  <c:v>September</c:v>
                </c:pt>
                <c:pt idx="6076">
                  <c:v>September</c:v>
                </c:pt>
                <c:pt idx="6077">
                  <c:v>September</c:v>
                </c:pt>
                <c:pt idx="6078">
                  <c:v>September</c:v>
                </c:pt>
                <c:pt idx="6079">
                  <c:v>September</c:v>
                </c:pt>
                <c:pt idx="6080">
                  <c:v>September</c:v>
                </c:pt>
                <c:pt idx="6081">
                  <c:v>September</c:v>
                </c:pt>
                <c:pt idx="6082">
                  <c:v>September</c:v>
                </c:pt>
                <c:pt idx="6083">
                  <c:v>September</c:v>
                </c:pt>
                <c:pt idx="6084">
                  <c:v>September</c:v>
                </c:pt>
                <c:pt idx="6085">
                  <c:v>September</c:v>
                </c:pt>
                <c:pt idx="6086">
                  <c:v>September</c:v>
                </c:pt>
                <c:pt idx="6087">
                  <c:v>September</c:v>
                </c:pt>
                <c:pt idx="6088">
                  <c:v>September</c:v>
                </c:pt>
                <c:pt idx="6089">
                  <c:v>September</c:v>
                </c:pt>
                <c:pt idx="6090">
                  <c:v>September</c:v>
                </c:pt>
                <c:pt idx="6091">
                  <c:v>September</c:v>
                </c:pt>
                <c:pt idx="6092">
                  <c:v>September</c:v>
                </c:pt>
                <c:pt idx="6093">
                  <c:v>September</c:v>
                </c:pt>
                <c:pt idx="6094">
                  <c:v>September</c:v>
                </c:pt>
                <c:pt idx="6095">
                  <c:v>September</c:v>
                </c:pt>
                <c:pt idx="6096">
                  <c:v>September</c:v>
                </c:pt>
                <c:pt idx="6097">
                  <c:v>September</c:v>
                </c:pt>
                <c:pt idx="6098">
                  <c:v>September</c:v>
                </c:pt>
                <c:pt idx="6099">
                  <c:v>September</c:v>
                </c:pt>
                <c:pt idx="6100">
                  <c:v>September</c:v>
                </c:pt>
                <c:pt idx="6101">
                  <c:v>September</c:v>
                </c:pt>
                <c:pt idx="6102">
                  <c:v>September</c:v>
                </c:pt>
                <c:pt idx="6103">
                  <c:v>September</c:v>
                </c:pt>
                <c:pt idx="6104">
                  <c:v>September</c:v>
                </c:pt>
                <c:pt idx="6105">
                  <c:v>September</c:v>
                </c:pt>
                <c:pt idx="6106">
                  <c:v>September</c:v>
                </c:pt>
                <c:pt idx="6107">
                  <c:v>September</c:v>
                </c:pt>
                <c:pt idx="6108">
                  <c:v>September</c:v>
                </c:pt>
                <c:pt idx="6109">
                  <c:v>September</c:v>
                </c:pt>
                <c:pt idx="6110">
                  <c:v>September</c:v>
                </c:pt>
                <c:pt idx="6111">
                  <c:v>September</c:v>
                </c:pt>
                <c:pt idx="6112">
                  <c:v>September</c:v>
                </c:pt>
                <c:pt idx="6113">
                  <c:v>September</c:v>
                </c:pt>
                <c:pt idx="6114">
                  <c:v>September</c:v>
                </c:pt>
                <c:pt idx="6115">
                  <c:v>September</c:v>
                </c:pt>
                <c:pt idx="6116">
                  <c:v>September</c:v>
                </c:pt>
                <c:pt idx="6117">
                  <c:v>September</c:v>
                </c:pt>
                <c:pt idx="6118">
                  <c:v>September</c:v>
                </c:pt>
                <c:pt idx="6119">
                  <c:v>September</c:v>
                </c:pt>
                <c:pt idx="6120">
                  <c:v>September</c:v>
                </c:pt>
                <c:pt idx="6121">
                  <c:v>September</c:v>
                </c:pt>
                <c:pt idx="6122">
                  <c:v>September</c:v>
                </c:pt>
                <c:pt idx="6123">
                  <c:v>September</c:v>
                </c:pt>
                <c:pt idx="6124">
                  <c:v>September</c:v>
                </c:pt>
                <c:pt idx="6125">
                  <c:v>September</c:v>
                </c:pt>
                <c:pt idx="6126">
                  <c:v>September</c:v>
                </c:pt>
                <c:pt idx="6127">
                  <c:v>September</c:v>
                </c:pt>
                <c:pt idx="6128">
                  <c:v>September</c:v>
                </c:pt>
                <c:pt idx="6129">
                  <c:v>September</c:v>
                </c:pt>
                <c:pt idx="6130">
                  <c:v>September</c:v>
                </c:pt>
                <c:pt idx="6131">
                  <c:v>September</c:v>
                </c:pt>
                <c:pt idx="6132">
                  <c:v>September</c:v>
                </c:pt>
                <c:pt idx="6133">
                  <c:v>September</c:v>
                </c:pt>
                <c:pt idx="6134">
                  <c:v>September</c:v>
                </c:pt>
                <c:pt idx="6135">
                  <c:v>September</c:v>
                </c:pt>
                <c:pt idx="6136">
                  <c:v>September</c:v>
                </c:pt>
                <c:pt idx="6137">
                  <c:v>September</c:v>
                </c:pt>
                <c:pt idx="6138">
                  <c:v>September</c:v>
                </c:pt>
                <c:pt idx="6139">
                  <c:v>September</c:v>
                </c:pt>
                <c:pt idx="6140">
                  <c:v>September</c:v>
                </c:pt>
                <c:pt idx="6141">
                  <c:v>September</c:v>
                </c:pt>
                <c:pt idx="6142">
                  <c:v>September</c:v>
                </c:pt>
                <c:pt idx="6143">
                  <c:v>September</c:v>
                </c:pt>
                <c:pt idx="6144">
                  <c:v>September</c:v>
                </c:pt>
                <c:pt idx="6145">
                  <c:v>September</c:v>
                </c:pt>
                <c:pt idx="6146">
                  <c:v>September</c:v>
                </c:pt>
                <c:pt idx="6147">
                  <c:v>September</c:v>
                </c:pt>
                <c:pt idx="6148">
                  <c:v>September</c:v>
                </c:pt>
                <c:pt idx="6149">
                  <c:v>September</c:v>
                </c:pt>
                <c:pt idx="6150">
                  <c:v>September</c:v>
                </c:pt>
                <c:pt idx="6151">
                  <c:v>September</c:v>
                </c:pt>
                <c:pt idx="6152">
                  <c:v>September</c:v>
                </c:pt>
                <c:pt idx="6153">
                  <c:v>September</c:v>
                </c:pt>
                <c:pt idx="6154">
                  <c:v>September</c:v>
                </c:pt>
                <c:pt idx="6155">
                  <c:v>September</c:v>
                </c:pt>
                <c:pt idx="6156">
                  <c:v>September</c:v>
                </c:pt>
                <c:pt idx="6157">
                  <c:v>September</c:v>
                </c:pt>
                <c:pt idx="6158">
                  <c:v>September</c:v>
                </c:pt>
                <c:pt idx="6159">
                  <c:v>September</c:v>
                </c:pt>
                <c:pt idx="6160">
                  <c:v>September</c:v>
                </c:pt>
                <c:pt idx="6161">
                  <c:v>September</c:v>
                </c:pt>
                <c:pt idx="6162">
                  <c:v>September</c:v>
                </c:pt>
                <c:pt idx="6163">
                  <c:v>September</c:v>
                </c:pt>
                <c:pt idx="6164">
                  <c:v>September</c:v>
                </c:pt>
                <c:pt idx="6165">
                  <c:v>September</c:v>
                </c:pt>
                <c:pt idx="6166">
                  <c:v>September</c:v>
                </c:pt>
                <c:pt idx="6167">
                  <c:v>September</c:v>
                </c:pt>
                <c:pt idx="6168">
                  <c:v>September</c:v>
                </c:pt>
                <c:pt idx="6169">
                  <c:v>September</c:v>
                </c:pt>
                <c:pt idx="6170">
                  <c:v>September</c:v>
                </c:pt>
                <c:pt idx="6171">
                  <c:v>September</c:v>
                </c:pt>
                <c:pt idx="6172">
                  <c:v>September</c:v>
                </c:pt>
                <c:pt idx="6173">
                  <c:v>September</c:v>
                </c:pt>
                <c:pt idx="6174">
                  <c:v>September</c:v>
                </c:pt>
                <c:pt idx="6175">
                  <c:v>September</c:v>
                </c:pt>
                <c:pt idx="6176">
                  <c:v>September</c:v>
                </c:pt>
                <c:pt idx="6177">
                  <c:v>September</c:v>
                </c:pt>
                <c:pt idx="6178">
                  <c:v>September</c:v>
                </c:pt>
                <c:pt idx="6179">
                  <c:v>September</c:v>
                </c:pt>
                <c:pt idx="6180">
                  <c:v>September</c:v>
                </c:pt>
                <c:pt idx="6181">
                  <c:v>September</c:v>
                </c:pt>
                <c:pt idx="6182">
                  <c:v>September</c:v>
                </c:pt>
                <c:pt idx="6183">
                  <c:v>September</c:v>
                </c:pt>
                <c:pt idx="6184">
                  <c:v>September</c:v>
                </c:pt>
                <c:pt idx="6185">
                  <c:v>September</c:v>
                </c:pt>
                <c:pt idx="6186">
                  <c:v>September</c:v>
                </c:pt>
                <c:pt idx="6187">
                  <c:v>September</c:v>
                </c:pt>
                <c:pt idx="6188">
                  <c:v>September</c:v>
                </c:pt>
                <c:pt idx="6189">
                  <c:v>September</c:v>
                </c:pt>
                <c:pt idx="6190">
                  <c:v>September</c:v>
                </c:pt>
                <c:pt idx="6191">
                  <c:v>September</c:v>
                </c:pt>
                <c:pt idx="6192">
                  <c:v>September</c:v>
                </c:pt>
                <c:pt idx="6193">
                  <c:v>September</c:v>
                </c:pt>
                <c:pt idx="6194">
                  <c:v>September</c:v>
                </c:pt>
                <c:pt idx="6195">
                  <c:v>September</c:v>
                </c:pt>
                <c:pt idx="6196">
                  <c:v>September</c:v>
                </c:pt>
                <c:pt idx="6197">
                  <c:v>September</c:v>
                </c:pt>
                <c:pt idx="6198">
                  <c:v>September</c:v>
                </c:pt>
                <c:pt idx="6199">
                  <c:v>September</c:v>
                </c:pt>
                <c:pt idx="6200">
                  <c:v>September</c:v>
                </c:pt>
                <c:pt idx="6201">
                  <c:v>September</c:v>
                </c:pt>
                <c:pt idx="6202">
                  <c:v>September</c:v>
                </c:pt>
                <c:pt idx="6203">
                  <c:v>September</c:v>
                </c:pt>
                <c:pt idx="6204">
                  <c:v>September</c:v>
                </c:pt>
                <c:pt idx="6205">
                  <c:v>September</c:v>
                </c:pt>
                <c:pt idx="6206">
                  <c:v>September</c:v>
                </c:pt>
                <c:pt idx="6207">
                  <c:v>September</c:v>
                </c:pt>
                <c:pt idx="6208">
                  <c:v>September</c:v>
                </c:pt>
                <c:pt idx="6209">
                  <c:v>September</c:v>
                </c:pt>
                <c:pt idx="6210">
                  <c:v>September</c:v>
                </c:pt>
                <c:pt idx="6211">
                  <c:v>September</c:v>
                </c:pt>
                <c:pt idx="6212">
                  <c:v>September</c:v>
                </c:pt>
                <c:pt idx="6213">
                  <c:v>September</c:v>
                </c:pt>
                <c:pt idx="6214">
                  <c:v>September</c:v>
                </c:pt>
                <c:pt idx="6215">
                  <c:v>September</c:v>
                </c:pt>
                <c:pt idx="6216">
                  <c:v>September</c:v>
                </c:pt>
                <c:pt idx="6217">
                  <c:v>September</c:v>
                </c:pt>
                <c:pt idx="6218">
                  <c:v>September</c:v>
                </c:pt>
                <c:pt idx="6219">
                  <c:v>September</c:v>
                </c:pt>
                <c:pt idx="6220">
                  <c:v>September</c:v>
                </c:pt>
                <c:pt idx="6221">
                  <c:v>September</c:v>
                </c:pt>
                <c:pt idx="6222">
                  <c:v>September</c:v>
                </c:pt>
                <c:pt idx="6223">
                  <c:v>September</c:v>
                </c:pt>
                <c:pt idx="6224">
                  <c:v>September</c:v>
                </c:pt>
                <c:pt idx="6225">
                  <c:v>September</c:v>
                </c:pt>
                <c:pt idx="6226">
                  <c:v>September</c:v>
                </c:pt>
                <c:pt idx="6227">
                  <c:v>September</c:v>
                </c:pt>
                <c:pt idx="6228">
                  <c:v>September</c:v>
                </c:pt>
                <c:pt idx="6229">
                  <c:v>September</c:v>
                </c:pt>
                <c:pt idx="6230">
                  <c:v>September</c:v>
                </c:pt>
                <c:pt idx="6231">
                  <c:v>September</c:v>
                </c:pt>
                <c:pt idx="6232">
                  <c:v>September</c:v>
                </c:pt>
                <c:pt idx="6233">
                  <c:v>September</c:v>
                </c:pt>
                <c:pt idx="6234">
                  <c:v>September</c:v>
                </c:pt>
                <c:pt idx="6235">
                  <c:v>September</c:v>
                </c:pt>
                <c:pt idx="6236">
                  <c:v>September</c:v>
                </c:pt>
                <c:pt idx="6237">
                  <c:v>September</c:v>
                </c:pt>
                <c:pt idx="6238">
                  <c:v>September</c:v>
                </c:pt>
                <c:pt idx="6239">
                  <c:v>September</c:v>
                </c:pt>
                <c:pt idx="6240">
                  <c:v>September</c:v>
                </c:pt>
                <c:pt idx="6241">
                  <c:v>September</c:v>
                </c:pt>
                <c:pt idx="6242">
                  <c:v>September</c:v>
                </c:pt>
                <c:pt idx="6243">
                  <c:v>September</c:v>
                </c:pt>
                <c:pt idx="6244">
                  <c:v>September</c:v>
                </c:pt>
                <c:pt idx="6245">
                  <c:v>September</c:v>
                </c:pt>
                <c:pt idx="6246">
                  <c:v>September</c:v>
                </c:pt>
                <c:pt idx="6247">
                  <c:v>September</c:v>
                </c:pt>
                <c:pt idx="6248">
                  <c:v>September</c:v>
                </c:pt>
                <c:pt idx="6249">
                  <c:v>September</c:v>
                </c:pt>
                <c:pt idx="6250">
                  <c:v>September</c:v>
                </c:pt>
                <c:pt idx="6251">
                  <c:v>September</c:v>
                </c:pt>
                <c:pt idx="6252">
                  <c:v>September</c:v>
                </c:pt>
                <c:pt idx="6253">
                  <c:v>September</c:v>
                </c:pt>
                <c:pt idx="6254">
                  <c:v>September</c:v>
                </c:pt>
                <c:pt idx="6255">
                  <c:v>September</c:v>
                </c:pt>
                <c:pt idx="6256">
                  <c:v>September</c:v>
                </c:pt>
                <c:pt idx="6257">
                  <c:v>September</c:v>
                </c:pt>
                <c:pt idx="6258">
                  <c:v>September</c:v>
                </c:pt>
                <c:pt idx="6259">
                  <c:v>September</c:v>
                </c:pt>
                <c:pt idx="6260">
                  <c:v>September</c:v>
                </c:pt>
                <c:pt idx="6261">
                  <c:v>September</c:v>
                </c:pt>
                <c:pt idx="6262">
                  <c:v>September</c:v>
                </c:pt>
                <c:pt idx="6263">
                  <c:v>September</c:v>
                </c:pt>
                <c:pt idx="6264">
                  <c:v>September</c:v>
                </c:pt>
                <c:pt idx="6265">
                  <c:v>September</c:v>
                </c:pt>
                <c:pt idx="6266">
                  <c:v>September</c:v>
                </c:pt>
                <c:pt idx="6267">
                  <c:v>September</c:v>
                </c:pt>
                <c:pt idx="6268">
                  <c:v>September</c:v>
                </c:pt>
                <c:pt idx="6269">
                  <c:v>September</c:v>
                </c:pt>
                <c:pt idx="6270">
                  <c:v>September</c:v>
                </c:pt>
                <c:pt idx="6271">
                  <c:v>September</c:v>
                </c:pt>
                <c:pt idx="6272">
                  <c:v>September</c:v>
                </c:pt>
                <c:pt idx="6273">
                  <c:v>September</c:v>
                </c:pt>
                <c:pt idx="6274">
                  <c:v>September</c:v>
                </c:pt>
                <c:pt idx="6275">
                  <c:v>September</c:v>
                </c:pt>
                <c:pt idx="6276">
                  <c:v>September</c:v>
                </c:pt>
                <c:pt idx="6277">
                  <c:v>September</c:v>
                </c:pt>
                <c:pt idx="6278">
                  <c:v>September</c:v>
                </c:pt>
                <c:pt idx="6279">
                  <c:v>September</c:v>
                </c:pt>
                <c:pt idx="6280">
                  <c:v>September</c:v>
                </c:pt>
                <c:pt idx="6281">
                  <c:v>September</c:v>
                </c:pt>
                <c:pt idx="6282">
                  <c:v>September</c:v>
                </c:pt>
                <c:pt idx="6283">
                  <c:v>September</c:v>
                </c:pt>
                <c:pt idx="6284">
                  <c:v>September</c:v>
                </c:pt>
                <c:pt idx="6285">
                  <c:v>September</c:v>
                </c:pt>
                <c:pt idx="6286">
                  <c:v>September</c:v>
                </c:pt>
                <c:pt idx="6287">
                  <c:v>September</c:v>
                </c:pt>
                <c:pt idx="6288">
                  <c:v>September</c:v>
                </c:pt>
                <c:pt idx="6289">
                  <c:v>September</c:v>
                </c:pt>
                <c:pt idx="6290">
                  <c:v>September</c:v>
                </c:pt>
                <c:pt idx="6291">
                  <c:v>September</c:v>
                </c:pt>
                <c:pt idx="6292">
                  <c:v>September</c:v>
                </c:pt>
                <c:pt idx="6293">
                  <c:v>September</c:v>
                </c:pt>
                <c:pt idx="6294">
                  <c:v>September</c:v>
                </c:pt>
                <c:pt idx="6295">
                  <c:v>September</c:v>
                </c:pt>
                <c:pt idx="6296">
                  <c:v>September</c:v>
                </c:pt>
                <c:pt idx="6297">
                  <c:v>September</c:v>
                </c:pt>
                <c:pt idx="6298">
                  <c:v>September</c:v>
                </c:pt>
                <c:pt idx="6299">
                  <c:v>September</c:v>
                </c:pt>
                <c:pt idx="6300">
                  <c:v>September</c:v>
                </c:pt>
                <c:pt idx="6301">
                  <c:v>September</c:v>
                </c:pt>
                <c:pt idx="6302">
                  <c:v>September</c:v>
                </c:pt>
                <c:pt idx="6303">
                  <c:v>September</c:v>
                </c:pt>
                <c:pt idx="6304">
                  <c:v>September</c:v>
                </c:pt>
                <c:pt idx="6305">
                  <c:v>September</c:v>
                </c:pt>
                <c:pt idx="6306">
                  <c:v>September</c:v>
                </c:pt>
                <c:pt idx="6307">
                  <c:v>September</c:v>
                </c:pt>
                <c:pt idx="6308">
                  <c:v>September</c:v>
                </c:pt>
                <c:pt idx="6309">
                  <c:v>September</c:v>
                </c:pt>
                <c:pt idx="6310">
                  <c:v>September</c:v>
                </c:pt>
                <c:pt idx="6311">
                  <c:v>September</c:v>
                </c:pt>
                <c:pt idx="6312">
                  <c:v>September</c:v>
                </c:pt>
                <c:pt idx="6313">
                  <c:v>September</c:v>
                </c:pt>
                <c:pt idx="6314">
                  <c:v>September</c:v>
                </c:pt>
                <c:pt idx="6315">
                  <c:v>September</c:v>
                </c:pt>
                <c:pt idx="6316">
                  <c:v>September</c:v>
                </c:pt>
                <c:pt idx="6317">
                  <c:v>September</c:v>
                </c:pt>
                <c:pt idx="6318">
                  <c:v>September</c:v>
                </c:pt>
                <c:pt idx="6319">
                  <c:v>September</c:v>
                </c:pt>
                <c:pt idx="6320">
                  <c:v>September</c:v>
                </c:pt>
                <c:pt idx="6321">
                  <c:v>September</c:v>
                </c:pt>
                <c:pt idx="6322">
                  <c:v>September</c:v>
                </c:pt>
                <c:pt idx="6323">
                  <c:v>September</c:v>
                </c:pt>
                <c:pt idx="6324">
                  <c:v>September</c:v>
                </c:pt>
                <c:pt idx="6325">
                  <c:v>September</c:v>
                </c:pt>
                <c:pt idx="6326">
                  <c:v>September</c:v>
                </c:pt>
                <c:pt idx="6327">
                  <c:v>September</c:v>
                </c:pt>
                <c:pt idx="6328">
                  <c:v>September</c:v>
                </c:pt>
                <c:pt idx="6329">
                  <c:v>September</c:v>
                </c:pt>
                <c:pt idx="6330">
                  <c:v>September</c:v>
                </c:pt>
                <c:pt idx="6331">
                  <c:v>September</c:v>
                </c:pt>
                <c:pt idx="6332">
                  <c:v>September</c:v>
                </c:pt>
                <c:pt idx="6333">
                  <c:v>September</c:v>
                </c:pt>
                <c:pt idx="6334">
                  <c:v>September</c:v>
                </c:pt>
                <c:pt idx="6335">
                  <c:v>September</c:v>
                </c:pt>
                <c:pt idx="6336">
                  <c:v>September</c:v>
                </c:pt>
                <c:pt idx="6337">
                  <c:v>September</c:v>
                </c:pt>
                <c:pt idx="6338">
                  <c:v>September</c:v>
                </c:pt>
                <c:pt idx="6339">
                  <c:v>September</c:v>
                </c:pt>
                <c:pt idx="6340">
                  <c:v>September</c:v>
                </c:pt>
                <c:pt idx="6341">
                  <c:v>September</c:v>
                </c:pt>
                <c:pt idx="6342">
                  <c:v>September</c:v>
                </c:pt>
                <c:pt idx="6343">
                  <c:v>September</c:v>
                </c:pt>
                <c:pt idx="6344">
                  <c:v>September</c:v>
                </c:pt>
                <c:pt idx="6345">
                  <c:v>September</c:v>
                </c:pt>
                <c:pt idx="6346">
                  <c:v>September</c:v>
                </c:pt>
                <c:pt idx="6347">
                  <c:v>September</c:v>
                </c:pt>
                <c:pt idx="6348">
                  <c:v>September</c:v>
                </c:pt>
                <c:pt idx="6349">
                  <c:v>September</c:v>
                </c:pt>
                <c:pt idx="6350">
                  <c:v>September</c:v>
                </c:pt>
                <c:pt idx="6351">
                  <c:v>September</c:v>
                </c:pt>
                <c:pt idx="6352">
                  <c:v>September</c:v>
                </c:pt>
                <c:pt idx="6353">
                  <c:v>September</c:v>
                </c:pt>
                <c:pt idx="6354">
                  <c:v>September</c:v>
                </c:pt>
                <c:pt idx="6355">
                  <c:v>September</c:v>
                </c:pt>
                <c:pt idx="6356">
                  <c:v>September</c:v>
                </c:pt>
                <c:pt idx="6357">
                  <c:v>September</c:v>
                </c:pt>
                <c:pt idx="6358">
                  <c:v>September</c:v>
                </c:pt>
                <c:pt idx="6359">
                  <c:v>September</c:v>
                </c:pt>
                <c:pt idx="6360">
                  <c:v>September</c:v>
                </c:pt>
                <c:pt idx="6361">
                  <c:v>September</c:v>
                </c:pt>
                <c:pt idx="6362">
                  <c:v>September</c:v>
                </c:pt>
                <c:pt idx="6363">
                  <c:v>September</c:v>
                </c:pt>
                <c:pt idx="6364">
                  <c:v>September</c:v>
                </c:pt>
                <c:pt idx="6365">
                  <c:v>September</c:v>
                </c:pt>
                <c:pt idx="6366">
                  <c:v>September</c:v>
                </c:pt>
                <c:pt idx="6367">
                  <c:v>September</c:v>
                </c:pt>
                <c:pt idx="6368">
                  <c:v>September</c:v>
                </c:pt>
                <c:pt idx="6369">
                  <c:v>September</c:v>
                </c:pt>
                <c:pt idx="6370">
                  <c:v>September</c:v>
                </c:pt>
                <c:pt idx="6371">
                  <c:v>September</c:v>
                </c:pt>
                <c:pt idx="6372">
                  <c:v>September</c:v>
                </c:pt>
                <c:pt idx="6373">
                  <c:v>September</c:v>
                </c:pt>
                <c:pt idx="6374">
                  <c:v>September</c:v>
                </c:pt>
                <c:pt idx="6375">
                  <c:v>September</c:v>
                </c:pt>
                <c:pt idx="6376">
                  <c:v>September</c:v>
                </c:pt>
                <c:pt idx="6377">
                  <c:v>September</c:v>
                </c:pt>
                <c:pt idx="6378">
                  <c:v>September</c:v>
                </c:pt>
                <c:pt idx="6379">
                  <c:v>September</c:v>
                </c:pt>
                <c:pt idx="6380">
                  <c:v>September</c:v>
                </c:pt>
                <c:pt idx="6381">
                  <c:v>September</c:v>
                </c:pt>
                <c:pt idx="6382">
                  <c:v>September</c:v>
                </c:pt>
                <c:pt idx="6383">
                  <c:v>September</c:v>
                </c:pt>
                <c:pt idx="6384">
                  <c:v>September</c:v>
                </c:pt>
                <c:pt idx="6385">
                  <c:v>September</c:v>
                </c:pt>
                <c:pt idx="6386">
                  <c:v>September</c:v>
                </c:pt>
                <c:pt idx="6387">
                  <c:v>September</c:v>
                </c:pt>
                <c:pt idx="6388">
                  <c:v>September</c:v>
                </c:pt>
                <c:pt idx="6389">
                  <c:v>September</c:v>
                </c:pt>
                <c:pt idx="6390">
                  <c:v>September</c:v>
                </c:pt>
                <c:pt idx="6391">
                  <c:v>September</c:v>
                </c:pt>
                <c:pt idx="6392">
                  <c:v>September</c:v>
                </c:pt>
                <c:pt idx="6393">
                  <c:v>September</c:v>
                </c:pt>
                <c:pt idx="6394">
                  <c:v>September</c:v>
                </c:pt>
                <c:pt idx="6395">
                  <c:v>September</c:v>
                </c:pt>
                <c:pt idx="6396">
                  <c:v>September</c:v>
                </c:pt>
                <c:pt idx="6397">
                  <c:v>September</c:v>
                </c:pt>
                <c:pt idx="6398">
                  <c:v>September</c:v>
                </c:pt>
                <c:pt idx="6399">
                  <c:v>September</c:v>
                </c:pt>
                <c:pt idx="6400">
                  <c:v>September</c:v>
                </c:pt>
                <c:pt idx="6401">
                  <c:v>September</c:v>
                </c:pt>
                <c:pt idx="6402">
                  <c:v>September</c:v>
                </c:pt>
                <c:pt idx="6403">
                  <c:v>September</c:v>
                </c:pt>
                <c:pt idx="6404">
                  <c:v>September</c:v>
                </c:pt>
                <c:pt idx="6405">
                  <c:v>September</c:v>
                </c:pt>
                <c:pt idx="6406">
                  <c:v>September</c:v>
                </c:pt>
                <c:pt idx="6407">
                  <c:v>September</c:v>
                </c:pt>
                <c:pt idx="6408">
                  <c:v>September</c:v>
                </c:pt>
                <c:pt idx="6409">
                  <c:v>September</c:v>
                </c:pt>
                <c:pt idx="6410">
                  <c:v>September</c:v>
                </c:pt>
                <c:pt idx="6411">
                  <c:v>September</c:v>
                </c:pt>
                <c:pt idx="6412">
                  <c:v>September</c:v>
                </c:pt>
                <c:pt idx="6413">
                  <c:v>September</c:v>
                </c:pt>
                <c:pt idx="6414">
                  <c:v>September</c:v>
                </c:pt>
                <c:pt idx="6415">
                  <c:v>September</c:v>
                </c:pt>
                <c:pt idx="6416">
                  <c:v>September</c:v>
                </c:pt>
                <c:pt idx="6417">
                  <c:v>September</c:v>
                </c:pt>
                <c:pt idx="6418">
                  <c:v>September</c:v>
                </c:pt>
                <c:pt idx="6419">
                  <c:v>September</c:v>
                </c:pt>
                <c:pt idx="6420">
                  <c:v>September</c:v>
                </c:pt>
                <c:pt idx="6421">
                  <c:v>September</c:v>
                </c:pt>
                <c:pt idx="6422">
                  <c:v>September</c:v>
                </c:pt>
                <c:pt idx="6423">
                  <c:v>September</c:v>
                </c:pt>
                <c:pt idx="6424">
                  <c:v>September</c:v>
                </c:pt>
                <c:pt idx="6425">
                  <c:v>September</c:v>
                </c:pt>
                <c:pt idx="6426">
                  <c:v>September</c:v>
                </c:pt>
                <c:pt idx="6427">
                  <c:v>September</c:v>
                </c:pt>
                <c:pt idx="6428">
                  <c:v>September</c:v>
                </c:pt>
                <c:pt idx="6429">
                  <c:v>September</c:v>
                </c:pt>
                <c:pt idx="6430">
                  <c:v>September</c:v>
                </c:pt>
                <c:pt idx="6431">
                  <c:v>September</c:v>
                </c:pt>
                <c:pt idx="6432">
                  <c:v>September</c:v>
                </c:pt>
                <c:pt idx="6433">
                  <c:v>September</c:v>
                </c:pt>
                <c:pt idx="6434">
                  <c:v>September</c:v>
                </c:pt>
                <c:pt idx="6435">
                  <c:v>September</c:v>
                </c:pt>
                <c:pt idx="6436">
                  <c:v>September</c:v>
                </c:pt>
                <c:pt idx="6437">
                  <c:v>September</c:v>
                </c:pt>
                <c:pt idx="6438">
                  <c:v>September</c:v>
                </c:pt>
                <c:pt idx="6439">
                  <c:v>September</c:v>
                </c:pt>
                <c:pt idx="6440">
                  <c:v>September</c:v>
                </c:pt>
                <c:pt idx="6441">
                  <c:v>September</c:v>
                </c:pt>
                <c:pt idx="6442">
                  <c:v>September</c:v>
                </c:pt>
                <c:pt idx="6443">
                  <c:v>September</c:v>
                </c:pt>
                <c:pt idx="6444">
                  <c:v>September</c:v>
                </c:pt>
                <c:pt idx="6445">
                  <c:v>September</c:v>
                </c:pt>
                <c:pt idx="6446">
                  <c:v>September</c:v>
                </c:pt>
                <c:pt idx="6447">
                  <c:v>September</c:v>
                </c:pt>
                <c:pt idx="6448">
                  <c:v>September</c:v>
                </c:pt>
                <c:pt idx="6449">
                  <c:v>September</c:v>
                </c:pt>
                <c:pt idx="6450">
                  <c:v>September</c:v>
                </c:pt>
                <c:pt idx="6451">
                  <c:v>September</c:v>
                </c:pt>
                <c:pt idx="6452">
                  <c:v>September</c:v>
                </c:pt>
                <c:pt idx="6453">
                  <c:v>September</c:v>
                </c:pt>
                <c:pt idx="6454">
                  <c:v>September</c:v>
                </c:pt>
                <c:pt idx="6455">
                  <c:v>September</c:v>
                </c:pt>
                <c:pt idx="6456">
                  <c:v>September</c:v>
                </c:pt>
                <c:pt idx="6457">
                  <c:v>September</c:v>
                </c:pt>
                <c:pt idx="6458">
                  <c:v>September</c:v>
                </c:pt>
                <c:pt idx="6459">
                  <c:v>September</c:v>
                </c:pt>
                <c:pt idx="6460">
                  <c:v>September</c:v>
                </c:pt>
                <c:pt idx="6461">
                  <c:v>September</c:v>
                </c:pt>
                <c:pt idx="6462">
                  <c:v>September</c:v>
                </c:pt>
                <c:pt idx="6463">
                  <c:v>September</c:v>
                </c:pt>
                <c:pt idx="6464">
                  <c:v>September</c:v>
                </c:pt>
                <c:pt idx="6465">
                  <c:v>September</c:v>
                </c:pt>
                <c:pt idx="6466">
                  <c:v>September</c:v>
                </c:pt>
                <c:pt idx="6467">
                  <c:v>September</c:v>
                </c:pt>
                <c:pt idx="6468">
                  <c:v>September</c:v>
                </c:pt>
                <c:pt idx="6469">
                  <c:v>September</c:v>
                </c:pt>
                <c:pt idx="6470">
                  <c:v>September</c:v>
                </c:pt>
                <c:pt idx="6471">
                  <c:v>September</c:v>
                </c:pt>
                <c:pt idx="6472">
                  <c:v>September</c:v>
                </c:pt>
                <c:pt idx="6473">
                  <c:v>September</c:v>
                </c:pt>
                <c:pt idx="6474">
                  <c:v>September</c:v>
                </c:pt>
                <c:pt idx="6475">
                  <c:v>September</c:v>
                </c:pt>
                <c:pt idx="6476">
                  <c:v>September</c:v>
                </c:pt>
                <c:pt idx="6477">
                  <c:v>September</c:v>
                </c:pt>
                <c:pt idx="6478">
                  <c:v>September</c:v>
                </c:pt>
                <c:pt idx="6479">
                  <c:v>September</c:v>
                </c:pt>
                <c:pt idx="6480">
                  <c:v>September</c:v>
                </c:pt>
                <c:pt idx="6481">
                  <c:v>September</c:v>
                </c:pt>
                <c:pt idx="6482">
                  <c:v>September</c:v>
                </c:pt>
                <c:pt idx="6483">
                  <c:v>September</c:v>
                </c:pt>
                <c:pt idx="6484">
                  <c:v>September</c:v>
                </c:pt>
                <c:pt idx="6485">
                  <c:v>September</c:v>
                </c:pt>
                <c:pt idx="6486">
                  <c:v>September</c:v>
                </c:pt>
                <c:pt idx="6487">
                  <c:v>September</c:v>
                </c:pt>
                <c:pt idx="6488">
                  <c:v>September</c:v>
                </c:pt>
                <c:pt idx="6489">
                  <c:v>September</c:v>
                </c:pt>
                <c:pt idx="6490">
                  <c:v>September</c:v>
                </c:pt>
                <c:pt idx="6491">
                  <c:v>September</c:v>
                </c:pt>
                <c:pt idx="6492">
                  <c:v>September</c:v>
                </c:pt>
                <c:pt idx="6493">
                  <c:v>September</c:v>
                </c:pt>
                <c:pt idx="6494">
                  <c:v>September</c:v>
                </c:pt>
                <c:pt idx="6495">
                  <c:v>September</c:v>
                </c:pt>
                <c:pt idx="6496">
                  <c:v>September</c:v>
                </c:pt>
                <c:pt idx="6497">
                  <c:v>September</c:v>
                </c:pt>
                <c:pt idx="6498">
                  <c:v>September</c:v>
                </c:pt>
                <c:pt idx="6499">
                  <c:v>September</c:v>
                </c:pt>
                <c:pt idx="6500">
                  <c:v>September</c:v>
                </c:pt>
                <c:pt idx="6501">
                  <c:v>September</c:v>
                </c:pt>
                <c:pt idx="6502">
                  <c:v>September</c:v>
                </c:pt>
                <c:pt idx="6503">
                  <c:v>September</c:v>
                </c:pt>
                <c:pt idx="6504">
                  <c:v>September</c:v>
                </c:pt>
                <c:pt idx="6505">
                  <c:v>September</c:v>
                </c:pt>
                <c:pt idx="6506">
                  <c:v>September</c:v>
                </c:pt>
                <c:pt idx="6507">
                  <c:v>September</c:v>
                </c:pt>
                <c:pt idx="6508">
                  <c:v>September</c:v>
                </c:pt>
                <c:pt idx="6509">
                  <c:v>September</c:v>
                </c:pt>
                <c:pt idx="6510">
                  <c:v>September</c:v>
                </c:pt>
                <c:pt idx="6511">
                  <c:v>September</c:v>
                </c:pt>
                <c:pt idx="6512">
                  <c:v>September</c:v>
                </c:pt>
                <c:pt idx="6513">
                  <c:v>September</c:v>
                </c:pt>
                <c:pt idx="6514">
                  <c:v>September</c:v>
                </c:pt>
                <c:pt idx="6515">
                  <c:v>September</c:v>
                </c:pt>
                <c:pt idx="6516">
                  <c:v>September</c:v>
                </c:pt>
                <c:pt idx="6517">
                  <c:v>September</c:v>
                </c:pt>
                <c:pt idx="6518">
                  <c:v>September</c:v>
                </c:pt>
                <c:pt idx="6519">
                  <c:v>September</c:v>
                </c:pt>
                <c:pt idx="6520">
                  <c:v>September</c:v>
                </c:pt>
                <c:pt idx="6521">
                  <c:v>September</c:v>
                </c:pt>
                <c:pt idx="6522">
                  <c:v>September</c:v>
                </c:pt>
                <c:pt idx="6523">
                  <c:v>September</c:v>
                </c:pt>
                <c:pt idx="6524">
                  <c:v>September</c:v>
                </c:pt>
                <c:pt idx="6525">
                  <c:v>September</c:v>
                </c:pt>
                <c:pt idx="6526">
                  <c:v>September</c:v>
                </c:pt>
                <c:pt idx="6527">
                  <c:v>September</c:v>
                </c:pt>
                <c:pt idx="6528">
                  <c:v>September</c:v>
                </c:pt>
                <c:pt idx="6529">
                  <c:v>September</c:v>
                </c:pt>
                <c:pt idx="6530">
                  <c:v>September</c:v>
                </c:pt>
                <c:pt idx="6531">
                  <c:v>September</c:v>
                </c:pt>
                <c:pt idx="6532">
                  <c:v>September</c:v>
                </c:pt>
                <c:pt idx="6533">
                  <c:v>September</c:v>
                </c:pt>
                <c:pt idx="6534">
                  <c:v>September</c:v>
                </c:pt>
                <c:pt idx="6535">
                  <c:v>September</c:v>
                </c:pt>
                <c:pt idx="6536">
                  <c:v>September</c:v>
                </c:pt>
                <c:pt idx="6537">
                  <c:v>September</c:v>
                </c:pt>
                <c:pt idx="6538">
                  <c:v>September</c:v>
                </c:pt>
                <c:pt idx="6539">
                  <c:v>September</c:v>
                </c:pt>
                <c:pt idx="6540">
                  <c:v>September</c:v>
                </c:pt>
                <c:pt idx="6541">
                  <c:v>September</c:v>
                </c:pt>
                <c:pt idx="6542">
                  <c:v>September</c:v>
                </c:pt>
                <c:pt idx="6543">
                  <c:v>September</c:v>
                </c:pt>
                <c:pt idx="6544">
                  <c:v>September</c:v>
                </c:pt>
                <c:pt idx="6545">
                  <c:v>September</c:v>
                </c:pt>
                <c:pt idx="6546">
                  <c:v>September</c:v>
                </c:pt>
                <c:pt idx="6547">
                  <c:v>September</c:v>
                </c:pt>
                <c:pt idx="6548">
                  <c:v>September</c:v>
                </c:pt>
                <c:pt idx="6549">
                  <c:v>September</c:v>
                </c:pt>
                <c:pt idx="6550">
                  <c:v>September</c:v>
                </c:pt>
                <c:pt idx="6551">
                  <c:v>September</c:v>
                </c:pt>
                <c:pt idx="6552">
                  <c:v>Oktober</c:v>
                </c:pt>
                <c:pt idx="6553">
                  <c:v>Oktober</c:v>
                </c:pt>
                <c:pt idx="6554">
                  <c:v>Oktober</c:v>
                </c:pt>
                <c:pt idx="6555">
                  <c:v>Oktober</c:v>
                </c:pt>
                <c:pt idx="6556">
                  <c:v>Oktober</c:v>
                </c:pt>
                <c:pt idx="6557">
                  <c:v>Oktober</c:v>
                </c:pt>
                <c:pt idx="6558">
                  <c:v>Oktober</c:v>
                </c:pt>
                <c:pt idx="6559">
                  <c:v>Oktober</c:v>
                </c:pt>
                <c:pt idx="6560">
                  <c:v>Oktober</c:v>
                </c:pt>
                <c:pt idx="6561">
                  <c:v>Oktober</c:v>
                </c:pt>
                <c:pt idx="6562">
                  <c:v>Oktober</c:v>
                </c:pt>
                <c:pt idx="6563">
                  <c:v>Oktober</c:v>
                </c:pt>
                <c:pt idx="6564">
                  <c:v>Oktober</c:v>
                </c:pt>
                <c:pt idx="6565">
                  <c:v>Oktober</c:v>
                </c:pt>
                <c:pt idx="6566">
                  <c:v>Oktober</c:v>
                </c:pt>
                <c:pt idx="6567">
                  <c:v>Oktober</c:v>
                </c:pt>
                <c:pt idx="6568">
                  <c:v>Oktober</c:v>
                </c:pt>
                <c:pt idx="6569">
                  <c:v>Oktober</c:v>
                </c:pt>
                <c:pt idx="6570">
                  <c:v>Oktober</c:v>
                </c:pt>
                <c:pt idx="6571">
                  <c:v>Oktober</c:v>
                </c:pt>
                <c:pt idx="6572">
                  <c:v>Oktober</c:v>
                </c:pt>
                <c:pt idx="6573">
                  <c:v>Oktober</c:v>
                </c:pt>
                <c:pt idx="6574">
                  <c:v>Oktober</c:v>
                </c:pt>
                <c:pt idx="6575">
                  <c:v>Oktober</c:v>
                </c:pt>
                <c:pt idx="6576">
                  <c:v>Oktober</c:v>
                </c:pt>
                <c:pt idx="6577">
                  <c:v>Oktober</c:v>
                </c:pt>
                <c:pt idx="6578">
                  <c:v>Oktober</c:v>
                </c:pt>
                <c:pt idx="6579">
                  <c:v>Oktober</c:v>
                </c:pt>
                <c:pt idx="6580">
                  <c:v>Oktober</c:v>
                </c:pt>
                <c:pt idx="6581">
                  <c:v>Oktober</c:v>
                </c:pt>
                <c:pt idx="6582">
                  <c:v>Oktober</c:v>
                </c:pt>
                <c:pt idx="6583">
                  <c:v>Oktober</c:v>
                </c:pt>
                <c:pt idx="6584">
                  <c:v>Oktober</c:v>
                </c:pt>
                <c:pt idx="6585">
                  <c:v>Oktober</c:v>
                </c:pt>
                <c:pt idx="6586">
                  <c:v>Oktober</c:v>
                </c:pt>
                <c:pt idx="6587">
                  <c:v>Oktober</c:v>
                </c:pt>
                <c:pt idx="6588">
                  <c:v>Oktober</c:v>
                </c:pt>
                <c:pt idx="6589">
                  <c:v>Oktober</c:v>
                </c:pt>
                <c:pt idx="6590">
                  <c:v>Oktober</c:v>
                </c:pt>
                <c:pt idx="6591">
                  <c:v>Oktober</c:v>
                </c:pt>
                <c:pt idx="6592">
                  <c:v>Oktober</c:v>
                </c:pt>
                <c:pt idx="6593">
                  <c:v>Oktober</c:v>
                </c:pt>
                <c:pt idx="6594">
                  <c:v>Oktober</c:v>
                </c:pt>
                <c:pt idx="6595">
                  <c:v>Oktober</c:v>
                </c:pt>
                <c:pt idx="6596">
                  <c:v>Oktober</c:v>
                </c:pt>
                <c:pt idx="6597">
                  <c:v>Oktober</c:v>
                </c:pt>
                <c:pt idx="6598">
                  <c:v>Oktober</c:v>
                </c:pt>
                <c:pt idx="6599">
                  <c:v>Oktober</c:v>
                </c:pt>
                <c:pt idx="6600">
                  <c:v>Oktober</c:v>
                </c:pt>
                <c:pt idx="6601">
                  <c:v>Oktober</c:v>
                </c:pt>
                <c:pt idx="6602">
                  <c:v>Oktober</c:v>
                </c:pt>
                <c:pt idx="6603">
                  <c:v>Oktober</c:v>
                </c:pt>
                <c:pt idx="6604">
                  <c:v>Oktober</c:v>
                </c:pt>
                <c:pt idx="6605">
                  <c:v>Oktober</c:v>
                </c:pt>
                <c:pt idx="6606">
                  <c:v>Oktober</c:v>
                </c:pt>
                <c:pt idx="6607">
                  <c:v>Oktober</c:v>
                </c:pt>
                <c:pt idx="6608">
                  <c:v>Oktober</c:v>
                </c:pt>
                <c:pt idx="6609">
                  <c:v>Oktober</c:v>
                </c:pt>
                <c:pt idx="6610">
                  <c:v>Oktober</c:v>
                </c:pt>
                <c:pt idx="6611">
                  <c:v>Oktober</c:v>
                </c:pt>
                <c:pt idx="6612">
                  <c:v>Oktober</c:v>
                </c:pt>
                <c:pt idx="6613">
                  <c:v>Oktober</c:v>
                </c:pt>
                <c:pt idx="6614">
                  <c:v>Oktober</c:v>
                </c:pt>
                <c:pt idx="6615">
                  <c:v>Oktober</c:v>
                </c:pt>
                <c:pt idx="6616">
                  <c:v>Oktober</c:v>
                </c:pt>
                <c:pt idx="6617">
                  <c:v>Oktober</c:v>
                </c:pt>
                <c:pt idx="6618">
                  <c:v>Oktober</c:v>
                </c:pt>
                <c:pt idx="6619">
                  <c:v>Oktober</c:v>
                </c:pt>
                <c:pt idx="6620">
                  <c:v>Oktober</c:v>
                </c:pt>
                <c:pt idx="6621">
                  <c:v>Oktober</c:v>
                </c:pt>
                <c:pt idx="6622">
                  <c:v>Oktober</c:v>
                </c:pt>
                <c:pt idx="6623">
                  <c:v>Oktober</c:v>
                </c:pt>
                <c:pt idx="6624">
                  <c:v>Oktober</c:v>
                </c:pt>
                <c:pt idx="6625">
                  <c:v>Oktober</c:v>
                </c:pt>
                <c:pt idx="6626">
                  <c:v>Oktober</c:v>
                </c:pt>
                <c:pt idx="6627">
                  <c:v>Oktober</c:v>
                </c:pt>
                <c:pt idx="6628">
                  <c:v>Oktober</c:v>
                </c:pt>
                <c:pt idx="6629">
                  <c:v>Oktober</c:v>
                </c:pt>
                <c:pt idx="6630">
                  <c:v>Oktober</c:v>
                </c:pt>
                <c:pt idx="6631">
                  <c:v>Oktober</c:v>
                </c:pt>
                <c:pt idx="6632">
                  <c:v>Oktober</c:v>
                </c:pt>
                <c:pt idx="6633">
                  <c:v>Oktober</c:v>
                </c:pt>
                <c:pt idx="6634">
                  <c:v>Oktober</c:v>
                </c:pt>
                <c:pt idx="6635">
                  <c:v>Oktober</c:v>
                </c:pt>
                <c:pt idx="6636">
                  <c:v>Oktober</c:v>
                </c:pt>
                <c:pt idx="6637">
                  <c:v>Oktober</c:v>
                </c:pt>
                <c:pt idx="6638">
                  <c:v>Oktober</c:v>
                </c:pt>
                <c:pt idx="6639">
                  <c:v>Oktober</c:v>
                </c:pt>
                <c:pt idx="6640">
                  <c:v>Oktober</c:v>
                </c:pt>
                <c:pt idx="6641">
                  <c:v>Oktober</c:v>
                </c:pt>
                <c:pt idx="6642">
                  <c:v>Oktober</c:v>
                </c:pt>
                <c:pt idx="6643">
                  <c:v>Oktober</c:v>
                </c:pt>
                <c:pt idx="6644">
                  <c:v>Oktober</c:v>
                </c:pt>
                <c:pt idx="6645">
                  <c:v>Oktober</c:v>
                </c:pt>
                <c:pt idx="6646">
                  <c:v>Oktober</c:v>
                </c:pt>
                <c:pt idx="6647">
                  <c:v>Oktober</c:v>
                </c:pt>
                <c:pt idx="6648">
                  <c:v>Oktober</c:v>
                </c:pt>
                <c:pt idx="6649">
                  <c:v>Oktober</c:v>
                </c:pt>
                <c:pt idx="6650">
                  <c:v>Oktober</c:v>
                </c:pt>
                <c:pt idx="6651">
                  <c:v>Oktober</c:v>
                </c:pt>
                <c:pt idx="6652">
                  <c:v>Oktober</c:v>
                </c:pt>
                <c:pt idx="6653">
                  <c:v>Oktober</c:v>
                </c:pt>
                <c:pt idx="6654">
                  <c:v>Oktober</c:v>
                </c:pt>
                <c:pt idx="6655">
                  <c:v>Oktober</c:v>
                </c:pt>
                <c:pt idx="6656">
                  <c:v>Oktober</c:v>
                </c:pt>
                <c:pt idx="6657">
                  <c:v>Oktober</c:v>
                </c:pt>
                <c:pt idx="6658">
                  <c:v>Oktober</c:v>
                </c:pt>
                <c:pt idx="6659">
                  <c:v>Oktober</c:v>
                </c:pt>
                <c:pt idx="6660">
                  <c:v>Oktober</c:v>
                </c:pt>
                <c:pt idx="6661">
                  <c:v>Oktober</c:v>
                </c:pt>
                <c:pt idx="6662">
                  <c:v>Oktober</c:v>
                </c:pt>
                <c:pt idx="6663">
                  <c:v>Oktober</c:v>
                </c:pt>
                <c:pt idx="6664">
                  <c:v>Oktober</c:v>
                </c:pt>
                <c:pt idx="6665">
                  <c:v>Oktober</c:v>
                </c:pt>
                <c:pt idx="6666">
                  <c:v>Oktober</c:v>
                </c:pt>
                <c:pt idx="6667">
                  <c:v>Oktober</c:v>
                </c:pt>
                <c:pt idx="6668">
                  <c:v>Oktober</c:v>
                </c:pt>
                <c:pt idx="6669">
                  <c:v>Oktober</c:v>
                </c:pt>
                <c:pt idx="6670">
                  <c:v>Oktober</c:v>
                </c:pt>
                <c:pt idx="6671">
                  <c:v>Oktober</c:v>
                </c:pt>
                <c:pt idx="6672">
                  <c:v>Oktober</c:v>
                </c:pt>
                <c:pt idx="6673">
                  <c:v>Oktober</c:v>
                </c:pt>
                <c:pt idx="6674">
                  <c:v>Oktober</c:v>
                </c:pt>
                <c:pt idx="6675">
                  <c:v>Oktober</c:v>
                </c:pt>
                <c:pt idx="6676">
                  <c:v>Oktober</c:v>
                </c:pt>
                <c:pt idx="6677">
                  <c:v>Oktober</c:v>
                </c:pt>
                <c:pt idx="6678">
                  <c:v>Oktober</c:v>
                </c:pt>
                <c:pt idx="6679">
                  <c:v>Oktober</c:v>
                </c:pt>
                <c:pt idx="6680">
                  <c:v>Oktober</c:v>
                </c:pt>
                <c:pt idx="6681">
                  <c:v>Oktober</c:v>
                </c:pt>
                <c:pt idx="6682">
                  <c:v>Oktober</c:v>
                </c:pt>
                <c:pt idx="6683">
                  <c:v>Oktober</c:v>
                </c:pt>
                <c:pt idx="6684">
                  <c:v>Oktober</c:v>
                </c:pt>
                <c:pt idx="6685">
                  <c:v>Oktober</c:v>
                </c:pt>
                <c:pt idx="6686">
                  <c:v>Oktober</c:v>
                </c:pt>
                <c:pt idx="6687">
                  <c:v>Oktober</c:v>
                </c:pt>
                <c:pt idx="6688">
                  <c:v>Oktober</c:v>
                </c:pt>
                <c:pt idx="6689">
                  <c:v>Oktober</c:v>
                </c:pt>
                <c:pt idx="6690">
                  <c:v>Oktober</c:v>
                </c:pt>
                <c:pt idx="6691">
                  <c:v>Oktober</c:v>
                </c:pt>
                <c:pt idx="6692">
                  <c:v>Oktober</c:v>
                </c:pt>
                <c:pt idx="6693">
                  <c:v>Oktober</c:v>
                </c:pt>
                <c:pt idx="6694">
                  <c:v>Oktober</c:v>
                </c:pt>
                <c:pt idx="6695">
                  <c:v>Oktober</c:v>
                </c:pt>
                <c:pt idx="6696">
                  <c:v>Oktober</c:v>
                </c:pt>
                <c:pt idx="6697">
                  <c:v>Oktober</c:v>
                </c:pt>
                <c:pt idx="6698">
                  <c:v>Oktober</c:v>
                </c:pt>
                <c:pt idx="6699">
                  <c:v>Oktober</c:v>
                </c:pt>
                <c:pt idx="6700">
                  <c:v>Oktober</c:v>
                </c:pt>
                <c:pt idx="6701">
                  <c:v>Oktober</c:v>
                </c:pt>
                <c:pt idx="6702">
                  <c:v>Oktober</c:v>
                </c:pt>
                <c:pt idx="6703">
                  <c:v>Oktober</c:v>
                </c:pt>
                <c:pt idx="6704">
                  <c:v>Oktober</c:v>
                </c:pt>
                <c:pt idx="6705">
                  <c:v>Oktober</c:v>
                </c:pt>
                <c:pt idx="6706">
                  <c:v>Oktober</c:v>
                </c:pt>
                <c:pt idx="6707">
                  <c:v>Oktober</c:v>
                </c:pt>
                <c:pt idx="6708">
                  <c:v>Oktober</c:v>
                </c:pt>
                <c:pt idx="6709">
                  <c:v>Oktober</c:v>
                </c:pt>
                <c:pt idx="6710">
                  <c:v>Oktober</c:v>
                </c:pt>
                <c:pt idx="6711">
                  <c:v>Oktober</c:v>
                </c:pt>
                <c:pt idx="6712">
                  <c:v>Oktober</c:v>
                </c:pt>
                <c:pt idx="6713">
                  <c:v>Oktober</c:v>
                </c:pt>
                <c:pt idx="6714">
                  <c:v>Oktober</c:v>
                </c:pt>
                <c:pt idx="6715">
                  <c:v>Oktober</c:v>
                </c:pt>
                <c:pt idx="6716">
                  <c:v>Oktober</c:v>
                </c:pt>
                <c:pt idx="6717">
                  <c:v>Oktober</c:v>
                </c:pt>
                <c:pt idx="6718">
                  <c:v>Oktober</c:v>
                </c:pt>
                <c:pt idx="6719">
                  <c:v>Oktober</c:v>
                </c:pt>
                <c:pt idx="6720">
                  <c:v>Oktober</c:v>
                </c:pt>
                <c:pt idx="6721">
                  <c:v>Oktober</c:v>
                </c:pt>
                <c:pt idx="6722">
                  <c:v>Oktober</c:v>
                </c:pt>
                <c:pt idx="6723">
                  <c:v>Oktober</c:v>
                </c:pt>
                <c:pt idx="6724">
                  <c:v>Oktober</c:v>
                </c:pt>
                <c:pt idx="6725">
                  <c:v>Oktober</c:v>
                </c:pt>
                <c:pt idx="6726">
                  <c:v>Oktober</c:v>
                </c:pt>
                <c:pt idx="6727">
                  <c:v>Oktober</c:v>
                </c:pt>
                <c:pt idx="6728">
                  <c:v>Oktober</c:v>
                </c:pt>
                <c:pt idx="6729">
                  <c:v>Oktober</c:v>
                </c:pt>
                <c:pt idx="6730">
                  <c:v>Oktober</c:v>
                </c:pt>
                <c:pt idx="6731">
                  <c:v>Oktober</c:v>
                </c:pt>
                <c:pt idx="6732">
                  <c:v>Oktober</c:v>
                </c:pt>
                <c:pt idx="6733">
                  <c:v>Oktober</c:v>
                </c:pt>
                <c:pt idx="6734">
                  <c:v>Oktober</c:v>
                </c:pt>
                <c:pt idx="6735">
                  <c:v>Oktober</c:v>
                </c:pt>
                <c:pt idx="6736">
                  <c:v>Oktober</c:v>
                </c:pt>
                <c:pt idx="6737">
                  <c:v>Oktober</c:v>
                </c:pt>
                <c:pt idx="6738">
                  <c:v>Oktober</c:v>
                </c:pt>
                <c:pt idx="6739">
                  <c:v>Oktober</c:v>
                </c:pt>
                <c:pt idx="6740">
                  <c:v>Oktober</c:v>
                </c:pt>
                <c:pt idx="6741">
                  <c:v>Oktober</c:v>
                </c:pt>
                <c:pt idx="6742">
                  <c:v>Oktober</c:v>
                </c:pt>
                <c:pt idx="6743">
                  <c:v>Oktober</c:v>
                </c:pt>
                <c:pt idx="6744">
                  <c:v>Oktober</c:v>
                </c:pt>
                <c:pt idx="6745">
                  <c:v>Oktober</c:v>
                </c:pt>
                <c:pt idx="6746">
                  <c:v>Oktober</c:v>
                </c:pt>
                <c:pt idx="6747">
                  <c:v>Oktober</c:v>
                </c:pt>
                <c:pt idx="6748">
                  <c:v>Oktober</c:v>
                </c:pt>
                <c:pt idx="6749">
                  <c:v>Oktober</c:v>
                </c:pt>
                <c:pt idx="6750">
                  <c:v>Oktober</c:v>
                </c:pt>
                <c:pt idx="6751">
                  <c:v>Oktober</c:v>
                </c:pt>
                <c:pt idx="6752">
                  <c:v>Oktober</c:v>
                </c:pt>
                <c:pt idx="6753">
                  <c:v>Oktober</c:v>
                </c:pt>
                <c:pt idx="6754">
                  <c:v>Oktober</c:v>
                </c:pt>
                <c:pt idx="6755">
                  <c:v>Oktober</c:v>
                </c:pt>
                <c:pt idx="6756">
                  <c:v>Oktober</c:v>
                </c:pt>
                <c:pt idx="6757">
                  <c:v>Oktober</c:v>
                </c:pt>
                <c:pt idx="6758">
                  <c:v>Oktober</c:v>
                </c:pt>
                <c:pt idx="6759">
                  <c:v>Oktober</c:v>
                </c:pt>
                <c:pt idx="6760">
                  <c:v>Oktober</c:v>
                </c:pt>
                <c:pt idx="6761">
                  <c:v>Oktober</c:v>
                </c:pt>
                <c:pt idx="6762">
                  <c:v>Oktober</c:v>
                </c:pt>
                <c:pt idx="6763">
                  <c:v>Oktober</c:v>
                </c:pt>
                <c:pt idx="6764">
                  <c:v>Oktober</c:v>
                </c:pt>
                <c:pt idx="6765">
                  <c:v>Oktober</c:v>
                </c:pt>
                <c:pt idx="6766">
                  <c:v>Oktober</c:v>
                </c:pt>
                <c:pt idx="6767">
                  <c:v>Oktober</c:v>
                </c:pt>
                <c:pt idx="6768">
                  <c:v>Oktober</c:v>
                </c:pt>
                <c:pt idx="6769">
                  <c:v>Oktober</c:v>
                </c:pt>
                <c:pt idx="6770">
                  <c:v>Oktober</c:v>
                </c:pt>
                <c:pt idx="6771">
                  <c:v>Oktober</c:v>
                </c:pt>
                <c:pt idx="6772">
                  <c:v>Oktober</c:v>
                </c:pt>
                <c:pt idx="6773">
                  <c:v>Oktober</c:v>
                </c:pt>
                <c:pt idx="6774">
                  <c:v>Oktober</c:v>
                </c:pt>
                <c:pt idx="6775">
                  <c:v>Oktober</c:v>
                </c:pt>
                <c:pt idx="6776">
                  <c:v>Oktober</c:v>
                </c:pt>
                <c:pt idx="6777">
                  <c:v>Oktober</c:v>
                </c:pt>
                <c:pt idx="6778">
                  <c:v>Oktober</c:v>
                </c:pt>
                <c:pt idx="6779">
                  <c:v>Oktober</c:v>
                </c:pt>
                <c:pt idx="6780">
                  <c:v>Oktober</c:v>
                </c:pt>
                <c:pt idx="6781">
                  <c:v>Oktober</c:v>
                </c:pt>
                <c:pt idx="6782">
                  <c:v>Oktober</c:v>
                </c:pt>
                <c:pt idx="6783">
                  <c:v>Oktober</c:v>
                </c:pt>
                <c:pt idx="6784">
                  <c:v>Oktober</c:v>
                </c:pt>
                <c:pt idx="6785">
                  <c:v>Oktober</c:v>
                </c:pt>
                <c:pt idx="6786">
                  <c:v>Oktober</c:v>
                </c:pt>
                <c:pt idx="6787">
                  <c:v>Oktober</c:v>
                </c:pt>
                <c:pt idx="6788">
                  <c:v>Oktober</c:v>
                </c:pt>
                <c:pt idx="6789">
                  <c:v>Oktober</c:v>
                </c:pt>
                <c:pt idx="6790">
                  <c:v>Oktober</c:v>
                </c:pt>
                <c:pt idx="6791">
                  <c:v>Oktober</c:v>
                </c:pt>
                <c:pt idx="6792">
                  <c:v>Oktober</c:v>
                </c:pt>
                <c:pt idx="6793">
                  <c:v>Oktober</c:v>
                </c:pt>
                <c:pt idx="6794">
                  <c:v>Oktober</c:v>
                </c:pt>
                <c:pt idx="6795">
                  <c:v>Oktober</c:v>
                </c:pt>
                <c:pt idx="6796">
                  <c:v>Oktober</c:v>
                </c:pt>
                <c:pt idx="6797">
                  <c:v>Oktober</c:v>
                </c:pt>
                <c:pt idx="6798">
                  <c:v>Oktober</c:v>
                </c:pt>
                <c:pt idx="6799">
                  <c:v>Oktober</c:v>
                </c:pt>
                <c:pt idx="6800">
                  <c:v>Oktober</c:v>
                </c:pt>
                <c:pt idx="6801">
                  <c:v>Oktober</c:v>
                </c:pt>
                <c:pt idx="6802">
                  <c:v>Oktober</c:v>
                </c:pt>
                <c:pt idx="6803">
                  <c:v>Oktober</c:v>
                </c:pt>
                <c:pt idx="6804">
                  <c:v>Oktober</c:v>
                </c:pt>
                <c:pt idx="6805">
                  <c:v>Oktober</c:v>
                </c:pt>
                <c:pt idx="6806">
                  <c:v>Oktober</c:v>
                </c:pt>
                <c:pt idx="6807">
                  <c:v>Oktober</c:v>
                </c:pt>
                <c:pt idx="6808">
                  <c:v>Oktober</c:v>
                </c:pt>
                <c:pt idx="6809">
                  <c:v>Oktober</c:v>
                </c:pt>
                <c:pt idx="6810">
                  <c:v>Oktober</c:v>
                </c:pt>
                <c:pt idx="6811">
                  <c:v>Oktober</c:v>
                </c:pt>
                <c:pt idx="6812">
                  <c:v>Oktober</c:v>
                </c:pt>
                <c:pt idx="6813">
                  <c:v>Oktober</c:v>
                </c:pt>
                <c:pt idx="6814">
                  <c:v>Oktober</c:v>
                </c:pt>
                <c:pt idx="6815">
                  <c:v>Oktober</c:v>
                </c:pt>
                <c:pt idx="6816">
                  <c:v>Oktober</c:v>
                </c:pt>
                <c:pt idx="6817">
                  <c:v>Oktober</c:v>
                </c:pt>
                <c:pt idx="6818">
                  <c:v>Oktober</c:v>
                </c:pt>
                <c:pt idx="6819">
                  <c:v>Oktober</c:v>
                </c:pt>
                <c:pt idx="6820">
                  <c:v>Oktober</c:v>
                </c:pt>
                <c:pt idx="6821">
                  <c:v>Oktober</c:v>
                </c:pt>
                <c:pt idx="6822">
                  <c:v>Oktober</c:v>
                </c:pt>
                <c:pt idx="6823">
                  <c:v>Oktober</c:v>
                </c:pt>
                <c:pt idx="6824">
                  <c:v>Oktober</c:v>
                </c:pt>
                <c:pt idx="6825">
                  <c:v>Oktober</c:v>
                </c:pt>
                <c:pt idx="6826">
                  <c:v>Oktober</c:v>
                </c:pt>
                <c:pt idx="6827">
                  <c:v>Oktober</c:v>
                </c:pt>
                <c:pt idx="6828">
                  <c:v>Oktober</c:v>
                </c:pt>
                <c:pt idx="6829">
                  <c:v>Oktober</c:v>
                </c:pt>
                <c:pt idx="6830">
                  <c:v>Oktober</c:v>
                </c:pt>
                <c:pt idx="6831">
                  <c:v>Oktober</c:v>
                </c:pt>
                <c:pt idx="6832">
                  <c:v>Oktober</c:v>
                </c:pt>
                <c:pt idx="6833">
                  <c:v>Oktober</c:v>
                </c:pt>
                <c:pt idx="6834">
                  <c:v>Oktober</c:v>
                </c:pt>
                <c:pt idx="6835">
                  <c:v>Oktober</c:v>
                </c:pt>
                <c:pt idx="6836">
                  <c:v>Oktober</c:v>
                </c:pt>
                <c:pt idx="6837">
                  <c:v>Oktober</c:v>
                </c:pt>
                <c:pt idx="6838">
                  <c:v>Oktober</c:v>
                </c:pt>
                <c:pt idx="6839">
                  <c:v>Oktober</c:v>
                </c:pt>
                <c:pt idx="6840">
                  <c:v>Oktober</c:v>
                </c:pt>
                <c:pt idx="6841">
                  <c:v>Oktober</c:v>
                </c:pt>
                <c:pt idx="6842">
                  <c:v>Oktober</c:v>
                </c:pt>
                <c:pt idx="6843">
                  <c:v>Oktober</c:v>
                </c:pt>
                <c:pt idx="6844">
                  <c:v>Oktober</c:v>
                </c:pt>
                <c:pt idx="6845">
                  <c:v>Oktober</c:v>
                </c:pt>
                <c:pt idx="6846">
                  <c:v>Oktober</c:v>
                </c:pt>
                <c:pt idx="6847">
                  <c:v>Oktober</c:v>
                </c:pt>
                <c:pt idx="6848">
                  <c:v>Oktober</c:v>
                </c:pt>
                <c:pt idx="6849">
                  <c:v>Oktober</c:v>
                </c:pt>
                <c:pt idx="6850">
                  <c:v>Oktober</c:v>
                </c:pt>
                <c:pt idx="6851">
                  <c:v>Oktober</c:v>
                </c:pt>
                <c:pt idx="6852">
                  <c:v>Oktober</c:v>
                </c:pt>
                <c:pt idx="6853">
                  <c:v>Oktober</c:v>
                </c:pt>
                <c:pt idx="6854">
                  <c:v>Oktober</c:v>
                </c:pt>
                <c:pt idx="6855">
                  <c:v>Oktober</c:v>
                </c:pt>
                <c:pt idx="6856">
                  <c:v>Oktober</c:v>
                </c:pt>
                <c:pt idx="6857">
                  <c:v>Oktober</c:v>
                </c:pt>
                <c:pt idx="6858">
                  <c:v>Oktober</c:v>
                </c:pt>
                <c:pt idx="6859">
                  <c:v>Oktober</c:v>
                </c:pt>
                <c:pt idx="6860">
                  <c:v>Oktober</c:v>
                </c:pt>
                <c:pt idx="6861">
                  <c:v>Oktober</c:v>
                </c:pt>
                <c:pt idx="6862">
                  <c:v>Oktober</c:v>
                </c:pt>
                <c:pt idx="6863">
                  <c:v>Oktober</c:v>
                </c:pt>
                <c:pt idx="6864">
                  <c:v>Oktober</c:v>
                </c:pt>
                <c:pt idx="6865">
                  <c:v>Oktober</c:v>
                </c:pt>
                <c:pt idx="6866">
                  <c:v>Oktober</c:v>
                </c:pt>
                <c:pt idx="6867">
                  <c:v>Oktober</c:v>
                </c:pt>
                <c:pt idx="6868">
                  <c:v>Oktober</c:v>
                </c:pt>
                <c:pt idx="6869">
                  <c:v>Oktober</c:v>
                </c:pt>
                <c:pt idx="6870">
                  <c:v>Oktober</c:v>
                </c:pt>
                <c:pt idx="6871">
                  <c:v>Oktober</c:v>
                </c:pt>
                <c:pt idx="6872">
                  <c:v>Oktober</c:v>
                </c:pt>
                <c:pt idx="6873">
                  <c:v>Oktober</c:v>
                </c:pt>
                <c:pt idx="6874">
                  <c:v>Oktober</c:v>
                </c:pt>
                <c:pt idx="6875">
                  <c:v>Oktober</c:v>
                </c:pt>
                <c:pt idx="6876">
                  <c:v>Oktober</c:v>
                </c:pt>
                <c:pt idx="6877">
                  <c:v>Oktober</c:v>
                </c:pt>
                <c:pt idx="6878">
                  <c:v>Oktober</c:v>
                </c:pt>
                <c:pt idx="6879">
                  <c:v>Oktober</c:v>
                </c:pt>
                <c:pt idx="6880">
                  <c:v>Oktober</c:v>
                </c:pt>
                <c:pt idx="6881">
                  <c:v>Oktober</c:v>
                </c:pt>
                <c:pt idx="6882">
                  <c:v>Oktober</c:v>
                </c:pt>
                <c:pt idx="6883">
                  <c:v>Oktober</c:v>
                </c:pt>
                <c:pt idx="6884">
                  <c:v>Oktober</c:v>
                </c:pt>
                <c:pt idx="6885">
                  <c:v>Oktober</c:v>
                </c:pt>
                <c:pt idx="6886">
                  <c:v>Oktober</c:v>
                </c:pt>
                <c:pt idx="6887">
                  <c:v>Oktober</c:v>
                </c:pt>
                <c:pt idx="6888">
                  <c:v>Oktober</c:v>
                </c:pt>
                <c:pt idx="6889">
                  <c:v>Oktober</c:v>
                </c:pt>
                <c:pt idx="6890">
                  <c:v>Oktober</c:v>
                </c:pt>
                <c:pt idx="6891">
                  <c:v>Oktober</c:v>
                </c:pt>
                <c:pt idx="6892">
                  <c:v>Oktober</c:v>
                </c:pt>
                <c:pt idx="6893">
                  <c:v>Oktober</c:v>
                </c:pt>
                <c:pt idx="6894">
                  <c:v>Oktober</c:v>
                </c:pt>
                <c:pt idx="6895">
                  <c:v>Oktober</c:v>
                </c:pt>
                <c:pt idx="6896">
                  <c:v>Oktober</c:v>
                </c:pt>
                <c:pt idx="6897">
                  <c:v>Oktober</c:v>
                </c:pt>
                <c:pt idx="6898">
                  <c:v>Oktober</c:v>
                </c:pt>
                <c:pt idx="6899">
                  <c:v>Oktober</c:v>
                </c:pt>
                <c:pt idx="6900">
                  <c:v>Oktober</c:v>
                </c:pt>
                <c:pt idx="6901">
                  <c:v>Oktober</c:v>
                </c:pt>
                <c:pt idx="6902">
                  <c:v>Oktober</c:v>
                </c:pt>
                <c:pt idx="6903">
                  <c:v>Oktober</c:v>
                </c:pt>
                <c:pt idx="6904">
                  <c:v>Oktober</c:v>
                </c:pt>
                <c:pt idx="6905">
                  <c:v>Oktober</c:v>
                </c:pt>
                <c:pt idx="6906">
                  <c:v>Oktober</c:v>
                </c:pt>
                <c:pt idx="6907">
                  <c:v>Oktober</c:v>
                </c:pt>
                <c:pt idx="6908">
                  <c:v>Oktober</c:v>
                </c:pt>
                <c:pt idx="6909">
                  <c:v>Oktober</c:v>
                </c:pt>
                <c:pt idx="6910">
                  <c:v>Oktober</c:v>
                </c:pt>
                <c:pt idx="6911">
                  <c:v>Oktober</c:v>
                </c:pt>
                <c:pt idx="6912">
                  <c:v>Oktober</c:v>
                </c:pt>
                <c:pt idx="6913">
                  <c:v>Oktober</c:v>
                </c:pt>
                <c:pt idx="6914">
                  <c:v>Oktober</c:v>
                </c:pt>
                <c:pt idx="6915">
                  <c:v>Oktober</c:v>
                </c:pt>
                <c:pt idx="6916">
                  <c:v>Oktober</c:v>
                </c:pt>
                <c:pt idx="6917">
                  <c:v>Oktober</c:v>
                </c:pt>
                <c:pt idx="6918">
                  <c:v>Oktober</c:v>
                </c:pt>
                <c:pt idx="6919">
                  <c:v>Oktober</c:v>
                </c:pt>
                <c:pt idx="6920">
                  <c:v>Oktober</c:v>
                </c:pt>
                <c:pt idx="6921">
                  <c:v>Oktober</c:v>
                </c:pt>
                <c:pt idx="6922">
                  <c:v>Oktober</c:v>
                </c:pt>
                <c:pt idx="6923">
                  <c:v>Oktober</c:v>
                </c:pt>
                <c:pt idx="6924">
                  <c:v>Oktober</c:v>
                </c:pt>
                <c:pt idx="6925">
                  <c:v>Oktober</c:v>
                </c:pt>
                <c:pt idx="6926">
                  <c:v>Oktober</c:v>
                </c:pt>
                <c:pt idx="6927">
                  <c:v>Oktober</c:v>
                </c:pt>
                <c:pt idx="6928">
                  <c:v>Oktober</c:v>
                </c:pt>
                <c:pt idx="6929">
                  <c:v>Oktober</c:v>
                </c:pt>
                <c:pt idx="6930">
                  <c:v>Oktober</c:v>
                </c:pt>
                <c:pt idx="6931">
                  <c:v>Oktober</c:v>
                </c:pt>
                <c:pt idx="6932">
                  <c:v>Oktober</c:v>
                </c:pt>
                <c:pt idx="6933">
                  <c:v>Oktober</c:v>
                </c:pt>
                <c:pt idx="6934">
                  <c:v>Oktober</c:v>
                </c:pt>
                <c:pt idx="6935">
                  <c:v>Oktober</c:v>
                </c:pt>
                <c:pt idx="6936">
                  <c:v>Oktober</c:v>
                </c:pt>
                <c:pt idx="6937">
                  <c:v>Oktober</c:v>
                </c:pt>
                <c:pt idx="6938">
                  <c:v>Oktober</c:v>
                </c:pt>
                <c:pt idx="6939">
                  <c:v>Oktober</c:v>
                </c:pt>
                <c:pt idx="6940">
                  <c:v>Oktober</c:v>
                </c:pt>
                <c:pt idx="6941">
                  <c:v>Oktober</c:v>
                </c:pt>
                <c:pt idx="6942">
                  <c:v>Oktober</c:v>
                </c:pt>
                <c:pt idx="6943">
                  <c:v>Oktober</c:v>
                </c:pt>
                <c:pt idx="6944">
                  <c:v>Oktober</c:v>
                </c:pt>
                <c:pt idx="6945">
                  <c:v>Oktober</c:v>
                </c:pt>
                <c:pt idx="6946">
                  <c:v>Oktober</c:v>
                </c:pt>
                <c:pt idx="6947">
                  <c:v>Oktober</c:v>
                </c:pt>
                <c:pt idx="6948">
                  <c:v>Oktober</c:v>
                </c:pt>
                <c:pt idx="6949">
                  <c:v>Oktober</c:v>
                </c:pt>
                <c:pt idx="6950">
                  <c:v>Oktober</c:v>
                </c:pt>
                <c:pt idx="6951">
                  <c:v>Oktober</c:v>
                </c:pt>
                <c:pt idx="6952">
                  <c:v>Oktober</c:v>
                </c:pt>
                <c:pt idx="6953">
                  <c:v>Oktober</c:v>
                </c:pt>
                <c:pt idx="6954">
                  <c:v>Oktober</c:v>
                </c:pt>
                <c:pt idx="6955">
                  <c:v>Oktober</c:v>
                </c:pt>
                <c:pt idx="6956">
                  <c:v>Oktober</c:v>
                </c:pt>
                <c:pt idx="6957">
                  <c:v>Oktober</c:v>
                </c:pt>
                <c:pt idx="6958">
                  <c:v>Oktober</c:v>
                </c:pt>
                <c:pt idx="6959">
                  <c:v>Oktober</c:v>
                </c:pt>
                <c:pt idx="6960">
                  <c:v>Oktober</c:v>
                </c:pt>
                <c:pt idx="6961">
                  <c:v>Oktober</c:v>
                </c:pt>
                <c:pt idx="6962">
                  <c:v>Oktober</c:v>
                </c:pt>
                <c:pt idx="6963">
                  <c:v>Oktober</c:v>
                </c:pt>
                <c:pt idx="6964">
                  <c:v>Oktober</c:v>
                </c:pt>
                <c:pt idx="6965">
                  <c:v>Oktober</c:v>
                </c:pt>
                <c:pt idx="6966">
                  <c:v>Oktober</c:v>
                </c:pt>
                <c:pt idx="6967">
                  <c:v>Oktober</c:v>
                </c:pt>
                <c:pt idx="6968">
                  <c:v>Oktober</c:v>
                </c:pt>
                <c:pt idx="6969">
                  <c:v>Oktober</c:v>
                </c:pt>
                <c:pt idx="6970">
                  <c:v>Oktober</c:v>
                </c:pt>
                <c:pt idx="6971">
                  <c:v>Oktober</c:v>
                </c:pt>
                <c:pt idx="6972">
                  <c:v>Oktober</c:v>
                </c:pt>
                <c:pt idx="6973">
                  <c:v>Oktober</c:v>
                </c:pt>
                <c:pt idx="6974">
                  <c:v>Oktober</c:v>
                </c:pt>
                <c:pt idx="6975">
                  <c:v>Oktober</c:v>
                </c:pt>
                <c:pt idx="6976">
                  <c:v>Oktober</c:v>
                </c:pt>
                <c:pt idx="6977">
                  <c:v>Oktober</c:v>
                </c:pt>
                <c:pt idx="6978">
                  <c:v>Oktober</c:v>
                </c:pt>
                <c:pt idx="6979">
                  <c:v>Oktober</c:v>
                </c:pt>
                <c:pt idx="6980">
                  <c:v>Oktober</c:v>
                </c:pt>
                <c:pt idx="6981">
                  <c:v>Oktober</c:v>
                </c:pt>
                <c:pt idx="6982">
                  <c:v>Oktober</c:v>
                </c:pt>
                <c:pt idx="6983">
                  <c:v>Oktober</c:v>
                </c:pt>
                <c:pt idx="6984">
                  <c:v>Oktober</c:v>
                </c:pt>
                <c:pt idx="6985">
                  <c:v>Oktober</c:v>
                </c:pt>
                <c:pt idx="6986">
                  <c:v>Oktober</c:v>
                </c:pt>
                <c:pt idx="6987">
                  <c:v>Oktober</c:v>
                </c:pt>
                <c:pt idx="6988">
                  <c:v>Oktober</c:v>
                </c:pt>
                <c:pt idx="6989">
                  <c:v>Oktober</c:v>
                </c:pt>
                <c:pt idx="6990">
                  <c:v>Oktober</c:v>
                </c:pt>
                <c:pt idx="6991">
                  <c:v>Oktober</c:v>
                </c:pt>
                <c:pt idx="6992">
                  <c:v>Oktober</c:v>
                </c:pt>
                <c:pt idx="6993">
                  <c:v>Oktober</c:v>
                </c:pt>
                <c:pt idx="6994">
                  <c:v>Oktober</c:v>
                </c:pt>
                <c:pt idx="6995">
                  <c:v>Oktober</c:v>
                </c:pt>
                <c:pt idx="6996">
                  <c:v>Oktober</c:v>
                </c:pt>
                <c:pt idx="6997">
                  <c:v>Oktober</c:v>
                </c:pt>
                <c:pt idx="6998">
                  <c:v>Oktober</c:v>
                </c:pt>
                <c:pt idx="6999">
                  <c:v>Oktober</c:v>
                </c:pt>
                <c:pt idx="7000">
                  <c:v>Oktober</c:v>
                </c:pt>
                <c:pt idx="7001">
                  <c:v>Oktober</c:v>
                </c:pt>
                <c:pt idx="7002">
                  <c:v>Oktober</c:v>
                </c:pt>
                <c:pt idx="7003">
                  <c:v>Oktober</c:v>
                </c:pt>
                <c:pt idx="7004">
                  <c:v>Oktober</c:v>
                </c:pt>
                <c:pt idx="7005">
                  <c:v>Oktober</c:v>
                </c:pt>
                <c:pt idx="7006">
                  <c:v>Oktober</c:v>
                </c:pt>
                <c:pt idx="7007">
                  <c:v>Oktober</c:v>
                </c:pt>
                <c:pt idx="7008">
                  <c:v>Oktober</c:v>
                </c:pt>
                <c:pt idx="7009">
                  <c:v>Oktober</c:v>
                </c:pt>
                <c:pt idx="7010">
                  <c:v>Oktober</c:v>
                </c:pt>
                <c:pt idx="7011">
                  <c:v>Oktober</c:v>
                </c:pt>
                <c:pt idx="7012">
                  <c:v>Oktober</c:v>
                </c:pt>
                <c:pt idx="7013">
                  <c:v>Oktober</c:v>
                </c:pt>
                <c:pt idx="7014">
                  <c:v>Oktober</c:v>
                </c:pt>
                <c:pt idx="7015">
                  <c:v>Oktober</c:v>
                </c:pt>
                <c:pt idx="7016">
                  <c:v>Oktober</c:v>
                </c:pt>
                <c:pt idx="7017">
                  <c:v>Oktober</c:v>
                </c:pt>
                <c:pt idx="7018">
                  <c:v>Oktober</c:v>
                </c:pt>
                <c:pt idx="7019">
                  <c:v>Oktober</c:v>
                </c:pt>
                <c:pt idx="7020">
                  <c:v>Oktober</c:v>
                </c:pt>
                <c:pt idx="7021">
                  <c:v>Oktober</c:v>
                </c:pt>
                <c:pt idx="7022">
                  <c:v>Oktober</c:v>
                </c:pt>
                <c:pt idx="7023">
                  <c:v>Oktober</c:v>
                </c:pt>
                <c:pt idx="7024">
                  <c:v>Oktober</c:v>
                </c:pt>
                <c:pt idx="7025">
                  <c:v>Oktober</c:v>
                </c:pt>
                <c:pt idx="7026">
                  <c:v>Oktober</c:v>
                </c:pt>
                <c:pt idx="7027">
                  <c:v>Oktober</c:v>
                </c:pt>
                <c:pt idx="7028">
                  <c:v>Oktober</c:v>
                </c:pt>
                <c:pt idx="7029">
                  <c:v>Oktober</c:v>
                </c:pt>
                <c:pt idx="7030">
                  <c:v>Oktober</c:v>
                </c:pt>
                <c:pt idx="7031">
                  <c:v>Oktober</c:v>
                </c:pt>
                <c:pt idx="7032">
                  <c:v>Oktober</c:v>
                </c:pt>
                <c:pt idx="7033">
                  <c:v>Oktober</c:v>
                </c:pt>
                <c:pt idx="7034">
                  <c:v>Oktober</c:v>
                </c:pt>
                <c:pt idx="7035">
                  <c:v>Oktober</c:v>
                </c:pt>
                <c:pt idx="7036">
                  <c:v>Oktober</c:v>
                </c:pt>
                <c:pt idx="7037">
                  <c:v>Oktober</c:v>
                </c:pt>
                <c:pt idx="7038">
                  <c:v>Oktober</c:v>
                </c:pt>
                <c:pt idx="7039">
                  <c:v>Oktober</c:v>
                </c:pt>
                <c:pt idx="7040">
                  <c:v>Oktober</c:v>
                </c:pt>
                <c:pt idx="7041">
                  <c:v>Oktober</c:v>
                </c:pt>
                <c:pt idx="7042">
                  <c:v>Oktober</c:v>
                </c:pt>
                <c:pt idx="7043">
                  <c:v>Oktober</c:v>
                </c:pt>
                <c:pt idx="7044">
                  <c:v>Oktober</c:v>
                </c:pt>
                <c:pt idx="7045">
                  <c:v>Oktober</c:v>
                </c:pt>
                <c:pt idx="7046">
                  <c:v>Oktober</c:v>
                </c:pt>
                <c:pt idx="7047">
                  <c:v>Oktober</c:v>
                </c:pt>
                <c:pt idx="7048">
                  <c:v>Oktober</c:v>
                </c:pt>
                <c:pt idx="7049">
                  <c:v>Oktober</c:v>
                </c:pt>
                <c:pt idx="7050">
                  <c:v>Oktober</c:v>
                </c:pt>
                <c:pt idx="7051">
                  <c:v>Oktober</c:v>
                </c:pt>
                <c:pt idx="7052">
                  <c:v>Oktober</c:v>
                </c:pt>
                <c:pt idx="7053">
                  <c:v>Oktober</c:v>
                </c:pt>
                <c:pt idx="7054">
                  <c:v>Oktober</c:v>
                </c:pt>
                <c:pt idx="7055">
                  <c:v>Oktober</c:v>
                </c:pt>
                <c:pt idx="7056">
                  <c:v>Oktober</c:v>
                </c:pt>
                <c:pt idx="7057">
                  <c:v>Oktober</c:v>
                </c:pt>
                <c:pt idx="7058">
                  <c:v>Oktober</c:v>
                </c:pt>
                <c:pt idx="7059">
                  <c:v>Oktober</c:v>
                </c:pt>
                <c:pt idx="7060">
                  <c:v>Oktober</c:v>
                </c:pt>
                <c:pt idx="7061">
                  <c:v>Oktober</c:v>
                </c:pt>
                <c:pt idx="7062">
                  <c:v>Oktober</c:v>
                </c:pt>
                <c:pt idx="7063">
                  <c:v>Oktober</c:v>
                </c:pt>
                <c:pt idx="7064">
                  <c:v>Oktober</c:v>
                </c:pt>
                <c:pt idx="7065">
                  <c:v>Oktober</c:v>
                </c:pt>
                <c:pt idx="7066">
                  <c:v>Oktober</c:v>
                </c:pt>
                <c:pt idx="7067">
                  <c:v>Oktober</c:v>
                </c:pt>
                <c:pt idx="7068">
                  <c:v>Oktober</c:v>
                </c:pt>
                <c:pt idx="7069">
                  <c:v>Oktober</c:v>
                </c:pt>
                <c:pt idx="7070">
                  <c:v>Oktober</c:v>
                </c:pt>
                <c:pt idx="7071">
                  <c:v>Oktober</c:v>
                </c:pt>
                <c:pt idx="7072">
                  <c:v>Oktober</c:v>
                </c:pt>
                <c:pt idx="7073">
                  <c:v>Oktober</c:v>
                </c:pt>
                <c:pt idx="7074">
                  <c:v>Oktober</c:v>
                </c:pt>
                <c:pt idx="7075">
                  <c:v>Oktober</c:v>
                </c:pt>
                <c:pt idx="7076">
                  <c:v>Oktober</c:v>
                </c:pt>
                <c:pt idx="7077">
                  <c:v>Oktober</c:v>
                </c:pt>
                <c:pt idx="7078">
                  <c:v>Oktober</c:v>
                </c:pt>
                <c:pt idx="7079">
                  <c:v>Oktober</c:v>
                </c:pt>
                <c:pt idx="7080">
                  <c:v>Oktober</c:v>
                </c:pt>
                <c:pt idx="7081">
                  <c:v>Oktober</c:v>
                </c:pt>
                <c:pt idx="7082">
                  <c:v>Oktober</c:v>
                </c:pt>
                <c:pt idx="7083">
                  <c:v>Oktober</c:v>
                </c:pt>
                <c:pt idx="7084">
                  <c:v>Oktober</c:v>
                </c:pt>
                <c:pt idx="7085">
                  <c:v>Oktober</c:v>
                </c:pt>
                <c:pt idx="7086">
                  <c:v>Oktober</c:v>
                </c:pt>
                <c:pt idx="7087">
                  <c:v>Oktober</c:v>
                </c:pt>
                <c:pt idx="7088">
                  <c:v>Oktober</c:v>
                </c:pt>
                <c:pt idx="7089">
                  <c:v>Oktober</c:v>
                </c:pt>
                <c:pt idx="7090">
                  <c:v>Oktober</c:v>
                </c:pt>
                <c:pt idx="7091">
                  <c:v>Oktober</c:v>
                </c:pt>
                <c:pt idx="7092">
                  <c:v>Oktober</c:v>
                </c:pt>
                <c:pt idx="7093">
                  <c:v>Oktober</c:v>
                </c:pt>
                <c:pt idx="7094">
                  <c:v>Oktober</c:v>
                </c:pt>
                <c:pt idx="7095">
                  <c:v>Oktober</c:v>
                </c:pt>
                <c:pt idx="7096">
                  <c:v>Oktober</c:v>
                </c:pt>
                <c:pt idx="7097">
                  <c:v>Oktober</c:v>
                </c:pt>
                <c:pt idx="7098">
                  <c:v>Oktober</c:v>
                </c:pt>
                <c:pt idx="7099">
                  <c:v>Oktober</c:v>
                </c:pt>
                <c:pt idx="7100">
                  <c:v>Oktober</c:v>
                </c:pt>
                <c:pt idx="7101">
                  <c:v>Oktober</c:v>
                </c:pt>
                <c:pt idx="7102">
                  <c:v>Oktober</c:v>
                </c:pt>
                <c:pt idx="7103">
                  <c:v>Oktober</c:v>
                </c:pt>
                <c:pt idx="7104">
                  <c:v>Oktober</c:v>
                </c:pt>
                <c:pt idx="7105">
                  <c:v>Oktober</c:v>
                </c:pt>
                <c:pt idx="7106">
                  <c:v>Oktober</c:v>
                </c:pt>
                <c:pt idx="7107">
                  <c:v>Oktober</c:v>
                </c:pt>
                <c:pt idx="7108">
                  <c:v>Oktober</c:v>
                </c:pt>
                <c:pt idx="7109">
                  <c:v>Oktober</c:v>
                </c:pt>
                <c:pt idx="7110">
                  <c:v>Oktober</c:v>
                </c:pt>
                <c:pt idx="7111">
                  <c:v>Oktober</c:v>
                </c:pt>
                <c:pt idx="7112">
                  <c:v>Oktober</c:v>
                </c:pt>
                <c:pt idx="7113">
                  <c:v>Oktober</c:v>
                </c:pt>
                <c:pt idx="7114">
                  <c:v>Oktober</c:v>
                </c:pt>
                <c:pt idx="7115">
                  <c:v>Oktober</c:v>
                </c:pt>
                <c:pt idx="7116">
                  <c:v>Oktober</c:v>
                </c:pt>
                <c:pt idx="7117">
                  <c:v>Oktober</c:v>
                </c:pt>
                <c:pt idx="7118">
                  <c:v>Oktober</c:v>
                </c:pt>
                <c:pt idx="7119">
                  <c:v>Oktober</c:v>
                </c:pt>
                <c:pt idx="7120">
                  <c:v>Oktober</c:v>
                </c:pt>
                <c:pt idx="7121">
                  <c:v>Oktober</c:v>
                </c:pt>
                <c:pt idx="7122">
                  <c:v>Oktober</c:v>
                </c:pt>
                <c:pt idx="7123">
                  <c:v>Oktober</c:v>
                </c:pt>
                <c:pt idx="7124">
                  <c:v>Oktober</c:v>
                </c:pt>
                <c:pt idx="7125">
                  <c:v>Oktober</c:v>
                </c:pt>
                <c:pt idx="7126">
                  <c:v>Oktober</c:v>
                </c:pt>
                <c:pt idx="7127">
                  <c:v>Oktober</c:v>
                </c:pt>
                <c:pt idx="7128">
                  <c:v>Oktober</c:v>
                </c:pt>
                <c:pt idx="7129">
                  <c:v>Oktober</c:v>
                </c:pt>
                <c:pt idx="7130">
                  <c:v>Oktober</c:v>
                </c:pt>
                <c:pt idx="7131">
                  <c:v>Oktober</c:v>
                </c:pt>
                <c:pt idx="7132">
                  <c:v>Oktober</c:v>
                </c:pt>
                <c:pt idx="7133">
                  <c:v>Oktober</c:v>
                </c:pt>
                <c:pt idx="7134">
                  <c:v>Oktober</c:v>
                </c:pt>
                <c:pt idx="7135">
                  <c:v>Oktober</c:v>
                </c:pt>
                <c:pt idx="7136">
                  <c:v>Oktober</c:v>
                </c:pt>
                <c:pt idx="7137">
                  <c:v>Oktober</c:v>
                </c:pt>
                <c:pt idx="7138">
                  <c:v>Oktober</c:v>
                </c:pt>
                <c:pt idx="7139">
                  <c:v>Oktober</c:v>
                </c:pt>
                <c:pt idx="7140">
                  <c:v>Oktober</c:v>
                </c:pt>
                <c:pt idx="7141">
                  <c:v>Oktober</c:v>
                </c:pt>
                <c:pt idx="7142">
                  <c:v>Oktober</c:v>
                </c:pt>
                <c:pt idx="7143">
                  <c:v>Oktober</c:v>
                </c:pt>
                <c:pt idx="7144">
                  <c:v>Oktober</c:v>
                </c:pt>
                <c:pt idx="7145">
                  <c:v>Oktober</c:v>
                </c:pt>
                <c:pt idx="7146">
                  <c:v>Oktober</c:v>
                </c:pt>
                <c:pt idx="7147">
                  <c:v>Oktober</c:v>
                </c:pt>
                <c:pt idx="7148">
                  <c:v>Oktober</c:v>
                </c:pt>
                <c:pt idx="7149">
                  <c:v>Oktober</c:v>
                </c:pt>
                <c:pt idx="7150">
                  <c:v>Oktober</c:v>
                </c:pt>
                <c:pt idx="7151">
                  <c:v>Oktober</c:v>
                </c:pt>
                <c:pt idx="7152">
                  <c:v>Oktober</c:v>
                </c:pt>
                <c:pt idx="7153">
                  <c:v>Oktober</c:v>
                </c:pt>
                <c:pt idx="7154">
                  <c:v>Oktober</c:v>
                </c:pt>
                <c:pt idx="7155">
                  <c:v>Oktober</c:v>
                </c:pt>
                <c:pt idx="7156">
                  <c:v>Oktober</c:v>
                </c:pt>
                <c:pt idx="7157">
                  <c:v>Oktober</c:v>
                </c:pt>
                <c:pt idx="7158">
                  <c:v>Oktober</c:v>
                </c:pt>
                <c:pt idx="7159">
                  <c:v>Oktober</c:v>
                </c:pt>
                <c:pt idx="7160">
                  <c:v>Oktober</c:v>
                </c:pt>
                <c:pt idx="7161">
                  <c:v>Oktober</c:v>
                </c:pt>
                <c:pt idx="7162">
                  <c:v>Oktober</c:v>
                </c:pt>
                <c:pt idx="7163">
                  <c:v>Oktober</c:v>
                </c:pt>
                <c:pt idx="7164">
                  <c:v>Oktober</c:v>
                </c:pt>
                <c:pt idx="7165">
                  <c:v>Oktober</c:v>
                </c:pt>
                <c:pt idx="7166">
                  <c:v>Oktober</c:v>
                </c:pt>
                <c:pt idx="7167">
                  <c:v>Oktober</c:v>
                </c:pt>
                <c:pt idx="7168">
                  <c:v>Oktober</c:v>
                </c:pt>
                <c:pt idx="7169">
                  <c:v>Oktober</c:v>
                </c:pt>
                <c:pt idx="7170">
                  <c:v>Oktober</c:v>
                </c:pt>
                <c:pt idx="7171">
                  <c:v>Oktober</c:v>
                </c:pt>
                <c:pt idx="7172">
                  <c:v>Oktober</c:v>
                </c:pt>
                <c:pt idx="7173">
                  <c:v>Oktober</c:v>
                </c:pt>
                <c:pt idx="7174">
                  <c:v>Oktober</c:v>
                </c:pt>
                <c:pt idx="7175">
                  <c:v>Oktober</c:v>
                </c:pt>
                <c:pt idx="7176">
                  <c:v>Oktober</c:v>
                </c:pt>
                <c:pt idx="7177">
                  <c:v>Oktober</c:v>
                </c:pt>
                <c:pt idx="7178">
                  <c:v>Oktober</c:v>
                </c:pt>
                <c:pt idx="7179">
                  <c:v>Oktober</c:v>
                </c:pt>
                <c:pt idx="7180">
                  <c:v>Oktober</c:v>
                </c:pt>
                <c:pt idx="7181">
                  <c:v>Oktober</c:v>
                </c:pt>
                <c:pt idx="7182">
                  <c:v>Oktober</c:v>
                </c:pt>
                <c:pt idx="7183">
                  <c:v>Oktober</c:v>
                </c:pt>
                <c:pt idx="7184">
                  <c:v>Oktober</c:v>
                </c:pt>
                <c:pt idx="7185">
                  <c:v>Oktober</c:v>
                </c:pt>
                <c:pt idx="7186">
                  <c:v>Oktober</c:v>
                </c:pt>
                <c:pt idx="7187">
                  <c:v>Oktober</c:v>
                </c:pt>
                <c:pt idx="7188">
                  <c:v>Oktober</c:v>
                </c:pt>
                <c:pt idx="7189">
                  <c:v>Oktober</c:v>
                </c:pt>
                <c:pt idx="7190">
                  <c:v>Oktober</c:v>
                </c:pt>
                <c:pt idx="7191">
                  <c:v>Oktober</c:v>
                </c:pt>
                <c:pt idx="7192">
                  <c:v>Oktober</c:v>
                </c:pt>
                <c:pt idx="7193">
                  <c:v>Oktober</c:v>
                </c:pt>
                <c:pt idx="7194">
                  <c:v>Oktober</c:v>
                </c:pt>
                <c:pt idx="7195">
                  <c:v>Oktober</c:v>
                </c:pt>
                <c:pt idx="7196">
                  <c:v>Oktober</c:v>
                </c:pt>
                <c:pt idx="7197">
                  <c:v>Oktober</c:v>
                </c:pt>
                <c:pt idx="7198">
                  <c:v>Oktober</c:v>
                </c:pt>
                <c:pt idx="7199">
                  <c:v>Oktober</c:v>
                </c:pt>
                <c:pt idx="7200">
                  <c:v>Oktober</c:v>
                </c:pt>
                <c:pt idx="7201">
                  <c:v>Oktober</c:v>
                </c:pt>
                <c:pt idx="7202">
                  <c:v>Oktober</c:v>
                </c:pt>
                <c:pt idx="7203">
                  <c:v>Oktober</c:v>
                </c:pt>
                <c:pt idx="7204">
                  <c:v>Oktober</c:v>
                </c:pt>
                <c:pt idx="7205">
                  <c:v>Oktober</c:v>
                </c:pt>
                <c:pt idx="7206">
                  <c:v>Oktober</c:v>
                </c:pt>
                <c:pt idx="7207">
                  <c:v>Oktober</c:v>
                </c:pt>
                <c:pt idx="7208">
                  <c:v>Oktober</c:v>
                </c:pt>
                <c:pt idx="7209">
                  <c:v>Oktober</c:v>
                </c:pt>
                <c:pt idx="7210">
                  <c:v>Oktober</c:v>
                </c:pt>
                <c:pt idx="7211">
                  <c:v>Oktober</c:v>
                </c:pt>
                <c:pt idx="7212">
                  <c:v>Oktober</c:v>
                </c:pt>
                <c:pt idx="7213">
                  <c:v>Oktober</c:v>
                </c:pt>
                <c:pt idx="7214">
                  <c:v>Oktober</c:v>
                </c:pt>
                <c:pt idx="7215">
                  <c:v>Oktober</c:v>
                </c:pt>
                <c:pt idx="7216">
                  <c:v>Oktober</c:v>
                </c:pt>
                <c:pt idx="7217">
                  <c:v>Oktober</c:v>
                </c:pt>
                <c:pt idx="7218">
                  <c:v>Oktober</c:v>
                </c:pt>
                <c:pt idx="7219">
                  <c:v>Oktober</c:v>
                </c:pt>
                <c:pt idx="7220">
                  <c:v>Oktober</c:v>
                </c:pt>
                <c:pt idx="7221">
                  <c:v>Oktober</c:v>
                </c:pt>
                <c:pt idx="7222">
                  <c:v>Oktober</c:v>
                </c:pt>
                <c:pt idx="7223">
                  <c:v>Oktober</c:v>
                </c:pt>
                <c:pt idx="7224">
                  <c:v>Oktober</c:v>
                </c:pt>
                <c:pt idx="7225">
                  <c:v>Oktober</c:v>
                </c:pt>
                <c:pt idx="7226">
                  <c:v>Oktober</c:v>
                </c:pt>
                <c:pt idx="7227">
                  <c:v>Oktober</c:v>
                </c:pt>
                <c:pt idx="7228">
                  <c:v>Oktober</c:v>
                </c:pt>
                <c:pt idx="7229">
                  <c:v>Oktober</c:v>
                </c:pt>
                <c:pt idx="7230">
                  <c:v>Oktober</c:v>
                </c:pt>
                <c:pt idx="7231">
                  <c:v>Oktober</c:v>
                </c:pt>
                <c:pt idx="7232">
                  <c:v>Oktober</c:v>
                </c:pt>
                <c:pt idx="7233">
                  <c:v>Oktober</c:v>
                </c:pt>
                <c:pt idx="7234">
                  <c:v>Oktober</c:v>
                </c:pt>
                <c:pt idx="7235">
                  <c:v>Oktober</c:v>
                </c:pt>
                <c:pt idx="7236">
                  <c:v>Oktober</c:v>
                </c:pt>
                <c:pt idx="7237">
                  <c:v>Oktober</c:v>
                </c:pt>
                <c:pt idx="7238">
                  <c:v>Oktober</c:v>
                </c:pt>
                <c:pt idx="7239">
                  <c:v>Oktober</c:v>
                </c:pt>
                <c:pt idx="7240">
                  <c:v>Oktober</c:v>
                </c:pt>
                <c:pt idx="7241">
                  <c:v>Oktober</c:v>
                </c:pt>
                <c:pt idx="7242">
                  <c:v>Oktober</c:v>
                </c:pt>
                <c:pt idx="7243">
                  <c:v>Oktober</c:v>
                </c:pt>
                <c:pt idx="7244">
                  <c:v>Oktober</c:v>
                </c:pt>
                <c:pt idx="7245">
                  <c:v>Oktober</c:v>
                </c:pt>
                <c:pt idx="7246">
                  <c:v>Oktober</c:v>
                </c:pt>
                <c:pt idx="7247">
                  <c:v>Oktober</c:v>
                </c:pt>
                <c:pt idx="7248">
                  <c:v>Oktober</c:v>
                </c:pt>
                <c:pt idx="7249">
                  <c:v>Oktober</c:v>
                </c:pt>
                <c:pt idx="7250">
                  <c:v>Oktober</c:v>
                </c:pt>
                <c:pt idx="7251">
                  <c:v>Oktober</c:v>
                </c:pt>
                <c:pt idx="7252">
                  <c:v>Oktober</c:v>
                </c:pt>
                <c:pt idx="7253">
                  <c:v>Oktober</c:v>
                </c:pt>
                <c:pt idx="7254">
                  <c:v>Oktober</c:v>
                </c:pt>
                <c:pt idx="7255">
                  <c:v>Oktober</c:v>
                </c:pt>
                <c:pt idx="7256">
                  <c:v>Oktober</c:v>
                </c:pt>
                <c:pt idx="7257">
                  <c:v>Oktober</c:v>
                </c:pt>
                <c:pt idx="7258">
                  <c:v>Oktober</c:v>
                </c:pt>
                <c:pt idx="7259">
                  <c:v>Oktober</c:v>
                </c:pt>
                <c:pt idx="7260">
                  <c:v>Oktober</c:v>
                </c:pt>
                <c:pt idx="7261">
                  <c:v>Oktober</c:v>
                </c:pt>
                <c:pt idx="7262">
                  <c:v>Oktober</c:v>
                </c:pt>
                <c:pt idx="7263">
                  <c:v>Oktober</c:v>
                </c:pt>
                <c:pt idx="7264">
                  <c:v>Oktober</c:v>
                </c:pt>
                <c:pt idx="7265">
                  <c:v>Oktober</c:v>
                </c:pt>
                <c:pt idx="7266">
                  <c:v>Oktober</c:v>
                </c:pt>
                <c:pt idx="7267">
                  <c:v>Oktober</c:v>
                </c:pt>
                <c:pt idx="7268">
                  <c:v>Oktober</c:v>
                </c:pt>
                <c:pt idx="7269">
                  <c:v>Oktober</c:v>
                </c:pt>
                <c:pt idx="7270">
                  <c:v>Oktober</c:v>
                </c:pt>
                <c:pt idx="7271">
                  <c:v>Oktober</c:v>
                </c:pt>
                <c:pt idx="7272">
                  <c:v>Oktober</c:v>
                </c:pt>
                <c:pt idx="7273">
                  <c:v>Oktober</c:v>
                </c:pt>
                <c:pt idx="7274">
                  <c:v>Oktober</c:v>
                </c:pt>
                <c:pt idx="7275">
                  <c:v>Oktober</c:v>
                </c:pt>
                <c:pt idx="7276">
                  <c:v>Oktober</c:v>
                </c:pt>
                <c:pt idx="7277">
                  <c:v>Oktober</c:v>
                </c:pt>
                <c:pt idx="7278">
                  <c:v>Oktober</c:v>
                </c:pt>
                <c:pt idx="7279">
                  <c:v>Oktober</c:v>
                </c:pt>
                <c:pt idx="7280">
                  <c:v>Oktober</c:v>
                </c:pt>
                <c:pt idx="7281">
                  <c:v>Oktober</c:v>
                </c:pt>
                <c:pt idx="7282">
                  <c:v>Oktober</c:v>
                </c:pt>
                <c:pt idx="7283">
                  <c:v>Oktober</c:v>
                </c:pt>
                <c:pt idx="7284">
                  <c:v>Oktober</c:v>
                </c:pt>
                <c:pt idx="7285">
                  <c:v>Oktober</c:v>
                </c:pt>
                <c:pt idx="7286">
                  <c:v>Oktober</c:v>
                </c:pt>
                <c:pt idx="7287">
                  <c:v>Oktober</c:v>
                </c:pt>
                <c:pt idx="7288">
                  <c:v>Oktober</c:v>
                </c:pt>
                <c:pt idx="7289">
                  <c:v>Oktober</c:v>
                </c:pt>
                <c:pt idx="7290">
                  <c:v>Oktober</c:v>
                </c:pt>
                <c:pt idx="7291">
                  <c:v>Oktober</c:v>
                </c:pt>
                <c:pt idx="7292">
                  <c:v>Oktober</c:v>
                </c:pt>
                <c:pt idx="7293">
                  <c:v>Oktober</c:v>
                </c:pt>
                <c:pt idx="7294">
                  <c:v>Oktober</c:v>
                </c:pt>
                <c:pt idx="7295">
                  <c:v>Oktober</c:v>
                </c:pt>
                <c:pt idx="7296">
                  <c:v>Oktober</c:v>
                </c:pt>
                <c:pt idx="7297">
                  <c:v>November</c:v>
                </c:pt>
                <c:pt idx="7298">
                  <c:v>November</c:v>
                </c:pt>
                <c:pt idx="7299">
                  <c:v>November</c:v>
                </c:pt>
                <c:pt idx="7300">
                  <c:v>November</c:v>
                </c:pt>
                <c:pt idx="7301">
                  <c:v>November</c:v>
                </c:pt>
                <c:pt idx="7302">
                  <c:v>November</c:v>
                </c:pt>
                <c:pt idx="7303">
                  <c:v>November</c:v>
                </c:pt>
                <c:pt idx="7304">
                  <c:v>November</c:v>
                </c:pt>
                <c:pt idx="7305">
                  <c:v>November</c:v>
                </c:pt>
                <c:pt idx="7306">
                  <c:v>November</c:v>
                </c:pt>
                <c:pt idx="7307">
                  <c:v>November</c:v>
                </c:pt>
                <c:pt idx="7308">
                  <c:v>November</c:v>
                </c:pt>
                <c:pt idx="7309">
                  <c:v>November</c:v>
                </c:pt>
                <c:pt idx="7310">
                  <c:v>November</c:v>
                </c:pt>
                <c:pt idx="7311">
                  <c:v>November</c:v>
                </c:pt>
                <c:pt idx="7312">
                  <c:v>November</c:v>
                </c:pt>
                <c:pt idx="7313">
                  <c:v>November</c:v>
                </c:pt>
                <c:pt idx="7314">
                  <c:v>November</c:v>
                </c:pt>
                <c:pt idx="7315">
                  <c:v>November</c:v>
                </c:pt>
                <c:pt idx="7316">
                  <c:v>November</c:v>
                </c:pt>
                <c:pt idx="7317">
                  <c:v>November</c:v>
                </c:pt>
                <c:pt idx="7318">
                  <c:v>November</c:v>
                </c:pt>
                <c:pt idx="7319">
                  <c:v>November</c:v>
                </c:pt>
                <c:pt idx="7320">
                  <c:v>November</c:v>
                </c:pt>
                <c:pt idx="7321">
                  <c:v>November</c:v>
                </c:pt>
                <c:pt idx="7322">
                  <c:v>November</c:v>
                </c:pt>
                <c:pt idx="7323">
                  <c:v>November</c:v>
                </c:pt>
                <c:pt idx="7324">
                  <c:v>November</c:v>
                </c:pt>
                <c:pt idx="7325">
                  <c:v>November</c:v>
                </c:pt>
                <c:pt idx="7326">
                  <c:v>November</c:v>
                </c:pt>
                <c:pt idx="7327">
                  <c:v>November</c:v>
                </c:pt>
                <c:pt idx="7328">
                  <c:v>November</c:v>
                </c:pt>
                <c:pt idx="7329">
                  <c:v>November</c:v>
                </c:pt>
                <c:pt idx="7330">
                  <c:v>November</c:v>
                </c:pt>
                <c:pt idx="7331">
                  <c:v>November</c:v>
                </c:pt>
                <c:pt idx="7332">
                  <c:v>November</c:v>
                </c:pt>
                <c:pt idx="7333">
                  <c:v>November</c:v>
                </c:pt>
                <c:pt idx="7334">
                  <c:v>November</c:v>
                </c:pt>
                <c:pt idx="7335">
                  <c:v>November</c:v>
                </c:pt>
                <c:pt idx="7336">
                  <c:v>November</c:v>
                </c:pt>
                <c:pt idx="7337">
                  <c:v>November</c:v>
                </c:pt>
                <c:pt idx="7338">
                  <c:v>November</c:v>
                </c:pt>
                <c:pt idx="7339">
                  <c:v>November</c:v>
                </c:pt>
                <c:pt idx="7340">
                  <c:v>November</c:v>
                </c:pt>
                <c:pt idx="7341">
                  <c:v>November</c:v>
                </c:pt>
                <c:pt idx="7342">
                  <c:v>November</c:v>
                </c:pt>
                <c:pt idx="7343">
                  <c:v>November</c:v>
                </c:pt>
                <c:pt idx="7344">
                  <c:v>November</c:v>
                </c:pt>
                <c:pt idx="7345">
                  <c:v>November</c:v>
                </c:pt>
                <c:pt idx="7346">
                  <c:v>November</c:v>
                </c:pt>
                <c:pt idx="7347">
                  <c:v>November</c:v>
                </c:pt>
                <c:pt idx="7348">
                  <c:v>November</c:v>
                </c:pt>
                <c:pt idx="7349">
                  <c:v>November</c:v>
                </c:pt>
                <c:pt idx="7350">
                  <c:v>November</c:v>
                </c:pt>
                <c:pt idx="7351">
                  <c:v>November</c:v>
                </c:pt>
                <c:pt idx="7352">
                  <c:v>November</c:v>
                </c:pt>
                <c:pt idx="7353">
                  <c:v>November</c:v>
                </c:pt>
                <c:pt idx="7354">
                  <c:v>November</c:v>
                </c:pt>
                <c:pt idx="7355">
                  <c:v>November</c:v>
                </c:pt>
                <c:pt idx="7356">
                  <c:v>November</c:v>
                </c:pt>
                <c:pt idx="7357">
                  <c:v>November</c:v>
                </c:pt>
                <c:pt idx="7358">
                  <c:v>November</c:v>
                </c:pt>
                <c:pt idx="7359">
                  <c:v>November</c:v>
                </c:pt>
                <c:pt idx="7360">
                  <c:v>November</c:v>
                </c:pt>
                <c:pt idx="7361">
                  <c:v>November</c:v>
                </c:pt>
                <c:pt idx="7362">
                  <c:v>November</c:v>
                </c:pt>
                <c:pt idx="7363">
                  <c:v>November</c:v>
                </c:pt>
                <c:pt idx="7364">
                  <c:v>November</c:v>
                </c:pt>
                <c:pt idx="7365">
                  <c:v>November</c:v>
                </c:pt>
                <c:pt idx="7366">
                  <c:v>November</c:v>
                </c:pt>
                <c:pt idx="7367">
                  <c:v>November</c:v>
                </c:pt>
                <c:pt idx="7368">
                  <c:v>November</c:v>
                </c:pt>
                <c:pt idx="7369">
                  <c:v>November</c:v>
                </c:pt>
                <c:pt idx="7370">
                  <c:v>November</c:v>
                </c:pt>
                <c:pt idx="7371">
                  <c:v>November</c:v>
                </c:pt>
                <c:pt idx="7372">
                  <c:v>November</c:v>
                </c:pt>
                <c:pt idx="7373">
                  <c:v>November</c:v>
                </c:pt>
                <c:pt idx="7374">
                  <c:v>November</c:v>
                </c:pt>
                <c:pt idx="7375">
                  <c:v>November</c:v>
                </c:pt>
                <c:pt idx="7376">
                  <c:v>November</c:v>
                </c:pt>
                <c:pt idx="7377">
                  <c:v>November</c:v>
                </c:pt>
                <c:pt idx="7378">
                  <c:v>November</c:v>
                </c:pt>
                <c:pt idx="7379">
                  <c:v>November</c:v>
                </c:pt>
                <c:pt idx="7380">
                  <c:v>November</c:v>
                </c:pt>
                <c:pt idx="7381">
                  <c:v>November</c:v>
                </c:pt>
                <c:pt idx="7382">
                  <c:v>November</c:v>
                </c:pt>
                <c:pt idx="7383">
                  <c:v>November</c:v>
                </c:pt>
                <c:pt idx="7384">
                  <c:v>November</c:v>
                </c:pt>
                <c:pt idx="7385">
                  <c:v>November</c:v>
                </c:pt>
                <c:pt idx="7386">
                  <c:v>November</c:v>
                </c:pt>
                <c:pt idx="7387">
                  <c:v>November</c:v>
                </c:pt>
                <c:pt idx="7388">
                  <c:v>November</c:v>
                </c:pt>
                <c:pt idx="7389">
                  <c:v>November</c:v>
                </c:pt>
                <c:pt idx="7390">
                  <c:v>November</c:v>
                </c:pt>
                <c:pt idx="7391">
                  <c:v>November</c:v>
                </c:pt>
                <c:pt idx="7392">
                  <c:v>November</c:v>
                </c:pt>
                <c:pt idx="7393">
                  <c:v>November</c:v>
                </c:pt>
                <c:pt idx="7394">
                  <c:v>November</c:v>
                </c:pt>
                <c:pt idx="7395">
                  <c:v>November</c:v>
                </c:pt>
                <c:pt idx="7396">
                  <c:v>November</c:v>
                </c:pt>
                <c:pt idx="7397">
                  <c:v>November</c:v>
                </c:pt>
                <c:pt idx="7398">
                  <c:v>November</c:v>
                </c:pt>
                <c:pt idx="7399">
                  <c:v>November</c:v>
                </c:pt>
                <c:pt idx="7400">
                  <c:v>November</c:v>
                </c:pt>
                <c:pt idx="7401">
                  <c:v>November</c:v>
                </c:pt>
                <c:pt idx="7402">
                  <c:v>November</c:v>
                </c:pt>
                <c:pt idx="7403">
                  <c:v>November</c:v>
                </c:pt>
                <c:pt idx="7404">
                  <c:v>November</c:v>
                </c:pt>
                <c:pt idx="7405">
                  <c:v>November</c:v>
                </c:pt>
                <c:pt idx="7406">
                  <c:v>November</c:v>
                </c:pt>
                <c:pt idx="7407">
                  <c:v>November</c:v>
                </c:pt>
                <c:pt idx="7408">
                  <c:v>November</c:v>
                </c:pt>
                <c:pt idx="7409">
                  <c:v>November</c:v>
                </c:pt>
                <c:pt idx="7410">
                  <c:v>November</c:v>
                </c:pt>
                <c:pt idx="7411">
                  <c:v>November</c:v>
                </c:pt>
                <c:pt idx="7412">
                  <c:v>November</c:v>
                </c:pt>
                <c:pt idx="7413">
                  <c:v>November</c:v>
                </c:pt>
                <c:pt idx="7414">
                  <c:v>November</c:v>
                </c:pt>
                <c:pt idx="7415">
                  <c:v>November</c:v>
                </c:pt>
                <c:pt idx="7416">
                  <c:v>November</c:v>
                </c:pt>
                <c:pt idx="7417">
                  <c:v>November</c:v>
                </c:pt>
                <c:pt idx="7418">
                  <c:v>November</c:v>
                </c:pt>
                <c:pt idx="7419">
                  <c:v>November</c:v>
                </c:pt>
                <c:pt idx="7420">
                  <c:v>November</c:v>
                </c:pt>
                <c:pt idx="7421">
                  <c:v>November</c:v>
                </c:pt>
                <c:pt idx="7422">
                  <c:v>November</c:v>
                </c:pt>
                <c:pt idx="7423">
                  <c:v>November</c:v>
                </c:pt>
                <c:pt idx="7424">
                  <c:v>November</c:v>
                </c:pt>
                <c:pt idx="7425">
                  <c:v>November</c:v>
                </c:pt>
                <c:pt idx="7426">
                  <c:v>November</c:v>
                </c:pt>
                <c:pt idx="7427">
                  <c:v>November</c:v>
                </c:pt>
                <c:pt idx="7428">
                  <c:v>November</c:v>
                </c:pt>
                <c:pt idx="7429">
                  <c:v>November</c:v>
                </c:pt>
                <c:pt idx="7430">
                  <c:v>November</c:v>
                </c:pt>
                <c:pt idx="7431">
                  <c:v>November</c:v>
                </c:pt>
                <c:pt idx="7432">
                  <c:v>November</c:v>
                </c:pt>
                <c:pt idx="7433">
                  <c:v>November</c:v>
                </c:pt>
                <c:pt idx="7434">
                  <c:v>November</c:v>
                </c:pt>
                <c:pt idx="7435">
                  <c:v>November</c:v>
                </c:pt>
                <c:pt idx="7436">
                  <c:v>November</c:v>
                </c:pt>
                <c:pt idx="7437">
                  <c:v>November</c:v>
                </c:pt>
                <c:pt idx="7438">
                  <c:v>November</c:v>
                </c:pt>
                <c:pt idx="7439">
                  <c:v>November</c:v>
                </c:pt>
                <c:pt idx="7440">
                  <c:v>November</c:v>
                </c:pt>
                <c:pt idx="7441">
                  <c:v>November</c:v>
                </c:pt>
                <c:pt idx="7442">
                  <c:v>November</c:v>
                </c:pt>
                <c:pt idx="7443">
                  <c:v>November</c:v>
                </c:pt>
                <c:pt idx="7444">
                  <c:v>November</c:v>
                </c:pt>
                <c:pt idx="7445">
                  <c:v>November</c:v>
                </c:pt>
                <c:pt idx="7446">
                  <c:v>November</c:v>
                </c:pt>
                <c:pt idx="7447">
                  <c:v>November</c:v>
                </c:pt>
                <c:pt idx="7448">
                  <c:v>November</c:v>
                </c:pt>
                <c:pt idx="7449">
                  <c:v>November</c:v>
                </c:pt>
                <c:pt idx="7450">
                  <c:v>November</c:v>
                </c:pt>
                <c:pt idx="7451">
                  <c:v>November</c:v>
                </c:pt>
                <c:pt idx="7452">
                  <c:v>November</c:v>
                </c:pt>
                <c:pt idx="7453">
                  <c:v>November</c:v>
                </c:pt>
                <c:pt idx="7454">
                  <c:v>November</c:v>
                </c:pt>
                <c:pt idx="7455">
                  <c:v>November</c:v>
                </c:pt>
                <c:pt idx="7456">
                  <c:v>November</c:v>
                </c:pt>
                <c:pt idx="7457">
                  <c:v>November</c:v>
                </c:pt>
                <c:pt idx="7458">
                  <c:v>November</c:v>
                </c:pt>
                <c:pt idx="7459">
                  <c:v>November</c:v>
                </c:pt>
                <c:pt idx="7460">
                  <c:v>November</c:v>
                </c:pt>
                <c:pt idx="7461">
                  <c:v>November</c:v>
                </c:pt>
                <c:pt idx="7462">
                  <c:v>November</c:v>
                </c:pt>
                <c:pt idx="7463">
                  <c:v>November</c:v>
                </c:pt>
                <c:pt idx="7464">
                  <c:v>November</c:v>
                </c:pt>
                <c:pt idx="7465">
                  <c:v>November</c:v>
                </c:pt>
                <c:pt idx="7466">
                  <c:v>November</c:v>
                </c:pt>
                <c:pt idx="7467">
                  <c:v>November</c:v>
                </c:pt>
                <c:pt idx="7468">
                  <c:v>November</c:v>
                </c:pt>
                <c:pt idx="7469">
                  <c:v>November</c:v>
                </c:pt>
                <c:pt idx="7470">
                  <c:v>November</c:v>
                </c:pt>
                <c:pt idx="7471">
                  <c:v>November</c:v>
                </c:pt>
                <c:pt idx="7472">
                  <c:v>November</c:v>
                </c:pt>
                <c:pt idx="7473">
                  <c:v>November</c:v>
                </c:pt>
                <c:pt idx="7474">
                  <c:v>November</c:v>
                </c:pt>
                <c:pt idx="7475">
                  <c:v>November</c:v>
                </c:pt>
                <c:pt idx="7476">
                  <c:v>November</c:v>
                </c:pt>
                <c:pt idx="7477">
                  <c:v>November</c:v>
                </c:pt>
                <c:pt idx="7478">
                  <c:v>November</c:v>
                </c:pt>
                <c:pt idx="7479">
                  <c:v>November</c:v>
                </c:pt>
                <c:pt idx="7480">
                  <c:v>November</c:v>
                </c:pt>
                <c:pt idx="7481">
                  <c:v>November</c:v>
                </c:pt>
                <c:pt idx="7482">
                  <c:v>November</c:v>
                </c:pt>
                <c:pt idx="7483">
                  <c:v>November</c:v>
                </c:pt>
                <c:pt idx="7484">
                  <c:v>November</c:v>
                </c:pt>
                <c:pt idx="7485">
                  <c:v>November</c:v>
                </c:pt>
                <c:pt idx="7486">
                  <c:v>November</c:v>
                </c:pt>
                <c:pt idx="7487">
                  <c:v>November</c:v>
                </c:pt>
                <c:pt idx="7488">
                  <c:v>November</c:v>
                </c:pt>
                <c:pt idx="7489">
                  <c:v>November</c:v>
                </c:pt>
                <c:pt idx="7490">
                  <c:v>November</c:v>
                </c:pt>
                <c:pt idx="7491">
                  <c:v>November</c:v>
                </c:pt>
                <c:pt idx="7492">
                  <c:v>November</c:v>
                </c:pt>
                <c:pt idx="7493">
                  <c:v>November</c:v>
                </c:pt>
                <c:pt idx="7494">
                  <c:v>November</c:v>
                </c:pt>
                <c:pt idx="7495">
                  <c:v>November</c:v>
                </c:pt>
                <c:pt idx="7496">
                  <c:v>November</c:v>
                </c:pt>
                <c:pt idx="7497">
                  <c:v>November</c:v>
                </c:pt>
                <c:pt idx="7498">
                  <c:v>November</c:v>
                </c:pt>
                <c:pt idx="7499">
                  <c:v>November</c:v>
                </c:pt>
                <c:pt idx="7500">
                  <c:v>November</c:v>
                </c:pt>
                <c:pt idx="7501">
                  <c:v>November</c:v>
                </c:pt>
                <c:pt idx="7502">
                  <c:v>November</c:v>
                </c:pt>
                <c:pt idx="7503">
                  <c:v>November</c:v>
                </c:pt>
                <c:pt idx="7504">
                  <c:v>November</c:v>
                </c:pt>
                <c:pt idx="7505">
                  <c:v>November</c:v>
                </c:pt>
                <c:pt idx="7506">
                  <c:v>November</c:v>
                </c:pt>
                <c:pt idx="7507">
                  <c:v>November</c:v>
                </c:pt>
                <c:pt idx="7508">
                  <c:v>November</c:v>
                </c:pt>
                <c:pt idx="7509">
                  <c:v>November</c:v>
                </c:pt>
                <c:pt idx="7510">
                  <c:v>November</c:v>
                </c:pt>
                <c:pt idx="7511">
                  <c:v>November</c:v>
                </c:pt>
                <c:pt idx="7512">
                  <c:v>November</c:v>
                </c:pt>
                <c:pt idx="7513">
                  <c:v>November</c:v>
                </c:pt>
                <c:pt idx="7514">
                  <c:v>November</c:v>
                </c:pt>
                <c:pt idx="7515">
                  <c:v>November</c:v>
                </c:pt>
                <c:pt idx="7516">
                  <c:v>November</c:v>
                </c:pt>
                <c:pt idx="7517">
                  <c:v>November</c:v>
                </c:pt>
                <c:pt idx="7518">
                  <c:v>November</c:v>
                </c:pt>
                <c:pt idx="7519">
                  <c:v>November</c:v>
                </c:pt>
                <c:pt idx="7520">
                  <c:v>November</c:v>
                </c:pt>
                <c:pt idx="7521">
                  <c:v>November</c:v>
                </c:pt>
                <c:pt idx="7522">
                  <c:v>November</c:v>
                </c:pt>
                <c:pt idx="7523">
                  <c:v>November</c:v>
                </c:pt>
                <c:pt idx="7524">
                  <c:v>November</c:v>
                </c:pt>
                <c:pt idx="7525">
                  <c:v>November</c:v>
                </c:pt>
                <c:pt idx="7526">
                  <c:v>November</c:v>
                </c:pt>
                <c:pt idx="7527">
                  <c:v>November</c:v>
                </c:pt>
                <c:pt idx="7528">
                  <c:v>November</c:v>
                </c:pt>
                <c:pt idx="7529">
                  <c:v>November</c:v>
                </c:pt>
                <c:pt idx="7530">
                  <c:v>November</c:v>
                </c:pt>
                <c:pt idx="7531">
                  <c:v>November</c:v>
                </c:pt>
                <c:pt idx="7532">
                  <c:v>November</c:v>
                </c:pt>
                <c:pt idx="7533">
                  <c:v>November</c:v>
                </c:pt>
                <c:pt idx="7534">
                  <c:v>November</c:v>
                </c:pt>
                <c:pt idx="7535">
                  <c:v>November</c:v>
                </c:pt>
                <c:pt idx="7536">
                  <c:v>November</c:v>
                </c:pt>
                <c:pt idx="7537">
                  <c:v>November</c:v>
                </c:pt>
                <c:pt idx="7538">
                  <c:v>November</c:v>
                </c:pt>
                <c:pt idx="7539">
                  <c:v>November</c:v>
                </c:pt>
                <c:pt idx="7540">
                  <c:v>November</c:v>
                </c:pt>
                <c:pt idx="7541">
                  <c:v>November</c:v>
                </c:pt>
                <c:pt idx="7542">
                  <c:v>November</c:v>
                </c:pt>
                <c:pt idx="7543">
                  <c:v>November</c:v>
                </c:pt>
                <c:pt idx="7544">
                  <c:v>November</c:v>
                </c:pt>
                <c:pt idx="7545">
                  <c:v>November</c:v>
                </c:pt>
                <c:pt idx="7546">
                  <c:v>November</c:v>
                </c:pt>
                <c:pt idx="7547">
                  <c:v>November</c:v>
                </c:pt>
                <c:pt idx="7548">
                  <c:v>November</c:v>
                </c:pt>
                <c:pt idx="7549">
                  <c:v>November</c:v>
                </c:pt>
                <c:pt idx="7550">
                  <c:v>November</c:v>
                </c:pt>
                <c:pt idx="7551">
                  <c:v>November</c:v>
                </c:pt>
                <c:pt idx="7552">
                  <c:v>November</c:v>
                </c:pt>
                <c:pt idx="7553">
                  <c:v>November</c:v>
                </c:pt>
                <c:pt idx="7554">
                  <c:v>November</c:v>
                </c:pt>
                <c:pt idx="7555">
                  <c:v>November</c:v>
                </c:pt>
                <c:pt idx="7556">
                  <c:v>November</c:v>
                </c:pt>
                <c:pt idx="7557">
                  <c:v>November</c:v>
                </c:pt>
                <c:pt idx="7558">
                  <c:v>November</c:v>
                </c:pt>
                <c:pt idx="7559">
                  <c:v>November</c:v>
                </c:pt>
                <c:pt idx="7560">
                  <c:v>November</c:v>
                </c:pt>
                <c:pt idx="7561">
                  <c:v>November</c:v>
                </c:pt>
                <c:pt idx="7562">
                  <c:v>November</c:v>
                </c:pt>
                <c:pt idx="7563">
                  <c:v>November</c:v>
                </c:pt>
                <c:pt idx="7564">
                  <c:v>November</c:v>
                </c:pt>
                <c:pt idx="7565">
                  <c:v>November</c:v>
                </c:pt>
                <c:pt idx="7566">
                  <c:v>November</c:v>
                </c:pt>
                <c:pt idx="7567">
                  <c:v>November</c:v>
                </c:pt>
                <c:pt idx="7568">
                  <c:v>November</c:v>
                </c:pt>
                <c:pt idx="7569">
                  <c:v>November</c:v>
                </c:pt>
                <c:pt idx="7570">
                  <c:v>November</c:v>
                </c:pt>
                <c:pt idx="7571">
                  <c:v>November</c:v>
                </c:pt>
                <c:pt idx="7572">
                  <c:v>November</c:v>
                </c:pt>
                <c:pt idx="7573">
                  <c:v>November</c:v>
                </c:pt>
                <c:pt idx="7574">
                  <c:v>November</c:v>
                </c:pt>
                <c:pt idx="7575">
                  <c:v>November</c:v>
                </c:pt>
                <c:pt idx="7576">
                  <c:v>November</c:v>
                </c:pt>
                <c:pt idx="7577">
                  <c:v>November</c:v>
                </c:pt>
                <c:pt idx="7578">
                  <c:v>November</c:v>
                </c:pt>
                <c:pt idx="7579">
                  <c:v>November</c:v>
                </c:pt>
                <c:pt idx="7580">
                  <c:v>November</c:v>
                </c:pt>
                <c:pt idx="7581">
                  <c:v>November</c:v>
                </c:pt>
                <c:pt idx="7582">
                  <c:v>November</c:v>
                </c:pt>
                <c:pt idx="7583">
                  <c:v>November</c:v>
                </c:pt>
                <c:pt idx="7584">
                  <c:v>November</c:v>
                </c:pt>
                <c:pt idx="7585">
                  <c:v>November</c:v>
                </c:pt>
                <c:pt idx="7586">
                  <c:v>November</c:v>
                </c:pt>
                <c:pt idx="7587">
                  <c:v>November</c:v>
                </c:pt>
                <c:pt idx="7588">
                  <c:v>November</c:v>
                </c:pt>
                <c:pt idx="7589">
                  <c:v>November</c:v>
                </c:pt>
                <c:pt idx="7590">
                  <c:v>November</c:v>
                </c:pt>
                <c:pt idx="7591">
                  <c:v>November</c:v>
                </c:pt>
                <c:pt idx="7592">
                  <c:v>November</c:v>
                </c:pt>
                <c:pt idx="7593">
                  <c:v>November</c:v>
                </c:pt>
                <c:pt idx="7594">
                  <c:v>November</c:v>
                </c:pt>
                <c:pt idx="7595">
                  <c:v>November</c:v>
                </c:pt>
                <c:pt idx="7596">
                  <c:v>November</c:v>
                </c:pt>
                <c:pt idx="7597">
                  <c:v>November</c:v>
                </c:pt>
                <c:pt idx="7598">
                  <c:v>November</c:v>
                </c:pt>
                <c:pt idx="7599">
                  <c:v>November</c:v>
                </c:pt>
                <c:pt idx="7600">
                  <c:v>November</c:v>
                </c:pt>
                <c:pt idx="7601">
                  <c:v>November</c:v>
                </c:pt>
                <c:pt idx="7602">
                  <c:v>November</c:v>
                </c:pt>
                <c:pt idx="7603">
                  <c:v>November</c:v>
                </c:pt>
                <c:pt idx="7604">
                  <c:v>November</c:v>
                </c:pt>
                <c:pt idx="7605">
                  <c:v>November</c:v>
                </c:pt>
                <c:pt idx="7606">
                  <c:v>November</c:v>
                </c:pt>
                <c:pt idx="7607">
                  <c:v>November</c:v>
                </c:pt>
                <c:pt idx="7608">
                  <c:v>November</c:v>
                </c:pt>
                <c:pt idx="7609">
                  <c:v>November</c:v>
                </c:pt>
                <c:pt idx="7610">
                  <c:v>November</c:v>
                </c:pt>
                <c:pt idx="7611">
                  <c:v>November</c:v>
                </c:pt>
                <c:pt idx="7612">
                  <c:v>November</c:v>
                </c:pt>
                <c:pt idx="7613">
                  <c:v>November</c:v>
                </c:pt>
                <c:pt idx="7614">
                  <c:v>November</c:v>
                </c:pt>
                <c:pt idx="7615">
                  <c:v>November</c:v>
                </c:pt>
                <c:pt idx="7616">
                  <c:v>November</c:v>
                </c:pt>
                <c:pt idx="7617">
                  <c:v>November</c:v>
                </c:pt>
                <c:pt idx="7618">
                  <c:v>November</c:v>
                </c:pt>
                <c:pt idx="7619">
                  <c:v>November</c:v>
                </c:pt>
                <c:pt idx="7620">
                  <c:v>November</c:v>
                </c:pt>
                <c:pt idx="7621">
                  <c:v>November</c:v>
                </c:pt>
                <c:pt idx="7622">
                  <c:v>November</c:v>
                </c:pt>
                <c:pt idx="7623">
                  <c:v>November</c:v>
                </c:pt>
                <c:pt idx="7624">
                  <c:v>November</c:v>
                </c:pt>
                <c:pt idx="7625">
                  <c:v>November</c:v>
                </c:pt>
                <c:pt idx="7626">
                  <c:v>November</c:v>
                </c:pt>
                <c:pt idx="7627">
                  <c:v>November</c:v>
                </c:pt>
                <c:pt idx="7628">
                  <c:v>November</c:v>
                </c:pt>
                <c:pt idx="7629">
                  <c:v>November</c:v>
                </c:pt>
                <c:pt idx="7630">
                  <c:v>November</c:v>
                </c:pt>
                <c:pt idx="7631">
                  <c:v>November</c:v>
                </c:pt>
                <c:pt idx="7632">
                  <c:v>November</c:v>
                </c:pt>
                <c:pt idx="7633">
                  <c:v>November</c:v>
                </c:pt>
                <c:pt idx="7634">
                  <c:v>November</c:v>
                </c:pt>
                <c:pt idx="7635">
                  <c:v>November</c:v>
                </c:pt>
                <c:pt idx="7636">
                  <c:v>November</c:v>
                </c:pt>
                <c:pt idx="7637">
                  <c:v>November</c:v>
                </c:pt>
                <c:pt idx="7638">
                  <c:v>November</c:v>
                </c:pt>
                <c:pt idx="7639">
                  <c:v>November</c:v>
                </c:pt>
                <c:pt idx="7640">
                  <c:v>November</c:v>
                </c:pt>
                <c:pt idx="7641">
                  <c:v>November</c:v>
                </c:pt>
                <c:pt idx="7642">
                  <c:v>November</c:v>
                </c:pt>
                <c:pt idx="7643">
                  <c:v>November</c:v>
                </c:pt>
                <c:pt idx="7644">
                  <c:v>November</c:v>
                </c:pt>
                <c:pt idx="7645">
                  <c:v>November</c:v>
                </c:pt>
                <c:pt idx="7646">
                  <c:v>November</c:v>
                </c:pt>
                <c:pt idx="7647">
                  <c:v>November</c:v>
                </c:pt>
                <c:pt idx="7648">
                  <c:v>November</c:v>
                </c:pt>
                <c:pt idx="7649">
                  <c:v>November</c:v>
                </c:pt>
                <c:pt idx="7650">
                  <c:v>November</c:v>
                </c:pt>
                <c:pt idx="7651">
                  <c:v>November</c:v>
                </c:pt>
                <c:pt idx="7652">
                  <c:v>November</c:v>
                </c:pt>
                <c:pt idx="7653">
                  <c:v>November</c:v>
                </c:pt>
                <c:pt idx="7654">
                  <c:v>November</c:v>
                </c:pt>
                <c:pt idx="7655">
                  <c:v>November</c:v>
                </c:pt>
                <c:pt idx="7656">
                  <c:v>November</c:v>
                </c:pt>
                <c:pt idx="7657">
                  <c:v>November</c:v>
                </c:pt>
                <c:pt idx="7658">
                  <c:v>November</c:v>
                </c:pt>
                <c:pt idx="7659">
                  <c:v>November</c:v>
                </c:pt>
                <c:pt idx="7660">
                  <c:v>November</c:v>
                </c:pt>
                <c:pt idx="7661">
                  <c:v>November</c:v>
                </c:pt>
                <c:pt idx="7662">
                  <c:v>November</c:v>
                </c:pt>
                <c:pt idx="7663">
                  <c:v>November</c:v>
                </c:pt>
                <c:pt idx="7664">
                  <c:v>November</c:v>
                </c:pt>
                <c:pt idx="7665">
                  <c:v>November</c:v>
                </c:pt>
                <c:pt idx="7666">
                  <c:v>November</c:v>
                </c:pt>
                <c:pt idx="7667">
                  <c:v>November</c:v>
                </c:pt>
                <c:pt idx="7668">
                  <c:v>November</c:v>
                </c:pt>
                <c:pt idx="7669">
                  <c:v>November</c:v>
                </c:pt>
                <c:pt idx="7670">
                  <c:v>November</c:v>
                </c:pt>
                <c:pt idx="7671">
                  <c:v>November</c:v>
                </c:pt>
                <c:pt idx="7672">
                  <c:v>November</c:v>
                </c:pt>
                <c:pt idx="7673">
                  <c:v>November</c:v>
                </c:pt>
                <c:pt idx="7674">
                  <c:v>November</c:v>
                </c:pt>
                <c:pt idx="7675">
                  <c:v>November</c:v>
                </c:pt>
                <c:pt idx="7676">
                  <c:v>November</c:v>
                </c:pt>
                <c:pt idx="7677">
                  <c:v>November</c:v>
                </c:pt>
                <c:pt idx="7678">
                  <c:v>November</c:v>
                </c:pt>
                <c:pt idx="7679">
                  <c:v>November</c:v>
                </c:pt>
                <c:pt idx="7680">
                  <c:v>November</c:v>
                </c:pt>
                <c:pt idx="7681">
                  <c:v>November</c:v>
                </c:pt>
                <c:pt idx="7682">
                  <c:v>November</c:v>
                </c:pt>
                <c:pt idx="7683">
                  <c:v>November</c:v>
                </c:pt>
                <c:pt idx="7684">
                  <c:v>November</c:v>
                </c:pt>
                <c:pt idx="7685">
                  <c:v>November</c:v>
                </c:pt>
                <c:pt idx="7686">
                  <c:v>November</c:v>
                </c:pt>
                <c:pt idx="7687">
                  <c:v>November</c:v>
                </c:pt>
                <c:pt idx="7688">
                  <c:v>November</c:v>
                </c:pt>
                <c:pt idx="7689">
                  <c:v>November</c:v>
                </c:pt>
                <c:pt idx="7690">
                  <c:v>November</c:v>
                </c:pt>
                <c:pt idx="7691">
                  <c:v>November</c:v>
                </c:pt>
                <c:pt idx="7692">
                  <c:v>November</c:v>
                </c:pt>
                <c:pt idx="7693">
                  <c:v>November</c:v>
                </c:pt>
                <c:pt idx="7694">
                  <c:v>November</c:v>
                </c:pt>
                <c:pt idx="7695">
                  <c:v>November</c:v>
                </c:pt>
                <c:pt idx="7696">
                  <c:v>November</c:v>
                </c:pt>
                <c:pt idx="7697">
                  <c:v>November</c:v>
                </c:pt>
                <c:pt idx="7698">
                  <c:v>November</c:v>
                </c:pt>
                <c:pt idx="7699">
                  <c:v>November</c:v>
                </c:pt>
                <c:pt idx="7700">
                  <c:v>November</c:v>
                </c:pt>
                <c:pt idx="7701">
                  <c:v>November</c:v>
                </c:pt>
                <c:pt idx="7702">
                  <c:v>November</c:v>
                </c:pt>
                <c:pt idx="7703">
                  <c:v>November</c:v>
                </c:pt>
                <c:pt idx="7704">
                  <c:v>November</c:v>
                </c:pt>
                <c:pt idx="7705">
                  <c:v>November</c:v>
                </c:pt>
                <c:pt idx="7706">
                  <c:v>November</c:v>
                </c:pt>
                <c:pt idx="7707">
                  <c:v>November</c:v>
                </c:pt>
                <c:pt idx="7708">
                  <c:v>November</c:v>
                </c:pt>
                <c:pt idx="7709">
                  <c:v>November</c:v>
                </c:pt>
                <c:pt idx="7710">
                  <c:v>November</c:v>
                </c:pt>
                <c:pt idx="7711">
                  <c:v>November</c:v>
                </c:pt>
                <c:pt idx="7712">
                  <c:v>November</c:v>
                </c:pt>
                <c:pt idx="7713">
                  <c:v>November</c:v>
                </c:pt>
                <c:pt idx="7714">
                  <c:v>November</c:v>
                </c:pt>
                <c:pt idx="7715">
                  <c:v>November</c:v>
                </c:pt>
                <c:pt idx="7716">
                  <c:v>November</c:v>
                </c:pt>
                <c:pt idx="7717">
                  <c:v>November</c:v>
                </c:pt>
                <c:pt idx="7718">
                  <c:v>November</c:v>
                </c:pt>
                <c:pt idx="7719">
                  <c:v>November</c:v>
                </c:pt>
                <c:pt idx="7720">
                  <c:v>November</c:v>
                </c:pt>
                <c:pt idx="7721">
                  <c:v>November</c:v>
                </c:pt>
                <c:pt idx="7722">
                  <c:v>November</c:v>
                </c:pt>
                <c:pt idx="7723">
                  <c:v>November</c:v>
                </c:pt>
                <c:pt idx="7724">
                  <c:v>November</c:v>
                </c:pt>
                <c:pt idx="7725">
                  <c:v>November</c:v>
                </c:pt>
                <c:pt idx="7726">
                  <c:v>November</c:v>
                </c:pt>
                <c:pt idx="7727">
                  <c:v>November</c:v>
                </c:pt>
                <c:pt idx="7728">
                  <c:v>November</c:v>
                </c:pt>
                <c:pt idx="7729">
                  <c:v>November</c:v>
                </c:pt>
                <c:pt idx="7730">
                  <c:v>November</c:v>
                </c:pt>
                <c:pt idx="7731">
                  <c:v>November</c:v>
                </c:pt>
                <c:pt idx="7732">
                  <c:v>November</c:v>
                </c:pt>
                <c:pt idx="7733">
                  <c:v>November</c:v>
                </c:pt>
                <c:pt idx="7734">
                  <c:v>November</c:v>
                </c:pt>
                <c:pt idx="7735">
                  <c:v>November</c:v>
                </c:pt>
                <c:pt idx="7736">
                  <c:v>November</c:v>
                </c:pt>
                <c:pt idx="7737">
                  <c:v>November</c:v>
                </c:pt>
                <c:pt idx="7738">
                  <c:v>November</c:v>
                </c:pt>
                <c:pt idx="7739">
                  <c:v>November</c:v>
                </c:pt>
                <c:pt idx="7740">
                  <c:v>November</c:v>
                </c:pt>
                <c:pt idx="7741">
                  <c:v>November</c:v>
                </c:pt>
                <c:pt idx="7742">
                  <c:v>November</c:v>
                </c:pt>
                <c:pt idx="7743">
                  <c:v>November</c:v>
                </c:pt>
                <c:pt idx="7744">
                  <c:v>November</c:v>
                </c:pt>
                <c:pt idx="7745">
                  <c:v>November</c:v>
                </c:pt>
                <c:pt idx="7746">
                  <c:v>November</c:v>
                </c:pt>
                <c:pt idx="7747">
                  <c:v>November</c:v>
                </c:pt>
                <c:pt idx="7748">
                  <c:v>November</c:v>
                </c:pt>
                <c:pt idx="7749">
                  <c:v>November</c:v>
                </c:pt>
                <c:pt idx="7750">
                  <c:v>November</c:v>
                </c:pt>
                <c:pt idx="7751">
                  <c:v>November</c:v>
                </c:pt>
                <c:pt idx="7752">
                  <c:v>November</c:v>
                </c:pt>
                <c:pt idx="7753">
                  <c:v>November</c:v>
                </c:pt>
                <c:pt idx="7754">
                  <c:v>November</c:v>
                </c:pt>
                <c:pt idx="7755">
                  <c:v>November</c:v>
                </c:pt>
                <c:pt idx="7756">
                  <c:v>November</c:v>
                </c:pt>
                <c:pt idx="7757">
                  <c:v>November</c:v>
                </c:pt>
                <c:pt idx="7758">
                  <c:v>November</c:v>
                </c:pt>
                <c:pt idx="7759">
                  <c:v>November</c:v>
                </c:pt>
                <c:pt idx="7760">
                  <c:v>November</c:v>
                </c:pt>
                <c:pt idx="7761">
                  <c:v>November</c:v>
                </c:pt>
                <c:pt idx="7762">
                  <c:v>November</c:v>
                </c:pt>
                <c:pt idx="7763">
                  <c:v>November</c:v>
                </c:pt>
                <c:pt idx="7764">
                  <c:v>November</c:v>
                </c:pt>
                <c:pt idx="7765">
                  <c:v>November</c:v>
                </c:pt>
                <c:pt idx="7766">
                  <c:v>November</c:v>
                </c:pt>
                <c:pt idx="7767">
                  <c:v>November</c:v>
                </c:pt>
                <c:pt idx="7768">
                  <c:v>November</c:v>
                </c:pt>
                <c:pt idx="7769">
                  <c:v>November</c:v>
                </c:pt>
                <c:pt idx="7770">
                  <c:v>November</c:v>
                </c:pt>
                <c:pt idx="7771">
                  <c:v>November</c:v>
                </c:pt>
                <c:pt idx="7772">
                  <c:v>November</c:v>
                </c:pt>
                <c:pt idx="7773">
                  <c:v>November</c:v>
                </c:pt>
                <c:pt idx="7774">
                  <c:v>November</c:v>
                </c:pt>
                <c:pt idx="7775">
                  <c:v>November</c:v>
                </c:pt>
                <c:pt idx="7776">
                  <c:v>November</c:v>
                </c:pt>
                <c:pt idx="7777">
                  <c:v>November</c:v>
                </c:pt>
                <c:pt idx="7778">
                  <c:v>November</c:v>
                </c:pt>
                <c:pt idx="7779">
                  <c:v>November</c:v>
                </c:pt>
                <c:pt idx="7780">
                  <c:v>November</c:v>
                </c:pt>
                <c:pt idx="7781">
                  <c:v>November</c:v>
                </c:pt>
                <c:pt idx="7782">
                  <c:v>November</c:v>
                </c:pt>
                <c:pt idx="7783">
                  <c:v>November</c:v>
                </c:pt>
                <c:pt idx="7784">
                  <c:v>November</c:v>
                </c:pt>
                <c:pt idx="7785">
                  <c:v>November</c:v>
                </c:pt>
                <c:pt idx="7786">
                  <c:v>November</c:v>
                </c:pt>
                <c:pt idx="7787">
                  <c:v>November</c:v>
                </c:pt>
                <c:pt idx="7788">
                  <c:v>November</c:v>
                </c:pt>
                <c:pt idx="7789">
                  <c:v>November</c:v>
                </c:pt>
                <c:pt idx="7790">
                  <c:v>November</c:v>
                </c:pt>
                <c:pt idx="7791">
                  <c:v>November</c:v>
                </c:pt>
                <c:pt idx="7792">
                  <c:v>November</c:v>
                </c:pt>
                <c:pt idx="7793">
                  <c:v>November</c:v>
                </c:pt>
                <c:pt idx="7794">
                  <c:v>November</c:v>
                </c:pt>
                <c:pt idx="7795">
                  <c:v>November</c:v>
                </c:pt>
                <c:pt idx="7796">
                  <c:v>November</c:v>
                </c:pt>
                <c:pt idx="7797">
                  <c:v>November</c:v>
                </c:pt>
                <c:pt idx="7798">
                  <c:v>November</c:v>
                </c:pt>
                <c:pt idx="7799">
                  <c:v>November</c:v>
                </c:pt>
                <c:pt idx="7800">
                  <c:v>November</c:v>
                </c:pt>
                <c:pt idx="7801">
                  <c:v>November</c:v>
                </c:pt>
                <c:pt idx="7802">
                  <c:v>November</c:v>
                </c:pt>
                <c:pt idx="7803">
                  <c:v>November</c:v>
                </c:pt>
                <c:pt idx="7804">
                  <c:v>November</c:v>
                </c:pt>
                <c:pt idx="7805">
                  <c:v>November</c:v>
                </c:pt>
                <c:pt idx="7806">
                  <c:v>November</c:v>
                </c:pt>
                <c:pt idx="7807">
                  <c:v>November</c:v>
                </c:pt>
                <c:pt idx="7808">
                  <c:v>November</c:v>
                </c:pt>
                <c:pt idx="7809">
                  <c:v>November</c:v>
                </c:pt>
                <c:pt idx="7810">
                  <c:v>November</c:v>
                </c:pt>
                <c:pt idx="7811">
                  <c:v>November</c:v>
                </c:pt>
                <c:pt idx="7812">
                  <c:v>November</c:v>
                </c:pt>
                <c:pt idx="7813">
                  <c:v>November</c:v>
                </c:pt>
                <c:pt idx="7814">
                  <c:v>November</c:v>
                </c:pt>
                <c:pt idx="7815">
                  <c:v>November</c:v>
                </c:pt>
                <c:pt idx="7816">
                  <c:v>November</c:v>
                </c:pt>
                <c:pt idx="7817">
                  <c:v>November</c:v>
                </c:pt>
                <c:pt idx="7818">
                  <c:v>November</c:v>
                </c:pt>
                <c:pt idx="7819">
                  <c:v>November</c:v>
                </c:pt>
                <c:pt idx="7820">
                  <c:v>November</c:v>
                </c:pt>
                <c:pt idx="7821">
                  <c:v>November</c:v>
                </c:pt>
                <c:pt idx="7822">
                  <c:v>November</c:v>
                </c:pt>
                <c:pt idx="7823">
                  <c:v>November</c:v>
                </c:pt>
                <c:pt idx="7824">
                  <c:v>November</c:v>
                </c:pt>
                <c:pt idx="7825">
                  <c:v>November</c:v>
                </c:pt>
                <c:pt idx="7826">
                  <c:v>November</c:v>
                </c:pt>
                <c:pt idx="7827">
                  <c:v>November</c:v>
                </c:pt>
                <c:pt idx="7828">
                  <c:v>November</c:v>
                </c:pt>
                <c:pt idx="7829">
                  <c:v>November</c:v>
                </c:pt>
                <c:pt idx="7830">
                  <c:v>November</c:v>
                </c:pt>
                <c:pt idx="7831">
                  <c:v>November</c:v>
                </c:pt>
                <c:pt idx="7832">
                  <c:v>November</c:v>
                </c:pt>
                <c:pt idx="7833">
                  <c:v>November</c:v>
                </c:pt>
                <c:pt idx="7834">
                  <c:v>November</c:v>
                </c:pt>
                <c:pt idx="7835">
                  <c:v>November</c:v>
                </c:pt>
                <c:pt idx="7836">
                  <c:v>November</c:v>
                </c:pt>
                <c:pt idx="7837">
                  <c:v>November</c:v>
                </c:pt>
                <c:pt idx="7838">
                  <c:v>November</c:v>
                </c:pt>
                <c:pt idx="7839">
                  <c:v>November</c:v>
                </c:pt>
                <c:pt idx="7840">
                  <c:v>November</c:v>
                </c:pt>
                <c:pt idx="7841">
                  <c:v>November</c:v>
                </c:pt>
                <c:pt idx="7842">
                  <c:v>November</c:v>
                </c:pt>
                <c:pt idx="7843">
                  <c:v>November</c:v>
                </c:pt>
                <c:pt idx="7844">
                  <c:v>November</c:v>
                </c:pt>
                <c:pt idx="7845">
                  <c:v>November</c:v>
                </c:pt>
                <c:pt idx="7846">
                  <c:v>November</c:v>
                </c:pt>
                <c:pt idx="7847">
                  <c:v>November</c:v>
                </c:pt>
                <c:pt idx="7848">
                  <c:v>November</c:v>
                </c:pt>
                <c:pt idx="7849">
                  <c:v>November</c:v>
                </c:pt>
                <c:pt idx="7850">
                  <c:v>November</c:v>
                </c:pt>
                <c:pt idx="7851">
                  <c:v>November</c:v>
                </c:pt>
                <c:pt idx="7852">
                  <c:v>November</c:v>
                </c:pt>
                <c:pt idx="7853">
                  <c:v>November</c:v>
                </c:pt>
                <c:pt idx="7854">
                  <c:v>November</c:v>
                </c:pt>
                <c:pt idx="7855">
                  <c:v>November</c:v>
                </c:pt>
                <c:pt idx="7856">
                  <c:v>November</c:v>
                </c:pt>
                <c:pt idx="7857">
                  <c:v>November</c:v>
                </c:pt>
                <c:pt idx="7858">
                  <c:v>November</c:v>
                </c:pt>
                <c:pt idx="7859">
                  <c:v>November</c:v>
                </c:pt>
                <c:pt idx="7860">
                  <c:v>November</c:v>
                </c:pt>
                <c:pt idx="7861">
                  <c:v>November</c:v>
                </c:pt>
                <c:pt idx="7862">
                  <c:v>November</c:v>
                </c:pt>
                <c:pt idx="7863">
                  <c:v>November</c:v>
                </c:pt>
                <c:pt idx="7864">
                  <c:v>November</c:v>
                </c:pt>
                <c:pt idx="7865">
                  <c:v>November</c:v>
                </c:pt>
                <c:pt idx="7866">
                  <c:v>November</c:v>
                </c:pt>
                <c:pt idx="7867">
                  <c:v>November</c:v>
                </c:pt>
                <c:pt idx="7868">
                  <c:v>November</c:v>
                </c:pt>
                <c:pt idx="7869">
                  <c:v>November</c:v>
                </c:pt>
                <c:pt idx="7870">
                  <c:v>November</c:v>
                </c:pt>
                <c:pt idx="7871">
                  <c:v>November</c:v>
                </c:pt>
                <c:pt idx="7872">
                  <c:v>November</c:v>
                </c:pt>
                <c:pt idx="7873">
                  <c:v>November</c:v>
                </c:pt>
                <c:pt idx="7874">
                  <c:v>November</c:v>
                </c:pt>
                <c:pt idx="7875">
                  <c:v>November</c:v>
                </c:pt>
                <c:pt idx="7876">
                  <c:v>November</c:v>
                </c:pt>
                <c:pt idx="7877">
                  <c:v>November</c:v>
                </c:pt>
                <c:pt idx="7878">
                  <c:v>November</c:v>
                </c:pt>
                <c:pt idx="7879">
                  <c:v>November</c:v>
                </c:pt>
                <c:pt idx="7880">
                  <c:v>November</c:v>
                </c:pt>
                <c:pt idx="7881">
                  <c:v>November</c:v>
                </c:pt>
                <c:pt idx="7882">
                  <c:v>November</c:v>
                </c:pt>
                <c:pt idx="7883">
                  <c:v>November</c:v>
                </c:pt>
                <c:pt idx="7884">
                  <c:v>November</c:v>
                </c:pt>
                <c:pt idx="7885">
                  <c:v>November</c:v>
                </c:pt>
                <c:pt idx="7886">
                  <c:v>November</c:v>
                </c:pt>
                <c:pt idx="7887">
                  <c:v>November</c:v>
                </c:pt>
                <c:pt idx="7888">
                  <c:v>November</c:v>
                </c:pt>
                <c:pt idx="7889">
                  <c:v>November</c:v>
                </c:pt>
                <c:pt idx="7890">
                  <c:v>November</c:v>
                </c:pt>
                <c:pt idx="7891">
                  <c:v>November</c:v>
                </c:pt>
                <c:pt idx="7892">
                  <c:v>November</c:v>
                </c:pt>
                <c:pt idx="7893">
                  <c:v>November</c:v>
                </c:pt>
                <c:pt idx="7894">
                  <c:v>November</c:v>
                </c:pt>
                <c:pt idx="7895">
                  <c:v>November</c:v>
                </c:pt>
                <c:pt idx="7896">
                  <c:v>November</c:v>
                </c:pt>
                <c:pt idx="7897">
                  <c:v>November</c:v>
                </c:pt>
                <c:pt idx="7898">
                  <c:v>November</c:v>
                </c:pt>
                <c:pt idx="7899">
                  <c:v>November</c:v>
                </c:pt>
                <c:pt idx="7900">
                  <c:v>November</c:v>
                </c:pt>
                <c:pt idx="7901">
                  <c:v>November</c:v>
                </c:pt>
                <c:pt idx="7902">
                  <c:v>November</c:v>
                </c:pt>
                <c:pt idx="7903">
                  <c:v>November</c:v>
                </c:pt>
                <c:pt idx="7904">
                  <c:v>November</c:v>
                </c:pt>
                <c:pt idx="7905">
                  <c:v>November</c:v>
                </c:pt>
                <c:pt idx="7906">
                  <c:v>November</c:v>
                </c:pt>
                <c:pt idx="7907">
                  <c:v>November</c:v>
                </c:pt>
                <c:pt idx="7908">
                  <c:v>November</c:v>
                </c:pt>
                <c:pt idx="7909">
                  <c:v>November</c:v>
                </c:pt>
                <c:pt idx="7910">
                  <c:v>November</c:v>
                </c:pt>
                <c:pt idx="7911">
                  <c:v>November</c:v>
                </c:pt>
                <c:pt idx="7912">
                  <c:v>November</c:v>
                </c:pt>
                <c:pt idx="7913">
                  <c:v>November</c:v>
                </c:pt>
                <c:pt idx="7914">
                  <c:v>November</c:v>
                </c:pt>
                <c:pt idx="7915">
                  <c:v>November</c:v>
                </c:pt>
                <c:pt idx="7916">
                  <c:v>November</c:v>
                </c:pt>
                <c:pt idx="7917">
                  <c:v>November</c:v>
                </c:pt>
                <c:pt idx="7918">
                  <c:v>November</c:v>
                </c:pt>
                <c:pt idx="7919">
                  <c:v>November</c:v>
                </c:pt>
                <c:pt idx="7920">
                  <c:v>November</c:v>
                </c:pt>
                <c:pt idx="7921">
                  <c:v>November</c:v>
                </c:pt>
                <c:pt idx="7922">
                  <c:v>November</c:v>
                </c:pt>
                <c:pt idx="7923">
                  <c:v>November</c:v>
                </c:pt>
                <c:pt idx="7924">
                  <c:v>November</c:v>
                </c:pt>
                <c:pt idx="7925">
                  <c:v>November</c:v>
                </c:pt>
                <c:pt idx="7926">
                  <c:v>November</c:v>
                </c:pt>
                <c:pt idx="7927">
                  <c:v>November</c:v>
                </c:pt>
                <c:pt idx="7928">
                  <c:v>November</c:v>
                </c:pt>
                <c:pt idx="7929">
                  <c:v>November</c:v>
                </c:pt>
                <c:pt idx="7930">
                  <c:v>November</c:v>
                </c:pt>
                <c:pt idx="7931">
                  <c:v>November</c:v>
                </c:pt>
                <c:pt idx="7932">
                  <c:v>November</c:v>
                </c:pt>
                <c:pt idx="7933">
                  <c:v>November</c:v>
                </c:pt>
                <c:pt idx="7934">
                  <c:v>November</c:v>
                </c:pt>
                <c:pt idx="7935">
                  <c:v>November</c:v>
                </c:pt>
                <c:pt idx="7936">
                  <c:v>November</c:v>
                </c:pt>
                <c:pt idx="7937">
                  <c:v>November</c:v>
                </c:pt>
                <c:pt idx="7938">
                  <c:v>November</c:v>
                </c:pt>
                <c:pt idx="7939">
                  <c:v>November</c:v>
                </c:pt>
                <c:pt idx="7940">
                  <c:v>November</c:v>
                </c:pt>
                <c:pt idx="7941">
                  <c:v>November</c:v>
                </c:pt>
                <c:pt idx="7942">
                  <c:v>November</c:v>
                </c:pt>
                <c:pt idx="7943">
                  <c:v>November</c:v>
                </c:pt>
                <c:pt idx="7944">
                  <c:v>November</c:v>
                </c:pt>
                <c:pt idx="7945">
                  <c:v>November</c:v>
                </c:pt>
                <c:pt idx="7946">
                  <c:v>November</c:v>
                </c:pt>
                <c:pt idx="7947">
                  <c:v>November</c:v>
                </c:pt>
                <c:pt idx="7948">
                  <c:v>November</c:v>
                </c:pt>
                <c:pt idx="7949">
                  <c:v>November</c:v>
                </c:pt>
                <c:pt idx="7950">
                  <c:v>November</c:v>
                </c:pt>
                <c:pt idx="7951">
                  <c:v>November</c:v>
                </c:pt>
                <c:pt idx="7952">
                  <c:v>November</c:v>
                </c:pt>
                <c:pt idx="7953">
                  <c:v>November</c:v>
                </c:pt>
                <c:pt idx="7954">
                  <c:v>November</c:v>
                </c:pt>
                <c:pt idx="7955">
                  <c:v>November</c:v>
                </c:pt>
                <c:pt idx="7956">
                  <c:v>November</c:v>
                </c:pt>
                <c:pt idx="7957">
                  <c:v>November</c:v>
                </c:pt>
                <c:pt idx="7958">
                  <c:v>November</c:v>
                </c:pt>
                <c:pt idx="7959">
                  <c:v>November</c:v>
                </c:pt>
                <c:pt idx="7960">
                  <c:v>November</c:v>
                </c:pt>
                <c:pt idx="7961">
                  <c:v>November</c:v>
                </c:pt>
                <c:pt idx="7962">
                  <c:v>November</c:v>
                </c:pt>
                <c:pt idx="7963">
                  <c:v>November</c:v>
                </c:pt>
                <c:pt idx="7964">
                  <c:v>November</c:v>
                </c:pt>
                <c:pt idx="7965">
                  <c:v>November</c:v>
                </c:pt>
                <c:pt idx="7966">
                  <c:v>November</c:v>
                </c:pt>
                <c:pt idx="7967">
                  <c:v>November</c:v>
                </c:pt>
                <c:pt idx="7968">
                  <c:v>November</c:v>
                </c:pt>
                <c:pt idx="7969">
                  <c:v>November</c:v>
                </c:pt>
                <c:pt idx="7970">
                  <c:v>November</c:v>
                </c:pt>
                <c:pt idx="7971">
                  <c:v>November</c:v>
                </c:pt>
                <c:pt idx="7972">
                  <c:v>November</c:v>
                </c:pt>
                <c:pt idx="7973">
                  <c:v>November</c:v>
                </c:pt>
                <c:pt idx="7974">
                  <c:v>November</c:v>
                </c:pt>
                <c:pt idx="7975">
                  <c:v>November</c:v>
                </c:pt>
                <c:pt idx="7976">
                  <c:v>November</c:v>
                </c:pt>
                <c:pt idx="7977">
                  <c:v>November</c:v>
                </c:pt>
                <c:pt idx="7978">
                  <c:v>November</c:v>
                </c:pt>
                <c:pt idx="7979">
                  <c:v>November</c:v>
                </c:pt>
                <c:pt idx="7980">
                  <c:v>November</c:v>
                </c:pt>
                <c:pt idx="7981">
                  <c:v>November</c:v>
                </c:pt>
                <c:pt idx="7982">
                  <c:v>November</c:v>
                </c:pt>
                <c:pt idx="7983">
                  <c:v>November</c:v>
                </c:pt>
                <c:pt idx="7984">
                  <c:v>November</c:v>
                </c:pt>
                <c:pt idx="7985">
                  <c:v>November</c:v>
                </c:pt>
                <c:pt idx="7986">
                  <c:v>November</c:v>
                </c:pt>
                <c:pt idx="7987">
                  <c:v>November</c:v>
                </c:pt>
                <c:pt idx="7988">
                  <c:v>November</c:v>
                </c:pt>
                <c:pt idx="7989">
                  <c:v>November</c:v>
                </c:pt>
                <c:pt idx="7990">
                  <c:v>November</c:v>
                </c:pt>
                <c:pt idx="7991">
                  <c:v>November</c:v>
                </c:pt>
                <c:pt idx="7992">
                  <c:v>November</c:v>
                </c:pt>
                <c:pt idx="7993">
                  <c:v>November</c:v>
                </c:pt>
                <c:pt idx="7994">
                  <c:v>November</c:v>
                </c:pt>
                <c:pt idx="7995">
                  <c:v>November</c:v>
                </c:pt>
                <c:pt idx="7996">
                  <c:v>November</c:v>
                </c:pt>
                <c:pt idx="7997">
                  <c:v>November</c:v>
                </c:pt>
                <c:pt idx="7998">
                  <c:v>November</c:v>
                </c:pt>
                <c:pt idx="7999">
                  <c:v>November</c:v>
                </c:pt>
                <c:pt idx="8000">
                  <c:v>November</c:v>
                </c:pt>
                <c:pt idx="8001">
                  <c:v>November</c:v>
                </c:pt>
                <c:pt idx="8002">
                  <c:v>November</c:v>
                </c:pt>
                <c:pt idx="8003">
                  <c:v>November</c:v>
                </c:pt>
                <c:pt idx="8004">
                  <c:v>November</c:v>
                </c:pt>
                <c:pt idx="8005">
                  <c:v>November</c:v>
                </c:pt>
                <c:pt idx="8006">
                  <c:v>November</c:v>
                </c:pt>
                <c:pt idx="8007">
                  <c:v>November</c:v>
                </c:pt>
                <c:pt idx="8008">
                  <c:v>November</c:v>
                </c:pt>
                <c:pt idx="8009">
                  <c:v>November</c:v>
                </c:pt>
                <c:pt idx="8010">
                  <c:v>November</c:v>
                </c:pt>
                <c:pt idx="8011">
                  <c:v>November</c:v>
                </c:pt>
                <c:pt idx="8012">
                  <c:v>November</c:v>
                </c:pt>
                <c:pt idx="8013">
                  <c:v>November</c:v>
                </c:pt>
                <c:pt idx="8014">
                  <c:v>November</c:v>
                </c:pt>
                <c:pt idx="8015">
                  <c:v>November</c:v>
                </c:pt>
                <c:pt idx="8016">
                  <c:v>November</c:v>
                </c:pt>
                <c:pt idx="8017">
                  <c:v>Dezember</c:v>
                </c:pt>
                <c:pt idx="8018">
                  <c:v>Dezember</c:v>
                </c:pt>
                <c:pt idx="8019">
                  <c:v>Dezember</c:v>
                </c:pt>
                <c:pt idx="8020">
                  <c:v>Dezember</c:v>
                </c:pt>
                <c:pt idx="8021">
                  <c:v>Dezember</c:v>
                </c:pt>
                <c:pt idx="8022">
                  <c:v>Dezember</c:v>
                </c:pt>
                <c:pt idx="8023">
                  <c:v>Dezember</c:v>
                </c:pt>
                <c:pt idx="8024">
                  <c:v>Dezember</c:v>
                </c:pt>
                <c:pt idx="8025">
                  <c:v>Dezember</c:v>
                </c:pt>
                <c:pt idx="8026">
                  <c:v>Dezember</c:v>
                </c:pt>
                <c:pt idx="8027">
                  <c:v>Dezember</c:v>
                </c:pt>
                <c:pt idx="8028">
                  <c:v>Dezember</c:v>
                </c:pt>
                <c:pt idx="8029">
                  <c:v>Dezember</c:v>
                </c:pt>
                <c:pt idx="8030">
                  <c:v>Dezember</c:v>
                </c:pt>
                <c:pt idx="8031">
                  <c:v>Dezember</c:v>
                </c:pt>
                <c:pt idx="8032">
                  <c:v>Dezember</c:v>
                </c:pt>
                <c:pt idx="8033">
                  <c:v>Dezember</c:v>
                </c:pt>
                <c:pt idx="8034">
                  <c:v>Dezember</c:v>
                </c:pt>
                <c:pt idx="8035">
                  <c:v>Dezember</c:v>
                </c:pt>
                <c:pt idx="8036">
                  <c:v>Dezember</c:v>
                </c:pt>
                <c:pt idx="8037">
                  <c:v>Dezember</c:v>
                </c:pt>
                <c:pt idx="8038">
                  <c:v>Dezember</c:v>
                </c:pt>
                <c:pt idx="8039">
                  <c:v>Dezember</c:v>
                </c:pt>
                <c:pt idx="8040">
                  <c:v>Dezember</c:v>
                </c:pt>
                <c:pt idx="8041">
                  <c:v>Dezember</c:v>
                </c:pt>
                <c:pt idx="8042">
                  <c:v>Dezember</c:v>
                </c:pt>
                <c:pt idx="8043">
                  <c:v>Dezember</c:v>
                </c:pt>
                <c:pt idx="8044">
                  <c:v>Dezember</c:v>
                </c:pt>
                <c:pt idx="8045">
                  <c:v>Dezember</c:v>
                </c:pt>
                <c:pt idx="8046">
                  <c:v>Dezember</c:v>
                </c:pt>
                <c:pt idx="8047">
                  <c:v>Dezember</c:v>
                </c:pt>
                <c:pt idx="8048">
                  <c:v>Dezember</c:v>
                </c:pt>
                <c:pt idx="8049">
                  <c:v>Dezember</c:v>
                </c:pt>
                <c:pt idx="8050">
                  <c:v>Dezember</c:v>
                </c:pt>
                <c:pt idx="8051">
                  <c:v>Dezember</c:v>
                </c:pt>
                <c:pt idx="8052">
                  <c:v>Dezember</c:v>
                </c:pt>
                <c:pt idx="8053">
                  <c:v>Dezember</c:v>
                </c:pt>
                <c:pt idx="8054">
                  <c:v>Dezember</c:v>
                </c:pt>
                <c:pt idx="8055">
                  <c:v>Dezember</c:v>
                </c:pt>
                <c:pt idx="8056">
                  <c:v>Dezember</c:v>
                </c:pt>
                <c:pt idx="8057">
                  <c:v>Dezember</c:v>
                </c:pt>
                <c:pt idx="8058">
                  <c:v>Dezember</c:v>
                </c:pt>
                <c:pt idx="8059">
                  <c:v>Dezember</c:v>
                </c:pt>
                <c:pt idx="8060">
                  <c:v>Dezember</c:v>
                </c:pt>
                <c:pt idx="8061">
                  <c:v>Dezember</c:v>
                </c:pt>
                <c:pt idx="8062">
                  <c:v>Dezember</c:v>
                </c:pt>
                <c:pt idx="8063">
                  <c:v>Dezember</c:v>
                </c:pt>
                <c:pt idx="8064">
                  <c:v>Dezember</c:v>
                </c:pt>
                <c:pt idx="8065">
                  <c:v>Dezember</c:v>
                </c:pt>
                <c:pt idx="8066">
                  <c:v>Dezember</c:v>
                </c:pt>
                <c:pt idx="8067">
                  <c:v>Dezember</c:v>
                </c:pt>
                <c:pt idx="8068">
                  <c:v>Dezember</c:v>
                </c:pt>
                <c:pt idx="8069">
                  <c:v>Dezember</c:v>
                </c:pt>
                <c:pt idx="8070">
                  <c:v>Dezember</c:v>
                </c:pt>
                <c:pt idx="8071">
                  <c:v>Dezember</c:v>
                </c:pt>
                <c:pt idx="8072">
                  <c:v>Dezember</c:v>
                </c:pt>
                <c:pt idx="8073">
                  <c:v>Dezember</c:v>
                </c:pt>
                <c:pt idx="8074">
                  <c:v>Dezember</c:v>
                </c:pt>
                <c:pt idx="8075">
                  <c:v>Dezember</c:v>
                </c:pt>
                <c:pt idx="8076">
                  <c:v>Dezember</c:v>
                </c:pt>
                <c:pt idx="8077">
                  <c:v>Dezember</c:v>
                </c:pt>
                <c:pt idx="8078">
                  <c:v>Dezember</c:v>
                </c:pt>
                <c:pt idx="8079">
                  <c:v>Dezember</c:v>
                </c:pt>
                <c:pt idx="8080">
                  <c:v>Dezember</c:v>
                </c:pt>
                <c:pt idx="8081">
                  <c:v>Dezember</c:v>
                </c:pt>
                <c:pt idx="8082">
                  <c:v>Dezember</c:v>
                </c:pt>
                <c:pt idx="8083">
                  <c:v>Dezember</c:v>
                </c:pt>
                <c:pt idx="8084">
                  <c:v>Dezember</c:v>
                </c:pt>
                <c:pt idx="8085">
                  <c:v>Dezember</c:v>
                </c:pt>
                <c:pt idx="8086">
                  <c:v>Dezember</c:v>
                </c:pt>
                <c:pt idx="8087">
                  <c:v>Dezember</c:v>
                </c:pt>
                <c:pt idx="8088">
                  <c:v>Dezember</c:v>
                </c:pt>
                <c:pt idx="8089">
                  <c:v>Dezember</c:v>
                </c:pt>
                <c:pt idx="8090">
                  <c:v>Dezember</c:v>
                </c:pt>
                <c:pt idx="8091">
                  <c:v>Dezember</c:v>
                </c:pt>
                <c:pt idx="8092">
                  <c:v>Dezember</c:v>
                </c:pt>
                <c:pt idx="8093">
                  <c:v>Dezember</c:v>
                </c:pt>
                <c:pt idx="8094">
                  <c:v>Dezember</c:v>
                </c:pt>
                <c:pt idx="8095">
                  <c:v>Dezember</c:v>
                </c:pt>
                <c:pt idx="8096">
                  <c:v>Dezember</c:v>
                </c:pt>
                <c:pt idx="8097">
                  <c:v>Dezember</c:v>
                </c:pt>
                <c:pt idx="8098">
                  <c:v>Dezember</c:v>
                </c:pt>
                <c:pt idx="8099">
                  <c:v>Dezember</c:v>
                </c:pt>
                <c:pt idx="8100">
                  <c:v>Dezember</c:v>
                </c:pt>
                <c:pt idx="8101">
                  <c:v>Dezember</c:v>
                </c:pt>
                <c:pt idx="8102">
                  <c:v>Dezember</c:v>
                </c:pt>
                <c:pt idx="8103">
                  <c:v>Dezember</c:v>
                </c:pt>
                <c:pt idx="8104">
                  <c:v>Dezember</c:v>
                </c:pt>
                <c:pt idx="8105">
                  <c:v>Dezember</c:v>
                </c:pt>
                <c:pt idx="8106">
                  <c:v>Dezember</c:v>
                </c:pt>
                <c:pt idx="8107">
                  <c:v>Dezember</c:v>
                </c:pt>
                <c:pt idx="8108">
                  <c:v>Dezember</c:v>
                </c:pt>
                <c:pt idx="8109">
                  <c:v>Dezember</c:v>
                </c:pt>
                <c:pt idx="8110">
                  <c:v>Dezember</c:v>
                </c:pt>
                <c:pt idx="8111">
                  <c:v>Dezember</c:v>
                </c:pt>
                <c:pt idx="8112">
                  <c:v>Dezember</c:v>
                </c:pt>
                <c:pt idx="8113">
                  <c:v>Dezember</c:v>
                </c:pt>
                <c:pt idx="8114">
                  <c:v>Dezember</c:v>
                </c:pt>
                <c:pt idx="8115">
                  <c:v>Dezember</c:v>
                </c:pt>
                <c:pt idx="8116">
                  <c:v>Dezember</c:v>
                </c:pt>
                <c:pt idx="8117">
                  <c:v>Dezember</c:v>
                </c:pt>
                <c:pt idx="8118">
                  <c:v>Dezember</c:v>
                </c:pt>
                <c:pt idx="8119">
                  <c:v>Dezember</c:v>
                </c:pt>
                <c:pt idx="8120">
                  <c:v>Dezember</c:v>
                </c:pt>
                <c:pt idx="8121">
                  <c:v>Dezember</c:v>
                </c:pt>
                <c:pt idx="8122">
                  <c:v>Dezember</c:v>
                </c:pt>
                <c:pt idx="8123">
                  <c:v>Dezember</c:v>
                </c:pt>
                <c:pt idx="8124">
                  <c:v>Dezember</c:v>
                </c:pt>
                <c:pt idx="8125">
                  <c:v>Dezember</c:v>
                </c:pt>
                <c:pt idx="8126">
                  <c:v>Dezember</c:v>
                </c:pt>
                <c:pt idx="8127">
                  <c:v>Dezember</c:v>
                </c:pt>
                <c:pt idx="8128">
                  <c:v>Dezember</c:v>
                </c:pt>
                <c:pt idx="8129">
                  <c:v>Dezember</c:v>
                </c:pt>
                <c:pt idx="8130">
                  <c:v>Dezember</c:v>
                </c:pt>
                <c:pt idx="8131">
                  <c:v>Dezember</c:v>
                </c:pt>
                <c:pt idx="8132">
                  <c:v>Dezember</c:v>
                </c:pt>
                <c:pt idx="8133">
                  <c:v>Dezember</c:v>
                </c:pt>
                <c:pt idx="8134">
                  <c:v>Dezember</c:v>
                </c:pt>
                <c:pt idx="8135">
                  <c:v>Dezember</c:v>
                </c:pt>
                <c:pt idx="8136">
                  <c:v>Dezember</c:v>
                </c:pt>
                <c:pt idx="8137">
                  <c:v>Dezember</c:v>
                </c:pt>
                <c:pt idx="8138">
                  <c:v>Dezember</c:v>
                </c:pt>
                <c:pt idx="8139">
                  <c:v>Dezember</c:v>
                </c:pt>
                <c:pt idx="8140">
                  <c:v>Dezember</c:v>
                </c:pt>
                <c:pt idx="8141">
                  <c:v>Dezember</c:v>
                </c:pt>
                <c:pt idx="8142">
                  <c:v>Dezember</c:v>
                </c:pt>
                <c:pt idx="8143">
                  <c:v>Dezember</c:v>
                </c:pt>
                <c:pt idx="8144">
                  <c:v>Dezember</c:v>
                </c:pt>
                <c:pt idx="8145">
                  <c:v>Dezember</c:v>
                </c:pt>
                <c:pt idx="8146">
                  <c:v>Dezember</c:v>
                </c:pt>
                <c:pt idx="8147">
                  <c:v>Dezember</c:v>
                </c:pt>
                <c:pt idx="8148">
                  <c:v>Dezember</c:v>
                </c:pt>
                <c:pt idx="8149">
                  <c:v>Dezember</c:v>
                </c:pt>
                <c:pt idx="8150">
                  <c:v>Dezember</c:v>
                </c:pt>
                <c:pt idx="8151">
                  <c:v>Dezember</c:v>
                </c:pt>
                <c:pt idx="8152">
                  <c:v>Dezember</c:v>
                </c:pt>
                <c:pt idx="8153">
                  <c:v>Dezember</c:v>
                </c:pt>
                <c:pt idx="8154">
                  <c:v>Dezember</c:v>
                </c:pt>
                <c:pt idx="8155">
                  <c:v>Dezember</c:v>
                </c:pt>
                <c:pt idx="8156">
                  <c:v>Dezember</c:v>
                </c:pt>
                <c:pt idx="8157">
                  <c:v>Dezember</c:v>
                </c:pt>
                <c:pt idx="8158">
                  <c:v>Dezember</c:v>
                </c:pt>
                <c:pt idx="8159">
                  <c:v>Dezember</c:v>
                </c:pt>
                <c:pt idx="8160">
                  <c:v>Dezember</c:v>
                </c:pt>
                <c:pt idx="8161">
                  <c:v>Dezember</c:v>
                </c:pt>
                <c:pt idx="8162">
                  <c:v>Dezember</c:v>
                </c:pt>
                <c:pt idx="8163">
                  <c:v>Dezember</c:v>
                </c:pt>
                <c:pt idx="8164">
                  <c:v>Dezember</c:v>
                </c:pt>
                <c:pt idx="8165">
                  <c:v>Dezember</c:v>
                </c:pt>
                <c:pt idx="8166">
                  <c:v>Dezember</c:v>
                </c:pt>
                <c:pt idx="8167">
                  <c:v>Dezember</c:v>
                </c:pt>
                <c:pt idx="8168">
                  <c:v>Dezember</c:v>
                </c:pt>
                <c:pt idx="8169">
                  <c:v>Dezember</c:v>
                </c:pt>
                <c:pt idx="8170">
                  <c:v>Dezember</c:v>
                </c:pt>
                <c:pt idx="8171">
                  <c:v>Dezember</c:v>
                </c:pt>
                <c:pt idx="8172">
                  <c:v>Dezember</c:v>
                </c:pt>
                <c:pt idx="8173">
                  <c:v>Dezember</c:v>
                </c:pt>
                <c:pt idx="8174">
                  <c:v>Dezember</c:v>
                </c:pt>
                <c:pt idx="8175">
                  <c:v>Dezember</c:v>
                </c:pt>
                <c:pt idx="8176">
                  <c:v>Dezember</c:v>
                </c:pt>
                <c:pt idx="8177">
                  <c:v>Dezember</c:v>
                </c:pt>
                <c:pt idx="8178">
                  <c:v>Dezember</c:v>
                </c:pt>
                <c:pt idx="8179">
                  <c:v>Dezember</c:v>
                </c:pt>
                <c:pt idx="8180">
                  <c:v>Dezember</c:v>
                </c:pt>
                <c:pt idx="8181">
                  <c:v>Dezember</c:v>
                </c:pt>
                <c:pt idx="8182">
                  <c:v>Dezember</c:v>
                </c:pt>
                <c:pt idx="8183">
                  <c:v>Dezember</c:v>
                </c:pt>
                <c:pt idx="8184">
                  <c:v>Dezember</c:v>
                </c:pt>
                <c:pt idx="8185">
                  <c:v>Dezember</c:v>
                </c:pt>
                <c:pt idx="8186">
                  <c:v>Dezember</c:v>
                </c:pt>
                <c:pt idx="8187">
                  <c:v>Dezember</c:v>
                </c:pt>
                <c:pt idx="8188">
                  <c:v>Dezember</c:v>
                </c:pt>
                <c:pt idx="8189">
                  <c:v>Dezember</c:v>
                </c:pt>
                <c:pt idx="8190">
                  <c:v>Dezember</c:v>
                </c:pt>
                <c:pt idx="8191">
                  <c:v>Dezember</c:v>
                </c:pt>
                <c:pt idx="8192">
                  <c:v>Dezember</c:v>
                </c:pt>
                <c:pt idx="8193">
                  <c:v>Dezember</c:v>
                </c:pt>
                <c:pt idx="8194">
                  <c:v>Dezember</c:v>
                </c:pt>
                <c:pt idx="8195">
                  <c:v>Dezember</c:v>
                </c:pt>
                <c:pt idx="8196">
                  <c:v>Dezember</c:v>
                </c:pt>
                <c:pt idx="8197">
                  <c:v>Dezember</c:v>
                </c:pt>
                <c:pt idx="8198">
                  <c:v>Dezember</c:v>
                </c:pt>
                <c:pt idx="8199">
                  <c:v>Dezember</c:v>
                </c:pt>
                <c:pt idx="8200">
                  <c:v>Dezember</c:v>
                </c:pt>
                <c:pt idx="8201">
                  <c:v>Dezember</c:v>
                </c:pt>
                <c:pt idx="8202">
                  <c:v>Dezember</c:v>
                </c:pt>
                <c:pt idx="8203">
                  <c:v>Dezember</c:v>
                </c:pt>
                <c:pt idx="8204">
                  <c:v>Dezember</c:v>
                </c:pt>
                <c:pt idx="8205">
                  <c:v>Dezember</c:v>
                </c:pt>
                <c:pt idx="8206">
                  <c:v>Dezember</c:v>
                </c:pt>
                <c:pt idx="8207">
                  <c:v>Dezember</c:v>
                </c:pt>
                <c:pt idx="8208">
                  <c:v>Dezember</c:v>
                </c:pt>
                <c:pt idx="8209">
                  <c:v>Dezember</c:v>
                </c:pt>
                <c:pt idx="8210">
                  <c:v>Dezember</c:v>
                </c:pt>
                <c:pt idx="8211">
                  <c:v>Dezember</c:v>
                </c:pt>
                <c:pt idx="8212">
                  <c:v>Dezember</c:v>
                </c:pt>
                <c:pt idx="8213">
                  <c:v>Dezember</c:v>
                </c:pt>
                <c:pt idx="8214">
                  <c:v>Dezember</c:v>
                </c:pt>
                <c:pt idx="8215">
                  <c:v>Dezember</c:v>
                </c:pt>
                <c:pt idx="8216">
                  <c:v>Dezember</c:v>
                </c:pt>
                <c:pt idx="8217">
                  <c:v>Dezember</c:v>
                </c:pt>
                <c:pt idx="8218">
                  <c:v>Dezember</c:v>
                </c:pt>
                <c:pt idx="8219">
                  <c:v>Dezember</c:v>
                </c:pt>
                <c:pt idx="8220">
                  <c:v>Dezember</c:v>
                </c:pt>
                <c:pt idx="8221">
                  <c:v>Dezember</c:v>
                </c:pt>
                <c:pt idx="8222">
                  <c:v>Dezember</c:v>
                </c:pt>
                <c:pt idx="8223">
                  <c:v>Dezember</c:v>
                </c:pt>
                <c:pt idx="8224">
                  <c:v>Dezember</c:v>
                </c:pt>
                <c:pt idx="8225">
                  <c:v>Dezember</c:v>
                </c:pt>
                <c:pt idx="8226">
                  <c:v>Dezember</c:v>
                </c:pt>
                <c:pt idx="8227">
                  <c:v>Dezember</c:v>
                </c:pt>
                <c:pt idx="8228">
                  <c:v>Dezember</c:v>
                </c:pt>
                <c:pt idx="8229">
                  <c:v>Dezember</c:v>
                </c:pt>
                <c:pt idx="8230">
                  <c:v>Dezember</c:v>
                </c:pt>
                <c:pt idx="8231">
                  <c:v>Dezember</c:v>
                </c:pt>
                <c:pt idx="8232">
                  <c:v>Dezember</c:v>
                </c:pt>
                <c:pt idx="8233">
                  <c:v>Dezember</c:v>
                </c:pt>
                <c:pt idx="8234">
                  <c:v>Dezember</c:v>
                </c:pt>
                <c:pt idx="8235">
                  <c:v>Dezember</c:v>
                </c:pt>
                <c:pt idx="8236">
                  <c:v>Dezember</c:v>
                </c:pt>
                <c:pt idx="8237">
                  <c:v>Dezember</c:v>
                </c:pt>
                <c:pt idx="8238">
                  <c:v>Dezember</c:v>
                </c:pt>
                <c:pt idx="8239">
                  <c:v>Dezember</c:v>
                </c:pt>
                <c:pt idx="8240">
                  <c:v>Dezember</c:v>
                </c:pt>
                <c:pt idx="8241">
                  <c:v>Dezember</c:v>
                </c:pt>
                <c:pt idx="8242">
                  <c:v>Dezember</c:v>
                </c:pt>
                <c:pt idx="8243">
                  <c:v>Dezember</c:v>
                </c:pt>
                <c:pt idx="8244">
                  <c:v>Dezember</c:v>
                </c:pt>
                <c:pt idx="8245">
                  <c:v>Dezember</c:v>
                </c:pt>
                <c:pt idx="8246">
                  <c:v>Dezember</c:v>
                </c:pt>
                <c:pt idx="8247">
                  <c:v>Dezember</c:v>
                </c:pt>
                <c:pt idx="8248">
                  <c:v>Dezember</c:v>
                </c:pt>
                <c:pt idx="8249">
                  <c:v>Dezember</c:v>
                </c:pt>
                <c:pt idx="8250">
                  <c:v>Dezember</c:v>
                </c:pt>
                <c:pt idx="8251">
                  <c:v>Dezember</c:v>
                </c:pt>
                <c:pt idx="8252">
                  <c:v>Dezember</c:v>
                </c:pt>
                <c:pt idx="8253">
                  <c:v>Dezember</c:v>
                </c:pt>
                <c:pt idx="8254">
                  <c:v>Dezember</c:v>
                </c:pt>
                <c:pt idx="8255">
                  <c:v>Dezember</c:v>
                </c:pt>
                <c:pt idx="8256">
                  <c:v>Dezember</c:v>
                </c:pt>
                <c:pt idx="8257">
                  <c:v>Dezember</c:v>
                </c:pt>
                <c:pt idx="8258">
                  <c:v>Dezember</c:v>
                </c:pt>
                <c:pt idx="8259">
                  <c:v>Dezember</c:v>
                </c:pt>
                <c:pt idx="8260">
                  <c:v>Dezember</c:v>
                </c:pt>
                <c:pt idx="8261">
                  <c:v>Dezember</c:v>
                </c:pt>
                <c:pt idx="8262">
                  <c:v>Dezember</c:v>
                </c:pt>
                <c:pt idx="8263">
                  <c:v>Dezember</c:v>
                </c:pt>
                <c:pt idx="8264">
                  <c:v>Dezember</c:v>
                </c:pt>
                <c:pt idx="8265">
                  <c:v>Dezember</c:v>
                </c:pt>
                <c:pt idx="8266">
                  <c:v>Dezember</c:v>
                </c:pt>
                <c:pt idx="8267">
                  <c:v>Dezember</c:v>
                </c:pt>
                <c:pt idx="8268">
                  <c:v>Dezember</c:v>
                </c:pt>
                <c:pt idx="8269">
                  <c:v>Dezember</c:v>
                </c:pt>
                <c:pt idx="8270">
                  <c:v>Dezember</c:v>
                </c:pt>
                <c:pt idx="8271">
                  <c:v>Dezember</c:v>
                </c:pt>
                <c:pt idx="8272">
                  <c:v>Dezember</c:v>
                </c:pt>
                <c:pt idx="8273">
                  <c:v>Dezember</c:v>
                </c:pt>
                <c:pt idx="8274">
                  <c:v>Dezember</c:v>
                </c:pt>
                <c:pt idx="8275">
                  <c:v>Dezember</c:v>
                </c:pt>
                <c:pt idx="8276">
                  <c:v>Dezember</c:v>
                </c:pt>
                <c:pt idx="8277">
                  <c:v>Dezember</c:v>
                </c:pt>
                <c:pt idx="8278">
                  <c:v>Dezember</c:v>
                </c:pt>
                <c:pt idx="8279">
                  <c:v>Dezember</c:v>
                </c:pt>
                <c:pt idx="8280">
                  <c:v>Dezember</c:v>
                </c:pt>
                <c:pt idx="8281">
                  <c:v>Dezember</c:v>
                </c:pt>
                <c:pt idx="8282">
                  <c:v>Dezember</c:v>
                </c:pt>
                <c:pt idx="8283">
                  <c:v>Dezember</c:v>
                </c:pt>
                <c:pt idx="8284">
                  <c:v>Dezember</c:v>
                </c:pt>
                <c:pt idx="8285">
                  <c:v>Dezember</c:v>
                </c:pt>
                <c:pt idx="8286">
                  <c:v>Dezember</c:v>
                </c:pt>
                <c:pt idx="8287">
                  <c:v>Dezember</c:v>
                </c:pt>
                <c:pt idx="8288">
                  <c:v>Dezember</c:v>
                </c:pt>
                <c:pt idx="8289">
                  <c:v>Dezember</c:v>
                </c:pt>
                <c:pt idx="8290">
                  <c:v>Dezember</c:v>
                </c:pt>
                <c:pt idx="8291">
                  <c:v>Dezember</c:v>
                </c:pt>
                <c:pt idx="8292">
                  <c:v>Dezember</c:v>
                </c:pt>
                <c:pt idx="8293">
                  <c:v>Dezember</c:v>
                </c:pt>
                <c:pt idx="8294">
                  <c:v>Dezember</c:v>
                </c:pt>
                <c:pt idx="8295">
                  <c:v>Dezember</c:v>
                </c:pt>
                <c:pt idx="8296">
                  <c:v>Dezember</c:v>
                </c:pt>
                <c:pt idx="8297">
                  <c:v>Dezember</c:v>
                </c:pt>
                <c:pt idx="8298">
                  <c:v>Dezember</c:v>
                </c:pt>
                <c:pt idx="8299">
                  <c:v>Dezember</c:v>
                </c:pt>
                <c:pt idx="8300">
                  <c:v>Dezember</c:v>
                </c:pt>
                <c:pt idx="8301">
                  <c:v>Dezember</c:v>
                </c:pt>
                <c:pt idx="8302">
                  <c:v>Dezember</c:v>
                </c:pt>
                <c:pt idx="8303">
                  <c:v>Dezember</c:v>
                </c:pt>
                <c:pt idx="8304">
                  <c:v>Dezember</c:v>
                </c:pt>
                <c:pt idx="8305">
                  <c:v>Dezember</c:v>
                </c:pt>
                <c:pt idx="8306">
                  <c:v>Dezember</c:v>
                </c:pt>
                <c:pt idx="8307">
                  <c:v>Dezember</c:v>
                </c:pt>
                <c:pt idx="8308">
                  <c:v>Dezember</c:v>
                </c:pt>
                <c:pt idx="8309">
                  <c:v>Dezember</c:v>
                </c:pt>
                <c:pt idx="8310">
                  <c:v>Dezember</c:v>
                </c:pt>
                <c:pt idx="8311">
                  <c:v>Dezember</c:v>
                </c:pt>
                <c:pt idx="8312">
                  <c:v>Dezember</c:v>
                </c:pt>
                <c:pt idx="8313">
                  <c:v>Dezember</c:v>
                </c:pt>
                <c:pt idx="8314">
                  <c:v>Dezember</c:v>
                </c:pt>
                <c:pt idx="8315">
                  <c:v>Dezember</c:v>
                </c:pt>
                <c:pt idx="8316">
                  <c:v>Dezember</c:v>
                </c:pt>
                <c:pt idx="8317">
                  <c:v>Dezember</c:v>
                </c:pt>
                <c:pt idx="8318">
                  <c:v>Dezember</c:v>
                </c:pt>
                <c:pt idx="8319">
                  <c:v>Dezember</c:v>
                </c:pt>
                <c:pt idx="8320">
                  <c:v>Dezember</c:v>
                </c:pt>
                <c:pt idx="8321">
                  <c:v>Dezember</c:v>
                </c:pt>
                <c:pt idx="8322">
                  <c:v>Dezember</c:v>
                </c:pt>
                <c:pt idx="8323">
                  <c:v>Dezember</c:v>
                </c:pt>
                <c:pt idx="8324">
                  <c:v>Dezember</c:v>
                </c:pt>
                <c:pt idx="8325">
                  <c:v>Dezember</c:v>
                </c:pt>
                <c:pt idx="8326">
                  <c:v>Dezember</c:v>
                </c:pt>
                <c:pt idx="8327">
                  <c:v>Dezember</c:v>
                </c:pt>
                <c:pt idx="8328">
                  <c:v>Dezember</c:v>
                </c:pt>
                <c:pt idx="8329">
                  <c:v>Dezember</c:v>
                </c:pt>
                <c:pt idx="8330">
                  <c:v>Dezember</c:v>
                </c:pt>
                <c:pt idx="8331">
                  <c:v>Dezember</c:v>
                </c:pt>
                <c:pt idx="8332">
                  <c:v>Dezember</c:v>
                </c:pt>
                <c:pt idx="8333">
                  <c:v>Dezember</c:v>
                </c:pt>
                <c:pt idx="8334">
                  <c:v>Dezember</c:v>
                </c:pt>
                <c:pt idx="8335">
                  <c:v>Dezember</c:v>
                </c:pt>
                <c:pt idx="8336">
                  <c:v>Dezember</c:v>
                </c:pt>
                <c:pt idx="8337">
                  <c:v>Dezember</c:v>
                </c:pt>
                <c:pt idx="8338">
                  <c:v>Dezember</c:v>
                </c:pt>
                <c:pt idx="8339">
                  <c:v>Dezember</c:v>
                </c:pt>
                <c:pt idx="8340">
                  <c:v>Dezember</c:v>
                </c:pt>
                <c:pt idx="8341">
                  <c:v>Dezember</c:v>
                </c:pt>
                <c:pt idx="8342">
                  <c:v>Dezember</c:v>
                </c:pt>
                <c:pt idx="8343">
                  <c:v>Dezember</c:v>
                </c:pt>
                <c:pt idx="8344">
                  <c:v>Dezember</c:v>
                </c:pt>
                <c:pt idx="8345">
                  <c:v>Dezember</c:v>
                </c:pt>
                <c:pt idx="8346">
                  <c:v>Dezember</c:v>
                </c:pt>
                <c:pt idx="8347">
                  <c:v>Dezember</c:v>
                </c:pt>
                <c:pt idx="8348">
                  <c:v>Dezember</c:v>
                </c:pt>
                <c:pt idx="8349">
                  <c:v>Dezember</c:v>
                </c:pt>
                <c:pt idx="8350">
                  <c:v>Dezember</c:v>
                </c:pt>
                <c:pt idx="8351">
                  <c:v>Dezember</c:v>
                </c:pt>
                <c:pt idx="8352">
                  <c:v>Dezember</c:v>
                </c:pt>
                <c:pt idx="8353">
                  <c:v>Dezember</c:v>
                </c:pt>
                <c:pt idx="8354">
                  <c:v>Dezember</c:v>
                </c:pt>
                <c:pt idx="8355">
                  <c:v>Dezember</c:v>
                </c:pt>
                <c:pt idx="8356">
                  <c:v>Dezember</c:v>
                </c:pt>
                <c:pt idx="8357">
                  <c:v>Dezember</c:v>
                </c:pt>
                <c:pt idx="8358">
                  <c:v>Dezember</c:v>
                </c:pt>
                <c:pt idx="8359">
                  <c:v>Dezember</c:v>
                </c:pt>
                <c:pt idx="8360">
                  <c:v>Dezember</c:v>
                </c:pt>
                <c:pt idx="8361">
                  <c:v>Dezember</c:v>
                </c:pt>
                <c:pt idx="8362">
                  <c:v>Dezember</c:v>
                </c:pt>
                <c:pt idx="8363">
                  <c:v>Dezember</c:v>
                </c:pt>
                <c:pt idx="8364">
                  <c:v>Dezember</c:v>
                </c:pt>
                <c:pt idx="8365">
                  <c:v>Dezember</c:v>
                </c:pt>
                <c:pt idx="8366">
                  <c:v>Dezember</c:v>
                </c:pt>
                <c:pt idx="8367">
                  <c:v>Dezember</c:v>
                </c:pt>
                <c:pt idx="8368">
                  <c:v>Dezember</c:v>
                </c:pt>
                <c:pt idx="8369">
                  <c:v>Dezember</c:v>
                </c:pt>
                <c:pt idx="8370">
                  <c:v>Dezember</c:v>
                </c:pt>
                <c:pt idx="8371">
                  <c:v>Dezember</c:v>
                </c:pt>
                <c:pt idx="8372">
                  <c:v>Dezember</c:v>
                </c:pt>
                <c:pt idx="8373">
                  <c:v>Dezember</c:v>
                </c:pt>
                <c:pt idx="8374">
                  <c:v>Dezember</c:v>
                </c:pt>
                <c:pt idx="8375">
                  <c:v>Dezember</c:v>
                </c:pt>
                <c:pt idx="8376">
                  <c:v>Dezember</c:v>
                </c:pt>
                <c:pt idx="8377">
                  <c:v>Dezember</c:v>
                </c:pt>
                <c:pt idx="8378">
                  <c:v>Dezember</c:v>
                </c:pt>
                <c:pt idx="8379">
                  <c:v>Dezember</c:v>
                </c:pt>
                <c:pt idx="8380">
                  <c:v>Dezember</c:v>
                </c:pt>
                <c:pt idx="8381">
                  <c:v>Dezember</c:v>
                </c:pt>
                <c:pt idx="8382">
                  <c:v>Dezember</c:v>
                </c:pt>
                <c:pt idx="8383">
                  <c:v>Dezember</c:v>
                </c:pt>
                <c:pt idx="8384">
                  <c:v>Dezember</c:v>
                </c:pt>
                <c:pt idx="8385">
                  <c:v>Dezember</c:v>
                </c:pt>
                <c:pt idx="8386">
                  <c:v>Dezember</c:v>
                </c:pt>
                <c:pt idx="8387">
                  <c:v>Dezember</c:v>
                </c:pt>
                <c:pt idx="8388">
                  <c:v>Dezember</c:v>
                </c:pt>
                <c:pt idx="8389">
                  <c:v>Dezember</c:v>
                </c:pt>
                <c:pt idx="8390">
                  <c:v>Dezember</c:v>
                </c:pt>
                <c:pt idx="8391">
                  <c:v>Dezember</c:v>
                </c:pt>
                <c:pt idx="8392">
                  <c:v>Dezember</c:v>
                </c:pt>
                <c:pt idx="8393">
                  <c:v>Dezember</c:v>
                </c:pt>
                <c:pt idx="8394">
                  <c:v>Dezember</c:v>
                </c:pt>
                <c:pt idx="8395">
                  <c:v>Dezember</c:v>
                </c:pt>
                <c:pt idx="8396">
                  <c:v>Dezember</c:v>
                </c:pt>
                <c:pt idx="8397">
                  <c:v>Dezember</c:v>
                </c:pt>
                <c:pt idx="8398">
                  <c:v>Dezember</c:v>
                </c:pt>
                <c:pt idx="8399">
                  <c:v>Dezember</c:v>
                </c:pt>
                <c:pt idx="8400">
                  <c:v>Dezember</c:v>
                </c:pt>
                <c:pt idx="8401">
                  <c:v>Dezember</c:v>
                </c:pt>
                <c:pt idx="8402">
                  <c:v>Dezember</c:v>
                </c:pt>
                <c:pt idx="8403">
                  <c:v>Dezember</c:v>
                </c:pt>
                <c:pt idx="8404">
                  <c:v>Dezember</c:v>
                </c:pt>
                <c:pt idx="8405">
                  <c:v>Dezember</c:v>
                </c:pt>
                <c:pt idx="8406">
                  <c:v>Dezember</c:v>
                </c:pt>
                <c:pt idx="8407">
                  <c:v>Dezember</c:v>
                </c:pt>
                <c:pt idx="8408">
                  <c:v>Dezember</c:v>
                </c:pt>
                <c:pt idx="8409">
                  <c:v>Dezember</c:v>
                </c:pt>
                <c:pt idx="8410">
                  <c:v>Dezember</c:v>
                </c:pt>
                <c:pt idx="8411">
                  <c:v>Dezember</c:v>
                </c:pt>
                <c:pt idx="8412">
                  <c:v>Dezember</c:v>
                </c:pt>
                <c:pt idx="8413">
                  <c:v>Dezember</c:v>
                </c:pt>
                <c:pt idx="8414">
                  <c:v>Dezember</c:v>
                </c:pt>
                <c:pt idx="8415">
                  <c:v>Dezember</c:v>
                </c:pt>
                <c:pt idx="8416">
                  <c:v>Dezember</c:v>
                </c:pt>
                <c:pt idx="8417">
                  <c:v>Dezember</c:v>
                </c:pt>
                <c:pt idx="8418">
                  <c:v>Dezember</c:v>
                </c:pt>
                <c:pt idx="8419">
                  <c:v>Dezember</c:v>
                </c:pt>
                <c:pt idx="8420">
                  <c:v>Dezember</c:v>
                </c:pt>
                <c:pt idx="8421">
                  <c:v>Dezember</c:v>
                </c:pt>
                <c:pt idx="8422">
                  <c:v>Dezember</c:v>
                </c:pt>
                <c:pt idx="8423">
                  <c:v>Dezember</c:v>
                </c:pt>
                <c:pt idx="8424">
                  <c:v>Dezember</c:v>
                </c:pt>
                <c:pt idx="8425">
                  <c:v>Dezember</c:v>
                </c:pt>
                <c:pt idx="8426">
                  <c:v>Dezember</c:v>
                </c:pt>
                <c:pt idx="8427">
                  <c:v>Dezember</c:v>
                </c:pt>
                <c:pt idx="8428">
                  <c:v>Dezember</c:v>
                </c:pt>
                <c:pt idx="8429">
                  <c:v>Dezember</c:v>
                </c:pt>
                <c:pt idx="8430">
                  <c:v>Dezember</c:v>
                </c:pt>
                <c:pt idx="8431">
                  <c:v>Dezember</c:v>
                </c:pt>
                <c:pt idx="8432">
                  <c:v>Dezember</c:v>
                </c:pt>
                <c:pt idx="8433">
                  <c:v>Dezember</c:v>
                </c:pt>
                <c:pt idx="8434">
                  <c:v>Dezember</c:v>
                </c:pt>
                <c:pt idx="8435">
                  <c:v>Dezember</c:v>
                </c:pt>
                <c:pt idx="8436">
                  <c:v>Dezember</c:v>
                </c:pt>
                <c:pt idx="8437">
                  <c:v>Dezember</c:v>
                </c:pt>
                <c:pt idx="8438">
                  <c:v>Dezember</c:v>
                </c:pt>
                <c:pt idx="8439">
                  <c:v>Dezember</c:v>
                </c:pt>
                <c:pt idx="8440">
                  <c:v>Dezember</c:v>
                </c:pt>
                <c:pt idx="8441">
                  <c:v>Dezember</c:v>
                </c:pt>
                <c:pt idx="8442">
                  <c:v>Dezember</c:v>
                </c:pt>
                <c:pt idx="8443">
                  <c:v>Dezember</c:v>
                </c:pt>
                <c:pt idx="8444">
                  <c:v>Dezember</c:v>
                </c:pt>
                <c:pt idx="8445">
                  <c:v>Dezember</c:v>
                </c:pt>
                <c:pt idx="8446">
                  <c:v>Dezember</c:v>
                </c:pt>
                <c:pt idx="8447">
                  <c:v>Dezember</c:v>
                </c:pt>
                <c:pt idx="8448">
                  <c:v>Dezember</c:v>
                </c:pt>
                <c:pt idx="8449">
                  <c:v>Dezember</c:v>
                </c:pt>
                <c:pt idx="8450">
                  <c:v>Dezember</c:v>
                </c:pt>
                <c:pt idx="8451">
                  <c:v>Dezember</c:v>
                </c:pt>
                <c:pt idx="8452">
                  <c:v>Dezember</c:v>
                </c:pt>
                <c:pt idx="8453">
                  <c:v>Dezember</c:v>
                </c:pt>
                <c:pt idx="8454">
                  <c:v>Dezember</c:v>
                </c:pt>
                <c:pt idx="8455">
                  <c:v>Dezember</c:v>
                </c:pt>
                <c:pt idx="8456">
                  <c:v>Dezember</c:v>
                </c:pt>
                <c:pt idx="8457">
                  <c:v>Dezember</c:v>
                </c:pt>
                <c:pt idx="8458">
                  <c:v>Dezember</c:v>
                </c:pt>
                <c:pt idx="8459">
                  <c:v>Dezember</c:v>
                </c:pt>
                <c:pt idx="8460">
                  <c:v>Dezember</c:v>
                </c:pt>
                <c:pt idx="8461">
                  <c:v>Dezember</c:v>
                </c:pt>
                <c:pt idx="8462">
                  <c:v>Dezember</c:v>
                </c:pt>
                <c:pt idx="8463">
                  <c:v>Dezember</c:v>
                </c:pt>
                <c:pt idx="8464">
                  <c:v>Dezember</c:v>
                </c:pt>
                <c:pt idx="8465">
                  <c:v>Dezember</c:v>
                </c:pt>
                <c:pt idx="8466">
                  <c:v>Dezember</c:v>
                </c:pt>
                <c:pt idx="8467">
                  <c:v>Dezember</c:v>
                </c:pt>
                <c:pt idx="8468">
                  <c:v>Dezember</c:v>
                </c:pt>
                <c:pt idx="8469">
                  <c:v>Dezember</c:v>
                </c:pt>
                <c:pt idx="8470">
                  <c:v>Dezember</c:v>
                </c:pt>
                <c:pt idx="8471">
                  <c:v>Dezember</c:v>
                </c:pt>
                <c:pt idx="8472">
                  <c:v>Dezember</c:v>
                </c:pt>
                <c:pt idx="8473">
                  <c:v>Dezember</c:v>
                </c:pt>
                <c:pt idx="8474">
                  <c:v>Dezember</c:v>
                </c:pt>
                <c:pt idx="8475">
                  <c:v>Dezember</c:v>
                </c:pt>
                <c:pt idx="8476">
                  <c:v>Dezember</c:v>
                </c:pt>
                <c:pt idx="8477">
                  <c:v>Dezember</c:v>
                </c:pt>
                <c:pt idx="8478">
                  <c:v>Dezember</c:v>
                </c:pt>
                <c:pt idx="8479">
                  <c:v>Dezember</c:v>
                </c:pt>
                <c:pt idx="8480">
                  <c:v>Dezember</c:v>
                </c:pt>
                <c:pt idx="8481">
                  <c:v>Dezember</c:v>
                </c:pt>
                <c:pt idx="8482">
                  <c:v>Dezember</c:v>
                </c:pt>
                <c:pt idx="8483">
                  <c:v>Dezember</c:v>
                </c:pt>
                <c:pt idx="8484">
                  <c:v>Dezember</c:v>
                </c:pt>
                <c:pt idx="8485">
                  <c:v>Dezember</c:v>
                </c:pt>
                <c:pt idx="8486">
                  <c:v>Dezember</c:v>
                </c:pt>
                <c:pt idx="8487">
                  <c:v>Dezember</c:v>
                </c:pt>
                <c:pt idx="8488">
                  <c:v>Dezember</c:v>
                </c:pt>
                <c:pt idx="8489">
                  <c:v>Dezember</c:v>
                </c:pt>
                <c:pt idx="8490">
                  <c:v>Dezember</c:v>
                </c:pt>
                <c:pt idx="8491">
                  <c:v>Dezember</c:v>
                </c:pt>
                <c:pt idx="8492">
                  <c:v>Dezember</c:v>
                </c:pt>
                <c:pt idx="8493">
                  <c:v>Dezember</c:v>
                </c:pt>
                <c:pt idx="8494">
                  <c:v>Dezember</c:v>
                </c:pt>
                <c:pt idx="8495">
                  <c:v>Dezember</c:v>
                </c:pt>
                <c:pt idx="8496">
                  <c:v>Dezember</c:v>
                </c:pt>
                <c:pt idx="8497">
                  <c:v>Dezember</c:v>
                </c:pt>
                <c:pt idx="8498">
                  <c:v>Dezember</c:v>
                </c:pt>
                <c:pt idx="8499">
                  <c:v>Dezember</c:v>
                </c:pt>
                <c:pt idx="8500">
                  <c:v>Dezember</c:v>
                </c:pt>
                <c:pt idx="8501">
                  <c:v>Dezember</c:v>
                </c:pt>
                <c:pt idx="8502">
                  <c:v>Dezember</c:v>
                </c:pt>
                <c:pt idx="8503">
                  <c:v>Dezember</c:v>
                </c:pt>
                <c:pt idx="8504">
                  <c:v>Dezember</c:v>
                </c:pt>
                <c:pt idx="8505">
                  <c:v>Dezember</c:v>
                </c:pt>
                <c:pt idx="8506">
                  <c:v>Dezember</c:v>
                </c:pt>
                <c:pt idx="8507">
                  <c:v>Dezember</c:v>
                </c:pt>
                <c:pt idx="8508">
                  <c:v>Dezember</c:v>
                </c:pt>
                <c:pt idx="8509">
                  <c:v>Dezember</c:v>
                </c:pt>
                <c:pt idx="8510">
                  <c:v>Dezember</c:v>
                </c:pt>
                <c:pt idx="8511">
                  <c:v>Dezember</c:v>
                </c:pt>
                <c:pt idx="8512">
                  <c:v>Dezember</c:v>
                </c:pt>
                <c:pt idx="8513">
                  <c:v>Dezember</c:v>
                </c:pt>
                <c:pt idx="8514">
                  <c:v>Dezember</c:v>
                </c:pt>
                <c:pt idx="8515">
                  <c:v>Dezember</c:v>
                </c:pt>
                <c:pt idx="8516">
                  <c:v>Dezember</c:v>
                </c:pt>
                <c:pt idx="8517">
                  <c:v>Dezember</c:v>
                </c:pt>
                <c:pt idx="8518">
                  <c:v>Dezember</c:v>
                </c:pt>
                <c:pt idx="8519">
                  <c:v>Dezember</c:v>
                </c:pt>
                <c:pt idx="8520">
                  <c:v>Dezember</c:v>
                </c:pt>
                <c:pt idx="8521">
                  <c:v>Dezember</c:v>
                </c:pt>
                <c:pt idx="8522">
                  <c:v>Dezember</c:v>
                </c:pt>
                <c:pt idx="8523">
                  <c:v>Dezember</c:v>
                </c:pt>
                <c:pt idx="8524">
                  <c:v>Dezember</c:v>
                </c:pt>
                <c:pt idx="8525">
                  <c:v>Dezember</c:v>
                </c:pt>
                <c:pt idx="8526">
                  <c:v>Dezember</c:v>
                </c:pt>
                <c:pt idx="8527">
                  <c:v>Dezember</c:v>
                </c:pt>
                <c:pt idx="8528">
                  <c:v>Dezember</c:v>
                </c:pt>
                <c:pt idx="8529">
                  <c:v>Dezember</c:v>
                </c:pt>
                <c:pt idx="8530">
                  <c:v>Dezember</c:v>
                </c:pt>
                <c:pt idx="8531">
                  <c:v>Dezember</c:v>
                </c:pt>
                <c:pt idx="8532">
                  <c:v>Dezember</c:v>
                </c:pt>
                <c:pt idx="8533">
                  <c:v>Dezember</c:v>
                </c:pt>
                <c:pt idx="8534">
                  <c:v>Dezember</c:v>
                </c:pt>
                <c:pt idx="8535">
                  <c:v>Dezember</c:v>
                </c:pt>
                <c:pt idx="8536">
                  <c:v>Dezember</c:v>
                </c:pt>
                <c:pt idx="8537">
                  <c:v>Dezember</c:v>
                </c:pt>
                <c:pt idx="8538">
                  <c:v>Dezember</c:v>
                </c:pt>
                <c:pt idx="8539">
                  <c:v>Dezember</c:v>
                </c:pt>
                <c:pt idx="8540">
                  <c:v>Dezember</c:v>
                </c:pt>
                <c:pt idx="8541">
                  <c:v>Dezember</c:v>
                </c:pt>
                <c:pt idx="8542">
                  <c:v>Dezember</c:v>
                </c:pt>
                <c:pt idx="8543">
                  <c:v>Dezember</c:v>
                </c:pt>
                <c:pt idx="8544">
                  <c:v>Dezember</c:v>
                </c:pt>
                <c:pt idx="8545">
                  <c:v>Dezember</c:v>
                </c:pt>
                <c:pt idx="8546">
                  <c:v>Dezember</c:v>
                </c:pt>
                <c:pt idx="8547">
                  <c:v>Dezember</c:v>
                </c:pt>
                <c:pt idx="8548">
                  <c:v>Dezember</c:v>
                </c:pt>
                <c:pt idx="8549">
                  <c:v>Dezember</c:v>
                </c:pt>
                <c:pt idx="8550">
                  <c:v>Dezember</c:v>
                </c:pt>
                <c:pt idx="8551">
                  <c:v>Dezember</c:v>
                </c:pt>
                <c:pt idx="8552">
                  <c:v>Dezember</c:v>
                </c:pt>
                <c:pt idx="8553">
                  <c:v>Dezember</c:v>
                </c:pt>
                <c:pt idx="8554">
                  <c:v>Dezember</c:v>
                </c:pt>
                <c:pt idx="8555">
                  <c:v>Dezember</c:v>
                </c:pt>
                <c:pt idx="8556">
                  <c:v>Dezember</c:v>
                </c:pt>
                <c:pt idx="8557">
                  <c:v>Dezember</c:v>
                </c:pt>
                <c:pt idx="8558">
                  <c:v>Dezember</c:v>
                </c:pt>
                <c:pt idx="8559">
                  <c:v>Dezember</c:v>
                </c:pt>
                <c:pt idx="8560">
                  <c:v>Dezember</c:v>
                </c:pt>
                <c:pt idx="8561">
                  <c:v>Dezember</c:v>
                </c:pt>
                <c:pt idx="8562">
                  <c:v>Dezember</c:v>
                </c:pt>
                <c:pt idx="8563">
                  <c:v>Dezember</c:v>
                </c:pt>
                <c:pt idx="8564">
                  <c:v>Dezember</c:v>
                </c:pt>
                <c:pt idx="8565">
                  <c:v>Dezember</c:v>
                </c:pt>
                <c:pt idx="8566">
                  <c:v>Dezember</c:v>
                </c:pt>
                <c:pt idx="8567">
                  <c:v>Dezember</c:v>
                </c:pt>
                <c:pt idx="8568">
                  <c:v>Dezember</c:v>
                </c:pt>
                <c:pt idx="8569">
                  <c:v>Dezember</c:v>
                </c:pt>
                <c:pt idx="8570">
                  <c:v>Dezember</c:v>
                </c:pt>
                <c:pt idx="8571">
                  <c:v>Dezember</c:v>
                </c:pt>
                <c:pt idx="8572">
                  <c:v>Dezember</c:v>
                </c:pt>
                <c:pt idx="8573">
                  <c:v>Dezember</c:v>
                </c:pt>
                <c:pt idx="8574">
                  <c:v>Dezember</c:v>
                </c:pt>
                <c:pt idx="8575">
                  <c:v>Dezember</c:v>
                </c:pt>
                <c:pt idx="8576">
                  <c:v>Dezember</c:v>
                </c:pt>
                <c:pt idx="8577">
                  <c:v>Dezember</c:v>
                </c:pt>
                <c:pt idx="8578">
                  <c:v>Dezember</c:v>
                </c:pt>
                <c:pt idx="8579">
                  <c:v>Dezember</c:v>
                </c:pt>
                <c:pt idx="8580">
                  <c:v>Dezember</c:v>
                </c:pt>
                <c:pt idx="8581">
                  <c:v>Dezember</c:v>
                </c:pt>
                <c:pt idx="8582">
                  <c:v>Dezember</c:v>
                </c:pt>
                <c:pt idx="8583">
                  <c:v>Dezember</c:v>
                </c:pt>
                <c:pt idx="8584">
                  <c:v>Dezember</c:v>
                </c:pt>
                <c:pt idx="8585">
                  <c:v>Dezember</c:v>
                </c:pt>
                <c:pt idx="8586">
                  <c:v>Dezember</c:v>
                </c:pt>
                <c:pt idx="8587">
                  <c:v>Dezember</c:v>
                </c:pt>
                <c:pt idx="8588">
                  <c:v>Dezember</c:v>
                </c:pt>
                <c:pt idx="8589">
                  <c:v>Dezember</c:v>
                </c:pt>
                <c:pt idx="8590">
                  <c:v>Dezember</c:v>
                </c:pt>
                <c:pt idx="8591">
                  <c:v>Dezember</c:v>
                </c:pt>
                <c:pt idx="8592">
                  <c:v>Dezember</c:v>
                </c:pt>
                <c:pt idx="8593">
                  <c:v>Dezember</c:v>
                </c:pt>
                <c:pt idx="8594">
                  <c:v>Dezember</c:v>
                </c:pt>
                <c:pt idx="8595">
                  <c:v>Dezember</c:v>
                </c:pt>
                <c:pt idx="8596">
                  <c:v>Dezember</c:v>
                </c:pt>
                <c:pt idx="8597">
                  <c:v>Dezember</c:v>
                </c:pt>
                <c:pt idx="8598">
                  <c:v>Dezember</c:v>
                </c:pt>
                <c:pt idx="8599">
                  <c:v>Dezember</c:v>
                </c:pt>
                <c:pt idx="8600">
                  <c:v>Dezember</c:v>
                </c:pt>
                <c:pt idx="8601">
                  <c:v>Dezember</c:v>
                </c:pt>
                <c:pt idx="8602">
                  <c:v>Dezember</c:v>
                </c:pt>
                <c:pt idx="8603">
                  <c:v>Dezember</c:v>
                </c:pt>
                <c:pt idx="8604">
                  <c:v>Dezember</c:v>
                </c:pt>
                <c:pt idx="8605">
                  <c:v>Dezember</c:v>
                </c:pt>
                <c:pt idx="8606">
                  <c:v>Dezember</c:v>
                </c:pt>
                <c:pt idx="8607">
                  <c:v>Dezember</c:v>
                </c:pt>
                <c:pt idx="8608">
                  <c:v>Dezember</c:v>
                </c:pt>
                <c:pt idx="8609">
                  <c:v>Dezember</c:v>
                </c:pt>
                <c:pt idx="8610">
                  <c:v>Dezember</c:v>
                </c:pt>
                <c:pt idx="8611">
                  <c:v>Dezember</c:v>
                </c:pt>
                <c:pt idx="8612">
                  <c:v>Dezember</c:v>
                </c:pt>
                <c:pt idx="8613">
                  <c:v>Dezember</c:v>
                </c:pt>
                <c:pt idx="8614">
                  <c:v>Dezember</c:v>
                </c:pt>
                <c:pt idx="8615">
                  <c:v>Dezember</c:v>
                </c:pt>
                <c:pt idx="8616">
                  <c:v>Dezember</c:v>
                </c:pt>
                <c:pt idx="8617">
                  <c:v>Dezember</c:v>
                </c:pt>
                <c:pt idx="8618">
                  <c:v>Dezember</c:v>
                </c:pt>
                <c:pt idx="8619">
                  <c:v>Dezember</c:v>
                </c:pt>
                <c:pt idx="8620">
                  <c:v>Dezember</c:v>
                </c:pt>
                <c:pt idx="8621">
                  <c:v>Dezember</c:v>
                </c:pt>
                <c:pt idx="8622">
                  <c:v>Dezember</c:v>
                </c:pt>
                <c:pt idx="8623">
                  <c:v>Dezember</c:v>
                </c:pt>
                <c:pt idx="8624">
                  <c:v>Dezember</c:v>
                </c:pt>
                <c:pt idx="8625">
                  <c:v>Dezember</c:v>
                </c:pt>
                <c:pt idx="8626">
                  <c:v>Dezember</c:v>
                </c:pt>
                <c:pt idx="8627">
                  <c:v>Dezember</c:v>
                </c:pt>
                <c:pt idx="8628">
                  <c:v>Dezember</c:v>
                </c:pt>
                <c:pt idx="8629">
                  <c:v>Dezember</c:v>
                </c:pt>
                <c:pt idx="8630">
                  <c:v>Dezember</c:v>
                </c:pt>
                <c:pt idx="8631">
                  <c:v>Dezember</c:v>
                </c:pt>
                <c:pt idx="8632">
                  <c:v>Dezember</c:v>
                </c:pt>
                <c:pt idx="8633">
                  <c:v>Dezember</c:v>
                </c:pt>
                <c:pt idx="8634">
                  <c:v>Dezember</c:v>
                </c:pt>
                <c:pt idx="8635">
                  <c:v>Dezember</c:v>
                </c:pt>
                <c:pt idx="8636">
                  <c:v>Dezember</c:v>
                </c:pt>
                <c:pt idx="8637">
                  <c:v>Dezember</c:v>
                </c:pt>
                <c:pt idx="8638">
                  <c:v>Dezember</c:v>
                </c:pt>
                <c:pt idx="8639">
                  <c:v>Dezember</c:v>
                </c:pt>
                <c:pt idx="8640">
                  <c:v>Dezember</c:v>
                </c:pt>
                <c:pt idx="8641">
                  <c:v>Dezember</c:v>
                </c:pt>
                <c:pt idx="8642">
                  <c:v>Dezember</c:v>
                </c:pt>
                <c:pt idx="8643">
                  <c:v>Dezember</c:v>
                </c:pt>
                <c:pt idx="8644">
                  <c:v>Dezember</c:v>
                </c:pt>
                <c:pt idx="8645">
                  <c:v>Dezember</c:v>
                </c:pt>
                <c:pt idx="8646">
                  <c:v>Dezember</c:v>
                </c:pt>
                <c:pt idx="8647">
                  <c:v>Dezember</c:v>
                </c:pt>
                <c:pt idx="8648">
                  <c:v>Dezember</c:v>
                </c:pt>
                <c:pt idx="8649">
                  <c:v>Dezember</c:v>
                </c:pt>
                <c:pt idx="8650">
                  <c:v>Dezember</c:v>
                </c:pt>
                <c:pt idx="8651">
                  <c:v>Dezember</c:v>
                </c:pt>
                <c:pt idx="8652">
                  <c:v>Dezember</c:v>
                </c:pt>
                <c:pt idx="8653">
                  <c:v>Dezember</c:v>
                </c:pt>
                <c:pt idx="8654">
                  <c:v>Dezember</c:v>
                </c:pt>
                <c:pt idx="8655">
                  <c:v>Dezember</c:v>
                </c:pt>
                <c:pt idx="8656">
                  <c:v>Dezember</c:v>
                </c:pt>
                <c:pt idx="8657">
                  <c:v>Dezember</c:v>
                </c:pt>
                <c:pt idx="8658">
                  <c:v>Dezember</c:v>
                </c:pt>
                <c:pt idx="8659">
                  <c:v>Dezember</c:v>
                </c:pt>
                <c:pt idx="8660">
                  <c:v>Dezember</c:v>
                </c:pt>
                <c:pt idx="8661">
                  <c:v>Dezember</c:v>
                </c:pt>
                <c:pt idx="8662">
                  <c:v>Dezember</c:v>
                </c:pt>
                <c:pt idx="8663">
                  <c:v>Dezember</c:v>
                </c:pt>
                <c:pt idx="8664">
                  <c:v>Dezember</c:v>
                </c:pt>
                <c:pt idx="8665">
                  <c:v>Dezember</c:v>
                </c:pt>
                <c:pt idx="8666">
                  <c:v>Dezember</c:v>
                </c:pt>
                <c:pt idx="8667">
                  <c:v>Dezember</c:v>
                </c:pt>
                <c:pt idx="8668">
                  <c:v>Dezember</c:v>
                </c:pt>
                <c:pt idx="8669">
                  <c:v>Dezember</c:v>
                </c:pt>
                <c:pt idx="8670">
                  <c:v>Dezember</c:v>
                </c:pt>
                <c:pt idx="8671">
                  <c:v>Dezember</c:v>
                </c:pt>
                <c:pt idx="8672">
                  <c:v>Dezember</c:v>
                </c:pt>
                <c:pt idx="8673">
                  <c:v>Dezember</c:v>
                </c:pt>
                <c:pt idx="8674">
                  <c:v>Dezember</c:v>
                </c:pt>
                <c:pt idx="8675">
                  <c:v>Dezember</c:v>
                </c:pt>
                <c:pt idx="8676">
                  <c:v>Dezember</c:v>
                </c:pt>
                <c:pt idx="8677">
                  <c:v>Dezember</c:v>
                </c:pt>
                <c:pt idx="8678">
                  <c:v>Dezember</c:v>
                </c:pt>
                <c:pt idx="8679">
                  <c:v>Dezember</c:v>
                </c:pt>
                <c:pt idx="8680">
                  <c:v>Dezember</c:v>
                </c:pt>
                <c:pt idx="8681">
                  <c:v>Dezember</c:v>
                </c:pt>
                <c:pt idx="8682">
                  <c:v>Dezember</c:v>
                </c:pt>
                <c:pt idx="8683">
                  <c:v>Dezember</c:v>
                </c:pt>
                <c:pt idx="8684">
                  <c:v>Dezember</c:v>
                </c:pt>
                <c:pt idx="8685">
                  <c:v>Dezember</c:v>
                </c:pt>
                <c:pt idx="8686">
                  <c:v>Dezember</c:v>
                </c:pt>
                <c:pt idx="8687">
                  <c:v>Dezember</c:v>
                </c:pt>
                <c:pt idx="8688">
                  <c:v>Dezember</c:v>
                </c:pt>
                <c:pt idx="8689">
                  <c:v>Dezember</c:v>
                </c:pt>
                <c:pt idx="8690">
                  <c:v>Dezember</c:v>
                </c:pt>
                <c:pt idx="8691">
                  <c:v>Dezember</c:v>
                </c:pt>
                <c:pt idx="8692">
                  <c:v>Dezember</c:v>
                </c:pt>
                <c:pt idx="8693">
                  <c:v>Dezember</c:v>
                </c:pt>
                <c:pt idx="8694">
                  <c:v>Dezember</c:v>
                </c:pt>
                <c:pt idx="8695">
                  <c:v>Dezember</c:v>
                </c:pt>
                <c:pt idx="8696">
                  <c:v>Dezember</c:v>
                </c:pt>
                <c:pt idx="8697">
                  <c:v>Dezember</c:v>
                </c:pt>
                <c:pt idx="8698">
                  <c:v>Dezember</c:v>
                </c:pt>
                <c:pt idx="8699">
                  <c:v>Dezember</c:v>
                </c:pt>
                <c:pt idx="8700">
                  <c:v>Dezember</c:v>
                </c:pt>
                <c:pt idx="8701">
                  <c:v>Dezember</c:v>
                </c:pt>
                <c:pt idx="8702">
                  <c:v>Dezember</c:v>
                </c:pt>
                <c:pt idx="8703">
                  <c:v>Dezember</c:v>
                </c:pt>
                <c:pt idx="8704">
                  <c:v>Dezember</c:v>
                </c:pt>
                <c:pt idx="8705">
                  <c:v>Dezember</c:v>
                </c:pt>
                <c:pt idx="8706">
                  <c:v>Dezember</c:v>
                </c:pt>
                <c:pt idx="8707">
                  <c:v>Dezember</c:v>
                </c:pt>
                <c:pt idx="8708">
                  <c:v>Dezember</c:v>
                </c:pt>
                <c:pt idx="8709">
                  <c:v>Dezember</c:v>
                </c:pt>
                <c:pt idx="8710">
                  <c:v>Dezember</c:v>
                </c:pt>
                <c:pt idx="8711">
                  <c:v>Dezember</c:v>
                </c:pt>
                <c:pt idx="8712">
                  <c:v>Dezember</c:v>
                </c:pt>
                <c:pt idx="8713">
                  <c:v>Dezember</c:v>
                </c:pt>
                <c:pt idx="8714">
                  <c:v>Dezember</c:v>
                </c:pt>
                <c:pt idx="8715">
                  <c:v>Dezember</c:v>
                </c:pt>
                <c:pt idx="8716">
                  <c:v>Dezember</c:v>
                </c:pt>
                <c:pt idx="8717">
                  <c:v>Dezember</c:v>
                </c:pt>
                <c:pt idx="8718">
                  <c:v>Dezember</c:v>
                </c:pt>
                <c:pt idx="8719">
                  <c:v>Dezember</c:v>
                </c:pt>
                <c:pt idx="8720">
                  <c:v>Dezember</c:v>
                </c:pt>
                <c:pt idx="8721">
                  <c:v>Dezember</c:v>
                </c:pt>
                <c:pt idx="8722">
                  <c:v>Dezember</c:v>
                </c:pt>
                <c:pt idx="8723">
                  <c:v>Dezember</c:v>
                </c:pt>
                <c:pt idx="8724">
                  <c:v>Dezember</c:v>
                </c:pt>
                <c:pt idx="8725">
                  <c:v>Dezember</c:v>
                </c:pt>
                <c:pt idx="8726">
                  <c:v>Dezember</c:v>
                </c:pt>
                <c:pt idx="8727">
                  <c:v>Dezember</c:v>
                </c:pt>
                <c:pt idx="8728">
                  <c:v>Dezember</c:v>
                </c:pt>
                <c:pt idx="8729">
                  <c:v>Dezember</c:v>
                </c:pt>
                <c:pt idx="8730">
                  <c:v>Dezember</c:v>
                </c:pt>
                <c:pt idx="8731">
                  <c:v>Dezember</c:v>
                </c:pt>
                <c:pt idx="8732">
                  <c:v>Dezember</c:v>
                </c:pt>
                <c:pt idx="8733">
                  <c:v>Dezember</c:v>
                </c:pt>
                <c:pt idx="8734">
                  <c:v>Dezember</c:v>
                </c:pt>
                <c:pt idx="8735">
                  <c:v>Dezember</c:v>
                </c:pt>
                <c:pt idx="8736">
                  <c:v>Dezember</c:v>
                </c:pt>
                <c:pt idx="8737">
                  <c:v>Dezember</c:v>
                </c:pt>
                <c:pt idx="8738">
                  <c:v>Dezember</c:v>
                </c:pt>
                <c:pt idx="8739">
                  <c:v>Dezember</c:v>
                </c:pt>
                <c:pt idx="8740">
                  <c:v>Dezember</c:v>
                </c:pt>
                <c:pt idx="8741">
                  <c:v>Dezember</c:v>
                </c:pt>
                <c:pt idx="8742">
                  <c:v>Dezember</c:v>
                </c:pt>
                <c:pt idx="8743">
                  <c:v>Dezember</c:v>
                </c:pt>
                <c:pt idx="8744">
                  <c:v>Dezember</c:v>
                </c:pt>
                <c:pt idx="8745">
                  <c:v>Dezember</c:v>
                </c:pt>
                <c:pt idx="8746">
                  <c:v>Dezember</c:v>
                </c:pt>
                <c:pt idx="8747">
                  <c:v>Dezember</c:v>
                </c:pt>
                <c:pt idx="8748">
                  <c:v>Dezember</c:v>
                </c:pt>
                <c:pt idx="8749">
                  <c:v>Dezember</c:v>
                </c:pt>
                <c:pt idx="8750">
                  <c:v>Dezember</c:v>
                </c:pt>
                <c:pt idx="8751">
                  <c:v>Dezember</c:v>
                </c:pt>
                <c:pt idx="8752">
                  <c:v>Dezember</c:v>
                </c:pt>
                <c:pt idx="8753">
                  <c:v>Dezember</c:v>
                </c:pt>
                <c:pt idx="8754">
                  <c:v>Dezember</c:v>
                </c:pt>
                <c:pt idx="8755">
                  <c:v>Dezember</c:v>
                </c:pt>
                <c:pt idx="8756">
                  <c:v>Dezember</c:v>
                </c:pt>
                <c:pt idx="8757">
                  <c:v>Dezember</c:v>
                </c:pt>
                <c:pt idx="8758">
                  <c:v>Dezember</c:v>
                </c:pt>
                <c:pt idx="8759">
                  <c:v>Dezember</c:v>
                </c:pt>
                <c:pt idx="8760">
                  <c:v>Dezember</c:v>
                </c:pt>
              </c:strCache>
            </c:strRef>
          </c:cat>
          <c:val>
            <c:numRef>
              <c:f>[1]Profil_SNB!$H$4:$H$8764</c:f>
              <c:numCache>
                <c:formatCode>General</c:formatCode>
                <c:ptCount val="8761"/>
                <c:pt idx="0">
                  <c:v>3.9</c:v>
                </c:pt>
                <c:pt idx="1">
                  <c:v>3.7</c:v>
                </c:pt>
                <c:pt idx="2">
                  <c:v>3.3</c:v>
                </c:pt>
                <c:pt idx="3">
                  <c:v>3.2</c:v>
                </c:pt>
                <c:pt idx="4">
                  <c:v>3.3</c:v>
                </c:pt>
                <c:pt idx="5">
                  <c:v>3.3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3.4</c:v>
                </c:pt>
                <c:pt idx="10">
                  <c:v>3.7</c:v>
                </c:pt>
                <c:pt idx="11">
                  <c:v>4.2</c:v>
                </c:pt>
                <c:pt idx="12">
                  <c:v>4.7</c:v>
                </c:pt>
                <c:pt idx="13">
                  <c:v>4.4000000000000004</c:v>
                </c:pt>
                <c:pt idx="14">
                  <c:v>4</c:v>
                </c:pt>
                <c:pt idx="15">
                  <c:v>3.9</c:v>
                </c:pt>
                <c:pt idx="16">
                  <c:v>4.0999999999999996</c:v>
                </c:pt>
                <c:pt idx="17">
                  <c:v>5.3</c:v>
                </c:pt>
                <c:pt idx="18">
                  <c:v>5.6</c:v>
                </c:pt>
                <c:pt idx="19">
                  <c:v>5.6</c:v>
                </c:pt>
                <c:pt idx="20">
                  <c:v>5.5</c:v>
                </c:pt>
                <c:pt idx="21">
                  <c:v>5.4</c:v>
                </c:pt>
                <c:pt idx="22">
                  <c:v>5.2</c:v>
                </c:pt>
                <c:pt idx="23">
                  <c:v>4.3</c:v>
                </c:pt>
                <c:pt idx="24">
                  <c:v>3.7</c:v>
                </c:pt>
                <c:pt idx="25">
                  <c:v>3.2</c:v>
                </c:pt>
                <c:pt idx="26">
                  <c:v>3.1</c:v>
                </c:pt>
                <c:pt idx="27">
                  <c:v>3.1</c:v>
                </c:pt>
                <c:pt idx="28">
                  <c:v>3.3</c:v>
                </c:pt>
                <c:pt idx="29">
                  <c:v>3.6</c:v>
                </c:pt>
                <c:pt idx="30">
                  <c:v>4.2</c:v>
                </c:pt>
                <c:pt idx="31">
                  <c:v>4.4000000000000004</c:v>
                </c:pt>
                <c:pt idx="32">
                  <c:v>4.5999999999999996</c:v>
                </c:pt>
                <c:pt idx="33">
                  <c:v>4.9000000000000004</c:v>
                </c:pt>
                <c:pt idx="34">
                  <c:v>5</c:v>
                </c:pt>
                <c:pt idx="35">
                  <c:v>5.2</c:v>
                </c:pt>
                <c:pt idx="36">
                  <c:v>5.4</c:v>
                </c:pt>
                <c:pt idx="37">
                  <c:v>5.3</c:v>
                </c:pt>
                <c:pt idx="38">
                  <c:v>5</c:v>
                </c:pt>
                <c:pt idx="39">
                  <c:v>4.9000000000000004</c:v>
                </c:pt>
                <c:pt idx="40">
                  <c:v>5.2</c:v>
                </c:pt>
                <c:pt idx="41">
                  <c:v>6.2</c:v>
                </c:pt>
                <c:pt idx="42">
                  <c:v>6.6</c:v>
                </c:pt>
                <c:pt idx="43">
                  <c:v>6.5</c:v>
                </c:pt>
                <c:pt idx="44">
                  <c:v>6.3</c:v>
                </c:pt>
                <c:pt idx="45">
                  <c:v>6.1</c:v>
                </c:pt>
                <c:pt idx="46">
                  <c:v>5.6</c:v>
                </c:pt>
                <c:pt idx="47">
                  <c:v>4.5</c:v>
                </c:pt>
                <c:pt idx="48">
                  <c:v>3.7</c:v>
                </c:pt>
                <c:pt idx="49">
                  <c:v>3.2</c:v>
                </c:pt>
                <c:pt idx="50">
                  <c:v>3.1</c:v>
                </c:pt>
                <c:pt idx="51">
                  <c:v>3.1</c:v>
                </c:pt>
                <c:pt idx="52">
                  <c:v>3.3</c:v>
                </c:pt>
                <c:pt idx="53">
                  <c:v>3.6</c:v>
                </c:pt>
                <c:pt idx="54">
                  <c:v>4.2</c:v>
                </c:pt>
                <c:pt idx="55">
                  <c:v>4.4000000000000004</c:v>
                </c:pt>
                <c:pt idx="56">
                  <c:v>4.5999999999999996</c:v>
                </c:pt>
                <c:pt idx="57">
                  <c:v>4.9000000000000004</c:v>
                </c:pt>
                <c:pt idx="58">
                  <c:v>5</c:v>
                </c:pt>
                <c:pt idx="59">
                  <c:v>5.2</c:v>
                </c:pt>
                <c:pt idx="60">
                  <c:v>5.4</c:v>
                </c:pt>
                <c:pt idx="61">
                  <c:v>5.3</c:v>
                </c:pt>
                <c:pt idx="62">
                  <c:v>5</c:v>
                </c:pt>
                <c:pt idx="63">
                  <c:v>4.9000000000000004</c:v>
                </c:pt>
                <c:pt idx="64">
                  <c:v>5.2</c:v>
                </c:pt>
                <c:pt idx="65">
                  <c:v>6.2</c:v>
                </c:pt>
                <c:pt idx="66">
                  <c:v>6.6</c:v>
                </c:pt>
                <c:pt idx="67">
                  <c:v>6.5</c:v>
                </c:pt>
                <c:pt idx="68">
                  <c:v>6.3</c:v>
                </c:pt>
                <c:pt idx="69">
                  <c:v>6.1</c:v>
                </c:pt>
                <c:pt idx="70">
                  <c:v>5.6</c:v>
                </c:pt>
                <c:pt idx="71">
                  <c:v>4.5</c:v>
                </c:pt>
                <c:pt idx="72">
                  <c:v>3.7</c:v>
                </c:pt>
                <c:pt idx="73">
                  <c:v>3.2</c:v>
                </c:pt>
                <c:pt idx="74">
                  <c:v>3.1</c:v>
                </c:pt>
                <c:pt idx="75">
                  <c:v>3.1</c:v>
                </c:pt>
                <c:pt idx="76">
                  <c:v>3.3</c:v>
                </c:pt>
                <c:pt idx="77">
                  <c:v>3.6</c:v>
                </c:pt>
                <c:pt idx="78">
                  <c:v>4.2</c:v>
                </c:pt>
                <c:pt idx="79">
                  <c:v>4.4000000000000004</c:v>
                </c:pt>
                <c:pt idx="80">
                  <c:v>4.5999999999999996</c:v>
                </c:pt>
                <c:pt idx="81">
                  <c:v>4.9000000000000004</c:v>
                </c:pt>
                <c:pt idx="82">
                  <c:v>5</c:v>
                </c:pt>
                <c:pt idx="83">
                  <c:v>5.2</c:v>
                </c:pt>
                <c:pt idx="84">
                  <c:v>5.4</c:v>
                </c:pt>
                <c:pt idx="85">
                  <c:v>5.3</c:v>
                </c:pt>
                <c:pt idx="86">
                  <c:v>5</c:v>
                </c:pt>
                <c:pt idx="87">
                  <c:v>4.9000000000000004</c:v>
                </c:pt>
                <c:pt idx="88">
                  <c:v>5.2</c:v>
                </c:pt>
                <c:pt idx="89">
                  <c:v>6.2</c:v>
                </c:pt>
                <c:pt idx="90">
                  <c:v>6.6</c:v>
                </c:pt>
                <c:pt idx="91">
                  <c:v>6.5</c:v>
                </c:pt>
                <c:pt idx="92">
                  <c:v>6.3</c:v>
                </c:pt>
                <c:pt idx="93">
                  <c:v>6.1</c:v>
                </c:pt>
                <c:pt idx="94">
                  <c:v>5.6</c:v>
                </c:pt>
                <c:pt idx="95">
                  <c:v>4.5</c:v>
                </c:pt>
                <c:pt idx="96">
                  <c:v>3.7</c:v>
                </c:pt>
                <c:pt idx="97">
                  <c:v>3.2</c:v>
                </c:pt>
                <c:pt idx="98">
                  <c:v>3.1</c:v>
                </c:pt>
                <c:pt idx="99">
                  <c:v>3.1</c:v>
                </c:pt>
                <c:pt idx="100">
                  <c:v>3.3</c:v>
                </c:pt>
                <c:pt idx="101">
                  <c:v>3.6</c:v>
                </c:pt>
                <c:pt idx="102">
                  <c:v>4.2</c:v>
                </c:pt>
                <c:pt idx="103">
                  <c:v>4.4000000000000004</c:v>
                </c:pt>
                <c:pt idx="104">
                  <c:v>4.5999999999999996</c:v>
                </c:pt>
                <c:pt idx="105">
                  <c:v>4.9000000000000004</c:v>
                </c:pt>
                <c:pt idx="106">
                  <c:v>5</c:v>
                </c:pt>
                <c:pt idx="107">
                  <c:v>5.2</c:v>
                </c:pt>
                <c:pt idx="108">
                  <c:v>5.4</c:v>
                </c:pt>
                <c:pt idx="109">
                  <c:v>5.3</c:v>
                </c:pt>
                <c:pt idx="110">
                  <c:v>5</c:v>
                </c:pt>
                <c:pt idx="111">
                  <c:v>4.9000000000000004</c:v>
                </c:pt>
                <c:pt idx="112">
                  <c:v>5.2</c:v>
                </c:pt>
                <c:pt idx="113">
                  <c:v>6.2</c:v>
                </c:pt>
                <c:pt idx="114">
                  <c:v>6.6</c:v>
                </c:pt>
                <c:pt idx="115">
                  <c:v>6.5</c:v>
                </c:pt>
                <c:pt idx="116">
                  <c:v>6.3</c:v>
                </c:pt>
                <c:pt idx="117">
                  <c:v>6.1</c:v>
                </c:pt>
                <c:pt idx="118">
                  <c:v>5.6</c:v>
                </c:pt>
                <c:pt idx="119">
                  <c:v>4.5</c:v>
                </c:pt>
                <c:pt idx="120">
                  <c:v>3.9</c:v>
                </c:pt>
                <c:pt idx="121">
                  <c:v>3.7</c:v>
                </c:pt>
                <c:pt idx="122">
                  <c:v>3.3</c:v>
                </c:pt>
                <c:pt idx="123">
                  <c:v>3.2</c:v>
                </c:pt>
                <c:pt idx="124">
                  <c:v>3.3</c:v>
                </c:pt>
                <c:pt idx="125">
                  <c:v>3.3</c:v>
                </c:pt>
                <c:pt idx="126">
                  <c:v>3.1</c:v>
                </c:pt>
                <c:pt idx="127">
                  <c:v>3.1</c:v>
                </c:pt>
                <c:pt idx="128">
                  <c:v>3.1</c:v>
                </c:pt>
                <c:pt idx="129">
                  <c:v>3.4</c:v>
                </c:pt>
                <c:pt idx="130">
                  <c:v>3.7</c:v>
                </c:pt>
                <c:pt idx="131">
                  <c:v>4.2</c:v>
                </c:pt>
                <c:pt idx="132">
                  <c:v>4.7</c:v>
                </c:pt>
                <c:pt idx="133">
                  <c:v>4.4000000000000004</c:v>
                </c:pt>
                <c:pt idx="134">
                  <c:v>4</c:v>
                </c:pt>
                <c:pt idx="135">
                  <c:v>3.9</c:v>
                </c:pt>
                <c:pt idx="136">
                  <c:v>4.0999999999999996</c:v>
                </c:pt>
                <c:pt idx="137">
                  <c:v>5.3</c:v>
                </c:pt>
                <c:pt idx="138">
                  <c:v>5.6</c:v>
                </c:pt>
                <c:pt idx="139">
                  <c:v>5.6</c:v>
                </c:pt>
                <c:pt idx="140">
                  <c:v>5.5</c:v>
                </c:pt>
                <c:pt idx="141">
                  <c:v>5.4</c:v>
                </c:pt>
                <c:pt idx="142">
                  <c:v>5.2</c:v>
                </c:pt>
                <c:pt idx="143">
                  <c:v>4.3</c:v>
                </c:pt>
                <c:pt idx="144">
                  <c:v>4.0999999999999996</c:v>
                </c:pt>
                <c:pt idx="145">
                  <c:v>3.6</c:v>
                </c:pt>
                <c:pt idx="146">
                  <c:v>3.4</c:v>
                </c:pt>
                <c:pt idx="147">
                  <c:v>3.3</c:v>
                </c:pt>
                <c:pt idx="148">
                  <c:v>3.4</c:v>
                </c:pt>
                <c:pt idx="149">
                  <c:v>3.3</c:v>
                </c:pt>
                <c:pt idx="150">
                  <c:v>3.2</c:v>
                </c:pt>
                <c:pt idx="151">
                  <c:v>3.4</c:v>
                </c:pt>
                <c:pt idx="152">
                  <c:v>3.5</c:v>
                </c:pt>
                <c:pt idx="153">
                  <c:v>4</c:v>
                </c:pt>
                <c:pt idx="154">
                  <c:v>4.4000000000000004</c:v>
                </c:pt>
                <c:pt idx="155">
                  <c:v>4.7</c:v>
                </c:pt>
                <c:pt idx="156">
                  <c:v>5.2</c:v>
                </c:pt>
                <c:pt idx="157">
                  <c:v>4.9000000000000004</c:v>
                </c:pt>
                <c:pt idx="158">
                  <c:v>4.7</c:v>
                </c:pt>
                <c:pt idx="159">
                  <c:v>4.7</c:v>
                </c:pt>
                <c:pt idx="160">
                  <c:v>4.9000000000000004</c:v>
                </c:pt>
                <c:pt idx="161">
                  <c:v>5.8</c:v>
                </c:pt>
                <c:pt idx="162">
                  <c:v>6</c:v>
                </c:pt>
                <c:pt idx="163">
                  <c:v>5.6</c:v>
                </c:pt>
                <c:pt idx="164">
                  <c:v>5.0999999999999996</c:v>
                </c:pt>
                <c:pt idx="165">
                  <c:v>5.2</c:v>
                </c:pt>
                <c:pt idx="166">
                  <c:v>4.9000000000000004</c:v>
                </c:pt>
                <c:pt idx="167">
                  <c:v>4.0999999999999996</c:v>
                </c:pt>
                <c:pt idx="168">
                  <c:v>3.9</c:v>
                </c:pt>
                <c:pt idx="169">
                  <c:v>3.7</c:v>
                </c:pt>
                <c:pt idx="170">
                  <c:v>3.3</c:v>
                </c:pt>
                <c:pt idx="171">
                  <c:v>3.2</c:v>
                </c:pt>
                <c:pt idx="172">
                  <c:v>3.3</c:v>
                </c:pt>
                <c:pt idx="173">
                  <c:v>3.3</c:v>
                </c:pt>
                <c:pt idx="174">
                  <c:v>3.1</c:v>
                </c:pt>
                <c:pt idx="175">
                  <c:v>3.1</c:v>
                </c:pt>
                <c:pt idx="176">
                  <c:v>3.1</c:v>
                </c:pt>
                <c:pt idx="177">
                  <c:v>3.4</c:v>
                </c:pt>
                <c:pt idx="178">
                  <c:v>3.7</c:v>
                </c:pt>
                <c:pt idx="179">
                  <c:v>4.2</c:v>
                </c:pt>
                <c:pt idx="180">
                  <c:v>4.7</c:v>
                </c:pt>
                <c:pt idx="181">
                  <c:v>4.4000000000000004</c:v>
                </c:pt>
                <c:pt idx="182">
                  <c:v>4</c:v>
                </c:pt>
                <c:pt idx="183">
                  <c:v>3.9</c:v>
                </c:pt>
                <c:pt idx="184">
                  <c:v>4.0999999999999996</c:v>
                </c:pt>
                <c:pt idx="185">
                  <c:v>5.3</c:v>
                </c:pt>
                <c:pt idx="186">
                  <c:v>5.6</c:v>
                </c:pt>
                <c:pt idx="187">
                  <c:v>5.6</c:v>
                </c:pt>
                <c:pt idx="188">
                  <c:v>5.5</c:v>
                </c:pt>
                <c:pt idx="189">
                  <c:v>5.4</c:v>
                </c:pt>
                <c:pt idx="190">
                  <c:v>5.2</c:v>
                </c:pt>
                <c:pt idx="191">
                  <c:v>4.3</c:v>
                </c:pt>
                <c:pt idx="192">
                  <c:v>3.7</c:v>
                </c:pt>
                <c:pt idx="193">
                  <c:v>3.2</c:v>
                </c:pt>
                <c:pt idx="194">
                  <c:v>3.1</c:v>
                </c:pt>
                <c:pt idx="195">
                  <c:v>3.1</c:v>
                </c:pt>
                <c:pt idx="196">
                  <c:v>3.3</c:v>
                </c:pt>
                <c:pt idx="197">
                  <c:v>3.6</c:v>
                </c:pt>
                <c:pt idx="198">
                  <c:v>4.2</c:v>
                </c:pt>
                <c:pt idx="199">
                  <c:v>4.4000000000000004</c:v>
                </c:pt>
                <c:pt idx="200">
                  <c:v>4.5999999999999996</c:v>
                </c:pt>
                <c:pt idx="201">
                  <c:v>4.9000000000000004</c:v>
                </c:pt>
                <c:pt idx="202">
                  <c:v>5</c:v>
                </c:pt>
                <c:pt idx="203">
                  <c:v>5.2</c:v>
                </c:pt>
                <c:pt idx="204">
                  <c:v>5.4</c:v>
                </c:pt>
                <c:pt idx="205">
                  <c:v>5.3</c:v>
                </c:pt>
                <c:pt idx="206">
                  <c:v>5</c:v>
                </c:pt>
                <c:pt idx="207">
                  <c:v>4.9000000000000004</c:v>
                </c:pt>
                <c:pt idx="208">
                  <c:v>5.2</c:v>
                </c:pt>
                <c:pt idx="209">
                  <c:v>6.2</c:v>
                </c:pt>
                <c:pt idx="210">
                  <c:v>6.6</c:v>
                </c:pt>
                <c:pt idx="211">
                  <c:v>6.5</c:v>
                </c:pt>
                <c:pt idx="212">
                  <c:v>6.3</c:v>
                </c:pt>
                <c:pt idx="213">
                  <c:v>6.1</c:v>
                </c:pt>
                <c:pt idx="214">
                  <c:v>5.6</c:v>
                </c:pt>
                <c:pt idx="215">
                  <c:v>4.5</c:v>
                </c:pt>
                <c:pt idx="216">
                  <c:v>3.7</c:v>
                </c:pt>
                <c:pt idx="217">
                  <c:v>3.2</c:v>
                </c:pt>
                <c:pt idx="218">
                  <c:v>3.1</c:v>
                </c:pt>
                <c:pt idx="219">
                  <c:v>3.1</c:v>
                </c:pt>
                <c:pt idx="220">
                  <c:v>3.3</c:v>
                </c:pt>
                <c:pt idx="221">
                  <c:v>3.6</c:v>
                </c:pt>
                <c:pt idx="222">
                  <c:v>4.2</c:v>
                </c:pt>
                <c:pt idx="223">
                  <c:v>4.4000000000000004</c:v>
                </c:pt>
                <c:pt idx="224">
                  <c:v>4.5999999999999996</c:v>
                </c:pt>
                <c:pt idx="225">
                  <c:v>4.9000000000000004</c:v>
                </c:pt>
                <c:pt idx="226">
                  <c:v>5</c:v>
                </c:pt>
                <c:pt idx="227">
                  <c:v>5.2</c:v>
                </c:pt>
                <c:pt idx="228">
                  <c:v>5.4</c:v>
                </c:pt>
                <c:pt idx="229">
                  <c:v>5.3</c:v>
                </c:pt>
                <c:pt idx="230">
                  <c:v>5</c:v>
                </c:pt>
                <c:pt idx="231">
                  <c:v>4.9000000000000004</c:v>
                </c:pt>
                <c:pt idx="232">
                  <c:v>5.2</c:v>
                </c:pt>
                <c:pt idx="233">
                  <c:v>6.2</c:v>
                </c:pt>
                <c:pt idx="234">
                  <c:v>6.6</c:v>
                </c:pt>
                <c:pt idx="235">
                  <c:v>6.5</c:v>
                </c:pt>
                <c:pt idx="236">
                  <c:v>6.3</c:v>
                </c:pt>
                <c:pt idx="237">
                  <c:v>6.1</c:v>
                </c:pt>
                <c:pt idx="238">
                  <c:v>5.6</c:v>
                </c:pt>
                <c:pt idx="239">
                  <c:v>4.5</c:v>
                </c:pt>
                <c:pt idx="240">
                  <c:v>3.7</c:v>
                </c:pt>
                <c:pt idx="241">
                  <c:v>3.2</c:v>
                </c:pt>
                <c:pt idx="242">
                  <c:v>3.1</c:v>
                </c:pt>
                <c:pt idx="243">
                  <c:v>3.1</c:v>
                </c:pt>
                <c:pt idx="244">
                  <c:v>3.3</c:v>
                </c:pt>
                <c:pt idx="245">
                  <c:v>3.6</c:v>
                </c:pt>
                <c:pt idx="246">
                  <c:v>4.2</c:v>
                </c:pt>
                <c:pt idx="247">
                  <c:v>4.4000000000000004</c:v>
                </c:pt>
                <c:pt idx="248">
                  <c:v>4.5999999999999996</c:v>
                </c:pt>
                <c:pt idx="249">
                  <c:v>4.9000000000000004</c:v>
                </c:pt>
                <c:pt idx="250">
                  <c:v>5</c:v>
                </c:pt>
                <c:pt idx="251">
                  <c:v>5.2</c:v>
                </c:pt>
                <c:pt idx="252">
                  <c:v>5.4</c:v>
                </c:pt>
                <c:pt idx="253">
                  <c:v>5.3</c:v>
                </c:pt>
                <c:pt idx="254">
                  <c:v>5</c:v>
                </c:pt>
                <c:pt idx="255">
                  <c:v>4.9000000000000004</c:v>
                </c:pt>
                <c:pt idx="256">
                  <c:v>5.2</c:v>
                </c:pt>
                <c:pt idx="257">
                  <c:v>6.2</c:v>
                </c:pt>
                <c:pt idx="258">
                  <c:v>6.6</c:v>
                </c:pt>
                <c:pt idx="259">
                  <c:v>6.5</c:v>
                </c:pt>
                <c:pt idx="260">
                  <c:v>6.3</c:v>
                </c:pt>
                <c:pt idx="261">
                  <c:v>6.1</c:v>
                </c:pt>
                <c:pt idx="262">
                  <c:v>5.6</c:v>
                </c:pt>
                <c:pt idx="263">
                  <c:v>4.5</c:v>
                </c:pt>
                <c:pt idx="264">
                  <c:v>3.7</c:v>
                </c:pt>
                <c:pt idx="265">
                  <c:v>3.2</c:v>
                </c:pt>
                <c:pt idx="266">
                  <c:v>3.1</c:v>
                </c:pt>
                <c:pt idx="267">
                  <c:v>3.1</c:v>
                </c:pt>
                <c:pt idx="268">
                  <c:v>3.3</c:v>
                </c:pt>
                <c:pt idx="269">
                  <c:v>3.6</c:v>
                </c:pt>
                <c:pt idx="270">
                  <c:v>4.2</c:v>
                </c:pt>
                <c:pt idx="271">
                  <c:v>4.4000000000000004</c:v>
                </c:pt>
                <c:pt idx="272">
                  <c:v>4.5999999999999996</c:v>
                </c:pt>
                <c:pt idx="273">
                  <c:v>4.9000000000000004</c:v>
                </c:pt>
                <c:pt idx="274">
                  <c:v>5</c:v>
                </c:pt>
                <c:pt idx="275">
                  <c:v>5.2</c:v>
                </c:pt>
                <c:pt idx="276">
                  <c:v>5.4</c:v>
                </c:pt>
                <c:pt idx="277">
                  <c:v>5.3</c:v>
                </c:pt>
                <c:pt idx="278">
                  <c:v>5</c:v>
                </c:pt>
                <c:pt idx="279">
                  <c:v>4.9000000000000004</c:v>
                </c:pt>
                <c:pt idx="280">
                  <c:v>5.2</c:v>
                </c:pt>
                <c:pt idx="281">
                  <c:v>6.2</c:v>
                </c:pt>
                <c:pt idx="282">
                  <c:v>6.6</c:v>
                </c:pt>
                <c:pt idx="283">
                  <c:v>6.5</c:v>
                </c:pt>
                <c:pt idx="284">
                  <c:v>6.3</c:v>
                </c:pt>
                <c:pt idx="285">
                  <c:v>6.1</c:v>
                </c:pt>
                <c:pt idx="286">
                  <c:v>5.6</c:v>
                </c:pt>
                <c:pt idx="287">
                  <c:v>4.5</c:v>
                </c:pt>
                <c:pt idx="288">
                  <c:v>3.7</c:v>
                </c:pt>
                <c:pt idx="289">
                  <c:v>3.2</c:v>
                </c:pt>
                <c:pt idx="290">
                  <c:v>3.1</c:v>
                </c:pt>
                <c:pt idx="291">
                  <c:v>3.1</c:v>
                </c:pt>
                <c:pt idx="292">
                  <c:v>3.3</c:v>
                </c:pt>
                <c:pt idx="293">
                  <c:v>3.6</c:v>
                </c:pt>
                <c:pt idx="294">
                  <c:v>4.2</c:v>
                </c:pt>
                <c:pt idx="295">
                  <c:v>4.4000000000000004</c:v>
                </c:pt>
                <c:pt idx="296">
                  <c:v>4.5999999999999996</c:v>
                </c:pt>
                <c:pt idx="297">
                  <c:v>4.9000000000000004</c:v>
                </c:pt>
                <c:pt idx="298">
                  <c:v>5</c:v>
                </c:pt>
                <c:pt idx="299">
                  <c:v>5.2</c:v>
                </c:pt>
                <c:pt idx="300">
                  <c:v>5.4</c:v>
                </c:pt>
                <c:pt idx="301">
                  <c:v>5.3</c:v>
                </c:pt>
                <c:pt idx="302">
                  <c:v>5</c:v>
                </c:pt>
                <c:pt idx="303">
                  <c:v>4.9000000000000004</c:v>
                </c:pt>
                <c:pt idx="304">
                  <c:v>5.2</c:v>
                </c:pt>
                <c:pt idx="305">
                  <c:v>6.2</c:v>
                </c:pt>
                <c:pt idx="306">
                  <c:v>6.6</c:v>
                </c:pt>
                <c:pt idx="307">
                  <c:v>6.5</c:v>
                </c:pt>
                <c:pt idx="308">
                  <c:v>6.3</c:v>
                </c:pt>
                <c:pt idx="309">
                  <c:v>6.1</c:v>
                </c:pt>
                <c:pt idx="310">
                  <c:v>5.6</c:v>
                </c:pt>
                <c:pt idx="311">
                  <c:v>4.5</c:v>
                </c:pt>
                <c:pt idx="312">
                  <c:v>4.0999999999999996</c:v>
                </c:pt>
                <c:pt idx="313">
                  <c:v>3.6</c:v>
                </c:pt>
                <c:pt idx="314">
                  <c:v>3.4</c:v>
                </c:pt>
                <c:pt idx="315">
                  <c:v>3.3</c:v>
                </c:pt>
                <c:pt idx="316">
                  <c:v>3.4</c:v>
                </c:pt>
                <c:pt idx="317">
                  <c:v>3.3</c:v>
                </c:pt>
                <c:pt idx="318">
                  <c:v>3.2</c:v>
                </c:pt>
                <c:pt idx="319">
                  <c:v>3.4</c:v>
                </c:pt>
                <c:pt idx="320">
                  <c:v>3.5</c:v>
                </c:pt>
                <c:pt idx="321">
                  <c:v>4</c:v>
                </c:pt>
                <c:pt idx="322">
                  <c:v>4.4000000000000004</c:v>
                </c:pt>
                <c:pt idx="323">
                  <c:v>4.7</c:v>
                </c:pt>
                <c:pt idx="324">
                  <c:v>5.2</c:v>
                </c:pt>
                <c:pt idx="325">
                  <c:v>4.9000000000000004</c:v>
                </c:pt>
                <c:pt idx="326">
                  <c:v>4.7</c:v>
                </c:pt>
                <c:pt idx="327">
                  <c:v>4.7</c:v>
                </c:pt>
                <c:pt idx="328">
                  <c:v>4.9000000000000004</c:v>
                </c:pt>
                <c:pt idx="329">
                  <c:v>5.8</c:v>
                </c:pt>
                <c:pt idx="330">
                  <c:v>6</c:v>
                </c:pt>
                <c:pt idx="331">
                  <c:v>5.6</c:v>
                </c:pt>
                <c:pt idx="332">
                  <c:v>5.0999999999999996</c:v>
                </c:pt>
                <c:pt idx="333">
                  <c:v>5.2</c:v>
                </c:pt>
                <c:pt idx="334">
                  <c:v>4.9000000000000004</c:v>
                </c:pt>
                <c:pt idx="335">
                  <c:v>4.0999999999999996</c:v>
                </c:pt>
                <c:pt idx="336">
                  <c:v>3.9</c:v>
                </c:pt>
                <c:pt idx="337">
                  <c:v>3.7</c:v>
                </c:pt>
                <c:pt idx="338">
                  <c:v>3.3</c:v>
                </c:pt>
                <c:pt idx="339">
                  <c:v>3.2</c:v>
                </c:pt>
                <c:pt idx="340">
                  <c:v>3.3</c:v>
                </c:pt>
                <c:pt idx="341">
                  <c:v>3.3</c:v>
                </c:pt>
                <c:pt idx="342">
                  <c:v>3.1</c:v>
                </c:pt>
                <c:pt idx="343">
                  <c:v>3.1</c:v>
                </c:pt>
                <c:pt idx="344">
                  <c:v>3.1</c:v>
                </c:pt>
                <c:pt idx="345">
                  <c:v>3.4</c:v>
                </c:pt>
                <c:pt idx="346">
                  <c:v>3.7</c:v>
                </c:pt>
                <c:pt idx="347">
                  <c:v>4.2</c:v>
                </c:pt>
                <c:pt idx="348">
                  <c:v>4.7</c:v>
                </c:pt>
                <c:pt idx="349">
                  <c:v>4.4000000000000004</c:v>
                </c:pt>
                <c:pt idx="350">
                  <c:v>4</c:v>
                </c:pt>
                <c:pt idx="351">
                  <c:v>3.9</c:v>
                </c:pt>
                <c:pt idx="352">
                  <c:v>4.0999999999999996</c:v>
                </c:pt>
                <c:pt idx="353">
                  <c:v>5.3</c:v>
                </c:pt>
                <c:pt idx="354">
                  <c:v>5.6</c:v>
                </c:pt>
                <c:pt idx="355">
                  <c:v>5.6</c:v>
                </c:pt>
                <c:pt idx="356">
                  <c:v>5.5</c:v>
                </c:pt>
                <c:pt idx="357">
                  <c:v>5.4</c:v>
                </c:pt>
                <c:pt idx="358">
                  <c:v>5.2</c:v>
                </c:pt>
                <c:pt idx="359">
                  <c:v>4.3</c:v>
                </c:pt>
                <c:pt idx="360">
                  <c:v>3.7</c:v>
                </c:pt>
                <c:pt idx="361">
                  <c:v>3.2</c:v>
                </c:pt>
                <c:pt idx="362">
                  <c:v>3.1</c:v>
                </c:pt>
                <c:pt idx="363">
                  <c:v>3.1</c:v>
                </c:pt>
                <c:pt idx="364">
                  <c:v>3.3</c:v>
                </c:pt>
                <c:pt idx="365">
                  <c:v>3.6</c:v>
                </c:pt>
                <c:pt idx="366">
                  <c:v>4.2</c:v>
                </c:pt>
                <c:pt idx="367">
                  <c:v>4.4000000000000004</c:v>
                </c:pt>
                <c:pt idx="368">
                  <c:v>4.5999999999999996</c:v>
                </c:pt>
                <c:pt idx="369">
                  <c:v>4.9000000000000004</c:v>
                </c:pt>
                <c:pt idx="370">
                  <c:v>5</c:v>
                </c:pt>
                <c:pt idx="371">
                  <c:v>5.2</c:v>
                </c:pt>
                <c:pt idx="372">
                  <c:v>5.4</c:v>
                </c:pt>
                <c:pt idx="373">
                  <c:v>5.3</c:v>
                </c:pt>
                <c:pt idx="374">
                  <c:v>5</c:v>
                </c:pt>
                <c:pt idx="375">
                  <c:v>4.9000000000000004</c:v>
                </c:pt>
                <c:pt idx="376">
                  <c:v>5.2</c:v>
                </c:pt>
                <c:pt idx="377">
                  <c:v>6.2</c:v>
                </c:pt>
                <c:pt idx="378">
                  <c:v>6.6</c:v>
                </c:pt>
                <c:pt idx="379">
                  <c:v>6.5</c:v>
                </c:pt>
                <c:pt idx="380">
                  <c:v>6.3</c:v>
                </c:pt>
                <c:pt idx="381">
                  <c:v>6.1</c:v>
                </c:pt>
                <c:pt idx="382">
                  <c:v>5.6</c:v>
                </c:pt>
                <c:pt idx="383">
                  <c:v>4.5</c:v>
                </c:pt>
                <c:pt idx="384">
                  <c:v>3.7</c:v>
                </c:pt>
                <c:pt idx="385">
                  <c:v>3.2</c:v>
                </c:pt>
                <c:pt idx="386">
                  <c:v>3.1</c:v>
                </c:pt>
                <c:pt idx="387">
                  <c:v>3.1</c:v>
                </c:pt>
                <c:pt idx="388">
                  <c:v>3.3</c:v>
                </c:pt>
                <c:pt idx="389">
                  <c:v>3.6</c:v>
                </c:pt>
                <c:pt idx="390">
                  <c:v>4.2</c:v>
                </c:pt>
                <c:pt idx="391">
                  <c:v>4.4000000000000004</c:v>
                </c:pt>
                <c:pt idx="392">
                  <c:v>4.5999999999999996</c:v>
                </c:pt>
                <c:pt idx="393">
                  <c:v>4.9000000000000004</c:v>
                </c:pt>
                <c:pt idx="394">
                  <c:v>5</c:v>
                </c:pt>
                <c:pt idx="395">
                  <c:v>5.2</c:v>
                </c:pt>
                <c:pt idx="396">
                  <c:v>5.4</c:v>
                </c:pt>
                <c:pt idx="397">
                  <c:v>5.3</c:v>
                </c:pt>
                <c:pt idx="398">
                  <c:v>5</c:v>
                </c:pt>
                <c:pt idx="399">
                  <c:v>4.9000000000000004</c:v>
                </c:pt>
                <c:pt idx="400">
                  <c:v>5.2</c:v>
                </c:pt>
                <c:pt idx="401">
                  <c:v>6.2</c:v>
                </c:pt>
                <c:pt idx="402">
                  <c:v>6.6</c:v>
                </c:pt>
                <c:pt idx="403">
                  <c:v>6.5</c:v>
                </c:pt>
                <c:pt idx="404">
                  <c:v>6.3</c:v>
                </c:pt>
                <c:pt idx="405">
                  <c:v>6.1</c:v>
                </c:pt>
                <c:pt idx="406">
                  <c:v>5.6</c:v>
                </c:pt>
                <c:pt idx="407">
                  <c:v>4.5</c:v>
                </c:pt>
                <c:pt idx="408">
                  <c:v>3.7</c:v>
                </c:pt>
                <c:pt idx="409">
                  <c:v>3.2</c:v>
                </c:pt>
                <c:pt idx="410">
                  <c:v>3.1</c:v>
                </c:pt>
                <c:pt idx="411">
                  <c:v>3.1</c:v>
                </c:pt>
                <c:pt idx="412">
                  <c:v>3.3</c:v>
                </c:pt>
                <c:pt idx="413">
                  <c:v>3.6</c:v>
                </c:pt>
                <c:pt idx="414">
                  <c:v>4.2</c:v>
                </c:pt>
                <c:pt idx="415">
                  <c:v>4.4000000000000004</c:v>
                </c:pt>
                <c:pt idx="416">
                  <c:v>4.5999999999999996</c:v>
                </c:pt>
                <c:pt idx="417">
                  <c:v>4.9000000000000004</c:v>
                </c:pt>
                <c:pt idx="418">
                  <c:v>5</c:v>
                </c:pt>
                <c:pt idx="419">
                  <c:v>5.2</c:v>
                </c:pt>
                <c:pt idx="420">
                  <c:v>5.4</c:v>
                </c:pt>
                <c:pt idx="421">
                  <c:v>5.3</c:v>
                </c:pt>
                <c:pt idx="422">
                  <c:v>5</c:v>
                </c:pt>
                <c:pt idx="423">
                  <c:v>4.9000000000000004</c:v>
                </c:pt>
                <c:pt idx="424">
                  <c:v>5.2</c:v>
                </c:pt>
                <c:pt idx="425">
                  <c:v>6.2</c:v>
                </c:pt>
                <c:pt idx="426">
                  <c:v>6.6</c:v>
                </c:pt>
                <c:pt idx="427">
                  <c:v>6.5</c:v>
                </c:pt>
                <c:pt idx="428">
                  <c:v>6.3</c:v>
                </c:pt>
                <c:pt idx="429">
                  <c:v>6.1</c:v>
                </c:pt>
                <c:pt idx="430">
                  <c:v>5.6</c:v>
                </c:pt>
                <c:pt idx="431">
                  <c:v>4.5</c:v>
                </c:pt>
                <c:pt idx="432">
                  <c:v>3.7</c:v>
                </c:pt>
                <c:pt idx="433">
                  <c:v>3.2</c:v>
                </c:pt>
                <c:pt idx="434">
                  <c:v>3.1</c:v>
                </c:pt>
                <c:pt idx="435">
                  <c:v>3.1</c:v>
                </c:pt>
                <c:pt idx="436">
                  <c:v>3.3</c:v>
                </c:pt>
                <c:pt idx="437">
                  <c:v>3.6</c:v>
                </c:pt>
                <c:pt idx="438">
                  <c:v>4.2</c:v>
                </c:pt>
                <c:pt idx="439">
                  <c:v>4.4000000000000004</c:v>
                </c:pt>
                <c:pt idx="440">
                  <c:v>4.5999999999999996</c:v>
                </c:pt>
                <c:pt idx="441">
                  <c:v>4.9000000000000004</c:v>
                </c:pt>
                <c:pt idx="442">
                  <c:v>5</c:v>
                </c:pt>
                <c:pt idx="443">
                  <c:v>5.2</c:v>
                </c:pt>
                <c:pt idx="444">
                  <c:v>5.4</c:v>
                </c:pt>
                <c:pt idx="445">
                  <c:v>5.3</c:v>
                </c:pt>
                <c:pt idx="446">
                  <c:v>5</c:v>
                </c:pt>
                <c:pt idx="447">
                  <c:v>4.9000000000000004</c:v>
                </c:pt>
                <c:pt idx="448">
                  <c:v>5.2</c:v>
                </c:pt>
                <c:pt idx="449">
                  <c:v>6.2</c:v>
                </c:pt>
                <c:pt idx="450">
                  <c:v>6.6</c:v>
                </c:pt>
                <c:pt idx="451">
                  <c:v>6.5</c:v>
                </c:pt>
                <c:pt idx="452">
                  <c:v>6.3</c:v>
                </c:pt>
                <c:pt idx="453">
                  <c:v>6.1</c:v>
                </c:pt>
                <c:pt idx="454">
                  <c:v>5.6</c:v>
                </c:pt>
                <c:pt idx="455">
                  <c:v>4.5</c:v>
                </c:pt>
                <c:pt idx="456">
                  <c:v>3.7</c:v>
                </c:pt>
                <c:pt idx="457">
                  <c:v>3.2</c:v>
                </c:pt>
                <c:pt idx="458">
                  <c:v>3.1</c:v>
                </c:pt>
                <c:pt idx="459">
                  <c:v>3.1</c:v>
                </c:pt>
                <c:pt idx="460">
                  <c:v>3.3</c:v>
                </c:pt>
                <c:pt idx="461">
                  <c:v>3.6</c:v>
                </c:pt>
                <c:pt idx="462">
                  <c:v>4.2</c:v>
                </c:pt>
                <c:pt idx="463">
                  <c:v>4.4000000000000004</c:v>
                </c:pt>
                <c:pt idx="464">
                  <c:v>4.5999999999999996</c:v>
                </c:pt>
                <c:pt idx="465">
                  <c:v>4.9000000000000004</c:v>
                </c:pt>
                <c:pt idx="466">
                  <c:v>5</c:v>
                </c:pt>
                <c:pt idx="467">
                  <c:v>5.2</c:v>
                </c:pt>
                <c:pt idx="468">
                  <c:v>5.4</c:v>
                </c:pt>
                <c:pt idx="469">
                  <c:v>5.3</c:v>
                </c:pt>
                <c:pt idx="470">
                  <c:v>5</c:v>
                </c:pt>
                <c:pt idx="471">
                  <c:v>4.9000000000000004</c:v>
                </c:pt>
                <c:pt idx="472">
                  <c:v>5.2</c:v>
                </c:pt>
                <c:pt idx="473">
                  <c:v>6.2</c:v>
                </c:pt>
                <c:pt idx="474">
                  <c:v>6.6</c:v>
                </c:pt>
                <c:pt idx="475">
                  <c:v>6.5</c:v>
                </c:pt>
                <c:pt idx="476">
                  <c:v>6.3</c:v>
                </c:pt>
                <c:pt idx="477">
                  <c:v>6.1</c:v>
                </c:pt>
                <c:pt idx="478">
                  <c:v>5.6</c:v>
                </c:pt>
                <c:pt idx="479">
                  <c:v>4.5</c:v>
                </c:pt>
                <c:pt idx="480">
                  <c:v>4.0999999999999996</c:v>
                </c:pt>
                <c:pt idx="481">
                  <c:v>3.6</c:v>
                </c:pt>
                <c:pt idx="482">
                  <c:v>3.4</c:v>
                </c:pt>
                <c:pt idx="483">
                  <c:v>3.3</c:v>
                </c:pt>
                <c:pt idx="484">
                  <c:v>3.4</c:v>
                </c:pt>
                <c:pt idx="485">
                  <c:v>3.3</c:v>
                </c:pt>
                <c:pt idx="486">
                  <c:v>3.2</c:v>
                </c:pt>
                <c:pt idx="487">
                  <c:v>3.4</c:v>
                </c:pt>
                <c:pt idx="488">
                  <c:v>3.5</c:v>
                </c:pt>
                <c:pt idx="489">
                  <c:v>4</c:v>
                </c:pt>
                <c:pt idx="490">
                  <c:v>4.4000000000000004</c:v>
                </c:pt>
                <c:pt idx="491">
                  <c:v>4.7</c:v>
                </c:pt>
                <c:pt idx="492">
                  <c:v>5.2</c:v>
                </c:pt>
                <c:pt idx="493">
                  <c:v>4.9000000000000004</c:v>
                </c:pt>
                <c:pt idx="494">
                  <c:v>4.7</c:v>
                </c:pt>
                <c:pt idx="495">
                  <c:v>4.7</c:v>
                </c:pt>
                <c:pt idx="496">
                  <c:v>4.9000000000000004</c:v>
                </c:pt>
                <c:pt idx="497">
                  <c:v>5.8</c:v>
                </c:pt>
                <c:pt idx="498">
                  <c:v>6</c:v>
                </c:pt>
                <c:pt idx="499">
                  <c:v>5.6</c:v>
                </c:pt>
                <c:pt idx="500">
                  <c:v>5.0999999999999996</c:v>
                </c:pt>
                <c:pt idx="501">
                  <c:v>5.2</c:v>
                </c:pt>
                <c:pt idx="502">
                  <c:v>4.9000000000000004</c:v>
                </c:pt>
                <c:pt idx="503">
                  <c:v>4.0999999999999996</c:v>
                </c:pt>
                <c:pt idx="504">
                  <c:v>3.9</c:v>
                </c:pt>
                <c:pt idx="505">
                  <c:v>3.7</c:v>
                </c:pt>
                <c:pt idx="506">
                  <c:v>3.3</c:v>
                </c:pt>
                <c:pt idx="507">
                  <c:v>3.2</c:v>
                </c:pt>
                <c:pt idx="508">
                  <c:v>3.3</c:v>
                </c:pt>
                <c:pt idx="509">
                  <c:v>3.3</c:v>
                </c:pt>
                <c:pt idx="510">
                  <c:v>3.1</c:v>
                </c:pt>
                <c:pt idx="511">
                  <c:v>3.1</c:v>
                </c:pt>
                <c:pt idx="512">
                  <c:v>3.1</c:v>
                </c:pt>
                <c:pt idx="513">
                  <c:v>3.4</c:v>
                </c:pt>
                <c:pt idx="514">
                  <c:v>3.7</c:v>
                </c:pt>
                <c:pt idx="515">
                  <c:v>4.2</c:v>
                </c:pt>
                <c:pt idx="516">
                  <c:v>4.7</c:v>
                </c:pt>
                <c:pt idx="517">
                  <c:v>4.4000000000000004</c:v>
                </c:pt>
                <c:pt idx="518">
                  <c:v>4</c:v>
                </c:pt>
                <c:pt idx="519">
                  <c:v>3.9</c:v>
                </c:pt>
                <c:pt idx="520">
                  <c:v>4.0999999999999996</c:v>
                </c:pt>
                <c:pt idx="521">
                  <c:v>5.3</c:v>
                </c:pt>
                <c:pt idx="522">
                  <c:v>5.6</c:v>
                </c:pt>
                <c:pt idx="523">
                  <c:v>5.6</c:v>
                </c:pt>
                <c:pt idx="524">
                  <c:v>5.5</c:v>
                </c:pt>
                <c:pt idx="525">
                  <c:v>5.4</c:v>
                </c:pt>
                <c:pt idx="526">
                  <c:v>5.2</c:v>
                </c:pt>
                <c:pt idx="527">
                  <c:v>4.3</c:v>
                </c:pt>
                <c:pt idx="528">
                  <c:v>3.7</c:v>
                </c:pt>
                <c:pt idx="529">
                  <c:v>3.2</c:v>
                </c:pt>
                <c:pt idx="530">
                  <c:v>3.1</c:v>
                </c:pt>
                <c:pt idx="531">
                  <c:v>3.1</c:v>
                </c:pt>
                <c:pt idx="532">
                  <c:v>3.3</c:v>
                </c:pt>
                <c:pt idx="533">
                  <c:v>3.6</c:v>
                </c:pt>
                <c:pt idx="534">
                  <c:v>4.2</c:v>
                </c:pt>
                <c:pt idx="535">
                  <c:v>4.4000000000000004</c:v>
                </c:pt>
                <c:pt idx="536">
                  <c:v>4.5999999999999996</c:v>
                </c:pt>
                <c:pt idx="537">
                  <c:v>4.9000000000000004</c:v>
                </c:pt>
                <c:pt idx="538">
                  <c:v>5</c:v>
                </c:pt>
                <c:pt idx="539">
                  <c:v>5.2</c:v>
                </c:pt>
                <c:pt idx="540">
                  <c:v>5.4</c:v>
                </c:pt>
                <c:pt idx="541">
                  <c:v>5.3</c:v>
                </c:pt>
                <c:pt idx="542">
                  <c:v>5</c:v>
                </c:pt>
                <c:pt idx="543">
                  <c:v>4.9000000000000004</c:v>
                </c:pt>
                <c:pt idx="544">
                  <c:v>5.2</c:v>
                </c:pt>
                <c:pt idx="545">
                  <c:v>6.2</c:v>
                </c:pt>
                <c:pt idx="546">
                  <c:v>6.6</c:v>
                </c:pt>
                <c:pt idx="547">
                  <c:v>6.5</c:v>
                </c:pt>
                <c:pt idx="548">
                  <c:v>6.3</c:v>
                </c:pt>
                <c:pt idx="549">
                  <c:v>6.1</c:v>
                </c:pt>
                <c:pt idx="550">
                  <c:v>5.6</c:v>
                </c:pt>
                <c:pt idx="551">
                  <c:v>4.5</c:v>
                </c:pt>
                <c:pt idx="552">
                  <c:v>3.7</c:v>
                </c:pt>
                <c:pt idx="553">
                  <c:v>3.2</c:v>
                </c:pt>
                <c:pt idx="554">
                  <c:v>3.1</c:v>
                </c:pt>
                <c:pt idx="555">
                  <c:v>3.1</c:v>
                </c:pt>
                <c:pt idx="556">
                  <c:v>3.3</c:v>
                </c:pt>
                <c:pt idx="557">
                  <c:v>3.6</c:v>
                </c:pt>
                <c:pt idx="558">
                  <c:v>4.2</c:v>
                </c:pt>
                <c:pt idx="559">
                  <c:v>4.4000000000000004</c:v>
                </c:pt>
                <c:pt idx="560">
                  <c:v>4.5999999999999996</c:v>
                </c:pt>
                <c:pt idx="561">
                  <c:v>4.9000000000000004</c:v>
                </c:pt>
                <c:pt idx="562">
                  <c:v>5</c:v>
                </c:pt>
                <c:pt idx="563">
                  <c:v>5.2</c:v>
                </c:pt>
                <c:pt idx="564">
                  <c:v>5.4</c:v>
                </c:pt>
                <c:pt idx="565">
                  <c:v>5.3</c:v>
                </c:pt>
                <c:pt idx="566">
                  <c:v>5</c:v>
                </c:pt>
                <c:pt idx="567">
                  <c:v>4.9000000000000004</c:v>
                </c:pt>
                <c:pt idx="568">
                  <c:v>5.2</c:v>
                </c:pt>
                <c:pt idx="569">
                  <c:v>6.2</c:v>
                </c:pt>
                <c:pt idx="570">
                  <c:v>6.6</c:v>
                </c:pt>
                <c:pt idx="571">
                  <c:v>6.5</c:v>
                </c:pt>
                <c:pt idx="572">
                  <c:v>6.3</c:v>
                </c:pt>
                <c:pt idx="573">
                  <c:v>6.1</c:v>
                </c:pt>
                <c:pt idx="574">
                  <c:v>5.6</c:v>
                </c:pt>
                <c:pt idx="575">
                  <c:v>4.5</c:v>
                </c:pt>
                <c:pt idx="576">
                  <c:v>3.7</c:v>
                </c:pt>
                <c:pt idx="577">
                  <c:v>3.2</c:v>
                </c:pt>
                <c:pt idx="578">
                  <c:v>3.1</c:v>
                </c:pt>
                <c:pt idx="579">
                  <c:v>3.1</c:v>
                </c:pt>
                <c:pt idx="580">
                  <c:v>3.3</c:v>
                </c:pt>
                <c:pt idx="581">
                  <c:v>3.6</c:v>
                </c:pt>
                <c:pt idx="582">
                  <c:v>4.2</c:v>
                </c:pt>
                <c:pt idx="583">
                  <c:v>4.4000000000000004</c:v>
                </c:pt>
                <c:pt idx="584">
                  <c:v>4.5999999999999996</c:v>
                </c:pt>
                <c:pt idx="585">
                  <c:v>4.9000000000000004</c:v>
                </c:pt>
                <c:pt idx="586">
                  <c:v>5</c:v>
                </c:pt>
                <c:pt idx="587">
                  <c:v>5.2</c:v>
                </c:pt>
                <c:pt idx="588">
                  <c:v>5.4</c:v>
                </c:pt>
                <c:pt idx="589">
                  <c:v>5.3</c:v>
                </c:pt>
                <c:pt idx="590">
                  <c:v>5</c:v>
                </c:pt>
                <c:pt idx="591">
                  <c:v>4.9000000000000004</c:v>
                </c:pt>
                <c:pt idx="592">
                  <c:v>5.2</c:v>
                </c:pt>
                <c:pt idx="593">
                  <c:v>6.2</c:v>
                </c:pt>
                <c:pt idx="594">
                  <c:v>6.6</c:v>
                </c:pt>
                <c:pt idx="595">
                  <c:v>6.5</c:v>
                </c:pt>
                <c:pt idx="596">
                  <c:v>6.3</c:v>
                </c:pt>
                <c:pt idx="597">
                  <c:v>6.1</c:v>
                </c:pt>
                <c:pt idx="598">
                  <c:v>5.6</c:v>
                </c:pt>
                <c:pt idx="599">
                  <c:v>4.5</c:v>
                </c:pt>
                <c:pt idx="600">
                  <c:v>3.7</c:v>
                </c:pt>
                <c:pt idx="601">
                  <c:v>3.2</c:v>
                </c:pt>
                <c:pt idx="602">
                  <c:v>3.1</c:v>
                </c:pt>
                <c:pt idx="603">
                  <c:v>3.1</c:v>
                </c:pt>
                <c:pt idx="604">
                  <c:v>3.3</c:v>
                </c:pt>
                <c:pt idx="605">
                  <c:v>3.6</c:v>
                </c:pt>
                <c:pt idx="606">
                  <c:v>4.2</c:v>
                </c:pt>
                <c:pt idx="607">
                  <c:v>4.4000000000000004</c:v>
                </c:pt>
                <c:pt idx="608">
                  <c:v>4.5999999999999996</c:v>
                </c:pt>
                <c:pt idx="609">
                  <c:v>4.9000000000000004</c:v>
                </c:pt>
                <c:pt idx="610">
                  <c:v>5</c:v>
                </c:pt>
                <c:pt idx="611">
                  <c:v>5.2</c:v>
                </c:pt>
                <c:pt idx="612">
                  <c:v>5.4</c:v>
                </c:pt>
                <c:pt idx="613">
                  <c:v>5.3</c:v>
                </c:pt>
                <c:pt idx="614">
                  <c:v>5</c:v>
                </c:pt>
                <c:pt idx="615">
                  <c:v>4.9000000000000004</c:v>
                </c:pt>
                <c:pt idx="616">
                  <c:v>5.2</c:v>
                </c:pt>
                <c:pt idx="617">
                  <c:v>6.2</c:v>
                </c:pt>
                <c:pt idx="618">
                  <c:v>6.6</c:v>
                </c:pt>
                <c:pt idx="619">
                  <c:v>6.5</c:v>
                </c:pt>
                <c:pt idx="620">
                  <c:v>6.3</c:v>
                </c:pt>
                <c:pt idx="621">
                  <c:v>6.1</c:v>
                </c:pt>
                <c:pt idx="622">
                  <c:v>5.6</c:v>
                </c:pt>
                <c:pt idx="623">
                  <c:v>4.5</c:v>
                </c:pt>
                <c:pt idx="624">
                  <c:v>3.7</c:v>
                </c:pt>
                <c:pt idx="625">
                  <c:v>3.2</c:v>
                </c:pt>
                <c:pt idx="626">
                  <c:v>3.1</c:v>
                </c:pt>
                <c:pt idx="627">
                  <c:v>3.1</c:v>
                </c:pt>
                <c:pt idx="628">
                  <c:v>3.3</c:v>
                </c:pt>
                <c:pt idx="629">
                  <c:v>3.6</c:v>
                </c:pt>
                <c:pt idx="630">
                  <c:v>4.2</c:v>
                </c:pt>
                <c:pt idx="631">
                  <c:v>4.4000000000000004</c:v>
                </c:pt>
                <c:pt idx="632">
                  <c:v>4.5999999999999996</c:v>
                </c:pt>
                <c:pt idx="633">
                  <c:v>4.9000000000000004</c:v>
                </c:pt>
                <c:pt idx="634">
                  <c:v>5</c:v>
                </c:pt>
                <c:pt idx="635">
                  <c:v>5.2</c:v>
                </c:pt>
                <c:pt idx="636">
                  <c:v>5.4</c:v>
                </c:pt>
                <c:pt idx="637">
                  <c:v>5.3</c:v>
                </c:pt>
                <c:pt idx="638">
                  <c:v>5</c:v>
                </c:pt>
                <c:pt idx="639">
                  <c:v>4.9000000000000004</c:v>
                </c:pt>
                <c:pt idx="640">
                  <c:v>5.2</c:v>
                </c:pt>
                <c:pt idx="641">
                  <c:v>6.2</c:v>
                </c:pt>
                <c:pt idx="642">
                  <c:v>6.6</c:v>
                </c:pt>
                <c:pt idx="643">
                  <c:v>6.5</c:v>
                </c:pt>
                <c:pt idx="644">
                  <c:v>6.3</c:v>
                </c:pt>
                <c:pt idx="645">
                  <c:v>6.1</c:v>
                </c:pt>
                <c:pt idx="646">
                  <c:v>5.6</c:v>
                </c:pt>
                <c:pt idx="647">
                  <c:v>4.5</c:v>
                </c:pt>
                <c:pt idx="648">
                  <c:v>4.0999999999999996</c:v>
                </c:pt>
                <c:pt idx="649">
                  <c:v>3.6</c:v>
                </c:pt>
                <c:pt idx="650">
                  <c:v>3.4</c:v>
                </c:pt>
                <c:pt idx="651">
                  <c:v>3.3</c:v>
                </c:pt>
                <c:pt idx="652">
                  <c:v>3.4</c:v>
                </c:pt>
                <c:pt idx="653">
                  <c:v>3.3</c:v>
                </c:pt>
                <c:pt idx="654">
                  <c:v>3.2</c:v>
                </c:pt>
                <c:pt idx="655">
                  <c:v>3.4</c:v>
                </c:pt>
                <c:pt idx="656">
                  <c:v>3.5</c:v>
                </c:pt>
                <c:pt idx="657">
                  <c:v>4</c:v>
                </c:pt>
                <c:pt idx="658">
                  <c:v>4.4000000000000004</c:v>
                </c:pt>
                <c:pt idx="659">
                  <c:v>4.7</c:v>
                </c:pt>
                <c:pt idx="660">
                  <c:v>5.2</c:v>
                </c:pt>
                <c:pt idx="661">
                  <c:v>4.9000000000000004</c:v>
                </c:pt>
                <c:pt idx="662">
                  <c:v>4.7</c:v>
                </c:pt>
                <c:pt idx="663">
                  <c:v>4.7</c:v>
                </c:pt>
                <c:pt idx="664">
                  <c:v>4.9000000000000004</c:v>
                </c:pt>
                <c:pt idx="665">
                  <c:v>5.8</c:v>
                </c:pt>
                <c:pt idx="666">
                  <c:v>6</c:v>
                </c:pt>
                <c:pt idx="667">
                  <c:v>5.6</c:v>
                </c:pt>
                <c:pt idx="668">
                  <c:v>5.0999999999999996</c:v>
                </c:pt>
                <c:pt idx="669">
                  <c:v>5.2</c:v>
                </c:pt>
                <c:pt idx="670">
                  <c:v>4.9000000000000004</c:v>
                </c:pt>
                <c:pt idx="671">
                  <c:v>4.0999999999999996</c:v>
                </c:pt>
                <c:pt idx="672">
                  <c:v>3.9</c:v>
                </c:pt>
                <c:pt idx="673">
                  <c:v>3.7</c:v>
                </c:pt>
                <c:pt idx="674">
                  <c:v>3.3</c:v>
                </c:pt>
                <c:pt idx="675">
                  <c:v>3.2</c:v>
                </c:pt>
                <c:pt idx="676">
                  <c:v>3.3</c:v>
                </c:pt>
                <c:pt idx="677">
                  <c:v>3.3</c:v>
                </c:pt>
                <c:pt idx="678">
                  <c:v>3.1</c:v>
                </c:pt>
                <c:pt idx="679">
                  <c:v>3.1</c:v>
                </c:pt>
                <c:pt idx="680">
                  <c:v>3.1</c:v>
                </c:pt>
                <c:pt idx="681">
                  <c:v>3.4</c:v>
                </c:pt>
                <c:pt idx="682">
                  <c:v>3.7</c:v>
                </c:pt>
                <c:pt idx="683">
                  <c:v>4.2</c:v>
                </c:pt>
                <c:pt idx="684">
                  <c:v>4.7</c:v>
                </c:pt>
                <c:pt idx="685">
                  <c:v>4.4000000000000004</c:v>
                </c:pt>
                <c:pt idx="686">
                  <c:v>4</c:v>
                </c:pt>
                <c:pt idx="687">
                  <c:v>3.9</c:v>
                </c:pt>
                <c:pt idx="688">
                  <c:v>4.0999999999999996</c:v>
                </c:pt>
                <c:pt idx="689">
                  <c:v>5.3</c:v>
                </c:pt>
                <c:pt idx="690">
                  <c:v>5.6</c:v>
                </c:pt>
                <c:pt idx="691">
                  <c:v>5.6</c:v>
                </c:pt>
                <c:pt idx="692">
                  <c:v>5.5</c:v>
                </c:pt>
                <c:pt idx="693">
                  <c:v>5.4</c:v>
                </c:pt>
                <c:pt idx="694">
                  <c:v>5.2</c:v>
                </c:pt>
                <c:pt idx="695">
                  <c:v>4.3</c:v>
                </c:pt>
                <c:pt idx="696">
                  <c:v>3.7</c:v>
                </c:pt>
                <c:pt idx="697">
                  <c:v>3.2</c:v>
                </c:pt>
                <c:pt idx="698">
                  <c:v>3.1</c:v>
                </c:pt>
                <c:pt idx="699">
                  <c:v>3.1</c:v>
                </c:pt>
                <c:pt idx="700">
                  <c:v>3.3</c:v>
                </c:pt>
                <c:pt idx="701">
                  <c:v>3.6</c:v>
                </c:pt>
                <c:pt idx="702">
                  <c:v>4.2</c:v>
                </c:pt>
                <c:pt idx="703">
                  <c:v>4.4000000000000004</c:v>
                </c:pt>
                <c:pt idx="704">
                  <c:v>4.5999999999999996</c:v>
                </c:pt>
                <c:pt idx="705">
                  <c:v>4.9000000000000004</c:v>
                </c:pt>
                <c:pt idx="706">
                  <c:v>5</c:v>
                </c:pt>
                <c:pt idx="707">
                  <c:v>5.2</c:v>
                </c:pt>
                <c:pt idx="708">
                  <c:v>5.4</c:v>
                </c:pt>
                <c:pt idx="709">
                  <c:v>5.3</c:v>
                </c:pt>
                <c:pt idx="710">
                  <c:v>5</c:v>
                </c:pt>
                <c:pt idx="711">
                  <c:v>4.9000000000000004</c:v>
                </c:pt>
                <c:pt idx="712">
                  <c:v>5.2</c:v>
                </c:pt>
                <c:pt idx="713">
                  <c:v>6.2</c:v>
                </c:pt>
                <c:pt idx="714">
                  <c:v>6.6</c:v>
                </c:pt>
                <c:pt idx="715">
                  <c:v>6.5</c:v>
                </c:pt>
                <c:pt idx="716">
                  <c:v>6.3</c:v>
                </c:pt>
                <c:pt idx="717">
                  <c:v>6.1</c:v>
                </c:pt>
                <c:pt idx="718">
                  <c:v>5.6</c:v>
                </c:pt>
                <c:pt idx="719">
                  <c:v>4.5</c:v>
                </c:pt>
                <c:pt idx="720">
                  <c:v>3.7</c:v>
                </c:pt>
                <c:pt idx="721">
                  <c:v>3.2</c:v>
                </c:pt>
                <c:pt idx="722">
                  <c:v>3.1</c:v>
                </c:pt>
                <c:pt idx="723">
                  <c:v>3.1</c:v>
                </c:pt>
                <c:pt idx="724">
                  <c:v>3.3</c:v>
                </c:pt>
                <c:pt idx="725">
                  <c:v>3.6</c:v>
                </c:pt>
                <c:pt idx="726">
                  <c:v>4.2</c:v>
                </c:pt>
                <c:pt idx="727">
                  <c:v>4.4000000000000004</c:v>
                </c:pt>
                <c:pt idx="728">
                  <c:v>4.5999999999999996</c:v>
                </c:pt>
                <c:pt idx="729">
                  <c:v>4.9000000000000004</c:v>
                </c:pt>
                <c:pt idx="730">
                  <c:v>5</c:v>
                </c:pt>
                <c:pt idx="731">
                  <c:v>5.2</c:v>
                </c:pt>
                <c:pt idx="732">
                  <c:v>5.4</c:v>
                </c:pt>
                <c:pt idx="733">
                  <c:v>5.3</c:v>
                </c:pt>
                <c:pt idx="734">
                  <c:v>5</c:v>
                </c:pt>
                <c:pt idx="735">
                  <c:v>4.9000000000000004</c:v>
                </c:pt>
                <c:pt idx="736">
                  <c:v>5.2</c:v>
                </c:pt>
                <c:pt idx="737">
                  <c:v>6.2</c:v>
                </c:pt>
                <c:pt idx="738">
                  <c:v>6.6</c:v>
                </c:pt>
                <c:pt idx="739">
                  <c:v>6.5</c:v>
                </c:pt>
                <c:pt idx="740">
                  <c:v>6.3</c:v>
                </c:pt>
                <c:pt idx="741">
                  <c:v>6.1</c:v>
                </c:pt>
                <c:pt idx="742">
                  <c:v>5.6</c:v>
                </c:pt>
                <c:pt idx="743">
                  <c:v>4.5</c:v>
                </c:pt>
                <c:pt idx="744">
                  <c:v>3.9</c:v>
                </c:pt>
                <c:pt idx="745">
                  <c:v>3.4</c:v>
                </c:pt>
                <c:pt idx="746">
                  <c:v>3.3</c:v>
                </c:pt>
                <c:pt idx="747">
                  <c:v>3.3</c:v>
                </c:pt>
                <c:pt idx="748">
                  <c:v>3.5</c:v>
                </c:pt>
                <c:pt idx="749">
                  <c:v>3.8</c:v>
                </c:pt>
                <c:pt idx="750">
                  <c:v>4.4000000000000004</c:v>
                </c:pt>
                <c:pt idx="751">
                  <c:v>4.4000000000000004</c:v>
                </c:pt>
                <c:pt idx="752">
                  <c:v>4.5999999999999996</c:v>
                </c:pt>
                <c:pt idx="753">
                  <c:v>5.0999999999999996</c:v>
                </c:pt>
                <c:pt idx="754">
                  <c:v>5.2</c:v>
                </c:pt>
                <c:pt idx="755">
                  <c:v>5.3</c:v>
                </c:pt>
                <c:pt idx="756">
                  <c:v>5.6</c:v>
                </c:pt>
                <c:pt idx="757">
                  <c:v>5.3</c:v>
                </c:pt>
                <c:pt idx="758">
                  <c:v>5</c:v>
                </c:pt>
                <c:pt idx="759">
                  <c:v>4.8</c:v>
                </c:pt>
                <c:pt idx="760">
                  <c:v>4.8</c:v>
                </c:pt>
                <c:pt idx="761">
                  <c:v>5.3</c:v>
                </c:pt>
                <c:pt idx="762">
                  <c:v>6.5</c:v>
                </c:pt>
                <c:pt idx="763">
                  <c:v>6.7</c:v>
                </c:pt>
                <c:pt idx="764">
                  <c:v>6.5</c:v>
                </c:pt>
                <c:pt idx="765">
                  <c:v>6.3</c:v>
                </c:pt>
                <c:pt idx="766">
                  <c:v>5.8</c:v>
                </c:pt>
                <c:pt idx="767">
                  <c:v>4.7</c:v>
                </c:pt>
                <c:pt idx="768">
                  <c:v>3.9</c:v>
                </c:pt>
                <c:pt idx="769">
                  <c:v>3.4</c:v>
                </c:pt>
                <c:pt idx="770">
                  <c:v>3.3</c:v>
                </c:pt>
                <c:pt idx="771">
                  <c:v>3.3</c:v>
                </c:pt>
                <c:pt idx="772">
                  <c:v>3.5</c:v>
                </c:pt>
                <c:pt idx="773">
                  <c:v>3.8</c:v>
                </c:pt>
                <c:pt idx="774">
                  <c:v>4.4000000000000004</c:v>
                </c:pt>
                <c:pt idx="775">
                  <c:v>4.4000000000000004</c:v>
                </c:pt>
                <c:pt idx="776">
                  <c:v>4.5999999999999996</c:v>
                </c:pt>
                <c:pt idx="777">
                  <c:v>5.0999999999999996</c:v>
                </c:pt>
                <c:pt idx="778">
                  <c:v>5.2</c:v>
                </c:pt>
                <c:pt idx="779">
                  <c:v>5.3</c:v>
                </c:pt>
                <c:pt idx="780">
                  <c:v>5.6</c:v>
                </c:pt>
                <c:pt idx="781">
                  <c:v>5.3</c:v>
                </c:pt>
                <c:pt idx="782">
                  <c:v>5</c:v>
                </c:pt>
                <c:pt idx="783">
                  <c:v>4.8</c:v>
                </c:pt>
                <c:pt idx="784">
                  <c:v>4.8</c:v>
                </c:pt>
                <c:pt idx="785">
                  <c:v>5.3</c:v>
                </c:pt>
                <c:pt idx="786">
                  <c:v>6.5</c:v>
                </c:pt>
                <c:pt idx="787">
                  <c:v>6.7</c:v>
                </c:pt>
                <c:pt idx="788">
                  <c:v>6.5</c:v>
                </c:pt>
                <c:pt idx="789">
                  <c:v>6.3</c:v>
                </c:pt>
                <c:pt idx="790">
                  <c:v>5.8</c:v>
                </c:pt>
                <c:pt idx="791">
                  <c:v>4.7</c:v>
                </c:pt>
                <c:pt idx="792">
                  <c:v>3.9</c:v>
                </c:pt>
                <c:pt idx="793">
                  <c:v>3.4</c:v>
                </c:pt>
                <c:pt idx="794">
                  <c:v>3.3</c:v>
                </c:pt>
                <c:pt idx="795">
                  <c:v>3.3</c:v>
                </c:pt>
                <c:pt idx="796">
                  <c:v>3.5</c:v>
                </c:pt>
                <c:pt idx="797">
                  <c:v>3.8</c:v>
                </c:pt>
                <c:pt idx="798">
                  <c:v>4.4000000000000004</c:v>
                </c:pt>
                <c:pt idx="799">
                  <c:v>4.4000000000000004</c:v>
                </c:pt>
                <c:pt idx="800">
                  <c:v>4.5999999999999996</c:v>
                </c:pt>
                <c:pt idx="801">
                  <c:v>5.0999999999999996</c:v>
                </c:pt>
                <c:pt idx="802">
                  <c:v>5.2</c:v>
                </c:pt>
                <c:pt idx="803">
                  <c:v>5.3</c:v>
                </c:pt>
                <c:pt idx="804">
                  <c:v>5.6</c:v>
                </c:pt>
                <c:pt idx="805">
                  <c:v>5.3</c:v>
                </c:pt>
                <c:pt idx="806">
                  <c:v>5</c:v>
                </c:pt>
                <c:pt idx="807">
                  <c:v>4.8</c:v>
                </c:pt>
                <c:pt idx="808">
                  <c:v>4.8</c:v>
                </c:pt>
                <c:pt idx="809">
                  <c:v>5.3</c:v>
                </c:pt>
                <c:pt idx="810">
                  <c:v>6.5</c:v>
                </c:pt>
                <c:pt idx="811">
                  <c:v>6.7</c:v>
                </c:pt>
                <c:pt idx="812">
                  <c:v>6.5</c:v>
                </c:pt>
                <c:pt idx="813">
                  <c:v>6.3</c:v>
                </c:pt>
                <c:pt idx="814">
                  <c:v>5.8</c:v>
                </c:pt>
                <c:pt idx="815">
                  <c:v>4.7</c:v>
                </c:pt>
                <c:pt idx="816">
                  <c:v>4.2</c:v>
                </c:pt>
                <c:pt idx="817">
                  <c:v>3.8</c:v>
                </c:pt>
                <c:pt idx="818">
                  <c:v>3.6</c:v>
                </c:pt>
                <c:pt idx="819">
                  <c:v>3.5</c:v>
                </c:pt>
                <c:pt idx="820">
                  <c:v>3.6</c:v>
                </c:pt>
                <c:pt idx="821">
                  <c:v>3.5</c:v>
                </c:pt>
                <c:pt idx="822">
                  <c:v>3.5</c:v>
                </c:pt>
                <c:pt idx="823">
                  <c:v>3.6</c:v>
                </c:pt>
                <c:pt idx="824">
                  <c:v>3.6</c:v>
                </c:pt>
                <c:pt idx="825">
                  <c:v>4.2</c:v>
                </c:pt>
                <c:pt idx="826">
                  <c:v>4.5999999999999996</c:v>
                </c:pt>
                <c:pt idx="827">
                  <c:v>4.8</c:v>
                </c:pt>
                <c:pt idx="828">
                  <c:v>5.0999999999999996</c:v>
                </c:pt>
                <c:pt idx="829">
                  <c:v>4.7</c:v>
                </c:pt>
                <c:pt idx="830">
                  <c:v>4.4000000000000004</c:v>
                </c:pt>
                <c:pt idx="831">
                  <c:v>4.4000000000000004</c:v>
                </c:pt>
                <c:pt idx="832">
                  <c:v>4.4000000000000004</c:v>
                </c:pt>
                <c:pt idx="833">
                  <c:v>5</c:v>
                </c:pt>
                <c:pt idx="834">
                  <c:v>6</c:v>
                </c:pt>
                <c:pt idx="835">
                  <c:v>5.8</c:v>
                </c:pt>
                <c:pt idx="836">
                  <c:v>5.2</c:v>
                </c:pt>
                <c:pt idx="837">
                  <c:v>5.3</c:v>
                </c:pt>
                <c:pt idx="838">
                  <c:v>5</c:v>
                </c:pt>
                <c:pt idx="839">
                  <c:v>4.0999999999999996</c:v>
                </c:pt>
                <c:pt idx="840">
                  <c:v>3.9</c:v>
                </c:pt>
                <c:pt idx="841">
                  <c:v>3.6</c:v>
                </c:pt>
                <c:pt idx="842">
                  <c:v>3.2</c:v>
                </c:pt>
                <c:pt idx="843">
                  <c:v>3.1</c:v>
                </c:pt>
                <c:pt idx="844">
                  <c:v>3.3</c:v>
                </c:pt>
                <c:pt idx="845">
                  <c:v>3.3</c:v>
                </c:pt>
                <c:pt idx="846">
                  <c:v>3.2</c:v>
                </c:pt>
                <c:pt idx="847">
                  <c:v>3.2</c:v>
                </c:pt>
                <c:pt idx="848">
                  <c:v>3.4</c:v>
                </c:pt>
                <c:pt idx="849">
                  <c:v>3.8</c:v>
                </c:pt>
                <c:pt idx="850">
                  <c:v>4.3</c:v>
                </c:pt>
                <c:pt idx="851">
                  <c:v>4.8</c:v>
                </c:pt>
                <c:pt idx="852">
                  <c:v>5.0999999999999996</c:v>
                </c:pt>
                <c:pt idx="853">
                  <c:v>4.5999999999999996</c:v>
                </c:pt>
                <c:pt idx="854">
                  <c:v>4.2</c:v>
                </c:pt>
                <c:pt idx="855">
                  <c:v>4</c:v>
                </c:pt>
                <c:pt idx="856">
                  <c:v>4</c:v>
                </c:pt>
                <c:pt idx="857">
                  <c:v>4.5999999999999996</c:v>
                </c:pt>
                <c:pt idx="858">
                  <c:v>5.8</c:v>
                </c:pt>
                <c:pt idx="859">
                  <c:v>6</c:v>
                </c:pt>
                <c:pt idx="860">
                  <c:v>5.8</c:v>
                </c:pt>
                <c:pt idx="861">
                  <c:v>5.6</c:v>
                </c:pt>
                <c:pt idx="862">
                  <c:v>5.4</c:v>
                </c:pt>
                <c:pt idx="863">
                  <c:v>4.4000000000000004</c:v>
                </c:pt>
                <c:pt idx="864">
                  <c:v>3.9</c:v>
                </c:pt>
                <c:pt idx="865">
                  <c:v>3.4</c:v>
                </c:pt>
                <c:pt idx="866">
                  <c:v>3.3</c:v>
                </c:pt>
                <c:pt idx="867">
                  <c:v>3.3</c:v>
                </c:pt>
                <c:pt idx="868">
                  <c:v>3.5</c:v>
                </c:pt>
                <c:pt idx="869">
                  <c:v>3.8</c:v>
                </c:pt>
                <c:pt idx="870">
                  <c:v>4.4000000000000004</c:v>
                </c:pt>
                <c:pt idx="871">
                  <c:v>4.4000000000000004</c:v>
                </c:pt>
                <c:pt idx="872">
                  <c:v>4.5999999999999996</c:v>
                </c:pt>
                <c:pt idx="873">
                  <c:v>5.0999999999999996</c:v>
                </c:pt>
                <c:pt idx="874">
                  <c:v>5.2</c:v>
                </c:pt>
                <c:pt idx="875">
                  <c:v>5.3</c:v>
                </c:pt>
                <c:pt idx="876">
                  <c:v>5.6</c:v>
                </c:pt>
                <c:pt idx="877">
                  <c:v>5.3</c:v>
                </c:pt>
                <c:pt idx="878">
                  <c:v>5</c:v>
                </c:pt>
                <c:pt idx="879">
                  <c:v>4.8</c:v>
                </c:pt>
                <c:pt idx="880">
                  <c:v>4.8</c:v>
                </c:pt>
                <c:pt idx="881">
                  <c:v>5.3</c:v>
                </c:pt>
                <c:pt idx="882">
                  <c:v>6.5</c:v>
                </c:pt>
                <c:pt idx="883">
                  <c:v>6.7</c:v>
                </c:pt>
                <c:pt idx="884">
                  <c:v>6.5</c:v>
                </c:pt>
                <c:pt idx="885">
                  <c:v>6.3</c:v>
                </c:pt>
                <c:pt idx="886">
                  <c:v>5.8</c:v>
                </c:pt>
                <c:pt idx="887">
                  <c:v>4.7</c:v>
                </c:pt>
                <c:pt idx="888">
                  <c:v>3.9</c:v>
                </c:pt>
                <c:pt idx="889">
                  <c:v>3.4</c:v>
                </c:pt>
                <c:pt idx="890">
                  <c:v>3.3</c:v>
                </c:pt>
                <c:pt idx="891">
                  <c:v>3.3</c:v>
                </c:pt>
                <c:pt idx="892">
                  <c:v>3.5</c:v>
                </c:pt>
                <c:pt idx="893">
                  <c:v>3.8</c:v>
                </c:pt>
                <c:pt idx="894">
                  <c:v>4.4000000000000004</c:v>
                </c:pt>
                <c:pt idx="895">
                  <c:v>4.4000000000000004</c:v>
                </c:pt>
                <c:pt idx="896">
                  <c:v>4.5999999999999996</c:v>
                </c:pt>
                <c:pt idx="897">
                  <c:v>5.0999999999999996</c:v>
                </c:pt>
                <c:pt idx="898">
                  <c:v>5.2</c:v>
                </c:pt>
                <c:pt idx="899">
                  <c:v>5.3</c:v>
                </c:pt>
                <c:pt idx="900">
                  <c:v>5.6</c:v>
                </c:pt>
                <c:pt idx="901">
                  <c:v>5.3</c:v>
                </c:pt>
                <c:pt idx="902">
                  <c:v>5</c:v>
                </c:pt>
                <c:pt idx="903">
                  <c:v>4.8</c:v>
                </c:pt>
                <c:pt idx="904">
                  <c:v>4.8</c:v>
                </c:pt>
                <c:pt idx="905">
                  <c:v>5.3</c:v>
                </c:pt>
                <c:pt idx="906">
                  <c:v>6.5</c:v>
                </c:pt>
                <c:pt idx="907">
                  <c:v>6.7</c:v>
                </c:pt>
                <c:pt idx="908">
                  <c:v>6.5</c:v>
                </c:pt>
                <c:pt idx="909">
                  <c:v>6.3</c:v>
                </c:pt>
                <c:pt idx="910">
                  <c:v>5.8</c:v>
                </c:pt>
                <c:pt idx="911">
                  <c:v>4.7</c:v>
                </c:pt>
                <c:pt idx="912">
                  <c:v>3.9</c:v>
                </c:pt>
                <c:pt idx="913">
                  <c:v>3.4</c:v>
                </c:pt>
                <c:pt idx="914">
                  <c:v>3.3</c:v>
                </c:pt>
                <c:pt idx="915">
                  <c:v>3.3</c:v>
                </c:pt>
                <c:pt idx="916">
                  <c:v>3.5</c:v>
                </c:pt>
                <c:pt idx="917">
                  <c:v>3.8</c:v>
                </c:pt>
                <c:pt idx="918">
                  <c:v>4.4000000000000004</c:v>
                </c:pt>
                <c:pt idx="919">
                  <c:v>4.4000000000000004</c:v>
                </c:pt>
                <c:pt idx="920">
                  <c:v>4.5999999999999996</c:v>
                </c:pt>
                <c:pt idx="921">
                  <c:v>5.0999999999999996</c:v>
                </c:pt>
                <c:pt idx="922">
                  <c:v>5.2</c:v>
                </c:pt>
                <c:pt idx="923">
                  <c:v>5.3</c:v>
                </c:pt>
                <c:pt idx="924">
                  <c:v>5.6</c:v>
                </c:pt>
                <c:pt idx="925">
                  <c:v>5.3</c:v>
                </c:pt>
                <c:pt idx="926">
                  <c:v>5</c:v>
                </c:pt>
                <c:pt idx="927">
                  <c:v>4.8</c:v>
                </c:pt>
                <c:pt idx="928">
                  <c:v>4.8</c:v>
                </c:pt>
                <c:pt idx="929">
                  <c:v>5.3</c:v>
                </c:pt>
                <c:pt idx="930">
                  <c:v>6.5</c:v>
                </c:pt>
                <c:pt idx="931">
                  <c:v>6.7</c:v>
                </c:pt>
                <c:pt idx="932">
                  <c:v>6.5</c:v>
                </c:pt>
                <c:pt idx="933">
                  <c:v>6.3</c:v>
                </c:pt>
                <c:pt idx="934">
                  <c:v>5.8</c:v>
                </c:pt>
                <c:pt idx="935">
                  <c:v>4.7</c:v>
                </c:pt>
                <c:pt idx="936">
                  <c:v>3.9</c:v>
                </c:pt>
                <c:pt idx="937">
                  <c:v>3.4</c:v>
                </c:pt>
                <c:pt idx="938">
                  <c:v>3.3</c:v>
                </c:pt>
                <c:pt idx="939">
                  <c:v>3.3</c:v>
                </c:pt>
                <c:pt idx="940">
                  <c:v>3.5</c:v>
                </c:pt>
                <c:pt idx="941">
                  <c:v>3.8</c:v>
                </c:pt>
                <c:pt idx="942">
                  <c:v>4.4000000000000004</c:v>
                </c:pt>
                <c:pt idx="943">
                  <c:v>4.4000000000000004</c:v>
                </c:pt>
                <c:pt idx="944">
                  <c:v>4.5999999999999996</c:v>
                </c:pt>
                <c:pt idx="945">
                  <c:v>5.0999999999999996</c:v>
                </c:pt>
                <c:pt idx="946">
                  <c:v>5.2</c:v>
                </c:pt>
                <c:pt idx="947">
                  <c:v>5.3</c:v>
                </c:pt>
                <c:pt idx="948">
                  <c:v>5.6</c:v>
                </c:pt>
                <c:pt idx="949">
                  <c:v>5.3</c:v>
                </c:pt>
                <c:pt idx="950">
                  <c:v>5</c:v>
                </c:pt>
                <c:pt idx="951">
                  <c:v>4.8</c:v>
                </c:pt>
                <c:pt idx="952">
                  <c:v>4.8</c:v>
                </c:pt>
                <c:pt idx="953">
                  <c:v>5.3</c:v>
                </c:pt>
                <c:pt idx="954">
                  <c:v>6.5</c:v>
                </c:pt>
                <c:pt idx="955">
                  <c:v>6.7</c:v>
                </c:pt>
                <c:pt idx="956">
                  <c:v>6.5</c:v>
                </c:pt>
                <c:pt idx="957">
                  <c:v>6.3</c:v>
                </c:pt>
                <c:pt idx="958">
                  <c:v>5.8</c:v>
                </c:pt>
                <c:pt idx="959">
                  <c:v>4.7</c:v>
                </c:pt>
                <c:pt idx="960">
                  <c:v>3.9</c:v>
                </c:pt>
                <c:pt idx="961">
                  <c:v>3.4</c:v>
                </c:pt>
                <c:pt idx="962">
                  <c:v>3.3</c:v>
                </c:pt>
                <c:pt idx="963">
                  <c:v>3.3</c:v>
                </c:pt>
                <c:pt idx="964">
                  <c:v>3.5</c:v>
                </c:pt>
                <c:pt idx="965">
                  <c:v>3.8</c:v>
                </c:pt>
                <c:pt idx="966">
                  <c:v>4.4000000000000004</c:v>
                </c:pt>
                <c:pt idx="967">
                  <c:v>4.4000000000000004</c:v>
                </c:pt>
                <c:pt idx="968">
                  <c:v>4.5999999999999996</c:v>
                </c:pt>
                <c:pt idx="969">
                  <c:v>5.0999999999999996</c:v>
                </c:pt>
                <c:pt idx="970">
                  <c:v>5.2</c:v>
                </c:pt>
                <c:pt idx="971">
                  <c:v>5.3</c:v>
                </c:pt>
                <c:pt idx="972">
                  <c:v>5.6</c:v>
                </c:pt>
                <c:pt idx="973">
                  <c:v>5.3</c:v>
                </c:pt>
                <c:pt idx="974">
                  <c:v>5</c:v>
                </c:pt>
                <c:pt idx="975">
                  <c:v>4.8</c:v>
                </c:pt>
                <c:pt idx="976">
                  <c:v>4.8</c:v>
                </c:pt>
                <c:pt idx="977">
                  <c:v>5.3</c:v>
                </c:pt>
                <c:pt idx="978">
                  <c:v>6.5</c:v>
                </c:pt>
                <c:pt idx="979">
                  <c:v>6.7</c:v>
                </c:pt>
                <c:pt idx="980">
                  <c:v>6.5</c:v>
                </c:pt>
                <c:pt idx="981">
                  <c:v>6.3</c:v>
                </c:pt>
                <c:pt idx="982">
                  <c:v>5.8</c:v>
                </c:pt>
                <c:pt idx="983">
                  <c:v>4.7</c:v>
                </c:pt>
                <c:pt idx="984">
                  <c:v>4.2</c:v>
                </c:pt>
                <c:pt idx="985">
                  <c:v>3.8</c:v>
                </c:pt>
                <c:pt idx="986">
                  <c:v>3.6</c:v>
                </c:pt>
                <c:pt idx="987">
                  <c:v>3.5</c:v>
                </c:pt>
                <c:pt idx="988">
                  <c:v>3.6</c:v>
                </c:pt>
                <c:pt idx="989">
                  <c:v>3.5</c:v>
                </c:pt>
                <c:pt idx="990">
                  <c:v>3.5</c:v>
                </c:pt>
                <c:pt idx="991">
                  <c:v>3.6</c:v>
                </c:pt>
                <c:pt idx="992">
                  <c:v>3.6</c:v>
                </c:pt>
                <c:pt idx="993">
                  <c:v>4.2</c:v>
                </c:pt>
                <c:pt idx="994">
                  <c:v>4.5999999999999996</c:v>
                </c:pt>
                <c:pt idx="995">
                  <c:v>4.8</c:v>
                </c:pt>
                <c:pt idx="996">
                  <c:v>5.0999999999999996</c:v>
                </c:pt>
                <c:pt idx="997">
                  <c:v>4.7</c:v>
                </c:pt>
                <c:pt idx="998">
                  <c:v>4.4000000000000004</c:v>
                </c:pt>
                <c:pt idx="999">
                  <c:v>4.4000000000000004</c:v>
                </c:pt>
                <c:pt idx="1000">
                  <c:v>4.4000000000000004</c:v>
                </c:pt>
                <c:pt idx="1001">
                  <c:v>5</c:v>
                </c:pt>
                <c:pt idx="1002">
                  <c:v>6</c:v>
                </c:pt>
                <c:pt idx="1003">
                  <c:v>5.8</c:v>
                </c:pt>
                <c:pt idx="1004">
                  <c:v>5.2</c:v>
                </c:pt>
                <c:pt idx="1005">
                  <c:v>5.3</c:v>
                </c:pt>
                <c:pt idx="1006">
                  <c:v>5</c:v>
                </c:pt>
                <c:pt idx="1007">
                  <c:v>4.0999999999999996</c:v>
                </c:pt>
                <c:pt idx="1008">
                  <c:v>3.9</c:v>
                </c:pt>
                <c:pt idx="1009">
                  <c:v>3.6</c:v>
                </c:pt>
                <c:pt idx="1010">
                  <c:v>3.2</c:v>
                </c:pt>
                <c:pt idx="1011">
                  <c:v>3.1</c:v>
                </c:pt>
                <c:pt idx="1012">
                  <c:v>3.3</c:v>
                </c:pt>
                <c:pt idx="1013">
                  <c:v>3.3</c:v>
                </c:pt>
                <c:pt idx="1014">
                  <c:v>3.2</c:v>
                </c:pt>
                <c:pt idx="1015">
                  <c:v>3.2</c:v>
                </c:pt>
                <c:pt idx="1016">
                  <c:v>3.4</c:v>
                </c:pt>
                <c:pt idx="1017">
                  <c:v>3.8</c:v>
                </c:pt>
                <c:pt idx="1018">
                  <c:v>4.3</c:v>
                </c:pt>
                <c:pt idx="1019">
                  <c:v>4.8</c:v>
                </c:pt>
                <c:pt idx="1020">
                  <c:v>5.0999999999999996</c:v>
                </c:pt>
                <c:pt idx="1021">
                  <c:v>4.5999999999999996</c:v>
                </c:pt>
                <c:pt idx="1022">
                  <c:v>4.2</c:v>
                </c:pt>
                <c:pt idx="1023">
                  <c:v>4</c:v>
                </c:pt>
                <c:pt idx="1024">
                  <c:v>4</c:v>
                </c:pt>
                <c:pt idx="1025">
                  <c:v>4.5999999999999996</c:v>
                </c:pt>
                <c:pt idx="1026">
                  <c:v>5.8</c:v>
                </c:pt>
                <c:pt idx="1027">
                  <c:v>6</c:v>
                </c:pt>
                <c:pt idx="1028">
                  <c:v>5.8</c:v>
                </c:pt>
                <c:pt idx="1029">
                  <c:v>5.6</c:v>
                </c:pt>
                <c:pt idx="1030">
                  <c:v>5.4</c:v>
                </c:pt>
                <c:pt idx="1031">
                  <c:v>4.4000000000000004</c:v>
                </c:pt>
                <c:pt idx="1032">
                  <c:v>3.9</c:v>
                </c:pt>
                <c:pt idx="1033">
                  <c:v>3.4</c:v>
                </c:pt>
                <c:pt idx="1034">
                  <c:v>3.3</c:v>
                </c:pt>
                <c:pt idx="1035">
                  <c:v>3.3</c:v>
                </c:pt>
                <c:pt idx="1036">
                  <c:v>3.5</c:v>
                </c:pt>
                <c:pt idx="1037">
                  <c:v>3.8</c:v>
                </c:pt>
                <c:pt idx="1038">
                  <c:v>4.4000000000000004</c:v>
                </c:pt>
                <c:pt idx="1039">
                  <c:v>4.4000000000000004</c:v>
                </c:pt>
                <c:pt idx="1040">
                  <c:v>4.5999999999999996</c:v>
                </c:pt>
                <c:pt idx="1041">
                  <c:v>5.0999999999999996</c:v>
                </c:pt>
                <c:pt idx="1042">
                  <c:v>5.2</c:v>
                </c:pt>
                <c:pt idx="1043">
                  <c:v>5.3</c:v>
                </c:pt>
                <c:pt idx="1044">
                  <c:v>5.6</c:v>
                </c:pt>
                <c:pt idx="1045">
                  <c:v>5.3</c:v>
                </c:pt>
                <c:pt idx="1046">
                  <c:v>5</c:v>
                </c:pt>
                <c:pt idx="1047">
                  <c:v>4.8</c:v>
                </c:pt>
                <c:pt idx="1048">
                  <c:v>4.8</c:v>
                </c:pt>
                <c:pt idx="1049">
                  <c:v>5.3</c:v>
                </c:pt>
                <c:pt idx="1050">
                  <c:v>6.5</c:v>
                </c:pt>
                <c:pt idx="1051">
                  <c:v>6.7</c:v>
                </c:pt>
                <c:pt idx="1052">
                  <c:v>6.5</c:v>
                </c:pt>
                <c:pt idx="1053">
                  <c:v>6.3</c:v>
                </c:pt>
                <c:pt idx="1054">
                  <c:v>5.8</c:v>
                </c:pt>
                <c:pt idx="1055">
                  <c:v>4.7</c:v>
                </c:pt>
                <c:pt idx="1056">
                  <c:v>3.9</c:v>
                </c:pt>
                <c:pt idx="1057">
                  <c:v>3.4</c:v>
                </c:pt>
                <c:pt idx="1058">
                  <c:v>3.3</c:v>
                </c:pt>
                <c:pt idx="1059">
                  <c:v>3.3</c:v>
                </c:pt>
                <c:pt idx="1060">
                  <c:v>3.5</c:v>
                </c:pt>
                <c:pt idx="1061">
                  <c:v>3.8</c:v>
                </c:pt>
                <c:pt idx="1062">
                  <c:v>4.4000000000000004</c:v>
                </c:pt>
                <c:pt idx="1063">
                  <c:v>4.4000000000000004</c:v>
                </c:pt>
                <c:pt idx="1064">
                  <c:v>4.5999999999999996</c:v>
                </c:pt>
                <c:pt idx="1065">
                  <c:v>5.0999999999999996</c:v>
                </c:pt>
                <c:pt idx="1066">
                  <c:v>5.2</c:v>
                </c:pt>
                <c:pt idx="1067">
                  <c:v>5.3</c:v>
                </c:pt>
                <c:pt idx="1068">
                  <c:v>5.6</c:v>
                </c:pt>
                <c:pt idx="1069">
                  <c:v>5.3</c:v>
                </c:pt>
                <c:pt idx="1070">
                  <c:v>5</c:v>
                </c:pt>
                <c:pt idx="1071">
                  <c:v>4.8</c:v>
                </c:pt>
                <c:pt idx="1072">
                  <c:v>4.8</c:v>
                </c:pt>
                <c:pt idx="1073">
                  <c:v>5.3</c:v>
                </c:pt>
                <c:pt idx="1074">
                  <c:v>6.5</c:v>
                </c:pt>
                <c:pt idx="1075">
                  <c:v>6.7</c:v>
                </c:pt>
                <c:pt idx="1076">
                  <c:v>6.5</c:v>
                </c:pt>
                <c:pt idx="1077">
                  <c:v>6.3</c:v>
                </c:pt>
                <c:pt idx="1078">
                  <c:v>5.8</c:v>
                </c:pt>
                <c:pt idx="1079">
                  <c:v>4.7</c:v>
                </c:pt>
                <c:pt idx="1080">
                  <c:v>3.9</c:v>
                </c:pt>
                <c:pt idx="1081">
                  <c:v>3.4</c:v>
                </c:pt>
                <c:pt idx="1082">
                  <c:v>3.3</c:v>
                </c:pt>
                <c:pt idx="1083">
                  <c:v>3.3</c:v>
                </c:pt>
                <c:pt idx="1084">
                  <c:v>3.5</c:v>
                </c:pt>
                <c:pt idx="1085">
                  <c:v>3.8</c:v>
                </c:pt>
                <c:pt idx="1086">
                  <c:v>4.4000000000000004</c:v>
                </c:pt>
                <c:pt idx="1087">
                  <c:v>4.4000000000000004</c:v>
                </c:pt>
                <c:pt idx="1088">
                  <c:v>4.5999999999999996</c:v>
                </c:pt>
                <c:pt idx="1089">
                  <c:v>5.0999999999999996</c:v>
                </c:pt>
                <c:pt idx="1090">
                  <c:v>5.2</c:v>
                </c:pt>
                <c:pt idx="1091">
                  <c:v>5.3</c:v>
                </c:pt>
                <c:pt idx="1092">
                  <c:v>5.6</c:v>
                </c:pt>
                <c:pt idx="1093">
                  <c:v>5.3</c:v>
                </c:pt>
                <c:pt idx="1094">
                  <c:v>5</c:v>
                </c:pt>
                <c:pt idx="1095">
                  <c:v>4.8</c:v>
                </c:pt>
                <c:pt idx="1096">
                  <c:v>4.8</c:v>
                </c:pt>
                <c:pt idx="1097">
                  <c:v>5.3</c:v>
                </c:pt>
                <c:pt idx="1098">
                  <c:v>6.5</c:v>
                </c:pt>
                <c:pt idx="1099">
                  <c:v>6.7</c:v>
                </c:pt>
                <c:pt idx="1100">
                  <c:v>6.5</c:v>
                </c:pt>
                <c:pt idx="1101">
                  <c:v>6.3</c:v>
                </c:pt>
                <c:pt idx="1102">
                  <c:v>5.8</c:v>
                </c:pt>
                <c:pt idx="1103">
                  <c:v>4.7</c:v>
                </c:pt>
                <c:pt idx="1104">
                  <c:v>3.9</c:v>
                </c:pt>
                <c:pt idx="1105">
                  <c:v>3.4</c:v>
                </c:pt>
                <c:pt idx="1106">
                  <c:v>3.3</c:v>
                </c:pt>
                <c:pt idx="1107">
                  <c:v>3.3</c:v>
                </c:pt>
                <c:pt idx="1108">
                  <c:v>3.5</c:v>
                </c:pt>
                <c:pt idx="1109">
                  <c:v>3.8</c:v>
                </c:pt>
                <c:pt idx="1110">
                  <c:v>4.4000000000000004</c:v>
                </c:pt>
                <c:pt idx="1111">
                  <c:v>4.4000000000000004</c:v>
                </c:pt>
                <c:pt idx="1112">
                  <c:v>4.5999999999999996</c:v>
                </c:pt>
                <c:pt idx="1113">
                  <c:v>5.0999999999999996</c:v>
                </c:pt>
                <c:pt idx="1114">
                  <c:v>5.2</c:v>
                </c:pt>
                <c:pt idx="1115">
                  <c:v>5.3</c:v>
                </c:pt>
                <c:pt idx="1116">
                  <c:v>5.6</c:v>
                </c:pt>
                <c:pt idx="1117">
                  <c:v>5.3</c:v>
                </c:pt>
                <c:pt idx="1118">
                  <c:v>5</c:v>
                </c:pt>
                <c:pt idx="1119">
                  <c:v>4.8</c:v>
                </c:pt>
                <c:pt idx="1120">
                  <c:v>4.8</c:v>
                </c:pt>
                <c:pt idx="1121">
                  <c:v>5.3</c:v>
                </c:pt>
                <c:pt idx="1122">
                  <c:v>6.5</c:v>
                </c:pt>
                <c:pt idx="1123">
                  <c:v>6.7</c:v>
                </c:pt>
                <c:pt idx="1124">
                  <c:v>6.5</c:v>
                </c:pt>
                <c:pt idx="1125">
                  <c:v>6.3</c:v>
                </c:pt>
                <c:pt idx="1126">
                  <c:v>5.8</c:v>
                </c:pt>
                <c:pt idx="1127">
                  <c:v>4.7</c:v>
                </c:pt>
                <c:pt idx="1128">
                  <c:v>3.9</c:v>
                </c:pt>
                <c:pt idx="1129">
                  <c:v>3.4</c:v>
                </c:pt>
                <c:pt idx="1130">
                  <c:v>3.3</c:v>
                </c:pt>
                <c:pt idx="1131">
                  <c:v>3.3</c:v>
                </c:pt>
                <c:pt idx="1132">
                  <c:v>3.5</c:v>
                </c:pt>
                <c:pt idx="1133">
                  <c:v>3.8</c:v>
                </c:pt>
                <c:pt idx="1134">
                  <c:v>4.4000000000000004</c:v>
                </c:pt>
                <c:pt idx="1135">
                  <c:v>4.4000000000000004</c:v>
                </c:pt>
                <c:pt idx="1136">
                  <c:v>4.5999999999999996</c:v>
                </c:pt>
                <c:pt idx="1137">
                  <c:v>5.0999999999999996</c:v>
                </c:pt>
                <c:pt idx="1138">
                  <c:v>5.2</c:v>
                </c:pt>
                <c:pt idx="1139">
                  <c:v>5.3</c:v>
                </c:pt>
                <c:pt idx="1140">
                  <c:v>5.6</c:v>
                </c:pt>
                <c:pt idx="1141">
                  <c:v>5.3</c:v>
                </c:pt>
                <c:pt idx="1142">
                  <c:v>5</c:v>
                </c:pt>
                <c:pt idx="1143">
                  <c:v>4.8</c:v>
                </c:pt>
                <c:pt idx="1144">
                  <c:v>4.8</c:v>
                </c:pt>
                <c:pt idx="1145">
                  <c:v>5.3</c:v>
                </c:pt>
                <c:pt idx="1146">
                  <c:v>6.5</c:v>
                </c:pt>
                <c:pt idx="1147">
                  <c:v>6.7</c:v>
                </c:pt>
                <c:pt idx="1148">
                  <c:v>6.5</c:v>
                </c:pt>
                <c:pt idx="1149">
                  <c:v>6.3</c:v>
                </c:pt>
                <c:pt idx="1150">
                  <c:v>5.8</c:v>
                </c:pt>
                <c:pt idx="1151">
                  <c:v>4.7</c:v>
                </c:pt>
                <c:pt idx="1152">
                  <c:v>4.2</c:v>
                </c:pt>
                <c:pt idx="1153">
                  <c:v>3.8</c:v>
                </c:pt>
                <c:pt idx="1154">
                  <c:v>3.6</c:v>
                </c:pt>
                <c:pt idx="1155">
                  <c:v>3.5</c:v>
                </c:pt>
                <c:pt idx="1156">
                  <c:v>3.6</c:v>
                </c:pt>
                <c:pt idx="1157">
                  <c:v>3.5</c:v>
                </c:pt>
                <c:pt idx="1158">
                  <c:v>3.5</c:v>
                </c:pt>
                <c:pt idx="1159">
                  <c:v>3.6</c:v>
                </c:pt>
                <c:pt idx="1160">
                  <c:v>3.6</c:v>
                </c:pt>
                <c:pt idx="1161">
                  <c:v>4.2</c:v>
                </c:pt>
                <c:pt idx="1162">
                  <c:v>4.5999999999999996</c:v>
                </c:pt>
                <c:pt idx="1163">
                  <c:v>4.8</c:v>
                </c:pt>
                <c:pt idx="1164">
                  <c:v>5.0999999999999996</c:v>
                </c:pt>
                <c:pt idx="1165">
                  <c:v>4.7</c:v>
                </c:pt>
                <c:pt idx="1166">
                  <c:v>4.4000000000000004</c:v>
                </c:pt>
                <c:pt idx="1167">
                  <c:v>4.4000000000000004</c:v>
                </c:pt>
                <c:pt idx="1168">
                  <c:v>4.4000000000000004</c:v>
                </c:pt>
                <c:pt idx="1169">
                  <c:v>5</c:v>
                </c:pt>
                <c:pt idx="1170">
                  <c:v>6</c:v>
                </c:pt>
                <c:pt idx="1171">
                  <c:v>5.8</c:v>
                </c:pt>
                <c:pt idx="1172">
                  <c:v>5.2</c:v>
                </c:pt>
                <c:pt idx="1173">
                  <c:v>5.3</c:v>
                </c:pt>
                <c:pt idx="1174">
                  <c:v>5</c:v>
                </c:pt>
                <c:pt idx="1175">
                  <c:v>4.0999999999999996</c:v>
                </c:pt>
                <c:pt idx="1176">
                  <c:v>3.9</c:v>
                </c:pt>
                <c:pt idx="1177">
                  <c:v>3.6</c:v>
                </c:pt>
                <c:pt idx="1178">
                  <c:v>3.2</c:v>
                </c:pt>
                <c:pt idx="1179">
                  <c:v>3.1</c:v>
                </c:pt>
                <c:pt idx="1180">
                  <c:v>3.3</c:v>
                </c:pt>
                <c:pt idx="1181">
                  <c:v>3.3</c:v>
                </c:pt>
                <c:pt idx="1182">
                  <c:v>3.2</c:v>
                </c:pt>
                <c:pt idx="1183">
                  <c:v>3.2</c:v>
                </c:pt>
                <c:pt idx="1184">
                  <c:v>3.4</c:v>
                </c:pt>
                <c:pt idx="1185">
                  <c:v>3.8</c:v>
                </c:pt>
                <c:pt idx="1186">
                  <c:v>4.3</c:v>
                </c:pt>
                <c:pt idx="1187">
                  <c:v>4.8</c:v>
                </c:pt>
                <c:pt idx="1188">
                  <c:v>5.0999999999999996</c:v>
                </c:pt>
                <c:pt idx="1189">
                  <c:v>4.5999999999999996</c:v>
                </c:pt>
                <c:pt idx="1190">
                  <c:v>4.2</c:v>
                </c:pt>
                <c:pt idx="1191">
                  <c:v>4</c:v>
                </c:pt>
                <c:pt idx="1192">
                  <c:v>4</c:v>
                </c:pt>
                <c:pt idx="1193">
                  <c:v>4.5999999999999996</c:v>
                </c:pt>
                <c:pt idx="1194">
                  <c:v>5.8</c:v>
                </c:pt>
                <c:pt idx="1195">
                  <c:v>6</c:v>
                </c:pt>
                <c:pt idx="1196">
                  <c:v>5.8</c:v>
                </c:pt>
                <c:pt idx="1197">
                  <c:v>5.6</c:v>
                </c:pt>
                <c:pt idx="1198">
                  <c:v>5.4</c:v>
                </c:pt>
                <c:pt idx="1199">
                  <c:v>4.4000000000000004</c:v>
                </c:pt>
                <c:pt idx="1200">
                  <c:v>3.9</c:v>
                </c:pt>
                <c:pt idx="1201">
                  <c:v>3.4</c:v>
                </c:pt>
                <c:pt idx="1202">
                  <c:v>3.3</c:v>
                </c:pt>
                <c:pt idx="1203">
                  <c:v>3.3</c:v>
                </c:pt>
                <c:pt idx="1204">
                  <c:v>3.5</c:v>
                </c:pt>
                <c:pt idx="1205">
                  <c:v>3.8</c:v>
                </c:pt>
                <c:pt idx="1206">
                  <c:v>4.4000000000000004</c:v>
                </c:pt>
                <c:pt idx="1207">
                  <c:v>4.4000000000000004</c:v>
                </c:pt>
                <c:pt idx="1208">
                  <c:v>4.5999999999999996</c:v>
                </c:pt>
                <c:pt idx="1209">
                  <c:v>5.0999999999999996</c:v>
                </c:pt>
                <c:pt idx="1210">
                  <c:v>5.2</c:v>
                </c:pt>
                <c:pt idx="1211">
                  <c:v>5.3</c:v>
                </c:pt>
                <c:pt idx="1212">
                  <c:v>5.6</c:v>
                </c:pt>
                <c:pt idx="1213">
                  <c:v>5.3</c:v>
                </c:pt>
                <c:pt idx="1214">
                  <c:v>5</c:v>
                </c:pt>
                <c:pt idx="1215">
                  <c:v>4.8</c:v>
                </c:pt>
                <c:pt idx="1216">
                  <c:v>4.8</c:v>
                </c:pt>
                <c:pt idx="1217">
                  <c:v>5.3</c:v>
                </c:pt>
                <c:pt idx="1218">
                  <c:v>6.5</c:v>
                </c:pt>
                <c:pt idx="1219">
                  <c:v>6.7</c:v>
                </c:pt>
                <c:pt idx="1220">
                  <c:v>6.5</c:v>
                </c:pt>
                <c:pt idx="1221">
                  <c:v>6.3</c:v>
                </c:pt>
                <c:pt idx="1222">
                  <c:v>5.8</c:v>
                </c:pt>
                <c:pt idx="1223">
                  <c:v>4.7</c:v>
                </c:pt>
                <c:pt idx="1224">
                  <c:v>3.9</c:v>
                </c:pt>
                <c:pt idx="1225">
                  <c:v>3.4</c:v>
                </c:pt>
                <c:pt idx="1226">
                  <c:v>3.3</c:v>
                </c:pt>
                <c:pt idx="1227">
                  <c:v>3.3</c:v>
                </c:pt>
                <c:pt idx="1228">
                  <c:v>3.5</c:v>
                </c:pt>
                <c:pt idx="1229">
                  <c:v>3.8</c:v>
                </c:pt>
                <c:pt idx="1230">
                  <c:v>4.4000000000000004</c:v>
                </c:pt>
                <c:pt idx="1231">
                  <c:v>4.4000000000000004</c:v>
                </c:pt>
                <c:pt idx="1232">
                  <c:v>4.5999999999999996</c:v>
                </c:pt>
                <c:pt idx="1233">
                  <c:v>5.0999999999999996</c:v>
                </c:pt>
                <c:pt idx="1234">
                  <c:v>5.2</c:v>
                </c:pt>
                <c:pt idx="1235">
                  <c:v>5.3</c:v>
                </c:pt>
                <c:pt idx="1236">
                  <c:v>5.6</c:v>
                </c:pt>
                <c:pt idx="1237">
                  <c:v>5.3</c:v>
                </c:pt>
                <c:pt idx="1238">
                  <c:v>5</c:v>
                </c:pt>
                <c:pt idx="1239">
                  <c:v>4.8</c:v>
                </c:pt>
                <c:pt idx="1240">
                  <c:v>4.8</c:v>
                </c:pt>
                <c:pt idx="1241">
                  <c:v>5.3</c:v>
                </c:pt>
                <c:pt idx="1242">
                  <c:v>6.5</c:v>
                </c:pt>
                <c:pt idx="1243">
                  <c:v>6.7</c:v>
                </c:pt>
                <c:pt idx="1244">
                  <c:v>6.5</c:v>
                </c:pt>
                <c:pt idx="1245">
                  <c:v>6.3</c:v>
                </c:pt>
                <c:pt idx="1246">
                  <c:v>5.8</c:v>
                </c:pt>
                <c:pt idx="1247">
                  <c:v>4.7</c:v>
                </c:pt>
                <c:pt idx="1248">
                  <c:v>3.9</c:v>
                </c:pt>
                <c:pt idx="1249">
                  <c:v>3.4</c:v>
                </c:pt>
                <c:pt idx="1250">
                  <c:v>3.3</c:v>
                </c:pt>
                <c:pt idx="1251">
                  <c:v>3.3</c:v>
                </c:pt>
                <c:pt idx="1252">
                  <c:v>3.5</c:v>
                </c:pt>
                <c:pt idx="1253">
                  <c:v>3.8</c:v>
                </c:pt>
                <c:pt idx="1254">
                  <c:v>4.4000000000000004</c:v>
                </c:pt>
                <c:pt idx="1255">
                  <c:v>4.4000000000000004</c:v>
                </c:pt>
                <c:pt idx="1256">
                  <c:v>4.5999999999999996</c:v>
                </c:pt>
                <c:pt idx="1257">
                  <c:v>5.0999999999999996</c:v>
                </c:pt>
                <c:pt idx="1258">
                  <c:v>5.2</c:v>
                </c:pt>
                <c:pt idx="1259">
                  <c:v>5.3</c:v>
                </c:pt>
                <c:pt idx="1260">
                  <c:v>5.6</c:v>
                </c:pt>
                <c:pt idx="1261">
                  <c:v>5.3</c:v>
                </c:pt>
                <c:pt idx="1262">
                  <c:v>5</c:v>
                </c:pt>
                <c:pt idx="1263">
                  <c:v>4.8</c:v>
                </c:pt>
                <c:pt idx="1264">
                  <c:v>4.8</c:v>
                </c:pt>
                <c:pt idx="1265">
                  <c:v>5.3</c:v>
                </c:pt>
                <c:pt idx="1266">
                  <c:v>6.5</c:v>
                </c:pt>
                <c:pt idx="1267">
                  <c:v>6.7</c:v>
                </c:pt>
                <c:pt idx="1268">
                  <c:v>6.5</c:v>
                </c:pt>
                <c:pt idx="1269">
                  <c:v>6.3</c:v>
                </c:pt>
                <c:pt idx="1270">
                  <c:v>5.8</c:v>
                </c:pt>
                <c:pt idx="1271">
                  <c:v>4.7</c:v>
                </c:pt>
                <c:pt idx="1272">
                  <c:v>3.9</c:v>
                </c:pt>
                <c:pt idx="1273">
                  <c:v>3.4</c:v>
                </c:pt>
                <c:pt idx="1274">
                  <c:v>3.3</c:v>
                </c:pt>
                <c:pt idx="1275">
                  <c:v>3.3</c:v>
                </c:pt>
                <c:pt idx="1276">
                  <c:v>3.5</c:v>
                </c:pt>
                <c:pt idx="1277">
                  <c:v>3.8</c:v>
                </c:pt>
                <c:pt idx="1278">
                  <c:v>4.4000000000000004</c:v>
                </c:pt>
                <c:pt idx="1279">
                  <c:v>4.4000000000000004</c:v>
                </c:pt>
                <c:pt idx="1280">
                  <c:v>4.5999999999999996</c:v>
                </c:pt>
                <c:pt idx="1281">
                  <c:v>5.0999999999999996</c:v>
                </c:pt>
                <c:pt idx="1282">
                  <c:v>5.2</c:v>
                </c:pt>
                <c:pt idx="1283">
                  <c:v>5.3</c:v>
                </c:pt>
                <c:pt idx="1284">
                  <c:v>5.6</c:v>
                </c:pt>
                <c:pt idx="1285">
                  <c:v>5.3</c:v>
                </c:pt>
                <c:pt idx="1286">
                  <c:v>5</c:v>
                </c:pt>
                <c:pt idx="1287">
                  <c:v>4.8</c:v>
                </c:pt>
                <c:pt idx="1288">
                  <c:v>4.8</c:v>
                </c:pt>
                <c:pt idx="1289">
                  <c:v>5.3</c:v>
                </c:pt>
                <c:pt idx="1290">
                  <c:v>6.5</c:v>
                </c:pt>
                <c:pt idx="1291">
                  <c:v>6.7</c:v>
                </c:pt>
                <c:pt idx="1292">
                  <c:v>6.5</c:v>
                </c:pt>
                <c:pt idx="1293">
                  <c:v>6.3</c:v>
                </c:pt>
                <c:pt idx="1294">
                  <c:v>5.8</c:v>
                </c:pt>
                <c:pt idx="1295">
                  <c:v>4.7</c:v>
                </c:pt>
                <c:pt idx="1296">
                  <c:v>3.9</c:v>
                </c:pt>
                <c:pt idx="1297">
                  <c:v>3.4</c:v>
                </c:pt>
                <c:pt idx="1298">
                  <c:v>3.3</c:v>
                </c:pt>
                <c:pt idx="1299">
                  <c:v>3.3</c:v>
                </c:pt>
                <c:pt idx="1300">
                  <c:v>3.5</c:v>
                </c:pt>
                <c:pt idx="1301">
                  <c:v>3.8</c:v>
                </c:pt>
                <c:pt idx="1302">
                  <c:v>4.4000000000000004</c:v>
                </c:pt>
                <c:pt idx="1303">
                  <c:v>4.4000000000000004</c:v>
                </c:pt>
                <c:pt idx="1304">
                  <c:v>4.5999999999999996</c:v>
                </c:pt>
                <c:pt idx="1305">
                  <c:v>5.0999999999999996</c:v>
                </c:pt>
                <c:pt idx="1306">
                  <c:v>5.2</c:v>
                </c:pt>
                <c:pt idx="1307">
                  <c:v>5.3</c:v>
                </c:pt>
                <c:pt idx="1308">
                  <c:v>5.6</c:v>
                </c:pt>
                <c:pt idx="1309">
                  <c:v>5.3</c:v>
                </c:pt>
                <c:pt idx="1310">
                  <c:v>5</c:v>
                </c:pt>
                <c:pt idx="1311">
                  <c:v>4.8</c:v>
                </c:pt>
                <c:pt idx="1312">
                  <c:v>4.8</c:v>
                </c:pt>
                <c:pt idx="1313">
                  <c:v>5.3</c:v>
                </c:pt>
                <c:pt idx="1314">
                  <c:v>6.5</c:v>
                </c:pt>
                <c:pt idx="1315">
                  <c:v>6.7</c:v>
                </c:pt>
                <c:pt idx="1316">
                  <c:v>6.5</c:v>
                </c:pt>
                <c:pt idx="1317">
                  <c:v>6.3</c:v>
                </c:pt>
                <c:pt idx="1318">
                  <c:v>5.8</c:v>
                </c:pt>
                <c:pt idx="1319">
                  <c:v>4.7</c:v>
                </c:pt>
                <c:pt idx="1320">
                  <c:v>4.2</c:v>
                </c:pt>
                <c:pt idx="1321">
                  <c:v>3.8</c:v>
                </c:pt>
                <c:pt idx="1322">
                  <c:v>3.6</c:v>
                </c:pt>
                <c:pt idx="1323">
                  <c:v>3.5</c:v>
                </c:pt>
                <c:pt idx="1324">
                  <c:v>3.6</c:v>
                </c:pt>
                <c:pt idx="1325">
                  <c:v>3.5</c:v>
                </c:pt>
                <c:pt idx="1326">
                  <c:v>3.5</c:v>
                </c:pt>
                <c:pt idx="1327">
                  <c:v>3.6</c:v>
                </c:pt>
                <c:pt idx="1328">
                  <c:v>3.6</c:v>
                </c:pt>
                <c:pt idx="1329">
                  <c:v>4.2</c:v>
                </c:pt>
                <c:pt idx="1330">
                  <c:v>4.5999999999999996</c:v>
                </c:pt>
                <c:pt idx="1331">
                  <c:v>4.8</c:v>
                </c:pt>
                <c:pt idx="1332">
                  <c:v>5.0999999999999996</c:v>
                </c:pt>
                <c:pt idx="1333">
                  <c:v>4.7</c:v>
                </c:pt>
                <c:pt idx="1334">
                  <c:v>4.4000000000000004</c:v>
                </c:pt>
                <c:pt idx="1335">
                  <c:v>4.4000000000000004</c:v>
                </c:pt>
                <c:pt idx="1336">
                  <c:v>4.4000000000000004</c:v>
                </c:pt>
                <c:pt idx="1337">
                  <c:v>5</c:v>
                </c:pt>
                <c:pt idx="1338">
                  <c:v>6</c:v>
                </c:pt>
                <c:pt idx="1339">
                  <c:v>5.8</c:v>
                </c:pt>
                <c:pt idx="1340">
                  <c:v>5.2</c:v>
                </c:pt>
                <c:pt idx="1341">
                  <c:v>5.3</c:v>
                </c:pt>
                <c:pt idx="1342">
                  <c:v>5</c:v>
                </c:pt>
                <c:pt idx="1343">
                  <c:v>4.0999999999999996</c:v>
                </c:pt>
                <c:pt idx="1344">
                  <c:v>3.9</c:v>
                </c:pt>
                <c:pt idx="1345">
                  <c:v>3.6</c:v>
                </c:pt>
                <c:pt idx="1346">
                  <c:v>3.2</c:v>
                </c:pt>
                <c:pt idx="1347">
                  <c:v>3.1</c:v>
                </c:pt>
                <c:pt idx="1348">
                  <c:v>3.3</c:v>
                </c:pt>
                <c:pt idx="1349">
                  <c:v>3.3</c:v>
                </c:pt>
                <c:pt idx="1350">
                  <c:v>3.2</c:v>
                </c:pt>
                <c:pt idx="1351">
                  <c:v>3.2</c:v>
                </c:pt>
                <c:pt idx="1352">
                  <c:v>3.4</c:v>
                </c:pt>
                <c:pt idx="1353">
                  <c:v>3.8</c:v>
                </c:pt>
                <c:pt idx="1354">
                  <c:v>4.3</c:v>
                </c:pt>
                <c:pt idx="1355">
                  <c:v>4.8</c:v>
                </c:pt>
                <c:pt idx="1356">
                  <c:v>5.0999999999999996</c:v>
                </c:pt>
                <c:pt idx="1357">
                  <c:v>4.5999999999999996</c:v>
                </c:pt>
                <c:pt idx="1358">
                  <c:v>4.2</c:v>
                </c:pt>
                <c:pt idx="1359">
                  <c:v>4</c:v>
                </c:pt>
                <c:pt idx="1360">
                  <c:v>4</c:v>
                </c:pt>
                <c:pt idx="1361">
                  <c:v>4.5999999999999996</c:v>
                </c:pt>
                <c:pt idx="1362">
                  <c:v>5.8</c:v>
                </c:pt>
                <c:pt idx="1363">
                  <c:v>6</c:v>
                </c:pt>
                <c:pt idx="1364">
                  <c:v>5.8</c:v>
                </c:pt>
                <c:pt idx="1365">
                  <c:v>5.6</c:v>
                </c:pt>
                <c:pt idx="1366">
                  <c:v>5.4</c:v>
                </c:pt>
                <c:pt idx="1367">
                  <c:v>4.4000000000000004</c:v>
                </c:pt>
                <c:pt idx="1368">
                  <c:v>3.9</c:v>
                </c:pt>
                <c:pt idx="1369">
                  <c:v>3.4</c:v>
                </c:pt>
                <c:pt idx="1370">
                  <c:v>3.3</c:v>
                </c:pt>
                <c:pt idx="1371">
                  <c:v>3.3</c:v>
                </c:pt>
                <c:pt idx="1372">
                  <c:v>3.5</c:v>
                </c:pt>
                <c:pt idx="1373">
                  <c:v>3.8</c:v>
                </c:pt>
                <c:pt idx="1374">
                  <c:v>4.4000000000000004</c:v>
                </c:pt>
                <c:pt idx="1375">
                  <c:v>4.4000000000000004</c:v>
                </c:pt>
                <c:pt idx="1376">
                  <c:v>4.5999999999999996</c:v>
                </c:pt>
                <c:pt idx="1377">
                  <c:v>5.0999999999999996</c:v>
                </c:pt>
                <c:pt idx="1378">
                  <c:v>5.2</c:v>
                </c:pt>
                <c:pt idx="1379">
                  <c:v>5.3</c:v>
                </c:pt>
                <c:pt idx="1380">
                  <c:v>5.6</c:v>
                </c:pt>
                <c:pt idx="1381">
                  <c:v>5.3</c:v>
                </c:pt>
                <c:pt idx="1382">
                  <c:v>5</c:v>
                </c:pt>
                <c:pt idx="1383">
                  <c:v>4.8</c:v>
                </c:pt>
                <c:pt idx="1384">
                  <c:v>4.8</c:v>
                </c:pt>
                <c:pt idx="1385">
                  <c:v>5.3</c:v>
                </c:pt>
                <c:pt idx="1386">
                  <c:v>6.5</c:v>
                </c:pt>
                <c:pt idx="1387">
                  <c:v>6.7</c:v>
                </c:pt>
                <c:pt idx="1388">
                  <c:v>6.5</c:v>
                </c:pt>
                <c:pt idx="1389">
                  <c:v>6.3</c:v>
                </c:pt>
                <c:pt idx="1390">
                  <c:v>5.8</c:v>
                </c:pt>
                <c:pt idx="1391">
                  <c:v>4.7</c:v>
                </c:pt>
                <c:pt idx="1392">
                  <c:v>3.9</c:v>
                </c:pt>
                <c:pt idx="1393">
                  <c:v>3.4</c:v>
                </c:pt>
                <c:pt idx="1394">
                  <c:v>3.3</c:v>
                </c:pt>
                <c:pt idx="1395">
                  <c:v>3.3</c:v>
                </c:pt>
                <c:pt idx="1396">
                  <c:v>3.5</c:v>
                </c:pt>
                <c:pt idx="1397">
                  <c:v>3.8</c:v>
                </c:pt>
                <c:pt idx="1398">
                  <c:v>4.4000000000000004</c:v>
                </c:pt>
                <c:pt idx="1399">
                  <c:v>4.4000000000000004</c:v>
                </c:pt>
                <c:pt idx="1400">
                  <c:v>4.5999999999999996</c:v>
                </c:pt>
                <c:pt idx="1401">
                  <c:v>5.0999999999999996</c:v>
                </c:pt>
                <c:pt idx="1402">
                  <c:v>5.2</c:v>
                </c:pt>
                <c:pt idx="1403">
                  <c:v>5.3</c:v>
                </c:pt>
                <c:pt idx="1404">
                  <c:v>5.6</c:v>
                </c:pt>
                <c:pt idx="1405">
                  <c:v>5.3</c:v>
                </c:pt>
                <c:pt idx="1406">
                  <c:v>5</c:v>
                </c:pt>
                <c:pt idx="1407">
                  <c:v>4.8</c:v>
                </c:pt>
                <c:pt idx="1408">
                  <c:v>4.8</c:v>
                </c:pt>
                <c:pt idx="1409">
                  <c:v>5.3</c:v>
                </c:pt>
                <c:pt idx="1410">
                  <c:v>6.5</c:v>
                </c:pt>
                <c:pt idx="1411">
                  <c:v>6.7</c:v>
                </c:pt>
                <c:pt idx="1412">
                  <c:v>6.5</c:v>
                </c:pt>
                <c:pt idx="1413">
                  <c:v>6.3</c:v>
                </c:pt>
                <c:pt idx="1414">
                  <c:v>5.8</c:v>
                </c:pt>
                <c:pt idx="1415">
                  <c:v>4.7</c:v>
                </c:pt>
                <c:pt idx="1416">
                  <c:v>3</c:v>
                </c:pt>
                <c:pt idx="1417">
                  <c:v>2.6</c:v>
                </c:pt>
                <c:pt idx="1418">
                  <c:v>2.5</c:v>
                </c:pt>
                <c:pt idx="1419">
                  <c:v>2.6</c:v>
                </c:pt>
                <c:pt idx="1420">
                  <c:v>2.9</c:v>
                </c:pt>
                <c:pt idx="1421">
                  <c:v>3.3</c:v>
                </c:pt>
                <c:pt idx="1422">
                  <c:v>3.8</c:v>
                </c:pt>
                <c:pt idx="1423">
                  <c:v>3.8</c:v>
                </c:pt>
                <c:pt idx="1424">
                  <c:v>4.2</c:v>
                </c:pt>
                <c:pt idx="1425">
                  <c:v>4.5999999999999996</c:v>
                </c:pt>
                <c:pt idx="1426">
                  <c:v>4.8</c:v>
                </c:pt>
                <c:pt idx="1427">
                  <c:v>5</c:v>
                </c:pt>
                <c:pt idx="1428">
                  <c:v>5.0999999999999996</c:v>
                </c:pt>
                <c:pt idx="1429">
                  <c:v>4.8</c:v>
                </c:pt>
                <c:pt idx="1430">
                  <c:v>4.5</c:v>
                </c:pt>
                <c:pt idx="1431">
                  <c:v>4.2</c:v>
                </c:pt>
                <c:pt idx="1432">
                  <c:v>4</c:v>
                </c:pt>
                <c:pt idx="1433">
                  <c:v>4.0999999999999996</c:v>
                </c:pt>
                <c:pt idx="1434">
                  <c:v>5</c:v>
                </c:pt>
                <c:pt idx="1435">
                  <c:v>5.9</c:v>
                </c:pt>
                <c:pt idx="1436">
                  <c:v>5.6</c:v>
                </c:pt>
                <c:pt idx="1437">
                  <c:v>5.3</c:v>
                </c:pt>
                <c:pt idx="1438">
                  <c:v>4.7</c:v>
                </c:pt>
                <c:pt idx="1439">
                  <c:v>3.7</c:v>
                </c:pt>
                <c:pt idx="1440">
                  <c:v>3</c:v>
                </c:pt>
                <c:pt idx="1441">
                  <c:v>2.6</c:v>
                </c:pt>
                <c:pt idx="1442">
                  <c:v>2.5</c:v>
                </c:pt>
                <c:pt idx="1443">
                  <c:v>2.6</c:v>
                </c:pt>
                <c:pt idx="1444">
                  <c:v>2.9</c:v>
                </c:pt>
                <c:pt idx="1445">
                  <c:v>3.3</c:v>
                </c:pt>
                <c:pt idx="1446">
                  <c:v>3.8</c:v>
                </c:pt>
                <c:pt idx="1447">
                  <c:v>3.8</c:v>
                </c:pt>
                <c:pt idx="1448">
                  <c:v>4.2</c:v>
                </c:pt>
                <c:pt idx="1449">
                  <c:v>4.5999999999999996</c:v>
                </c:pt>
                <c:pt idx="1450">
                  <c:v>4.8</c:v>
                </c:pt>
                <c:pt idx="1451">
                  <c:v>5</c:v>
                </c:pt>
                <c:pt idx="1452">
                  <c:v>5.0999999999999996</c:v>
                </c:pt>
                <c:pt idx="1453">
                  <c:v>4.8</c:v>
                </c:pt>
                <c:pt idx="1454">
                  <c:v>4.5</c:v>
                </c:pt>
                <c:pt idx="1455">
                  <c:v>4.2</c:v>
                </c:pt>
                <c:pt idx="1456">
                  <c:v>4</c:v>
                </c:pt>
                <c:pt idx="1457">
                  <c:v>4.0999999999999996</c:v>
                </c:pt>
                <c:pt idx="1458">
                  <c:v>5</c:v>
                </c:pt>
                <c:pt idx="1459">
                  <c:v>5.9</c:v>
                </c:pt>
                <c:pt idx="1460">
                  <c:v>5.6</c:v>
                </c:pt>
                <c:pt idx="1461">
                  <c:v>5.3</c:v>
                </c:pt>
                <c:pt idx="1462">
                  <c:v>4.7</c:v>
                </c:pt>
                <c:pt idx="1463">
                  <c:v>3.7</c:v>
                </c:pt>
                <c:pt idx="1464">
                  <c:v>3</c:v>
                </c:pt>
                <c:pt idx="1465">
                  <c:v>2.6</c:v>
                </c:pt>
                <c:pt idx="1466">
                  <c:v>2.5</c:v>
                </c:pt>
                <c:pt idx="1467">
                  <c:v>2.6</c:v>
                </c:pt>
                <c:pt idx="1468">
                  <c:v>2.9</c:v>
                </c:pt>
                <c:pt idx="1469">
                  <c:v>3.3</c:v>
                </c:pt>
                <c:pt idx="1470">
                  <c:v>3.8</c:v>
                </c:pt>
                <c:pt idx="1471">
                  <c:v>3.8</c:v>
                </c:pt>
                <c:pt idx="1472">
                  <c:v>4.2</c:v>
                </c:pt>
                <c:pt idx="1473">
                  <c:v>4.5999999999999996</c:v>
                </c:pt>
                <c:pt idx="1474">
                  <c:v>4.8</c:v>
                </c:pt>
                <c:pt idx="1475">
                  <c:v>5</c:v>
                </c:pt>
                <c:pt idx="1476">
                  <c:v>5.0999999999999996</c:v>
                </c:pt>
                <c:pt idx="1477">
                  <c:v>4.8</c:v>
                </c:pt>
                <c:pt idx="1478">
                  <c:v>4.5</c:v>
                </c:pt>
                <c:pt idx="1479">
                  <c:v>4.2</c:v>
                </c:pt>
                <c:pt idx="1480">
                  <c:v>4</c:v>
                </c:pt>
                <c:pt idx="1481">
                  <c:v>4.0999999999999996</c:v>
                </c:pt>
                <c:pt idx="1482">
                  <c:v>5</c:v>
                </c:pt>
                <c:pt idx="1483">
                  <c:v>5.9</c:v>
                </c:pt>
                <c:pt idx="1484">
                  <c:v>5.6</c:v>
                </c:pt>
                <c:pt idx="1485">
                  <c:v>5.3</c:v>
                </c:pt>
                <c:pt idx="1486">
                  <c:v>4.7</c:v>
                </c:pt>
                <c:pt idx="1487">
                  <c:v>3.7</c:v>
                </c:pt>
                <c:pt idx="1488">
                  <c:v>3.3</c:v>
                </c:pt>
                <c:pt idx="1489">
                  <c:v>2.9</c:v>
                </c:pt>
                <c:pt idx="1490">
                  <c:v>2.6</c:v>
                </c:pt>
                <c:pt idx="1491">
                  <c:v>2.6</c:v>
                </c:pt>
                <c:pt idx="1492">
                  <c:v>2.8</c:v>
                </c:pt>
                <c:pt idx="1493">
                  <c:v>2.9</c:v>
                </c:pt>
                <c:pt idx="1494">
                  <c:v>2.9</c:v>
                </c:pt>
                <c:pt idx="1495">
                  <c:v>3.1</c:v>
                </c:pt>
                <c:pt idx="1496">
                  <c:v>3.4</c:v>
                </c:pt>
                <c:pt idx="1497">
                  <c:v>4</c:v>
                </c:pt>
                <c:pt idx="1498">
                  <c:v>4.3</c:v>
                </c:pt>
                <c:pt idx="1499">
                  <c:v>4.5</c:v>
                </c:pt>
                <c:pt idx="1500">
                  <c:v>4.8</c:v>
                </c:pt>
                <c:pt idx="1501">
                  <c:v>4.4000000000000004</c:v>
                </c:pt>
                <c:pt idx="1502">
                  <c:v>4</c:v>
                </c:pt>
                <c:pt idx="1503">
                  <c:v>3.8</c:v>
                </c:pt>
                <c:pt idx="1504">
                  <c:v>3.8</c:v>
                </c:pt>
                <c:pt idx="1505">
                  <c:v>4</c:v>
                </c:pt>
                <c:pt idx="1506">
                  <c:v>4.8</c:v>
                </c:pt>
                <c:pt idx="1507">
                  <c:v>5.2</c:v>
                </c:pt>
                <c:pt idx="1508">
                  <c:v>4.7</c:v>
                </c:pt>
                <c:pt idx="1509">
                  <c:v>4.5</c:v>
                </c:pt>
                <c:pt idx="1510">
                  <c:v>4.2</c:v>
                </c:pt>
                <c:pt idx="1511">
                  <c:v>3.4</c:v>
                </c:pt>
                <c:pt idx="1512">
                  <c:v>3.2</c:v>
                </c:pt>
                <c:pt idx="1513">
                  <c:v>2.8</c:v>
                </c:pt>
                <c:pt idx="1514">
                  <c:v>2.2999999999999998</c:v>
                </c:pt>
                <c:pt idx="1515">
                  <c:v>2.5</c:v>
                </c:pt>
                <c:pt idx="1516">
                  <c:v>2.6</c:v>
                </c:pt>
                <c:pt idx="1517">
                  <c:v>2.7</c:v>
                </c:pt>
                <c:pt idx="1518">
                  <c:v>2.6</c:v>
                </c:pt>
                <c:pt idx="1519">
                  <c:v>2.7</c:v>
                </c:pt>
                <c:pt idx="1520">
                  <c:v>3</c:v>
                </c:pt>
                <c:pt idx="1521">
                  <c:v>3.5</c:v>
                </c:pt>
                <c:pt idx="1522">
                  <c:v>3.9</c:v>
                </c:pt>
                <c:pt idx="1523">
                  <c:v>4.4000000000000004</c:v>
                </c:pt>
                <c:pt idx="1524">
                  <c:v>4.5999999999999996</c:v>
                </c:pt>
                <c:pt idx="1525">
                  <c:v>4.2</c:v>
                </c:pt>
                <c:pt idx="1526">
                  <c:v>3.7</c:v>
                </c:pt>
                <c:pt idx="1527">
                  <c:v>3.4</c:v>
                </c:pt>
                <c:pt idx="1528">
                  <c:v>3.2</c:v>
                </c:pt>
                <c:pt idx="1529">
                  <c:v>3.4</c:v>
                </c:pt>
                <c:pt idx="1530">
                  <c:v>4.3</c:v>
                </c:pt>
                <c:pt idx="1531">
                  <c:v>5</c:v>
                </c:pt>
                <c:pt idx="1532">
                  <c:v>4.9000000000000004</c:v>
                </c:pt>
                <c:pt idx="1533">
                  <c:v>4.7</c:v>
                </c:pt>
                <c:pt idx="1534">
                  <c:v>4.4000000000000004</c:v>
                </c:pt>
                <c:pt idx="1535">
                  <c:v>3.5</c:v>
                </c:pt>
                <c:pt idx="1536">
                  <c:v>3</c:v>
                </c:pt>
                <c:pt idx="1537">
                  <c:v>2.6</c:v>
                </c:pt>
                <c:pt idx="1538">
                  <c:v>2.5</c:v>
                </c:pt>
                <c:pt idx="1539">
                  <c:v>2.6</c:v>
                </c:pt>
                <c:pt idx="1540">
                  <c:v>2.9</c:v>
                </c:pt>
                <c:pt idx="1541">
                  <c:v>3.3</c:v>
                </c:pt>
                <c:pt idx="1542">
                  <c:v>3.8</c:v>
                </c:pt>
                <c:pt idx="1543">
                  <c:v>3.8</c:v>
                </c:pt>
                <c:pt idx="1544">
                  <c:v>4.2</c:v>
                </c:pt>
                <c:pt idx="1545">
                  <c:v>4.5999999999999996</c:v>
                </c:pt>
                <c:pt idx="1546">
                  <c:v>4.8</c:v>
                </c:pt>
                <c:pt idx="1547">
                  <c:v>5</c:v>
                </c:pt>
                <c:pt idx="1548">
                  <c:v>5.0999999999999996</c:v>
                </c:pt>
                <c:pt idx="1549">
                  <c:v>4.8</c:v>
                </c:pt>
                <c:pt idx="1550">
                  <c:v>4.5</c:v>
                </c:pt>
                <c:pt idx="1551">
                  <c:v>4.2</c:v>
                </c:pt>
                <c:pt idx="1552">
                  <c:v>4</c:v>
                </c:pt>
                <c:pt idx="1553">
                  <c:v>4.0999999999999996</c:v>
                </c:pt>
                <c:pt idx="1554">
                  <c:v>5</c:v>
                </c:pt>
                <c:pt idx="1555">
                  <c:v>5.9</c:v>
                </c:pt>
                <c:pt idx="1556">
                  <c:v>5.6</c:v>
                </c:pt>
                <c:pt idx="1557">
                  <c:v>5.3</c:v>
                </c:pt>
                <c:pt idx="1558">
                  <c:v>4.7</c:v>
                </c:pt>
                <c:pt idx="1559">
                  <c:v>3.7</c:v>
                </c:pt>
                <c:pt idx="1560">
                  <c:v>3</c:v>
                </c:pt>
                <c:pt idx="1561">
                  <c:v>2.6</c:v>
                </c:pt>
                <c:pt idx="1562">
                  <c:v>2.5</c:v>
                </c:pt>
                <c:pt idx="1563">
                  <c:v>2.6</c:v>
                </c:pt>
                <c:pt idx="1564">
                  <c:v>2.9</c:v>
                </c:pt>
                <c:pt idx="1565">
                  <c:v>3.3</c:v>
                </c:pt>
                <c:pt idx="1566">
                  <c:v>3.8</c:v>
                </c:pt>
                <c:pt idx="1567">
                  <c:v>3.8</c:v>
                </c:pt>
                <c:pt idx="1568">
                  <c:v>4.2</c:v>
                </c:pt>
                <c:pt idx="1569">
                  <c:v>4.5999999999999996</c:v>
                </c:pt>
                <c:pt idx="1570">
                  <c:v>4.8</c:v>
                </c:pt>
                <c:pt idx="1571">
                  <c:v>5</c:v>
                </c:pt>
                <c:pt idx="1572">
                  <c:v>5.0999999999999996</c:v>
                </c:pt>
                <c:pt idx="1573">
                  <c:v>4.8</c:v>
                </c:pt>
                <c:pt idx="1574">
                  <c:v>4.5</c:v>
                </c:pt>
                <c:pt idx="1575">
                  <c:v>4.2</c:v>
                </c:pt>
                <c:pt idx="1576">
                  <c:v>4</c:v>
                </c:pt>
                <c:pt idx="1577">
                  <c:v>4.0999999999999996</c:v>
                </c:pt>
                <c:pt idx="1578">
                  <c:v>5</c:v>
                </c:pt>
                <c:pt idx="1579">
                  <c:v>5.9</c:v>
                </c:pt>
                <c:pt idx="1580">
                  <c:v>5.6</c:v>
                </c:pt>
                <c:pt idx="1581">
                  <c:v>5.3</c:v>
                </c:pt>
                <c:pt idx="1582">
                  <c:v>4.7</c:v>
                </c:pt>
                <c:pt idx="1583">
                  <c:v>3.7</c:v>
                </c:pt>
                <c:pt idx="1584">
                  <c:v>3</c:v>
                </c:pt>
                <c:pt idx="1585">
                  <c:v>2.6</c:v>
                </c:pt>
                <c:pt idx="1586">
                  <c:v>2.5</c:v>
                </c:pt>
                <c:pt idx="1587">
                  <c:v>2.6</c:v>
                </c:pt>
                <c:pt idx="1588">
                  <c:v>2.9</c:v>
                </c:pt>
                <c:pt idx="1589">
                  <c:v>3.3</c:v>
                </c:pt>
                <c:pt idx="1590">
                  <c:v>3.8</c:v>
                </c:pt>
                <c:pt idx="1591">
                  <c:v>3.8</c:v>
                </c:pt>
                <c:pt idx="1592">
                  <c:v>4.2</c:v>
                </c:pt>
                <c:pt idx="1593">
                  <c:v>4.5999999999999996</c:v>
                </c:pt>
                <c:pt idx="1594">
                  <c:v>4.8</c:v>
                </c:pt>
                <c:pt idx="1595">
                  <c:v>5</c:v>
                </c:pt>
                <c:pt idx="1596">
                  <c:v>5.0999999999999996</c:v>
                </c:pt>
                <c:pt idx="1597">
                  <c:v>4.8</c:v>
                </c:pt>
                <c:pt idx="1598">
                  <c:v>4.5</c:v>
                </c:pt>
                <c:pt idx="1599">
                  <c:v>4.2</c:v>
                </c:pt>
                <c:pt idx="1600">
                  <c:v>4</c:v>
                </c:pt>
                <c:pt idx="1601">
                  <c:v>4.0999999999999996</c:v>
                </c:pt>
                <c:pt idx="1602">
                  <c:v>5</c:v>
                </c:pt>
                <c:pt idx="1603">
                  <c:v>5.9</c:v>
                </c:pt>
                <c:pt idx="1604">
                  <c:v>5.6</c:v>
                </c:pt>
                <c:pt idx="1605">
                  <c:v>5.3</c:v>
                </c:pt>
                <c:pt idx="1606">
                  <c:v>4.7</c:v>
                </c:pt>
                <c:pt idx="1607">
                  <c:v>3.7</c:v>
                </c:pt>
                <c:pt idx="1608">
                  <c:v>3</c:v>
                </c:pt>
                <c:pt idx="1609">
                  <c:v>2.6</c:v>
                </c:pt>
                <c:pt idx="1610">
                  <c:v>2.5</c:v>
                </c:pt>
                <c:pt idx="1611">
                  <c:v>2.6</c:v>
                </c:pt>
                <c:pt idx="1612">
                  <c:v>2.9</c:v>
                </c:pt>
                <c:pt idx="1613">
                  <c:v>3.3</c:v>
                </c:pt>
                <c:pt idx="1614">
                  <c:v>3.8</c:v>
                </c:pt>
                <c:pt idx="1615">
                  <c:v>3.8</c:v>
                </c:pt>
                <c:pt idx="1616">
                  <c:v>4.2</c:v>
                </c:pt>
                <c:pt idx="1617">
                  <c:v>4.5999999999999996</c:v>
                </c:pt>
                <c:pt idx="1618">
                  <c:v>4.8</c:v>
                </c:pt>
                <c:pt idx="1619">
                  <c:v>5</c:v>
                </c:pt>
                <c:pt idx="1620">
                  <c:v>5.0999999999999996</c:v>
                </c:pt>
                <c:pt idx="1621">
                  <c:v>4.8</c:v>
                </c:pt>
                <c:pt idx="1622">
                  <c:v>4.5</c:v>
                </c:pt>
                <c:pt idx="1623">
                  <c:v>4.2</c:v>
                </c:pt>
                <c:pt idx="1624">
                  <c:v>4</c:v>
                </c:pt>
                <c:pt idx="1625">
                  <c:v>4.0999999999999996</c:v>
                </c:pt>
                <c:pt idx="1626">
                  <c:v>5</c:v>
                </c:pt>
                <c:pt idx="1627">
                  <c:v>5.9</c:v>
                </c:pt>
                <c:pt idx="1628">
                  <c:v>5.6</c:v>
                </c:pt>
                <c:pt idx="1629">
                  <c:v>5.3</c:v>
                </c:pt>
                <c:pt idx="1630">
                  <c:v>4.7</c:v>
                </c:pt>
                <c:pt idx="1631">
                  <c:v>3.7</c:v>
                </c:pt>
                <c:pt idx="1632">
                  <c:v>3</c:v>
                </c:pt>
                <c:pt idx="1633">
                  <c:v>2.6</c:v>
                </c:pt>
                <c:pt idx="1634">
                  <c:v>2.5</c:v>
                </c:pt>
                <c:pt idx="1635">
                  <c:v>2.6</c:v>
                </c:pt>
                <c:pt idx="1636">
                  <c:v>2.9</c:v>
                </c:pt>
                <c:pt idx="1637">
                  <c:v>3.3</c:v>
                </c:pt>
                <c:pt idx="1638">
                  <c:v>3.8</c:v>
                </c:pt>
                <c:pt idx="1639">
                  <c:v>3.8</c:v>
                </c:pt>
                <c:pt idx="1640">
                  <c:v>4.2</c:v>
                </c:pt>
                <c:pt idx="1641">
                  <c:v>4.5999999999999996</c:v>
                </c:pt>
                <c:pt idx="1642">
                  <c:v>4.8</c:v>
                </c:pt>
                <c:pt idx="1643">
                  <c:v>5</c:v>
                </c:pt>
                <c:pt idx="1644">
                  <c:v>5.0999999999999996</c:v>
                </c:pt>
                <c:pt idx="1645">
                  <c:v>4.8</c:v>
                </c:pt>
                <c:pt idx="1646">
                  <c:v>4.5</c:v>
                </c:pt>
                <c:pt idx="1647">
                  <c:v>4.2</c:v>
                </c:pt>
                <c:pt idx="1648">
                  <c:v>4</c:v>
                </c:pt>
                <c:pt idx="1649">
                  <c:v>4.0999999999999996</c:v>
                </c:pt>
                <c:pt idx="1650">
                  <c:v>5</c:v>
                </c:pt>
                <c:pt idx="1651">
                  <c:v>5.9</c:v>
                </c:pt>
                <c:pt idx="1652">
                  <c:v>5.6</c:v>
                </c:pt>
                <c:pt idx="1653">
                  <c:v>5.3</c:v>
                </c:pt>
                <c:pt idx="1654">
                  <c:v>4.7</c:v>
                </c:pt>
                <c:pt idx="1655">
                  <c:v>3.7</c:v>
                </c:pt>
                <c:pt idx="1656">
                  <c:v>3.3</c:v>
                </c:pt>
                <c:pt idx="1657">
                  <c:v>2.9</c:v>
                </c:pt>
                <c:pt idx="1658">
                  <c:v>2.6</c:v>
                </c:pt>
                <c:pt idx="1659">
                  <c:v>2.6</c:v>
                </c:pt>
                <c:pt idx="1660">
                  <c:v>2.8</c:v>
                </c:pt>
                <c:pt idx="1661">
                  <c:v>2.9</c:v>
                </c:pt>
                <c:pt idx="1662">
                  <c:v>2.9</c:v>
                </c:pt>
                <c:pt idx="1663">
                  <c:v>3.1</c:v>
                </c:pt>
                <c:pt idx="1664">
                  <c:v>3.4</c:v>
                </c:pt>
                <c:pt idx="1665">
                  <c:v>4</c:v>
                </c:pt>
                <c:pt idx="1666">
                  <c:v>4.3</c:v>
                </c:pt>
                <c:pt idx="1667">
                  <c:v>4.5</c:v>
                </c:pt>
                <c:pt idx="1668">
                  <c:v>4.8</c:v>
                </c:pt>
                <c:pt idx="1669">
                  <c:v>4.4000000000000004</c:v>
                </c:pt>
                <c:pt idx="1670">
                  <c:v>4</c:v>
                </c:pt>
                <c:pt idx="1671">
                  <c:v>3.8</c:v>
                </c:pt>
                <c:pt idx="1672">
                  <c:v>3.8</c:v>
                </c:pt>
                <c:pt idx="1673">
                  <c:v>4</c:v>
                </c:pt>
                <c:pt idx="1674">
                  <c:v>4.8</c:v>
                </c:pt>
                <c:pt idx="1675">
                  <c:v>5.2</c:v>
                </c:pt>
                <c:pt idx="1676">
                  <c:v>4.7</c:v>
                </c:pt>
                <c:pt idx="1677">
                  <c:v>4.5</c:v>
                </c:pt>
                <c:pt idx="1678">
                  <c:v>4.2</c:v>
                </c:pt>
                <c:pt idx="1679">
                  <c:v>3.4</c:v>
                </c:pt>
                <c:pt idx="1680">
                  <c:v>3.2</c:v>
                </c:pt>
                <c:pt idx="1681">
                  <c:v>2.8</c:v>
                </c:pt>
                <c:pt idx="1682">
                  <c:v>2.2999999999999998</c:v>
                </c:pt>
                <c:pt idx="1683">
                  <c:v>2.5</c:v>
                </c:pt>
                <c:pt idx="1684">
                  <c:v>2.6</c:v>
                </c:pt>
                <c:pt idx="1685">
                  <c:v>2.7</c:v>
                </c:pt>
                <c:pt idx="1686">
                  <c:v>2.6</c:v>
                </c:pt>
                <c:pt idx="1687">
                  <c:v>2.7</c:v>
                </c:pt>
                <c:pt idx="1688">
                  <c:v>3</c:v>
                </c:pt>
                <c:pt idx="1689">
                  <c:v>3.5</c:v>
                </c:pt>
                <c:pt idx="1690">
                  <c:v>3.9</c:v>
                </c:pt>
                <c:pt idx="1691">
                  <c:v>4.4000000000000004</c:v>
                </c:pt>
                <c:pt idx="1692">
                  <c:v>4.5999999999999996</c:v>
                </c:pt>
                <c:pt idx="1693">
                  <c:v>4.2</c:v>
                </c:pt>
                <c:pt idx="1694">
                  <c:v>3.7</c:v>
                </c:pt>
                <c:pt idx="1695">
                  <c:v>3.4</c:v>
                </c:pt>
                <c:pt idx="1696">
                  <c:v>3.2</c:v>
                </c:pt>
                <c:pt idx="1697">
                  <c:v>3.4</c:v>
                </c:pt>
                <c:pt idx="1698">
                  <c:v>4.3</c:v>
                </c:pt>
                <c:pt idx="1699">
                  <c:v>5</c:v>
                </c:pt>
                <c:pt idx="1700">
                  <c:v>4.9000000000000004</c:v>
                </c:pt>
                <c:pt idx="1701">
                  <c:v>4.7</c:v>
                </c:pt>
                <c:pt idx="1702">
                  <c:v>4.4000000000000004</c:v>
                </c:pt>
                <c:pt idx="1703">
                  <c:v>3.5</c:v>
                </c:pt>
                <c:pt idx="1704">
                  <c:v>3</c:v>
                </c:pt>
                <c:pt idx="1705">
                  <c:v>2.6</c:v>
                </c:pt>
                <c:pt idx="1706">
                  <c:v>2.5</c:v>
                </c:pt>
                <c:pt idx="1707">
                  <c:v>2.6</c:v>
                </c:pt>
                <c:pt idx="1708">
                  <c:v>2.9</c:v>
                </c:pt>
                <c:pt idx="1709">
                  <c:v>3.3</c:v>
                </c:pt>
                <c:pt idx="1710">
                  <c:v>3.8</c:v>
                </c:pt>
                <c:pt idx="1711">
                  <c:v>3.8</c:v>
                </c:pt>
                <c:pt idx="1712">
                  <c:v>4.2</c:v>
                </c:pt>
                <c:pt idx="1713">
                  <c:v>4.5999999999999996</c:v>
                </c:pt>
                <c:pt idx="1714">
                  <c:v>4.8</c:v>
                </c:pt>
                <c:pt idx="1715">
                  <c:v>5</c:v>
                </c:pt>
                <c:pt idx="1716">
                  <c:v>5.0999999999999996</c:v>
                </c:pt>
                <c:pt idx="1717">
                  <c:v>4.8</c:v>
                </c:pt>
                <c:pt idx="1718">
                  <c:v>4.5</c:v>
                </c:pt>
                <c:pt idx="1719">
                  <c:v>4.2</c:v>
                </c:pt>
                <c:pt idx="1720">
                  <c:v>4</c:v>
                </c:pt>
                <c:pt idx="1721">
                  <c:v>4.0999999999999996</c:v>
                </c:pt>
                <c:pt idx="1722">
                  <c:v>5</c:v>
                </c:pt>
                <c:pt idx="1723">
                  <c:v>5.9</c:v>
                </c:pt>
                <c:pt idx="1724">
                  <c:v>5.6</c:v>
                </c:pt>
                <c:pt idx="1725">
                  <c:v>5.3</c:v>
                </c:pt>
                <c:pt idx="1726">
                  <c:v>4.7</c:v>
                </c:pt>
                <c:pt idx="1727">
                  <c:v>3.7</c:v>
                </c:pt>
                <c:pt idx="1728">
                  <c:v>3</c:v>
                </c:pt>
                <c:pt idx="1729">
                  <c:v>2.6</c:v>
                </c:pt>
                <c:pt idx="1730">
                  <c:v>2.5</c:v>
                </c:pt>
                <c:pt idx="1731">
                  <c:v>2.6</c:v>
                </c:pt>
                <c:pt idx="1732">
                  <c:v>2.9</c:v>
                </c:pt>
                <c:pt idx="1733">
                  <c:v>3.3</c:v>
                </c:pt>
                <c:pt idx="1734">
                  <c:v>3.8</c:v>
                </c:pt>
                <c:pt idx="1735">
                  <c:v>3.8</c:v>
                </c:pt>
                <c:pt idx="1736">
                  <c:v>4.2</c:v>
                </c:pt>
                <c:pt idx="1737">
                  <c:v>4.5999999999999996</c:v>
                </c:pt>
                <c:pt idx="1738">
                  <c:v>4.8</c:v>
                </c:pt>
                <c:pt idx="1739">
                  <c:v>5</c:v>
                </c:pt>
                <c:pt idx="1740">
                  <c:v>5.0999999999999996</c:v>
                </c:pt>
                <c:pt idx="1741">
                  <c:v>4.8</c:v>
                </c:pt>
                <c:pt idx="1742">
                  <c:v>4.5</c:v>
                </c:pt>
                <c:pt idx="1743">
                  <c:v>4.2</c:v>
                </c:pt>
                <c:pt idx="1744">
                  <c:v>4</c:v>
                </c:pt>
                <c:pt idx="1745">
                  <c:v>4.0999999999999996</c:v>
                </c:pt>
                <c:pt idx="1746">
                  <c:v>5</c:v>
                </c:pt>
                <c:pt idx="1747">
                  <c:v>5.9</c:v>
                </c:pt>
                <c:pt idx="1748">
                  <c:v>5.6</c:v>
                </c:pt>
                <c:pt idx="1749">
                  <c:v>5.3</c:v>
                </c:pt>
                <c:pt idx="1750">
                  <c:v>4.7</c:v>
                </c:pt>
                <c:pt idx="1751">
                  <c:v>3.7</c:v>
                </c:pt>
                <c:pt idx="1752">
                  <c:v>3</c:v>
                </c:pt>
                <c:pt idx="1753">
                  <c:v>2.6</c:v>
                </c:pt>
                <c:pt idx="1754">
                  <c:v>2.5</c:v>
                </c:pt>
                <c:pt idx="1755">
                  <c:v>2.6</c:v>
                </c:pt>
                <c:pt idx="1756">
                  <c:v>2.9</c:v>
                </c:pt>
                <c:pt idx="1757">
                  <c:v>3.3</c:v>
                </c:pt>
                <c:pt idx="1758">
                  <c:v>3.8</c:v>
                </c:pt>
                <c:pt idx="1759">
                  <c:v>3.8</c:v>
                </c:pt>
                <c:pt idx="1760">
                  <c:v>4.2</c:v>
                </c:pt>
                <c:pt idx="1761">
                  <c:v>4.5999999999999996</c:v>
                </c:pt>
                <c:pt idx="1762">
                  <c:v>4.8</c:v>
                </c:pt>
                <c:pt idx="1763">
                  <c:v>5</c:v>
                </c:pt>
                <c:pt idx="1764">
                  <c:v>5.0999999999999996</c:v>
                </c:pt>
                <c:pt idx="1765">
                  <c:v>4.8</c:v>
                </c:pt>
                <c:pt idx="1766">
                  <c:v>4.5</c:v>
                </c:pt>
                <c:pt idx="1767">
                  <c:v>4.2</c:v>
                </c:pt>
                <c:pt idx="1768">
                  <c:v>4</c:v>
                </c:pt>
                <c:pt idx="1769">
                  <c:v>4.0999999999999996</c:v>
                </c:pt>
                <c:pt idx="1770">
                  <c:v>5</c:v>
                </c:pt>
                <c:pt idx="1771">
                  <c:v>5.9</c:v>
                </c:pt>
                <c:pt idx="1772">
                  <c:v>5.6</c:v>
                </c:pt>
                <c:pt idx="1773">
                  <c:v>5.3</c:v>
                </c:pt>
                <c:pt idx="1774">
                  <c:v>4.7</c:v>
                </c:pt>
                <c:pt idx="1775">
                  <c:v>3.7</c:v>
                </c:pt>
                <c:pt idx="1776">
                  <c:v>3</c:v>
                </c:pt>
                <c:pt idx="1777">
                  <c:v>2.6</c:v>
                </c:pt>
                <c:pt idx="1778">
                  <c:v>2.5</c:v>
                </c:pt>
                <c:pt idx="1779">
                  <c:v>2.6</c:v>
                </c:pt>
                <c:pt idx="1780">
                  <c:v>2.9</c:v>
                </c:pt>
                <c:pt idx="1781">
                  <c:v>3.3</c:v>
                </c:pt>
                <c:pt idx="1782">
                  <c:v>3.8</c:v>
                </c:pt>
                <c:pt idx="1783">
                  <c:v>3.8</c:v>
                </c:pt>
                <c:pt idx="1784">
                  <c:v>4.2</c:v>
                </c:pt>
                <c:pt idx="1785">
                  <c:v>4.5999999999999996</c:v>
                </c:pt>
                <c:pt idx="1786">
                  <c:v>4.8</c:v>
                </c:pt>
                <c:pt idx="1787">
                  <c:v>5</c:v>
                </c:pt>
                <c:pt idx="1788">
                  <c:v>5.0999999999999996</c:v>
                </c:pt>
                <c:pt idx="1789">
                  <c:v>4.8</c:v>
                </c:pt>
                <c:pt idx="1790">
                  <c:v>4.5</c:v>
                </c:pt>
                <c:pt idx="1791">
                  <c:v>4.2</c:v>
                </c:pt>
                <c:pt idx="1792">
                  <c:v>4</c:v>
                </c:pt>
                <c:pt idx="1793">
                  <c:v>4.0999999999999996</c:v>
                </c:pt>
                <c:pt idx="1794">
                  <c:v>5</c:v>
                </c:pt>
                <c:pt idx="1795">
                  <c:v>5.9</c:v>
                </c:pt>
                <c:pt idx="1796">
                  <c:v>5.6</c:v>
                </c:pt>
                <c:pt idx="1797">
                  <c:v>5.3</c:v>
                </c:pt>
                <c:pt idx="1798">
                  <c:v>4.7</c:v>
                </c:pt>
                <c:pt idx="1799">
                  <c:v>3.7</c:v>
                </c:pt>
                <c:pt idx="1800">
                  <c:v>3</c:v>
                </c:pt>
                <c:pt idx="1801">
                  <c:v>2.6</c:v>
                </c:pt>
                <c:pt idx="1802">
                  <c:v>2.5</c:v>
                </c:pt>
                <c:pt idx="1803">
                  <c:v>2.6</c:v>
                </c:pt>
                <c:pt idx="1804">
                  <c:v>2.9</c:v>
                </c:pt>
                <c:pt idx="1805">
                  <c:v>3.3</c:v>
                </c:pt>
                <c:pt idx="1806">
                  <c:v>3.8</c:v>
                </c:pt>
                <c:pt idx="1807">
                  <c:v>3.8</c:v>
                </c:pt>
                <c:pt idx="1808">
                  <c:v>4.2</c:v>
                </c:pt>
                <c:pt idx="1809">
                  <c:v>4.5999999999999996</c:v>
                </c:pt>
                <c:pt idx="1810">
                  <c:v>4.8</c:v>
                </c:pt>
                <c:pt idx="1811">
                  <c:v>5</c:v>
                </c:pt>
                <c:pt idx="1812">
                  <c:v>5.0999999999999996</c:v>
                </c:pt>
                <c:pt idx="1813">
                  <c:v>4.8</c:v>
                </c:pt>
                <c:pt idx="1814">
                  <c:v>4.5</c:v>
                </c:pt>
                <c:pt idx="1815">
                  <c:v>4.2</c:v>
                </c:pt>
                <c:pt idx="1816">
                  <c:v>4</c:v>
                </c:pt>
                <c:pt idx="1817">
                  <c:v>4.0999999999999996</c:v>
                </c:pt>
                <c:pt idx="1818">
                  <c:v>5</c:v>
                </c:pt>
                <c:pt idx="1819">
                  <c:v>5.9</c:v>
                </c:pt>
                <c:pt idx="1820">
                  <c:v>5.6</c:v>
                </c:pt>
                <c:pt idx="1821">
                  <c:v>5.3</c:v>
                </c:pt>
                <c:pt idx="1822">
                  <c:v>4.7</c:v>
                </c:pt>
                <c:pt idx="1823">
                  <c:v>3.7</c:v>
                </c:pt>
                <c:pt idx="1824">
                  <c:v>3.3</c:v>
                </c:pt>
                <c:pt idx="1825">
                  <c:v>2.9</c:v>
                </c:pt>
                <c:pt idx="1826">
                  <c:v>2.6</c:v>
                </c:pt>
                <c:pt idx="1827">
                  <c:v>2.6</c:v>
                </c:pt>
                <c:pt idx="1828">
                  <c:v>2.8</c:v>
                </c:pt>
                <c:pt idx="1829">
                  <c:v>2.9</c:v>
                </c:pt>
                <c:pt idx="1830">
                  <c:v>2.9</c:v>
                </c:pt>
                <c:pt idx="1831">
                  <c:v>3.1</c:v>
                </c:pt>
                <c:pt idx="1832">
                  <c:v>3.4</c:v>
                </c:pt>
                <c:pt idx="1833">
                  <c:v>4</c:v>
                </c:pt>
                <c:pt idx="1834">
                  <c:v>4.3</c:v>
                </c:pt>
                <c:pt idx="1835">
                  <c:v>4.5</c:v>
                </c:pt>
                <c:pt idx="1836">
                  <c:v>4.8</c:v>
                </c:pt>
                <c:pt idx="1837">
                  <c:v>4.4000000000000004</c:v>
                </c:pt>
                <c:pt idx="1838">
                  <c:v>4</c:v>
                </c:pt>
                <c:pt idx="1839">
                  <c:v>3.8</c:v>
                </c:pt>
                <c:pt idx="1840">
                  <c:v>3.8</c:v>
                </c:pt>
                <c:pt idx="1841">
                  <c:v>4</c:v>
                </c:pt>
                <c:pt idx="1842">
                  <c:v>4.8</c:v>
                </c:pt>
                <c:pt idx="1843">
                  <c:v>5.2</c:v>
                </c:pt>
                <c:pt idx="1844">
                  <c:v>4.7</c:v>
                </c:pt>
                <c:pt idx="1845">
                  <c:v>4.5</c:v>
                </c:pt>
                <c:pt idx="1846">
                  <c:v>4.2</c:v>
                </c:pt>
                <c:pt idx="1847">
                  <c:v>3.4</c:v>
                </c:pt>
                <c:pt idx="1848">
                  <c:v>3.2</c:v>
                </c:pt>
                <c:pt idx="1849">
                  <c:v>2.8</c:v>
                </c:pt>
                <c:pt idx="1850">
                  <c:v>2.2999999999999998</c:v>
                </c:pt>
                <c:pt idx="1851">
                  <c:v>2.5</c:v>
                </c:pt>
                <c:pt idx="1852">
                  <c:v>2.6</c:v>
                </c:pt>
                <c:pt idx="1853">
                  <c:v>2.7</c:v>
                </c:pt>
                <c:pt idx="1854">
                  <c:v>2.6</c:v>
                </c:pt>
                <c:pt idx="1855">
                  <c:v>2.7</c:v>
                </c:pt>
                <c:pt idx="1856">
                  <c:v>3</c:v>
                </c:pt>
                <c:pt idx="1857">
                  <c:v>3.5</c:v>
                </c:pt>
                <c:pt idx="1858">
                  <c:v>3.9</c:v>
                </c:pt>
                <c:pt idx="1859">
                  <c:v>4.4000000000000004</c:v>
                </c:pt>
                <c:pt idx="1860">
                  <c:v>4.5999999999999996</c:v>
                </c:pt>
                <c:pt idx="1861">
                  <c:v>4.2</c:v>
                </c:pt>
                <c:pt idx="1862">
                  <c:v>3.7</c:v>
                </c:pt>
                <c:pt idx="1863">
                  <c:v>3.4</c:v>
                </c:pt>
                <c:pt idx="1864">
                  <c:v>3.2</c:v>
                </c:pt>
                <c:pt idx="1865">
                  <c:v>3.4</c:v>
                </c:pt>
                <c:pt idx="1866">
                  <c:v>4.3</c:v>
                </c:pt>
                <c:pt idx="1867">
                  <c:v>5</c:v>
                </c:pt>
                <c:pt idx="1868">
                  <c:v>4.9000000000000004</c:v>
                </c:pt>
                <c:pt idx="1869">
                  <c:v>4.7</c:v>
                </c:pt>
                <c:pt idx="1870">
                  <c:v>4.4000000000000004</c:v>
                </c:pt>
                <c:pt idx="1871">
                  <c:v>3.5</c:v>
                </c:pt>
                <c:pt idx="1872">
                  <c:v>3</c:v>
                </c:pt>
                <c:pt idx="1873">
                  <c:v>2.6</c:v>
                </c:pt>
                <c:pt idx="1874">
                  <c:v>2.5</c:v>
                </c:pt>
                <c:pt idx="1875">
                  <c:v>2.6</c:v>
                </c:pt>
                <c:pt idx="1876">
                  <c:v>2.9</c:v>
                </c:pt>
                <c:pt idx="1877">
                  <c:v>3.3</c:v>
                </c:pt>
                <c:pt idx="1878">
                  <c:v>3.8</c:v>
                </c:pt>
                <c:pt idx="1879">
                  <c:v>3.8</c:v>
                </c:pt>
                <c:pt idx="1880">
                  <c:v>4.2</c:v>
                </c:pt>
                <c:pt idx="1881">
                  <c:v>4.5999999999999996</c:v>
                </c:pt>
                <c:pt idx="1882">
                  <c:v>4.8</c:v>
                </c:pt>
                <c:pt idx="1883">
                  <c:v>5</c:v>
                </c:pt>
                <c:pt idx="1884">
                  <c:v>5.0999999999999996</c:v>
                </c:pt>
                <c:pt idx="1885">
                  <c:v>4.8</c:v>
                </c:pt>
                <c:pt idx="1886">
                  <c:v>4.5</c:v>
                </c:pt>
                <c:pt idx="1887">
                  <c:v>4.2</c:v>
                </c:pt>
                <c:pt idx="1888">
                  <c:v>4</c:v>
                </c:pt>
                <c:pt idx="1889">
                  <c:v>4.0999999999999996</c:v>
                </c:pt>
                <c:pt idx="1890">
                  <c:v>5</c:v>
                </c:pt>
                <c:pt idx="1891">
                  <c:v>5.9</c:v>
                </c:pt>
                <c:pt idx="1892">
                  <c:v>5.6</c:v>
                </c:pt>
                <c:pt idx="1893">
                  <c:v>5.3</c:v>
                </c:pt>
                <c:pt idx="1894">
                  <c:v>4.7</c:v>
                </c:pt>
                <c:pt idx="1895">
                  <c:v>3.7</c:v>
                </c:pt>
                <c:pt idx="1896">
                  <c:v>3</c:v>
                </c:pt>
                <c:pt idx="1897">
                  <c:v>2.6</c:v>
                </c:pt>
                <c:pt idx="1898">
                  <c:v>2.5</c:v>
                </c:pt>
                <c:pt idx="1899">
                  <c:v>2.6</c:v>
                </c:pt>
                <c:pt idx="1900">
                  <c:v>2.9</c:v>
                </c:pt>
                <c:pt idx="1901">
                  <c:v>3.3</c:v>
                </c:pt>
                <c:pt idx="1902">
                  <c:v>3.8</c:v>
                </c:pt>
                <c:pt idx="1903">
                  <c:v>3.8</c:v>
                </c:pt>
                <c:pt idx="1904">
                  <c:v>4.2</c:v>
                </c:pt>
                <c:pt idx="1905">
                  <c:v>4.5999999999999996</c:v>
                </c:pt>
                <c:pt idx="1906">
                  <c:v>4.8</c:v>
                </c:pt>
                <c:pt idx="1907">
                  <c:v>5</c:v>
                </c:pt>
                <c:pt idx="1908">
                  <c:v>5.0999999999999996</c:v>
                </c:pt>
                <c:pt idx="1909">
                  <c:v>4.8</c:v>
                </c:pt>
                <c:pt idx="1910">
                  <c:v>4.5</c:v>
                </c:pt>
                <c:pt idx="1911">
                  <c:v>4.2</c:v>
                </c:pt>
                <c:pt idx="1912">
                  <c:v>4</c:v>
                </c:pt>
                <c:pt idx="1913">
                  <c:v>4.0999999999999996</c:v>
                </c:pt>
                <c:pt idx="1914">
                  <c:v>5</c:v>
                </c:pt>
                <c:pt idx="1915">
                  <c:v>5.9</c:v>
                </c:pt>
                <c:pt idx="1916">
                  <c:v>5.6</c:v>
                </c:pt>
                <c:pt idx="1917">
                  <c:v>5.3</c:v>
                </c:pt>
                <c:pt idx="1918">
                  <c:v>4.7</c:v>
                </c:pt>
                <c:pt idx="1919">
                  <c:v>3.7</c:v>
                </c:pt>
                <c:pt idx="1920">
                  <c:v>3</c:v>
                </c:pt>
                <c:pt idx="1921">
                  <c:v>2.6</c:v>
                </c:pt>
                <c:pt idx="1922">
                  <c:v>2.5</c:v>
                </c:pt>
                <c:pt idx="1923">
                  <c:v>2.6</c:v>
                </c:pt>
                <c:pt idx="1924">
                  <c:v>2.9</c:v>
                </c:pt>
                <c:pt idx="1925">
                  <c:v>3.3</c:v>
                </c:pt>
                <c:pt idx="1926">
                  <c:v>3.8</c:v>
                </c:pt>
                <c:pt idx="1927">
                  <c:v>3.8</c:v>
                </c:pt>
                <c:pt idx="1928">
                  <c:v>4.2</c:v>
                </c:pt>
                <c:pt idx="1929">
                  <c:v>4.5999999999999996</c:v>
                </c:pt>
                <c:pt idx="1930">
                  <c:v>4.8</c:v>
                </c:pt>
                <c:pt idx="1931">
                  <c:v>5</c:v>
                </c:pt>
                <c:pt idx="1932">
                  <c:v>5.0999999999999996</c:v>
                </c:pt>
                <c:pt idx="1933">
                  <c:v>4.8</c:v>
                </c:pt>
                <c:pt idx="1934">
                  <c:v>4.5</c:v>
                </c:pt>
                <c:pt idx="1935">
                  <c:v>4.2</c:v>
                </c:pt>
                <c:pt idx="1936">
                  <c:v>4</c:v>
                </c:pt>
                <c:pt idx="1937">
                  <c:v>4.0999999999999996</c:v>
                </c:pt>
                <c:pt idx="1938">
                  <c:v>5</c:v>
                </c:pt>
                <c:pt idx="1939">
                  <c:v>5.9</c:v>
                </c:pt>
                <c:pt idx="1940">
                  <c:v>5.6</c:v>
                </c:pt>
                <c:pt idx="1941">
                  <c:v>5.3</c:v>
                </c:pt>
                <c:pt idx="1942">
                  <c:v>4.7</c:v>
                </c:pt>
                <c:pt idx="1943">
                  <c:v>3.7</c:v>
                </c:pt>
                <c:pt idx="1944">
                  <c:v>3</c:v>
                </c:pt>
                <c:pt idx="1945">
                  <c:v>2.6</c:v>
                </c:pt>
                <c:pt idx="1946">
                  <c:v>2.5</c:v>
                </c:pt>
                <c:pt idx="1947">
                  <c:v>2.6</c:v>
                </c:pt>
                <c:pt idx="1948">
                  <c:v>2.9</c:v>
                </c:pt>
                <c:pt idx="1949">
                  <c:v>3.3</c:v>
                </c:pt>
                <c:pt idx="1950">
                  <c:v>3.8</c:v>
                </c:pt>
                <c:pt idx="1951">
                  <c:v>3.8</c:v>
                </c:pt>
                <c:pt idx="1952">
                  <c:v>4.2</c:v>
                </c:pt>
                <c:pt idx="1953">
                  <c:v>4.5999999999999996</c:v>
                </c:pt>
                <c:pt idx="1954">
                  <c:v>4.8</c:v>
                </c:pt>
                <c:pt idx="1955">
                  <c:v>5</c:v>
                </c:pt>
                <c:pt idx="1956">
                  <c:v>5.0999999999999996</c:v>
                </c:pt>
                <c:pt idx="1957">
                  <c:v>4.8</c:v>
                </c:pt>
                <c:pt idx="1958">
                  <c:v>4.5</c:v>
                </c:pt>
                <c:pt idx="1959">
                  <c:v>4.2</c:v>
                </c:pt>
                <c:pt idx="1960">
                  <c:v>4</c:v>
                </c:pt>
                <c:pt idx="1961">
                  <c:v>4.0999999999999996</c:v>
                </c:pt>
                <c:pt idx="1962">
                  <c:v>5</c:v>
                </c:pt>
                <c:pt idx="1963">
                  <c:v>5.9</c:v>
                </c:pt>
                <c:pt idx="1964">
                  <c:v>5.6</c:v>
                </c:pt>
                <c:pt idx="1965">
                  <c:v>5.3</c:v>
                </c:pt>
                <c:pt idx="1966">
                  <c:v>4.7</c:v>
                </c:pt>
                <c:pt idx="1967">
                  <c:v>3.7</c:v>
                </c:pt>
                <c:pt idx="1968">
                  <c:v>3</c:v>
                </c:pt>
                <c:pt idx="1969">
                  <c:v>2.6</c:v>
                </c:pt>
                <c:pt idx="1970">
                  <c:v>2.5</c:v>
                </c:pt>
                <c:pt idx="1971">
                  <c:v>2.6</c:v>
                </c:pt>
                <c:pt idx="1972">
                  <c:v>2.9</c:v>
                </c:pt>
                <c:pt idx="1973">
                  <c:v>3.3</c:v>
                </c:pt>
                <c:pt idx="1974">
                  <c:v>3.8</c:v>
                </c:pt>
                <c:pt idx="1975">
                  <c:v>3.8</c:v>
                </c:pt>
                <c:pt idx="1976">
                  <c:v>4.2</c:v>
                </c:pt>
                <c:pt idx="1977">
                  <c:v>4.5999999999999996</c:v>
                </c:pt>
                <c:pt idx="1978">
                  <c:v>4.8</c:v>
                </c:pt>
                <c:pt idx="1979">
                  <c:v>5</c:v>
                </c:pt>
                <c:pt idx="1980">
                  <c:v>5.0999999999999996</c:v>
                </c:pt>
                <c:pt idx="1981">
                  <c:v>4.8</c:v>
                </c:pt>
                <c:pt idx="1982">
                  <c:v>4.5</c:v>
                </c:pt>
                <c:pt idx="1983">
                  <c:v>4.2</c:v>
                </c:pt>
                <c:pt idx="1984">
                  <c:v>4</c:v>
                </c:pt>
                <c:pt idx="1985">
                  <c:v>4.0999999999999996</c:v>
                </c:pt>
                <c:pt idx="1986">
                  <c:v>5</c:v>
                </c:pt>
                <c:pt idx="1987">
                  <c:v>5.9</c:v>
                </c:pt>
                <c:pt idx="1988">
                  <c:v>5.6</c:v>
                </c:pt>
                <c:pt idx="1989">
                  <c:v>5.3</c:v>
                </c:pt>
                <c:pt idx="1990">
                  <c:v>4.7</c:v>
                </c:pt>
                <c:pt idx="1991">
                  <c:v>3.7</c:v>
                </c:pt>
                <c:pt idx="1992">
                  <c:v>3.3</c:v>
                </c:pt>
                <c:pt idx="1993">
                  <c:v>2.9</c:v>
                </c:pt>
                <c:pt idx="1994">
                  <c:v>2.6</c:v>
                </c:pt>
                <c:pt idx="1995">
                  <c:v>2.6</c:v>
                </c:pt>
                <c:pt idx="1996">
                  <c:v>2.8</c:v>
                </c:pt>
                <c:pt idx="1997">
                  <c:v>2.9</c:v>
                </c:pt>
                <c:pt idx="1998">
                  <c:v>2.9</c:v>
                </c:pt>
                <c:pt idx="1999">
                  <c:v>3.1</c:v>
                </c:pt>
                <c:pt idx="2000">
                  <c:v>3.4</c:v>
                </c:pt>
                <c:pt idx="2001">
                  <c:v>4</c:v>
                </c:pt>
                <c:pt idx="2002">
                  <c:v>4.3</c:v>
                </c:pt>
                <c:pt idx="2003">
                  <c:v>4.5</c:v>
                </c:pt>
                <c:pt idx="2004">
                  <c:v>4.8</c:v>
                </c:pt>
                <c:pt idx="2005">
                  <c:v>4.4000000000000004</c:v>
                </c:pt>
                <c:pt idx="2006">
                  <c:v>4</c:v>
                </c:pt>
                <c:pt idx="2007">
                  <c:v>3.8</c:v>
                </c:pt>
                <c:pt idx="2008">
                  <c:v>3.8</c:v>
                </c:pt>
                <c:pt idx="2009">
                  <c:v>4</c:v>
                </c:pt>
                <c:pt idx="2010">
                  <c:v>4.8</c:v>
                </c:pt>
                <c:pt idx="2011">
                  <c:v>5.2</c:v>
                </c:pt>
                <c:pt idx="2012">
                  <c:v>4.7</c:v>
                </c:pt>
                <c:pt idx="2013">
                  <c:v>4.5</c:v>
                </c:pt>
                <c:pt idx="2014">
                  <c:v>4.2</c:v>
                </c:pt>
                <c:pt idx="2015">
                  <c:v>3.4</c:v>
                </c:pt>
                <c:pt idx="2016">
                  <c:v>3.2</c:v>
                </c:pt>
                <c:pt idx="2017">
                  <c:v>2.8</c:v>
                </c:pt>
                <c:pt idx="2018">
                  <c:v>0</c:v>
                </c:pt>
                <c:pt idx="2019">
                  <c:v>2.5</c:v>
                </c:pt>
                <c:pt idx="2020">
                  <c:v>2.6</c:v>
                </c:pt>
                <c:pt idx="2021">
                  <c:v>2.7</c:v>
                </c:pt>
                <c:pt idx="2022">
                  <c:v>2.6</c:v>
                </c:pt>
                <c:pt idx="2023">
                  <c:v>2.7</c:v>
                </c:pt>
                <c:pt idx="2024">
                  <c:v>3</c:v>
                </c:pt>
                <c:pt idx="2025">
                  <c:v>3.5</c:v>
                </c:pt>
                <c:pt idx="2026">
                  <c:v>3.9</c:v>
                </c:pt>
                <c:pt idx="2027">
                  <c:v>4.4000000000000004</c:v>
                </c:pt>
                <c:pt idx="2028">
                  <c:v>4.5999999999999996</c:v>
                </c:pt>
                <c:pt idx="2029">
                  <c:v>4.2</c:v>
                </c:pt>
                <c:pt idx="2030">
                  <c:v>3.7</c:v>
                </c:pt>
                <c:pt idx="2031">
                  <c:v>3.4</c:v>
                </c:pt>
                <c:pt idx="2032">
                  <c:v>3.2</c:v>
                </c:pt>
                <c:pt idx="2033">
                  <c:v>3.4</c:v>
                </c:pt>
                <c:pt idx="2034">
                  <c:v>4.3</c:v>
                </c:pt>
                <c:pt idx="2035">
                  <c:v>5</c:v>
                </c:pt>
                <c:pt idx="2036">
                  <c:v>4.9000000000000004</c:v>
                </c:pt>
                <c:pt idx="2037">
                  <c:v>4.7</c:v>
                </c:pt>
                <c:pt idx="2038">
                  <c:v>4.4000000000000004</c:v>
                </c:pt>
                <c:pt idx="2039">
                  <c:v>3.5</c:v>
                </c:pt>
                <c:pt idx="2040">
                  <c:v>3</c:v>
                </c:pt>
                <c:pt idx="2041">
                  <c:v>2.6</c:v>
                </c:pt>
                <c:pt idx="2042">
                  <c:v>2.5</c:v>
                </c:pt>
                <c:pt idx="2043">
                  <c:v>2.6</c:v>
                </c:pt>
                <c:pt idx="2044">
                  <c:v>2.9</c:v>
                </c:pt>
                <c:pt idx="2045">
                  <c:v>3.3</c:v>
                </c:pt>
                <c:pt idx="2046">
                  <c:v>3.8</c:v>
                </c:pt>
                <c:pt idx="2047">
                  <c:v>3.8</c:v>
                </c:pt>
                <c:pt idx="2048">
                  <c:v>4.2</c:v>
                </c:pt>
                <c:pt idx="2049">
                  <c:v>4.5999999999999996</c:v>
                </c:pt>
                <c:pt idx="2050">
                  <c:v>4.8</c:v>
                </c:pt>
                <c:pt idx="2051">
                  <c:v>5</c:v>
                </c:pt>
                <c:pt idx="2052">
                  <c:v>5.0999999999999996</c:v>
                </c:pt>
                <c:pt idx="2053">
                  <c:v>4.8</c:v>
                </c:pt>
                <c:pt idx="2054">
                  <c:v>4.5</c:v>
                </c:pt>
                <c:pt idx="2055">
                  <c:v>4.2</c:v>
                </c:pt>
                <c:pt idx="2056">
                  <c:v>4</c:v>
                </c:pt>
                <c:pt idx="2057">
                  <c:v>4.0999999999999996</c:v>
                </c:pt>
                <c:pt idx="2058">
                  <c:v>5</c:v>
                </c:pt>
                <c:pt idx="2059">
                  <c:v>5.9</c:v>
                </c:pt>
                <c:pt idx="2060">
                  <c:v>5.6</c:v>
                </c:pt>
                <c:pt idx="2061">
                  <c:v>5.3</c:v>
                </c:pt>
                <c:pt idx="2062">
                  <c:v>4.7</c:v>
                </c:pt>
                <c:pt idx="2063">
                  <c:v>3.7</c:v>
                </c:pt>
                <c:pt idx="2064">
                  <c:v>3</c:v>
                </c:pt>
                <c:pt idx="2065">
                  <c:v>2.6</c:v>
                </c:pt>
                <c:pt idx="2066">
                  <c:v>2.5</c:v>
                </c:pt>
                <c:pt idx="2067">
                  <c:v>2.6</c:v>
                </c:pt>
                <c:pt idx="2068">
                  <c:v>2.9</c:v>
                </c:pt>
                <c:pt idx="2069">
                  <c:v>3.3</c:v>
                </c:pt>
                <c:pt idx="2070">
                  <c:v>3.8</c:v>
                </c:pt>
                <c:pt idx="2071">
                  <c:v>3.8</c:v>
                </c:pt>
                <c:pt idx="2072">
                  <c:v>4.2</c:v>
                </c:pt>
                <c:pt idx="2073">
                  <c:v>4.5999999999999996</c:v>
                </c:pt>
                <c:pt idx="2074">
                  <c:v>4.8</c:v>
                </c:pt>
                <c:pt idx="2075">
                  <c:v>5</c:v>
                </c:pt>
                <c:pt idx="2076">
                  <c:v>5.0999999999999996</c:v>
                </c:pt>
                <c:pt idx="2077">
                  <c:v>4.8</c:v>
                </c:pt>
                <c:pt idx="2078">
                  <c:v>4.5</c:v>
                </c:pt>
                <c:pt idx="2079">
                  <c:v>4.2</c:v>
                </c:pt>
                <c:pt idx="2080">
                  <c:v>4</c:v>
                </c:pt>
                <c:pt idx="2081">
                  <c:v>4.0999999999999996</c:v>
                </c:pt>
                <c:pt idx="2082">
                  <c:v>5</c:v>
                </c:pt>
                <c:pt idx="2083">
                  <c:v>5.9</c:v>
                </c:pt>
                <c:pt idx="2084">
                  <c:v>5.6</c:v>
                </c:pt>
                <c:pt idx="2085">
                  <c:v>5.3</c:v>
                </c:pt>
                <c:pt idx="2086">
                  <c:v>4.7</c:v>
                </c:pt>
                <c:pt idx="2087">
                  <c:v>3.7</c:v>
                </c:pt>
                <c:pt idx="2088">
                  <c:v>3</c:v>
                </c:pt>
                <c:pt idx="2089">
                  <c:v>2.6</c:v>
                </c:pt>
                <c:pt idx="2090">
                  <c:v>2.5</c:v>
                </c:pt>
                <c:pt idx="2091">
                  <c:v>2.6</c:v>
                </c:pt>
                <c:pt idx="2092">
                  <c:v>2.9</c:v>
                </c:pt>
                <c:pt idx="2093">
                  <c:v>3.3</c:v>
                </c:pt>
                <c:pt idx="2094">
                  <c:v>3.8</c:v>
                </c:pt>
                <c:pt idx="2095">
                  <c:v>3.8</c:v>
                </c:pt>
                <c:pt idx="2096">
                  <c:v>4.2</c:v>
                </c:pt>
                <c:pt idx="2097">
                  <c:v>4.5999999999999996</c:v>
                </c:pt>
                <c:pt idx="2098">
                  <c:v>4.8</c:v>
                </c:pt>
                <c:pt idx="2099">
                  <c:v>5</c:v>
                </c:pt>
                <c:pt idx="2100">
                  <c:v>5.0999999999999996</c:v>
                </c:pt>
                <c:pt idx="2101">
                  <c:v>4.8</c:v>
                </c:pt>
                <c:pt idx="2102">
                  <c:v>4.5</c:v>
                </c:pt>
                <c:pt idx="2103">
                  <c:v>4.2</c:v>
                </c:pt>
                <c:pt idx="2104">
                  <c:v>4</c:v>
                </c:pt>
                <c:pt idx="2105">
                  <c:v>4.0999999999999996</c:v>
                </c:pt>
                <c:pt idx="2106">
                  <c:v>5</c:v>
                </c:pt>
                <c:pt idx="2107">
                  <c:v>5.9</c:v>
                </c:pt>
                <c:pt idx="2108">
                  <c:v>5.6</c:v>
                </c:pt>
                <c:pt idx="2109">
                  <c:v>5.3</c:v>
                </c:pt>
                <c:pt idx="2110">
                  <c:v>4.7</c:v>
                </c:pt>
                <c:pt idx="2111">
                  <c:v>3.7</c:v>
                </c:pt>
                <c:pt idx="2112">
                  <c:v>3</c:v>
                </c:pt>
                <c:pt idx="2113">
                  <c:v>2.6</c:v>
                </c:pt>
                <c:pt idx="2114">
                  <c:v>2.5</c:v>
                </c:pt>
                <c:pt idx="2115">
                  <c:v>2.6</c:v>
                </c:pt>
                <c:pt idx="2116">
                  <c:v>2.9</c:v>
                </c:pt>
                <c:pt idx="2117">
                  <c:v>3.3</c:v>
                </c:pt>
                <c:pt idx="2118">
                  <c:v>3.8</c:v>
                </c:pt>
                <c:pt idx="2119">
                  <c:v>3.8</c:v>
                </c:pt>
                <c:pt idx="2120">
                  <c:v>4.2</c:v>
                </c:pt>
                <c:pt idx="2121">
                  <c:v>4.5999999999999996</c:v>
                </c:pt>
                <c:pt idx="2122">
                  <c:v>4.8</c:v>
                </c:pt>
                <c:pt idx="2123">
                  <c:v>5</c:v>
                </c:pt>
                <c:pt idx="2124">
                  <c:v>5.0999999999999996</c:v>
                </c:pt>
                <c:pt idx="2125">
                  <c:v>4.8</c:v>
                </c:pt>
                <c:pt idx="2126">
                  <c:v>4.5</c:v>
                </c:pt>
                <c:pt idx="2127">
                  <c:v>4.2</c:v>
                </c:pt>
                <c:pt idx="2128">
                  <c:v>4</c:v>
                </c:pt>
                <c:pt idx="2129">
                  <c:v>4.0999999999999996</c:v>
                </c:pt>
                <c:pt idx="2130">
                  <c:v>5</c:v>
                </c:pt>
                <c:pt idx="2131">
                  <c:v>5.9</c:v>
                </c:pt>
                <c:pt idx="2132">
                  <c:v>5.6</c:v>
                </c:pt>
                <c:pt idx="2133">
                  <c:v>5.3</c:v>
                </c:pt>
                <c:pt idx="2134">
                  <c:v>4.7</c:v>
                </c:pt>
                <c:pt idx="2135">
                  <c:v>3.7</c:v>
                </c:pt>
                <c:pt idx="2136">
                  <c:v>3</c:v>
                </c:pt>
                <c:pt idx="2137">
                  <c:v>2.6</c:v>
                </c:pt>
                <c:pt idx="2138">
                  <c:v>2.5</c:v>
                </c:pt>
                <c:pt idx="2139">
                  <c:v>2.6</c:v>
                </c:pt>
                <c:pt idx="2140">
                  <c:v>2.9</c:v>
                </c:pt>
                <c:pt idx="2141">
                  <c:v>3.3</c:v>
                </c:pt>
                <c:pt idx="2142">
                  <c:v>3.8</c:v>
                </c:pt>
                <c:pt idx="2143">
                  <c:v>3.8</c:v>
                </c:pt>
                <c:pt idx="2144">
                  <c:v>4.2</c:v>
                </c:pt>
                <c:pt idx="2145">
                  <c:v>4.5999999999999996</c:v>
                </c:pt>
                <c:pt idx="2146">
                  <c:v>4.8</c:v>
                </c:pt>
                <c:pt idx="2147">
                  <c:v>5</c:v>
                </c:pt>
                <c:pt idx="2148">
                  <c:v>5.0999999999999996</c:v>
                </c:pt>
                <c:pt idx="2149">
                  <c:v>4.8</c:v>
                </c:pt>
                <c:pt idx="2150">
                  <c:v>4.5</c:v>
                </c:pt>
                <c:pt idx="2151">
                  <c:v>4.2</c:v>
                </c:pt>
                <c:pt idx="2152">
                  <c:v>4</c:v>
                </c:pt>
                <c:pt idx="2153">
                  <c:v>4.0999999999999996</c:v>
                </c:pt>
                <c:pt idx="2154">
                  <c:v>5</c:v>
                </c:pt>
                <c:pt idx="2155">
                  <c:v>5.9</c:v>
                </c:pt>
                <c:pt idx="2156">
                  <c:v>5.6</c:v>
                </c:pt>
                <c:pt idx="2157">
                  <c:v>5.3</c:v>
                </c:pt>
                <c:pt idx="2158">
                  <c:v>4.7</c:v>
                </c:pt>
                <c:pt idx="2159">
                  <c:v>3.7</c:v>
                </c:pt>
                <c:pt idx="2160">
                  <c:v>2.6</c:v>
                </c:pt>
                <c:pt idx="2161">
                  <c:v>2.2000000000000002</c:v>
                </c:pt>
                <c:pt idx="2162">
                  <c:v>2</c:v>
                </c:pt>
                <c:pt idx="2163">
                  <c:v>2</c:v>
                </c:pt>
                <c:pt idx="2164">
                  <c:v>2.1</c:v>
                </c:pt>
                <c:pt idx="2165">
                  <c:v>2.2000000000000002</c:v>
                </c:pt>
                <c:pt idx="2166">
                  <c:v>2.2999999999999998</c:v>
                </c:pt>
                <c:pt idx="2167">
                  <c:v>2.5</c:v>
                </c:pt>
                <c:pt idx="2168">
                  <c:v>2.9</c:v>
                </c:pt>
                <c:pt idx="2169">
                  <c:v>3.6</c:v>
                </c:pt>
                <c:pt idx="2170">
                  <c:v>4</c:v>
                </c:pt>
                <c:pt idx="2171">
                  <c:v>4.4000000000000004</c:v>
                </c:pt>
                <c:pt idx="2172">
                  <c:v>4.5999999999999996</c:v>
                </c:pt>
                <c:pt idx="2173">
                  <c:v>4.3</c:v>
                </c:pt>
                <c:pt idx="2174">
                  <c:v>4</c:v>
                </c:pt>
                <c:pt idx="2175">
                  <c:v>3.8</c:v>
                </c:pt>
                <c:pt idx="2176">
                  <c:v>3.6</c:v>
                </c:pt>
                <c:pt idx="2177">
                  <c:v>3.6</c:v>
                </c:pt>
                <c:pt idx="2178">
                  <c:v>3.8</c:v>
                </c:pt>
                <c:pt idx="2179">
                  <c:v>3.8</c:v>
                </c:pt>
                <c:pt idx="2180">
                  <c:v>4.0999999999999996</c:v>
                </c:pt>
                <c:pt idx="2181">
                  <c:v>4.2</c:v>
                </c:pt>
                <c:pt idx="2182">
                  <c:v>3.8</c:v>
                </c:pt>
                <c:pt idx="2183">
                  <c:v>3.1</c:v>
                </c:pt>
                <c:pt idx="2184">
                  <c:v>2.8</c:v>
                </c:pt>
                <c:pt idx="2185">
                  <c:v>2.4</c:v>
                </c:pt>
                <c:pt idx="2186">
                  <c:v>2.1</c:v>
                </c:pt>
                <c:pt idx="2187">
                  <c:v>2.1</c:v>
                </c:pt>
                <c:pt idx="2188">
                  <c:v>2.2000000000000002</c:v>
                </c:pt>
                <c:pt idx="2189">
                  <c:v>2.2999999999999998</c:v>
                </c:pt>
                <c:pt idx="2190">
                  <c:v>2.2999999999999998</c:v>
                </c:pt>
                <c:pt idx="2191">
                  <c:v>2.4</c:v>
                </c:pt>
                <c:pt idx="2192">
                  <c:v>2.7</c:v>
                </c:pt>
                <c:pt idx="2193">
                  <c:v>3.2</c:v>
                </c:pt>
                <c:pt idx="2194">
                  <c:v>3.7</c:v>
                </c:pt>
                <c:pt idx="2195">
                  <c:v>4.0999999999999996</c:v>
                </c:pt>
                <c:pt idx="2196">
                  <c:v>4.2</c:v>
                </c:pt>
                <c:pt idx="2197">
                  <c:v>3.8</c:v>
                </c:pt>
                <c:pt idx="2198">
                  <c:v>3.4</c:v>
                </c:pt>
                <c:pt idx="2199">
                  <c:v>3.1</c:v>
                </c:pt>
                <c:pt idx="2200">
                  <c:v>3</c:v>
                </c:pt>
                <c:pt idx="2201">
                  <c:v>3.1</c:v>
                </c:pt>
                <c:pt idx="2202">
                  <c:v>3.3</c:v>
                </c:pt>
                <c:pt idx="2203">
                  <c:v>3.5</c:v>
                </c:pt>
                <c:pt idx="2204">
                  <c:v>4</c:v>
                </c:pt>
                <c:pt idx="2205">
                  <c:v>4.2</c:v>
                </c:pt>
                <c:pt idx="2206">
                  <c:v>3.8</c:v>
                </c:pt>
                <c:pt idx="2207">
                  <c:v>3</c:v>
                </c:pt>
                <c:pt idx="2208">
                  <c:v>2.4</c:v>
                </c:pt>
                <c:pt idx="2209">
                  <c:v>2.1</c:v>
                </c:pt>
                <c:pt idx="2210">
                  <c:v>2</c:v>
                </c:pt>
                <c:pt idx="2211">
                  <c:v>2.1</c:v>
                </c:pt>
                <c:pt idx="2212">
                  <c:v>2.2000000000000002</c:v>
                </c:pt>
                <c:pt idx="2213">
                  <c:v>2.6</c:v>
                </c:pt>
                <c:pt idx="2214">
                  <c:v>3.1</c:v>
                </c:pt>
                <c:pt idx="2215">
                  <c:v>3.4</c:v>
                </c:pt>
                <c:pt idx="2216">
                  <c:v>3.9</c:v>
                </c:pt>
                <c:pt idx="2217">
                  <c:v>4.2</c:v>
                </c:pt>
                <c:pt idx="2218">
                  <c:v>4.5</c:v>
                </c:pt>
                <c:pt idx="2219">
                  <c:v>4.8</c:v>
                </c:pt>
                <c:pt idx="2220">
                  <c:v>4.9000000000000004</c:v>
                </c:pt>
                <c:pt idx="2221">
                  <c:v>4.7</c:v>
                </c:pt>
                <c:pt idx="2222">
                  <c:v>4.4000000000000004</c:v>
                </c:pt>
                <c:pt idx="2223">
                  <c:v>4.0999999999999996</c:v>
                </c:pt>
                <c:pt idx="2224">
                  <c:v>3.9</c:v>
                </c:pt>
                <c:pt idx="2225">
                  <c:v>3.9</c:v>
                </c:pt>
                <c:pt idx="2226">
                  <c:v>4</c:v>
                </c:pt>
                <c:pt idx="2227">
                  <c:v>4.0999999999999996</c:v>
                </c:pt>
                <c:pt idx="2228">
                  <c:v>4.5999999999999996</c:v>
                </c:pt>
                <c:pt idx="2229">
                  <c:v>4.7</c:v>
                </c:pt>
                <c:pt idx="2230">
                  <c:v>4.0999999999999996</c:v>
                </c:pt>
                <c:pt idx="2231">
                  <c:v>3.1</c:v>
                </c:pt>
                <c:pt idx="2232">
                  <c:v>2.4</c:v>
                </c:pt>
                <c:pt idx="2233">
                  <c:v>2.1</c:v>
                </c:pt>
                <c:pt idx="2234">
                  <c:v>2</c:v>
                </c:pt>
                <c:pt idx="2235">
                  <c:v>2.1</c:v>
                </c:pt>
                <c:pt idx="2236">
                  <c:v>2.2000000000000002</c:v>
                </c:pt>
                <c:pt idx="2237">
                  <c:v>2.6</c:v>
                </c:pt>
                <c:pt idx="2238">
                  <c:v>3.1</c:v>
                </c:pt>
                <c:pt idx="2239">
                  <c:v>3.4</c:v>
                </c:pt>
                <c:pt idx="2240">
                  <c:v>3.9</c:v>
                </c:pt>
                <c:pt idx="2241">
                  <c:v>4.2</c:v>
                </c:pt>
                <c:pt idx="2242">
                  <c:v>4.5</c:v>
                </c:pt>
                <c:pt idx="2243">
                  <c:v>4.8</c:v>
                </c:pt>
                <c:pt idx="2244">
                  <c:v>4.9000000000000004</c:v>
                </c:pt>
                <c:pt idx="2245">
                  <c:v>4.7</c:v>
                </c:pt>
                <c:pt idx="2246">
                  <c:v>4.4000000000000004</c:v>
                </c:pt>
                <c:pt idx="2247">
                  <c:v>4.0999999999999996</c:v>
                </c:pt>
                <c:pt idx="2248">
                  <c:v>3.9</c:v>
                </c:pt>
                <c:pt idx="2249">
                  <c:v>3.9</c:v>
                </c:pt>
                <c:pt idx="2250">
                  <c:v>4</c:v>
                </c:pt>
                <c:pt idx="2251">
                  <c:v>4.0999999999999996</c:v>
                </c:pt>
                <c:pt idx="2252">
                  <c:v>4.5999999999999996</c:v>
                </c:pt>
                <c:pt idx="2253">
                  <c:v>4.7</c:v>
                </c:pt>
                <c:pt idx="2254">
                  <c:v>4.0999999999999996</c:v>
                </c:pt>
                <c:pt idx="2255">
                  <c:v>3.1</c:v>
                </c:pt>
                <c:pt idx="2256">
                  <c:v>2.4</c:v>
                </c:pt>
                <c:pt idx="2257">
                  <c:v>2.1</c:v>
                </c:pt>
                <c:pt idx="2258">
                  <c:v>2</c:v>
                </c:pt>
                <c:pt idx="2259">
                  <c:v>2.1</c:v>
                </c:pt>
                <c:pt idx="2260">
                  <c:v>2.2000000000000002</c:v>
                </c:pt>
                <c:pt idx="2261">
                  <c:v>2.6</c:v>
                </c:pt>
                <c:pt idx="2262">
                  <c:v>3.1</c:v>
                </c:pt>
                <c:pt idx="2263">
                  <c:v>3.4</c:v>
                </c:pt>
                <c:pt idx="2264">
                  <c:v>3.9</c:v>
                </c:pt>
                <c:pt idx="2265">
                  <c:v>4.2</c:v>
                </c:pt>
                <c:pt idx="2266">
                  <c:v>4.5</c:v>
                </c:pt>
                <c:pt idx="2267">
                  <c:v>4.8</c:v>
                </c:pt>
                <c:pt idx="2268">
                  <c:v>4.9000000000000004</c:v>
                </c:pt>
                <c:pt idx="2269">
                  <c:v>4.7</c:v>
                </c:pt>
                <c:pt idx="2270">
                  <c:v>4.4000000000000004</c:v>
                </c:pt>
                <c:pt idx="2271">
                  <c:v>4.0999999999999996</c:v>
                </c:pt>
                <c:pt idx="2272">
                  <c:v>3.9</c:v>
                </c:pt>
                <c:pt idx="2273">
                  <c:v>3.9</c:v>
                </c:pt>
                <c:pt idx="2274">
                  <c:v>4</c:v>
                </c:pt>
                <c:pt idx="2275">
                  <c:v>4.0999999999999996</c:v>
                </c:pt>
                <c:pt idx="2276">
                  <c:v>4.5999999999999996</c:v>
                </c:pt>
                <c:pt idx="2277">
                  <c:v>4.7</c:v>
                </c:pt>
                <c:pt idx="2278">
                  <c:v>4.0999999999999996</c:v>
                </c:pt>
                <c:pt idx="2279">
                  <c:v>3.1</c:v>
                </c:pt>
                <c:pt idx="2280">
                  <c:v>2.4</c:v>
                </c:pt>
                <c:pt idx="2281">
                  <c:v>2.1</c:v>
                </c:pt>
                <c:pt idx="2282">
                  <c:v>2</c:v>
                </c:pt>
                <c:pt idx="2283">
                  <c:v>2.1</c:v>
                </c:pt>
                <c:pt idx="2284">
                  <c:v>2.2000000000000002</c:v>
                </c:pt>
                <c:pt idx="2285">
                  <c:v>2.6</c:v>
                </c:pt>
                <c:pt idx="2286">
                  <c:v>3.1</c:v>
                </c:pt>
                <c:pt idx="2287">
                  <c:v>3.4</c:v>
                </c:pt>
                <c:pt idx="2288">
                  <c:v>3.9</c:v>
                </c:pt>
                <c:pt idx="2289">
                  <c:v>4.2</c:v>
                </c:pt>
                <c:pt idx="2290">
                  <c:v>4.5</c:v>
                </c:pt>
                <c:pt idx="2291">
                  <c:v>4.8</c:v>
                </c:pt>
                <c:pt idx="2292">
                  <c:v>4.9000000000000004</c:v>
                </c:pt>
                <c:pt idx="2293">
                  <c:v>4.7</c:v>
                </c:pt>
                <c:pt idx="2294">
                  <c:v>4.4000000000000004</c:v>
                </c:pt>
                <c:pt idx="2295">
                  <c:v>4.0999999999999996</c:v>
                </c:pt>
                <c:pt idx="2296">
                  <c:v>3.9</c:v>
                </c:pt>
                <c:pt idx="2297">
                  <c:v>3.9</c:v>
                </c:pt>
                <c:pt idx="2298">
                  <c:v>4</c:v>
                </c:pt>
                <c:pt idx="2299">
                  <c:v>4.0999999999999996</c:v>
                </c:pt>
                <c:pt idx="2300">
                  <c:v>4.5999999999999996</c:v>
                </c:pt>
                <c:pt idx="2301">
                  <c:v>4.7</c:v>
                </c:pt>
                <c:pt idx="2302">
                  <c:v>4.0999999999999996</c:v>
                </c:pt>
                <c:pt idx="2303">
                  <c:v>3.1</c:v>
                </c:pt>
                <c:pt idx="2304">
                  <c:v>2.4</c:v>
                </c:pt>
                <c:pt idx="2305">
                  <c:v>2.1</c:v>
                </c:pt>
                <c:pt idx="2306">
                  <c:v>2</c:v>
                </c:pt>
                <c:pt idx="2307">
                  <c:v>2.1</c:v>
                </c:pt>
                <c:pt idx="2308">
                  <c:v>2.2000000000000002</c:v>
                </c:pt>
                <c:pt idx="2309">
                  <c:v>2.6</c:v>
                </c:pt>
                <c:pt idx="2310">
                  <c:v>3.1</c:v>
                </c:pt>
                <c:pt idx="2311">
                  <c:v>3.4</c:v>
                </c:pt>
                <c:pt idx="2312">
                  <c:v>3.9</c:v>
                </c:pt>
                <c:pt idx="2313">
                  <c:v>4.2</c:v>
                </c:pt>
                <c:pt idx="2314">
                  <c:v>4.5</c:v>
                </c:pt>
                <c:pt idx="2315">
                  <c:v>4.8</c:v>
                </c:pt>
                <c:pt idx="2316">
                  <c:v>4.9000000000000004</c:v>
                </c:pt>
                <c:pt idx="2317">
                  <c:v>4.7</c:v>
                </c:pt>
                <c:pt idx="2318">
                  <c:v>4.4000000000000004</c:v>
                </c:pt>
                <c:pt idx="2319">
                  <c:v>4.0999999999999996</c:v>
                </c:pt>
                <c:pt idx="2320">
                  <c:v>3.9</c:v>
                </c:pt>
                <c:pt idx="2321">
                  <c:v>3.9</c:v>
                </c:pt>
                <c:pt idx="2322">
                  <c:v>4</c:v>
                </c:pt>
                <c:pt idx="2323">
                  <c:v>4.0999999999999996</c:v>
                </c:pt>
                <c:pt idx="2324">
                  <c:v>4.5999999999999996</c:v>
                </c:pt>
                <c:pt idx="2325">
                  <c:v>4.7</c:v>
                </c:pt>
                <c:pt idx="2326">
                  <c:v>4.0999999999999996</c:v>
                </c:pt>
                <c:pt idx="2327">
                  <c:v>3.1</c:v>
                </c:pt>
                <c:pt idx="2328">
                  <c:v>2.6</c:v>
                </c:pt>
                <c:pt idx="2329">
                  <c:v>2.2000000000000002</c:v>
                </c:pt>
                <c:pt idx="2330">
                  <c:v>2</c:v>
                </c:pt>
                <c:pt idx="2331">
                  <c:v>2</c:v>
                </c:pt>
                <c:pt idx="2332">
                  <c:v>2.1</c:v>
                </c:pt>
                <c:pt idx="2333">
                  <c:v>2.2000000000000002</c:v>
                </c:pt>
                <c:pt idx="2334">
                  <c:v>2.2999999999999998</c:v>
                </c:pt>
                <c:pt idx="2335">
                  <c:v>2.5</c:v>
                </c:pt>
                <c:pt idx="2336">
                  <c:v>2.9</c:v>
                </c:pt>
                <c:pt idx="2337">
                  <c:v>3.6</c:v>
                </c:pt>
                <c:pt idx="2338">
                  <c:v>4</c:v>
                </c:pt>
                <c:pt idx="2339">
                  <c:v>4.4000000000000004</c:v>
                </c:pt>
                <c:pt idx="2340">
                  <c:v>4.5999999999999996</c:v>
                </c:pt>
                <c:pt idx="2341">
                  <c:v>4.3</c:v>
                </c:pt>
                <c:pt idx="2342">
                  <c:v>4</c:v>
                </c:pt>
                <c:pt idx="2343">
                  <c:v>3.8</c:v>
                </c:pt>
                <c:pt idx="2344">
                  <c:v>3.6</c:v>
                </c:pt>
                <c:pt idx="2345">
                  <c:v>3.6</c:v>
                </c:pt>
                <c:pt idx="2346">
                  <c:v>3.8</c:v>
                </c:pt>
                <c:pt idx="2347">
                  <c:v>3.8</c:v>
                </c:pt>
                <c:pt idx="2348">
                  <c:v>4.0999999999999996</c:v>
                </c:pt>
                <c:pt idx="2349">
                  <c:v>4.2</c:v>
                </c:pt>
                <c:pt idx="2350">
                  <c:v>3.8</c:v>
                </c:pt>
                <c:pt idx="2351">
                  <c:v>3.1</c:v>
                </c:pt>
                <c:pt idx="2352">
                  <c:v>2.8</c:v>
                </c:pt>
                <c:pt idx="2353">
                  <c:v>2.4</c:v>
                </c:pt>
                <c:pt idx="2354">
                  <c:v>2.1</c:v>
                </c:pt>
                <c:pt idx="2355">
                  <c:v>2.1</c:v>
                </c:pt>
                <c:pt idx="2356">
                  <c:v>2.2000000000000002</c:v>
                </c:pt>
                <c:pt idx="2357">
                  <c:v>2.2999999999999998</c:v>
                </c:pt>
                <c:pt idx="2358">
                  <c:v>2.2999999999999998</c:v>
                </c:pt>
                <c:pt idx="2359">
                  <c:v>2.4</c:v>
                </c:pt>
                <c:pt idx="2360">
                  <c:v>2.7</c:v>
                </c:pt>
                <c:pt idx="2361">
                  <c:v>3.2</c:v>
                </c:pt>
                <c:pt idx="2362">
                  <c:v>3.7</c:v>
                </c:pt>
                <c:pt idx="2363">
                  <c:v>4.0999999999999996</c:v>
                </c:pt>
                <c:pt idx="2364">
                  <c:v>4.2</c:v>
                </c:pt>
                <c:pt idx="2365">
                  <c:v>3.8</c:v>
                </c:pt>
                <c:pt idx="2366">
                  <c:v>3.4</c:v>
                </c:pt>
                <c:pt idx="2367">
                  <c:v>3.1</c:v>
                </c:pt>
                <c:pt idx="2368">
                  <c:v>3</c:v>
                </c:pt>
                <c:pt idx="2369">
                  <c:v>3.1</c:v>
                </c:pt>
                <c:pt idx="2370">
                  <c:v>3.3</c:v>
                </c:pt>
                <c:pt idx="2371">
                  <c:v>3.5</c:v>
                </c:pt>
                <c:pt idx="2372">
                  <c:v>4</c:v>
                </c:pt>
                <c:pt idx="2373">
                  <c:v>4.2</c:v>
                </c:pt>
                <c:pt idx="2374">
                  <c:v>3.8</c:v>
                </c:pt>
                <c:pt idx="2375">
                  <c:v>3</c:v>
                </c:pt>
                <c:pt idx="2376">
                  <c:v>2.4</c:v>
                </c:pt>
                <c:pt idx="2377">
                  <c:v>2.1</c:v>
                </c:pt>
                <c:pt idx="2378">
                  <c:v>2</c:v>
                </c:pt>
                <c:pt idx="2379">
                  <c:v>2.1</c:v>
                </c:pt>
                <c:pt idx="2380">
                  <c:v>2.2000000000000002</c:v>
                </c:pt>
                <c:pt idx="2381">
                  <c:v>2.6</c:v>
                </c:pt>
                <c:pt idx="2382">
                  <c:v>3.1</c:v>
                </c:pt>
                <c:pt idx="2383">
                  <c:v>3.4</c:v>
                </c:pt>
                <c:pt idx="2384">
                  <c:v>3.9</c:v>
                </c:pt>
                <c:pt idx="2385">
                  <c:v>4.2</c:v>
                </c:pt>
                <c:pt idx="2386">
                  <c:v>4.5</c:v>
                </c:pt>
                <c:pt idx="2387">
                  <c:v>4.8</c:v>
                </c:pt>
                <c:pt idx="2388">
                  <c:v>4.9000000000000004</c:v>
                </c:pt>
                <c:pt idx="2389">
                  <c:v>4.7</c:v>
                </c:pt>
                <c:pt idx="2390">
                  <c:v>4.4000000000000004</c:v>
                </c:pt>
                <c:pt idx="2391">
                  <c:v>4.0999999999999996</c:v>
                </c:pt>
                <c:pt idx="2392">
                  <c:v>3.9</c:v>
                </c:pt>
                <c:pt idx="2393">
                  <c:v>3.9</c:v>
                </c:pt>
                <c:pt idx="2394">
                  <c:v>4</c:v>
                </c:pt>
                <c:pt idx="2395">
                  <c:v>4.0999999999999996</c:v>
                </c:pt>
                <c:pt idx="2396">
                  <c:v>4.5999999999999996</c:v>
                </c:pt>
                <c:pt idx="2397">
                  <c:v>4.7</c:v>
                </c:pt>
                <c:pt idx="2398">
                  <c:v>4.0999999999999996</c:v>
                </c:pt>
                <c:pt idx="2399">
                  <c:v>3.1</c:v>
                </c:pt>
                <c:pt idx="2400">
                  <c:v>2.4</c:v>
                </c:pt>
                <c:pt idx="2401">
                  <c:v>2.1</c:v>
                </c:pt>
                <c:pt idx="2402">
                  <c:v>2</c:v>
                </c:pt>
                <c:pt idx="2403">
                  <c:v>2.1</c:v>
                </c:pt>
                <c:pt idx="2404">
                  <c:v>2.2000000000000002</c:v>
                </c:pt>
                <c:pt idx="2405">
                  <c:v>2.6</c:v>
                </c:pt>
                <c:pt idx="2406">
                  <c:v>3.1</c:v>
                </c:pt>
                <c:pt idx="2407">
                  <c:v>3.4</c:v>
                </c:pt>
                <c:pt idx="2408">
                  <c:v>3.9</c:v>
                </c:pt>
                <c:pt idx="2409">
                  <c:v>4.2</c:v>
                </c:pt>
                <c:pt idx="2410">
                  <c:v>4.5</c:v>
                </c:pt>
                <c:pt idx="2411">
                  <c:v>4.8</c:v>
                </c:pt>
                <c:pt idx="2412">
                  <c:v>4.9000000000000004</c:v>
                </c:pt>
                <c:pt idx="2413">
                  <c:v>4.7</c:v>
                </c:pt>
                <c:pt idx="2414">
                  <c:v>4.4000000000000004</c:v>
                </c:pt>
                <c:pt idx="2415">
                  <c:v>4.0999999999999996</c:v>
                </c:pt>
                <c:pt idx="2416">
                  <c:v>3.9</c:v>
                </c:pt>
                <c:pt idx="2417">
                  <c:v>3.9</c:v>
                </c:pt>
                <c:pt idx="2418">
                  <c:v>4</c:v>
                </c:pt>
                <c:pt idx="2419">
                  <c:v>4.0999999999999996</c:v>
                </c:pt>
                <c:pt idx="2420">
                  <c:v>4.5999999999999996</c:v>
                </c:pt>
                <c:pt idx="2421">
                  <c:v>4.7</c:v>
                </c:pt>
                <c:pt idx="2422">
                  <c:v>4.0999999999999996</c:v>
                </c:pt>
                <c:pt idx="2423">
                  <c:v>3.1</c:v>
                </c:pt>
                <c:pt idx="2424">
                  <c:v>2.4</c:v>
                </c:pt>
                <c:pt idx="2425">
                  <c:v>2.1</c:v>
                </c:pt>
                <c:pt idx="2426">
                  <c:v>2</c:v>
                </c:pt>
                <c:pt idx="2427">
                  <c:v>2.1</c:v>
                </c:pt>
                <c:pt idx="2428">
                  <c:v>2.2000000000000002</c:v>
                </c:pt>
                <c:pt idx="2429">
                  <c:v>2.6</c:v>
                </c:pt>
                <c:pt idx="2430">
                  <c:v>3.1</c:v>
                </c:pt>
                <c:pt idx="2431">
                  <c:v>3.4</c:v>
                </c:pt>
                <c:pt idx="2432">
                  <c:v>3.9</c:v>
                </c:pt>
                <c:pt idx="2433">
                  <c:v>4.2</c:v>
                </c:pt>
                <c:pt idx="2434">
                  <c:v>4.5</c:v>
                </c:pt>
                <c:pt idx="2435">
                  <c:v>4.8</c:v>
                </c:pt>
                <c:pt idx="2436">
                  <c:v>4.9000000000000004</c:v>
                </c:pt>
                <c:pt idx="2437">
                  <c:v>4.7</c:v>
                </c:pt>
                <c:pt idx="2438">
                  <c:v>4.4000000000000004</c:v>
                </c:pt>
                <c:pt idx="2439">
                  <c:v>4.0999999999999996</c:v>
                </c:pt>
                <c:pt idx="2440">
                  <c:v>3.9</c:v>
                </c:pt>
                <c:pt idx="2441">
                  <c:v>3.9</c:v>
                </c:pt>
                <c:pt idx="2442">
                  <c:v>4</c:v>
                </c:pt>
                <c:pt idx="2443">
                  <c:v>4.0999999999999996</c:v>
                </c:pt>
                <c:pt idx="2444">
                  <c:v>4.5999999999999996</c:v>
                </c:pt>
                <c:pt idx="2445">
                  <c:v>4.7</c:v>
                </c:pt>
                <c:pt idx="2446">
                  <c:v>4.0999999999999996</c:v>
                </c:pt>
                <c:pt idx="2447">
                  <c:v>3.1</c:v>
                </c:pt>
                <c:pt idx="2448">
                  <c:v>2.4</c:v>
                </c:pt>
                <c:pt idx="2449">
                  <c:v>2.1</c:v>
                </c:pt>
                <c:pt idx="2450">
                  <c:v>2</c:v>
                </c:pt>
                <c:pt idx="2451">
                  <c:v>2.1</c:v>
                </c:pt>
                <c:pt idx="2452">
                  <c:v>2.2000000000000002</c:v>
                </c:pt>
                <c:pt idx="2453">
                  <c:v>2.6</c:v>
                </c:pt>
                <c:pt idx="2454">
                  <c:v>3.1</c:v>
                </c:pt>
                <c:pt idx="2455">
                  <c:v>3.4</c:v>
                </c:pt>
                <c:pt idx="2456">
                  <c:v>3.9</c:v>
                </c:pt>
                <c:pt idx="2457">
                  <c:v>4.2</c:v>
                </c:pt>
                <c:pt idx="2458">
                  <c:v>4.5</c:v>
                </c:pt>
                <c:pt idx="2459">
                  <c:v>4.8</c:v>
                </c:pt>
                <c:pt idx="2460">
                  <c:v>4.9000000000000004</c:v>
                </c:pt>
                <c:pt idx="2461">
                  <c:v>4.7</c:v>
                </c:pt>
                <c:pt idx="2462">
                  <c:v>4.4000000000000004</c:v>
                </c:pt>
                <c:pt idx="2463">
                  <c:v>4.0999999999999996</c:v>
                </c:pt>
                <c:pt idx="2464">
                  <c:v>3.9</c:v>
                </c:pt>
                <c:pt idx="2465">
                  <c:v>3.9</c:v>
                </c:pt>
                <c:pt idx="2466">
                  <c:v>4</c:v>
                </c:pt>
                <c:pt idx="2467">
                  <c:v>4.0999999999999996</c:v>
                </c:pt>
                <c:pt idx="2468">
                  <c:v>4.5999999999999996</c:v>
                </c:pt>
                <c:pt idx="2469">
                  <c:v>4.7</c:v>
                </c:pt>
                <c:pt idx="2470">
                  <c:v>4.0999999999999996</c:v>
                </c:pt>
                <c:pt idx="2471">
                  <c:v>3.1</c:v>
                </c:pt>
                <c:pt idx="2472">
                  <c:v>2.8</c:v>
                </c:pt>
                <c:pt idx="2473">
                  <c:v>2.4</c:v>
                </c:pt>
                <c:pt idx="2474">
                  <c:v>2.1</c:v>
                </c:pt>
                <c:pt idx="2475">
                  <c:v>2.1</c:v>
                </c:pt>
                <c:pt idx="2476">
                  <c:v>2.2000000000000002</c:v>
                </c:pt>
                <c:pt idx="2477">
                  <c:v>2.2999999999999998</c:v>
                </c:pt>
                <c:pt idx="2478">
                  <c:v>2.2999999999999998</c:v>
                </c:pt>
                <c:pt idx="2479">
                  <c:v>2.4</c:v>
                </c:pt>
                <c:pt idx="2480">
                  <c:v>2.7</c:v>
                </c:pt>
                <c:pt idx="2481">
                  <c:v>3.2</c:v>
                </c:pt>
                <c:pt idx="2482">
                  <c:v>3.7</c:v>
                </c:pt>
                <c:pt idx="2483">
                  <c:v>4.0999999999999996</c:v>
                </c:pt>
                <c:pt idx="2484">
                  <c:v>4.2</c:v>
                </c:pt>
                <c:pt idx="2485">
                  <c:v>3.8</c:v>
                </c:pt>
                <c:pt idx="2486">
                  <c:v>3.4</c:v>
                </c:pt>
                <c:pt idx="2487">
                  <c:v>3.1</c:v>
                </c:pt>
                <c:pt idx="2488">
                  <c:v>3</c:v>
                </c:pt>
                <c:pt idx="2489">
                  <c:v>3.1</c:v>
                </c:pt>
                <c:pt idx="2490">
                  <c:v>3.3</c:v>
                </c:pt>
                <c:pt idx="2491">
                  <c:v>3.5</c:v>
                </c:pt>
                <c:pt idx="2492">
                  <c:v>4</c:v>
                </c:pt>
                <c:pt idx="2493">
                  <c:v>4.2</c:v>
                </c:pt>
                <c:pt idx="2494">
                  <c:v>3.8</c:v>
                </c:pt>
                <c:pt idx="2495">
                  <c:v>3</c:v>
                </c:pt>
                <c:pt idx="2496">
                  <c:v>2.6</c:v>
                </c:pt>
                <c:pt idx="2497">
                  <c:v>2.2000000000000002</c:v>
                </c:pt>
                <c:pt idx="2498">
                  <c:v>2</c:v>
                </c:pt>
                <c:pt idx="2499">
                  <c:v>2</c:v>
                </c:pt>
                <c:pt idx="2500">
                  <c:v>2.1</c:v>
                </c:pt>
                <c:pt idx="2501">
                  <c:v>2.2000000000000002</c:v>
                </c:pt>
                <c:pt idx="2502">
                  <c:v>2.2999999999999998</c:v>
                </c:pt>
                <c:pt idx="2503">
                  <c:v>2.5</c:v>
                </c:pt>
                <c:pt idx="2504">
                  <c:v>2.9</c:v>
                </c:pt>
                <c:pt idx="2505">
                  <c:v>3.6</c:v>
                </c:pt>
                <c:pt idx="2506">
                  <c:v>4</c:v>
                </c:pt>
                <c:pt idx="2507">
                  <c:v>4.4000000000000004</c:v>
                </c:pt>
                <c:pt idx="2508">
                  <c:v>4.5999999999999996</c:v>
                </c:pt>
                <c:pt idx="2509">
                  <c:v>4.3</c:v>
                </c:pt>
                <c:pt idx="2510">
                  <c:v>4</c:v>
                </c:pt>
                <c:pt idx="2511">
                  <c:v>3.8</c:v>
                </c:pt>
                <c:pt idx="2512">
                  <c:v>3.6</c:v>
                </c:pt>
                <c:pt idx="2513">
                  <c:v>3.6</c:v>
                </c:pt>
                <c:pt idx="2514">
                  <c:v>3.8</c:v>
                </c:pt>
                <c:pt idx="2515">
                  <c:v>3.8</c:v>
                </c:pt>
                <c:pt idx="2516">
                  <c:v>4.0999999999999996</c:v>
                </c:pt>
                <c:pt idx="2517">
                  <c:v>4.2</c:v>
                </c:pt>
                <c:pt idx="2518">
                  <c:v>3.8</c:v>
                </c:pt>
                <c:pt idx="2519">
                  <c:v>3.1</c:v>
                </c:pt>
                <c:pt idx="2520">
                  <c:v>2.8</c:v>
                </c:pt>
                <c:pt idx="2521">
                  <c:v>2.4</c:v>
                </c:pt>
                <c:pt idx="2522">
                  <c:v>2.1</c:v>
                </c:pt>
                <c:pt idx="2523">
                  <c:v>2.1</c:v>
                </c:pt>
                <c:pt idx="2524">
                  <c:v>2.2000000000000002</c:v>
                </c:pt>
                <c:pt idx="2525">
                  <c:v>2.2999999999999998</c:v>
                </c:pt>
                <c:pt idx="2526">
                  <c:v>2.2999999999999998</c:v>
                </c:pt>
                <c:pt idx="2527">
                  <c:v>2.4</c:v>
                </c:pt>
                <c:pt idx="2528">
                  <c:v>2.7</c:v>
                </c:pt>
                <c:pt idx="2529">
                  <c:v>3.2</c:v>
                </c:pt>
                <c:pt idx="2530">
                  <c:v>3.7</c:v>
                </c:pt>
                <c:pt idx="2531">
                  <c:v>4.0999999999999996</c:v>
                </c:pt>
                <c:pt idx="2532">
                  <c:v>4.2</c:v>
                </c:pt>
                <c:pt idx="2533">
                  <c:v>3.8</c:v>
                </c:pt>
                <c:pt idx="2534">
                  <c:v>3.4</c:v>
                </c:pt>
                <c:pt idx="2535">
                  <c:v>3.1</c:v>
                </c:pt>
                <c:pt idx="2536">
                  <c:v>3</c:v>
                </c:pt>
                <c:pt idx="2537">
                  <c:v>3.1</c:v>
                </c:pt>
                <c:pt idx="2538">
                  <c:v>3.3</c:v>
                </c:pt>
                <c:pt idx="2539">
                  <c:v>3.5</c:v>
                </c:pt>
                <c:pt idx="2540">
                  <c:v>4</c:v>
                </c:pt>
                <c:pt idx="2541">
                  <c:v>4.2</c:v>
                </c:pt>
                <c:pt idx="2542">
                  <c:v>3.8</c:v>
                </c:pt>
                <c:pt idx="2543">
                  <c:v>3</c:v>
                </c:pt>
                <c:pt idx="2544">
                  <c:v>2.8</c:v>
                </c:pt>
                <c:pt idx="2545">
                  <c:v>2.4</c:v>
                </c:pt>
                <c:pt idx="2546">
                  <c:v>2.1</c:v>
                </c:pt>
                <c:pt idx="2547">
                  <c:v>2.1</c:v>
                </c:pt>
                <c:pt idx="2548">
                  <c:v>2.2000000000000002</c:v>
                </c:pt>
                <c:pt idx="2549">
                  <c:v>2.2999999999999998</c:v>
                </c:pt>
                <c:pt idx="2550">
                  <c:v>2.2999999999999998</c:v>
                </c:pt>
                <c:pt idx="2551">
                  <c:v>2.4</c:v>
                </c:pt>
                <c:pt idx="2552">
                  <c:v>2.7</c:v>
                </c:pt>
                <c:pt idx="2553">
                  <c:v>3.2</c:v>
                </c:pt>
                <c:pt idx="2554">
                  <c:v>3.7</c:v>
                </c:pt>
                <c:pt idx="2555">
                  <c:v>4.0999999999999996</c:v>
                </c:pt>
                <c:pt idx="2556">
                  <c:v>4.2</c:v>
                </c:pt>
                <c:pt idx="2557">
                  <c:v>3.8</c:v>
                </c:pt>
                <c:pt idx="2558">
                  <c:v>3.4</c:v>
                </c:pt>
                <c:pt idx="2559">
                  <c:v>3.1</c:v>
                </c:pt>
                <c:pt idx="2560">
                  <c:v>3</c:v>
                </c:pt>
                <c:pt idx="2561">
                  <c:v>3.1</c:v>
                </c:pt>
                <c:pt idx="2562">
                  <c:v>3.3</c:v>
                </c:pt>
                <c:pt idx="2563">
                  <c:v>3.5</c:v>
                </c:pt>
                <c:pt idx="2564">
                  <c:v>4</c:v>
                </c:pt>
                <c:pt idx="2565">
                  <c:v>4.2</c:v>
                </c:pt>
                <c:pt idx="2566">
                  <c:v>3.8</c:v>
                </c:pt>
                <c:pt idx="2567">
                  <c:v>3</c:v>
                </c:pt>
                <c:pt idx="2568">
                  <c:v>2.4</c:v>
                </c:pt>
                <c:pt idx="2569">
                  <c:v>2.1</c:v>
                </c:pt>
                <c:pt idx="2570">
                  <c:v>2</c:v>
                </c:pt>
                <c:pt idx="2571">
                  <c:v>2.1</c:v>
                </c:pt>
                <c:pt idx="2572">
                  <c:v>2.2000000000000002</c:v>
                </c:pt>
                <c:pt idx="2573">
                  <c:v>2.6</c:v>
                </c:pt>
                <c:pt idx="2574">
                  <c:v>3.1</c:v>
                </c:pt>
                <c:pt idx="2575">
                  <c:v>3.4</c:v>
                </c:pt>
                <c:pt idx="2576">
                  <c:v>3.9</c:v>
                </c:pt>
                <c:pt idx="2577">
                  <c:v>4.2</c:v>
                </c:pt>
                <c:pt idx="2578">
                  <c:v>4.5</c:v>
                </c:pt>
                <c:pt idx="2579">
                  <c:v>4.8</c:v>
                </c:pt>
                <c:pt idx="2580">
                  <c:v>4.9000000000000004</c:v>
                </c:pt>
                <c:pt idx="2581">
                  <c:v>4.7</c:v>
                </c:pt>
                <c:pt idx="2582">
                  <c:v>4.4000000000000004</c:v>
                </c:pt>
                <c:pt idx="2583">
                  <c:v>4.0999999999999996</c:v>
                </c:pt>
                <c:pt idx="2584">
                  <c:v>3.9</c:v>
                </c:pt>
                <c:pt idx="2585">
                  <c:v>3.9</c:v>
                </c:pt>
                <c:pt idx="2586">
                  <c:v>4</c:v>
                </c:pt>
                <c:pt idx="2587">
                  <c:v>4.0999999999999996</c:v>
                </c:pt>
                <c:pt idx="2588">
                  <c:v>4.5999999999999996</c:v>
                </c:pt>
                <c:pt idx="2589">
                  <c:v>4.7</c:v>
                </c:pt>
                <c:pt idx="2590">
                  <c:v>4.0999999999999996</c:v>
                </c:pt>
                <c:pt idx="2591">
                  <c:v>3.1</c:v>
                </c:pt>
                <c:pt idx="2592">
                  <c:v>2.4</c:v>
                </c:pt>
                <c:pt idx="2593">
                  <c:v>2.1</c:v>
                </c:pt>
                <c:pt idx="2594">
                  <c:v>2</c:v>
                </c:pt>
                <c:pt idx="2595">
                  <c:v>2.1</c:v>
                </c:pt>
                <c:pt idx="2596">
                  <c:v>2.2000000000000002</c:v>
                </c:pt>
                <c:pt idx="2597">
                  <c:v>2.6</c:v>
                </c:pt>
                <c:pt idx="2598">
                  <c:v>3.1</c:v>
                </c:pt>
                <c:pt idx="2599">
                  <c:v>3.4</c:v>
                </c:pt>
                <c:pt idx="2600">
                  <c:v>3.9</c:v>
                </c:pt>
                <c:pt idx="2601">
                  <c:v>4.2</c:v>
                </c:pt>
                <c:pt idx="2602">
                  <c:v>4.5</c:v>
                </c:pt>
                <c:pt idx="2603">
                  <c:v>4.8</c:v>
                </c:pt>
                <c:pt idx="2604">
                  <c:v>4.9000000000000004</c:v>
                </c:pt>
                <c:pt idx="2605">
                  <c:v>4.7</c:v>
                </c:pt>
                <c:pt idx="2606">
                  <c:v>4.4000000000000004</c:v>
                </c:pt>
                <c:pt idx="2607">
                  <c:v>4.0999999999999996</c:v>
                </c:pt>
                <c:pt idx="2608">
                  <c:v>3.9</c:v>
                </c:pt>
                <c:pt idx="2609">
                  <c:v>3.9</c:v>
                </c:pt>
                <c:pt idx="2610">
                  <c:v>4</c:v>
                </c:pt>
                <c:pt idx="2611">
                  <c:v>4.0999999999999996</c:v>
                </c:pt>
                <c:pt idx="2612">
                  <c:v>4.5999999999999996</c:v>
                </c:pt>
                <c:pt idx="2613">
                  <c:v>4.7</c:v>
                </c:pt>
                <c:pt idx="2614">
                  <c:v>4.0999999999999996</c:v>
                </c:pt>
                <c:pt idx="2615">
                  <c:v>3.1</c:v>
                </c:pt>
                <c:pt idx="2616">
                  <c:v>2.4</c:v>
                </c:pt>
                <c:pt idx="2617">
                  <c:v>2.1</c:v>
                </c:pt>
                <c:pt idx="2618">
                  <c:v>2</c:v>
                </c:pt>
                <c:pt idx="2619">
                  <c:v>2.1</c:v>
                </c:pt>
                <c:pt idx="2620">
                  <c:v>2.2000000000000002</c:v>
                </c:pt>
                <c:pt idx="2621">
                  <c:v>2.6</c:v>
                </c:pt>
                <c:pt idx="2622">
                  <c:v>3.1</c:v>
                </c:pt>
                <c:pt idx="2623">
                  <c:v>3.4</c:v>
                </c:pt>
                <c:pt idx="2624">
                  <c:v>3.9</c:v>
                </c:pt>
                <c:pt idx="2625">
                  <c:v>4.2</c:v>
                </c:pt>
                <c:pt idx="2626">
                  <c:v>4.5</c:v>
                </c:pt>
                <c:pt idx="2627">
                  <c:v>4.8</c:v>
                </c:pt>
                <c:pt idx="2628">
                  <c:v>4.9000000000000004</c:v>
                </c:pt>
                <c:pt idx="2629">
                  <c:v>4.7</c:v>
                </c:pt>
                <c:pt idx="2630">
                  <c:v>4.4000000000000004</c:v>
                </c:pt>
                <c:pt idx="2631">
                  <c:v>4.0999999999999996</c:v>
                </c:pt>
                <c:pt idx="2632">
                  <c:v>3.9</c:v>
                </c:pt>
                <c:pt idx="2633">
                  <c:v>3.9</c:v>
                </c:pt>
                <c:pt idx="2634">
                  <c:v>4</c:v>
                </c:pt>
                <c:pt idx="2635">
                  <c:v>4.0999999999999996</c:v>
                </c:pt>
                <c:pt idx="2636">
                  <c:v>4.5999999999999996</c:v>
                </c:pt>
                <c:pt idx="2637">
                  <c:v>4.7</c:v>
                </c:pt>
                <c:pt idx="2638">
                  <c:v>4.0999999999999996</c:v>
                </c:pt>
                <c:pt idx="2639">
                  <c:v>3.1</c:v>
                </c:pt>
                <c:pt idx="2640">
                  <c:v>2.4</c:v>
                </c:pt>
                <c:pt idx="2641">
                  <c:v>2.1</c:v>
                </c:pt>
                <c:pt idx="2642">
                  <c:v>2</c:v>
                </c:pt>
                <c:pt idx="2643">
                  <c:v>2.1</c:v>
                </c:pt>
                <c:pt idx="2644">
                  <c:v>2.2000000000000002</c:v>
                </c:pt>
                <c:pt idx="2645">
                  <c:v>2.6</c:v>
                </c:pt>
                <c:pt idx="2646">
                  <c:v>3.1</c:v>
                </c:pt>
                <c:pt idx="2647">
                  <c:v>3.4</c:v>
                </c:pt>
                <c:pt idx="2648">
                  <c:v>3.9</c:v>
                </c:pt>
                <c:pt idx="2649">
                  <c:v>4.2</c:v>
                </c:pt>
                <c:pt idx="2650">
                  <c:v>4.5</c:v>
                </c:pt>
                <c:pt idx="2651">
                  <c:v>4.8</c:v>
                </c:pt>
                <c:pt idx="2652">
                  <c:v>4.9000000000000004</c:v>
                </c:pt>
                <c:pt idx="2653">
                  <c:v>4.7</c:v>
                </c:pt>
                <c:pt idx="2654">
                  <c:v>4.4000000000000004</c:v>
                </c:pt>
                <c:pt idx="2655">
                  <c:v>4.0999999999999996</c:v>
                </c:pt>
                <c:pt idx="2656">
                  <c:v>3.9</c:v>
                </c:pt>
                <c:pt idx="2657">
                  <c:v>3.9</c:v>
                </c:pt>
                <c:pt idx="2658">
                  <c:v>4</c:v>
                </c:pt>
                <c:pt idx="2659">
                  <c:v>4.0999999999999996</c:v>
                </c:pt>
                <c:pt idx="2660">
                  <c:v>4.5999999999999996</c:v>
                </c:pt>
                <c:pt idx="2661">
                  <c:v>4.7</c:v>
                </c:pt>
                <c:pt idx="2662">
                  <c:v>4.0999999999999996</c:v>
                </c:pt>
                <c:pt idx="2663">
                  <c:v>3.1</c:v>
                </c:pt>
                <c:pt idx="2664">
                  <c:v>2.6</c:v>
                </c:pt>
                <c:pt idx="2665">
                  <c:v>2.2000000000000002</c:v>
                </c:pt>
                <c:pt idx="2666">
                  <c:v>2</c:v>
                </c:pt>
                <c:pt idx="2667">
                  <c:v>2</c:v>
                </c:pt>
                <c:pt idx="2668">
                  <c:v>2.1</c:v>
                </c:pt>
                <c:pt idx="2669">
                  <c:v>2.2000000000000002</c:v>
                </c:pt>
                <c:pt idx="2670">
                  <c:v>2.2999999999999998</c:v>
                </c:pt>
                <c:pt idx="2671">
                  <c:v>2.5</c:v>
                </c:pt>
                <c:pt idx="2672">
                  <c:v>2.9</c:v>
                </c:pt>
                <c:pt idx="2673">
                  <c:v>3.6</c:v>
                </c:pt>
                <c:pt idx="2674">
                  <c:v>4</c:v>
                </c:pt>
                <c:pt idx="2675">
                  <c:v>4.4000000000000004</c:v>
                </c:pt>
                <c:pt idx="2676">
                  <c:v>4.5999999999999996</c:v>
                </c:pt>
                <c:pt idx="2677">
                  <c:v>4.3</c:v>
                </c:pt>
                <c:pt idx="2678">
                  <c:v>4</c:v>
                </c:pt>
                <c:pt idx="2679">
                  <c:v>3.8</c:v>
                </c:pt>
                <c:pt idx="2680">
                  <c:v>3.6</c:v>
                </c:pt>
                <c:pt idx="2681">
                  <c:v>3.6</c:v>
                </c:pt>
                <c:pt idx="2682">
                  <c:v>3.8</c:v>
                </c:pt>
                <c:pt idx="2683">
                  <c:v>3.8</c:v>
                </c:pt>
                <c:pt idx="2684">
                  <c:v>4.0999999999999996</c:v>
                </c:pt>
                <c:pt idx="2685">
                  <c:v>4.2</c:v>
                </c:pt>
                <c:pt idx="2686">
                  <c:v>3.8</c:v>
                </c:pt>
                <c:pt idx="2687">
                  <c:v>3.1</c:v>
                </c:pt>
                <c:pt idx="2688">
                  <c:v>2.8</c:v>
                </c:pt>
                <c:pt idx="2689">
                  <c:v>2.4</c:v>
                </c:pt>
                <c:pt idx="2690">
                  <c:v>2.1</c:v>
                </c:pt>
                <c:pt idx="2691">
                  <c:v>2.1</c:v>
                </c:pt>
                <c:pt idx="2692">
                  <c:v>2.2000000000000002</c:v>
                </c:pt>
                <c:pt idx="2693">
                  <c:v>2.2999999999999998</c:v>
                </c:pt>
                <c:pt idx="2694">
                  <c:v>2.2999999999999998</c:v>
                </c:pt>
                <c:pt idx="2695">
                  <c:v>2.4</c:v>
                </c:pt>
                <c:pt idx="2696">
                  <c:v>2.7</c:v>
                </c:pt>
                <c:pt idx="2697">
                  <c:v>3.2</c:v>
                </c:pt>
                <c:pt idx="2698">
                  <c:v>3.7</c:v>
                </c:pt>
                <c:pt idx="2699">
                  <c:v>4.0999999999999996</c:v>
                </c:pt>
                <c:pt idx="2700">
                  <c:v>4.2</c:v>
                </c:pt>
                <c:pt idx="2701">
                  <c:v>3.8</c:v>
                </c:pt>
                <c:pt idx="2702">
                  <c:v>3.4</c:v>
                </c:pt>
                <c:pt idx="2703">
                  <c:v>3.1</c:v>
                </c:pt>
                <c:pt idx="2704">
                  <c:v>3</c:v>
                </c:pt>
                <c:pt idx="2705">
                  <c:v>3.1</c:v>
                </c:pt>
                <c:pt idx="2706">
                  <c:v>3.3</c:v>
                </c:pt>
                <c:pt idx="2707">
                  <c:v>3.5</c:v>
                </c:pt>
                <c:pt idx="2708">
                  <c:v>4</c:v>
                </c:pt>
                <c:pt idx="2709">
                  <c:v>4.2</c:v>
                </c:pt>
                <c:pt idx="2710">
                  <c:v>3.8</c:v>
                </c:pt>
                <c:pt idx="2711">
                  <c:v>3</c:v>
                </c:pt>
                <c:pt idx="2712">
                  <c:v>2.4</c:v>
                </c:pt>
                <c:pt idx="2713">
                  <c:v>2.1</c:v>
                </c:pt>
                <c:pt idx="2714">
                  <c:v>2</c:v>
                </c:pt>
                <c:pt idx="2715">
                  <c:v>2.1</c:v>
                </c:pt>
                <c:pt idx="2716">
                  <c:v>2.2000000000000002</c:v>
                </c:pt>
                <c:pt idx="2717">
                  <c:v>2.6</c:v>
                </c:pt>
                <c:pt idx="2718">
                  <c:v>3.1</c:v>
                </c:pt>
                <c:pt idx="2719">
                  <c:v>3.4</c:v>
                </c:pt>
                <c:pt idx="2720">
                  <c:v>3.9</c:v>
                </c:pt>
                <c:pt idx="2721">
                  <c:v>4.2</c:v>
                </c:pt>
                <c:pt idx="2722">
                  <c:v>4.5</c:v>
                </c:pt>
                <c:pt idx="2723">
                  <c:v>4.8</c:v>
                </c:pt>
                <c:pt idx="2724">
                  <c:v>4.9000000000000004</c:v>
                </c:pt>
                <c:pt idx="2725">
                  <c:v>4.7</c:v>
                </c:pt>
                <c:pt idx="2726">
                  <c:v>4.4000000000000004</c:v>
                </c:pt>
                <c:pt idx="2727">
                  <c:v>4.0999999999999996</c:v>
                </c:pt>
                <c:pt idx="2728">
                  <c:v>3.9</c:v>
                </c:pt>
                <c:pt idx="2729">
                  <c:v>3.9</c:v>
                </c:pt>
                <c:pt idx="2730">
                  <c:v>4</c:v>
                </c:pt>
                <c:pt idx="2731">
                  <c:v>4.0999999999999996</c:v>
                </c:pt>
                <c:pt idx="2732">
                  <c:v>4.5999999999999996</c:v>
                </c:pt>
                <c:pt idx="2733">
                  <c:v>4.7</c:v>
                </c:pt>
                <c:pt idx="2734">
                  <c:v>4.0999999999999996</c:v>
                </c:pt>
                <c:pt idx="2735">
                  <c:v>3.1</c:v>
                </c:pt>
                <c:pt idx="2736">
                  <c:v>2.4</c:v>
                </c:pt>
                <c:pt idx="2737">
                  <c:v>2.1</c:v>
                </c:pt>
                <c:pt idx="2738">
                  <c:v>2</c:v>
                </c:pt>
                <c:pt idx="2739">
                  <c:v>2.1</c:v>
                </c:pt>
                <c:pt idx="2740">
                  <c:v>2.2000000000000002</c:v>
                </c:pt>
                <c:pt idx="2741">
                  <c:v>2.6</c:v>
                </c:pt>
                <c:pt idx="2742">
                  <c:v>3.1</c:v>
                </c:pt>
                <c:pt idx="2743">
                  <c:v>3.4</c:v>
                </c:pt>
                <c:pt idx="2744">
                  <c:v>3.9</c:v>
                </c:pt>
                <c:pt idx="2745">
                  <c:v>4.2</c:v>
                </c:pt>
                <c:pt idx="2746">
                  <c:v>4.5</c:v>
                </c:pt>
                <c:pt idx="2747">
                  <c:v>4.8</c:v>
                </c:pt>
                <c:pt idx="2748">
                  <c:v>4.9000000000000004</c:v>
                </c:pt>
                <c:pt idx="2749">
                  <c:v>4.7</c:v>
                </c:pt>
                <c:pt idx="2750">
                  <c:v>4.4000000000000004</c:v>
                </c:pt>
                <c:pt idx="2751">
                  <c:v>4.0999999999999996</c:v>
                </c:pt>
                <c:pt idx="2752">
                  <c:v>3.9</c:v>
                </c:pt>
                <c:pt idx="2753">
                  <c:v>3.9</c:v>
                </c:pt>
                <c:pt idx="2754">
                  <c:v>4</c:v>
                </c:pt>
                <c:pt idx="2755">
                  <c:v>4.0999999999999996</c:v>
                </c:pt>
                <c:pt idx="2756">
                  <c:v>4.5999999999999996</c:v>
                </c:pt>
                <c:pt idx="2757">
                  <c:v>4.7</c:v>
                </c:pt>
                <c:pt idx="2758">
                  <c:v>4.0999999999999996</c:v>
                </c:pt>
                <c:pt idx="2759">
                  <c:v>3.1</c:v>
                </c:pt>
                <c:pt idx="2760">
                  <c:v>2.4</c:v>
                </c:pt>
                <c:pt idx="2761">
                  <c:v>2.1</c:v>
                </c:pt>
                <c:pt idx="2762">
                  <c:v>2</c:v>
                </c:pt>
                <c:pt idx="2763">
                  <c:v>2.1</c:v>
                </c:pt>
                <c:pt idx="2764">
                  <c:v>2.2000000000000002</c:v>
                </c:pt>
                <c:pt idx="2765">
                  <c:v>2.6</c:v>
                </c:pt>
                <c:pt idx="2766">
                  <c:v>3.1</c:v>
                </c:pt>
                <c:pt idx="2767">
                  <c:v>3.4</c:v>
                </c:pt>
                <c:pt idx="2768">
                  <c:v>3.9</c:v>
                </c:pt>
                <c:pt idx="2769">
                  <c:v>4.2</c:v>
                </c:pt>
                <c:pt idx="2770">
                  <c:v>4.5</c:v>
                </c:pt>
                <c:pt idx="2771">
                  <c:v>4.8</c:v>
                </c:pt>
                <c:pt idx="2772">
                  <c:v>4.9000000000000004</c:v>
                </c:pt>
                <c:pt idx="2773">
                  <c:v>4.7</c:v>
                </c:pt>
                <c:pt idx="2774">
                  <c:v>4.4000000000000004</c:v>
                </c:pt>
                <c:pt idx="2775">
                  <c:v>4.0999999999999996</c:v>
                </c:pt>
                <c:pt idx="2776">
                  <c:v>3.9</c:v>
                </c:pt>
                <c:pt idx="2777">
                  <c:v>3.9</c:v>
                </c:pt>
                <c:pt idx="2778">
                  <c:v>4</c:v>
                </c:pt>
                <c:pt idx="2779">
                  <c:v>4.0999999999999996</c:v>
                </c:pt>
                <c:pt idx="2780">
                  <c:v>4.5999999999999996</c:v>
                </c:pt>
                <c:pt idx="2781">
                  <c:v>4.7</c:v>
                </c:pt>
                <c:pt idx="2782">
                  <c:v>4.0999999999999996</c:v>
                </c:pt>
                <c:pt idx="2783">
                  <c:v>3.1</c:v>
                </c:pt>
                <c:pt idx="2784">
                  <c:v>2.4</c:v>
                </c:pt>
                <c:pt idx="2785">
                  <c:v>2.1</c:v>
                </c:pt>
                <c:pt idx="2786">
                  <c:v>2</c:v>
                </c:pt>
                <c:pt idx="2787">
                  <c:v>2.1</c:v>
                </c:pt>
                <c:pt idx="2788">
                  <c:v>2.2000000000000002</c:v>
                </c:pt>
                <c:pt idx="2789">
                  <c:v>2.6</c:v>
                </c:pt>
                <c:pt idx="2790">
                  <c:v>3.1</c:v>
                </c:pt>
                <c:pt idx="2791">
                  <c:v>3.4</c:v>
                </c:pt>
                <c:pt idx="2792">
                  <c:v>3.9</c:v>
                </c:pt>
                <c:pt idx="2793">
                  <c:v>4.2</c:v>
                </c:pt>
                <c:pt idx="2794">
                  <c:v>4.5</c:v>
                </c:pt>
                <c:pt idx="2795">
                  <c:v>4.8</c:v>
                </c:pt>
                <c:pt idx="2796">
                  <c:v>4.9000000000000004</c:v>
                </c:pt>
                <c:pt idx="2797">
                  <c:v>4.7</c:v>
                </c:pt>
                <c:pt idx="2798">
                  <c:v>4.4000000000000004</c:v>
                </c:pt>
                <c:pt idx="2799">
                  <c:v>4.0999999999999996</c:v>
                </c:pt>
                <c:pt idx="2800">
                  <c:v>3.9</c:v>
                </c:pt>
                <c:pt idx="2801">
                  <c:v>3.9</c:v>
                </c:pt>
                <c:pt idx="2802">
                  <c:v>4</c:v>
                </c:pt>
                <c:pt idx="2803">
                  <c:v>4.0999999999999996</c:v>
                </c:pt>
                <c:pt idx="2804">
                  <c:v>4.5999999999999996</c:v>
                </c:pt>
                <c:pt idx="2805">
                  <c:v>4.7</c:v>
                </c:pt>
                <c:pt idx="2806">
                  <c:v>4.0999999999999996</c:v>
                </c:pt>
                <c:pt idx="2807">
                  <c:v>3.1</c:v>
                </c:pt>
                <c:pt idx="2808">
                  <c:v>2.4</c:v>
                </c:pt>
                <c:pt idx="2809">
                  <c:v>2.1</c:v>
                </c:pt>
                <c:pt idx="2810">
                  <c:v>2</c:v>
                </c:pt>
                <c:pt idx="2811">
                  <c:v>2.1</c:v>
                </c:pt>
                <c:pt idx="2812">
                  <c:v>2.2000000000000002</c:v>
                </c:pt>
                <c:pt idx="2813">
                  <c:v>2.6</c:v>
                </c:pt>
                <c:pt idx="2814">
                  <c:v>3.1</c:v>
                </c:pt>
                <c:pt idx="2815">
                  <c:v>3.4</c:v>
                </c:pt>
                <c:pt idx="2816">
                  <c:v>3.9</c:v>
                </c:pt>
                <c:pt idx="2817">
                  <c:v>4.2</c:v>
                </c:pt>
                <c:pt idx="2818">
                  <c:v>4.5</c:v>
                </c:pt>
                <c:pt idx="2819">
                  <c:v>4.8</c:v>
                </c:pt>
                <c:pt idx="2820">
                  <c:v>4.9000000000000004</c:v>
                </c:pt>
                <c:pt idx="2821">
                  <c:v>4.7</c:v>
                </c:pt>
                <c:pt idx="2822">
                  <c:v>4.4000000000000004</c:v>
                </c:pt>
                <c:pt idx="2823">
                  <c:v>4.0999999999999996</c:v>
                </c:pt>
                <c:pt idx="2824">
                  <c:v>3.9</c:v>
                </c:pt>
                <c:pt idx="2825">
                  <c:v>3.9</c:v>
                </c:pt>
                <c:pt idx="2826">
                  <c:v>4</c:v>
                </c:pt>
                <c:pt idx="2827">
                  <c:v>4.0999999999999996</c:v>
                </c:pt>
                <c:pt idx="2828">
                  <c:v>4.5999999999999996</c:v>
                </c:pt>
                <c:pt idx="2829">
                  <c:v>4.7</c:v>
                </c:pt>
                <c:pt idx="2830">
                  <c:v>4.0999999999999996</c:v>
                </c:pt>
                <c:pt idx="2831">
                  <c:v>3.1</c:v>
                </c:pt>
                <c:pt idx="2832">
                  <c:v>2.6</c:v>
                </c:pt>
                <c:pt idx="2833">
                  <c:v>2.2000000000000002</c:v>
                </c:pt>
                <c:pt idx="2834">
                  <c:v>2</c:v>
                </c:pt>
                <c:pt idx="2835">
                  <c:v>2</c:v>
                </c:pt>
                <c:pt idx="2836">
                  <c:v>2.1</c:v>
                </c:pt>
                <c:pt idx="2837">
                  <c:v>2.2000000000000002</c:v>
                </c:pt>
                <c:pt idx="2838">
                  <c:v>2.2999999999999998</c:v>
                </c:pt>
                <c:pt idx="2839">
                  <c:v>2.5</c:v>
                </c:pt>
                <c:pt idx="2840">
                  <c:v>2.9</c:v>
                </c:pt>
                <c:pt idx="2841">
                  <c:v>3.6</c:v>
                </c:pt>
                <c:pt idx="2842">
                  <c:v>4</c:v>
                </c:pt>
                <c:pt idx="2843">
                  <c:v>4.4000000000000004</c:v>
                </c:pt>
                <c:pt idx="2844">
                  <c:v>4.5999999999999996</c:v>
                </c:pt>
                <c:pt idx="2845">
                  <c:v>4.3</c:v>
                </c:pt>
                <c:pt idx="2846">
                  <c:v>4</c:v>
                </c:pt>
                <c:pt idx="2847">
                  <c:v>3.8</c:v>
                </c:pt>
                <c:pt idx="2848">
                  <c:v>3.6</c:v>
                </c:pt>
                <c:pt idx="2849">
                  <c:v>3.6</c:v>
                </c:pt>
                <c:pt idx="2850">
                  <c:v>3.8</c:v>
                </c:pt>
                <c:pt idx="2851">
                  <c:v>3.8</c:v>
                </c:pt>
                <c:pt idx="2852">
                  <c:v>4.0999999999999996</c:v>
                </c:pt>
                <c:pt idx="2853">
                  <c:v>4.2</c:v>
                </c:pt>
                <c:pt idx="2854">
                  <c:v>3.8</c:v>
                </c:pt>
                <c:pt idx="2855">
                  <c:v>3.1</c:v>
                </c:pt>
                <c:pt idx="2856">
                  <c:v>2.8</c:v>
                </c:pt>
                <c:pt idx="2857">
                  <c:v>2.4</c:v>
                </c:pt>
                <c:pt idx="2858">
                  <c:v>2.1</c:v>
                </c:pt>
                <c:pt idx="2859">
                  <c:v>2.1</c:v>
                </c:pt>
                <c:pt idx="2860">
                  <c:v>2.2000000000000002</c:v>
                </c:pt>
                <c:pt idx="2861">
                  <c:v>2.2999999999999998</c:v>
                </c:pt>
                <c:pt idx="2862">
                  <c:v>2.2999999999999998</c:v>
                </c:pt>
                <c:pt idx="2863">
                  <c:v>2.4</c:v>
                </c:pt>
                <c:pt idx="2864">
                  <c:v>2.7</c:v>
                </c:pt>
                <c:pt idx="2865">
                  <c:v>3.2</c:v>
                </c:pt>
                <c:pt idx="2866">
                  <c:v>3.7</c:v>
                </c:pt>
                <c:pt idx="2867">
                  <c:v>4.0999999999999996</c:v>
                </c:pt>
                <c:pt idx="2868">
                  <c:v>4.2</c:v>
                </c:pt>
                <c:pt idx="2869">
                  <c:v>3.8</c:v>
                </c:pt>
                <c:pt idx="2870">
                  <c:v>3.4</c:v>
                </c:pt>
                <c:pt idx="2871">
                  <c:v>3.1</c:v>
                </c:pt>
                <c:pt idx="2872">
                  <c:v>3</c:v>
                </c:pt>
                <c:pt idx="2873">
                  <c:v>3.1</c:v>
                </c:pt>
                <c:pt idx="2874">
                  <c:v>3.3</c:v>
                </c:pt>
                <c:pt idx="2875">
                  <c:v>3.5</c:v>
                </c:pt>
                <c:pt idx="2876">
                  <c:v>4</c:v>
                </c:pt>
                <c:pt idx="2877">
                  <c:v>4.2</c:v>
                </c:pt>
                <c:pt idx="2878">
                  <c:v>3.8</c:v>
                </c:pt>
                <c:pt idx="2879">
                  <c:v>3</c:v>
                </c:pt>
                <c:pt idx="2880">
                  <c:v>2.4</c:v>
                </c:pt>
                <c:pt idx="2881">
                  <c:v>2</c:v>
                </c:pt>
                <c:pt idx="2882">
                  <c:v>1.8</c:v>
                </c:pt>
                <c:pt idx="2883">
                  <c:v>1.7</c:v>
                </c:pt>
                <c:pt idx="2884">
                  <c:v>1.8</c:v>
                </c:pt>
                <c:pt idx="2885">
                  <c:v>1.8</c:v>
                </c:pt>
                <c:pt idx="2886">
                  <c:v>1.8</c:v>
                </c:pt>
                <c:pt idx="2887">
                  <c:v>2</c:v>
                </c:pt>
                <c:pt idx="2888">
                  <c:v>2.4</c:v>
                </c:pt>
                <c:pt idx="2889">
                  <c:v>3</c:v>
                </c:pt>
                <c:pt idx="2890">
                  <c:v>3.4</c:v>
                </c:pt>
                <c:pt idx="2891">
                  <c:v>3.8</c:v>
                </c:pt>
                <c:pt idx="2892">
                  <c:v>3.9</c:v>
                </c:pt>
                <c:pt idx="2893">
                  <c:v>3.6</c:v>
                </c:pt>
                <c:pt idx="2894">
                  <c:v>3.2</c:v>
                </c:pt>
                <c:pt idx="2895">
                  <c:v>2.9</c:v>
                </c:pt>
                <c:pt idx="2896">
                  <c:v>2.8</c:v>
                </c:pt>
                <c:pt idx="2897">
                  <c:v>3</c:v>
                </c:pt>
                <c:pt idx="2898">
                  <c:v>3.1</c:v>
                </c:pt>
                <c:pt idx="2899">
                  <c:v>3.2</c:v>
                </c:pt>
                <c:pt idx="2900">
                  <c:v>3.3</c:v>
                </c:pt>
                <c:pt idx="2901">
                  <c:v>3.6</c:v>
                </c:pt>
                <c:pt idx="2902">
                  <c:v>3.3</c:v>
                </c:pt>
                <c:pt idx="2903">
                  <c:v>2.6</c:v>
                </c:pt>
                <c:pt idx="2904">
                  <c:v>2.1</c:v>
                </c:pt>
                <c:pt idx="2905">
                  <c:v>1.8</c:v>
                </c:pt>
                <c:pt idx="2906">
                  <c:v>1.7</c:v>
                </c:pt>
                <c:pt idx="2907">
                  <c:v>1.7</c:v>
                </c:pt>
                <c:pt idx="2908">
                  <c:v>1.9</c:v>
                </c:pt>
                <c:pt idx="2909">
                  <c:v>2.1</c:v>
                </c:pt>
                <c:pt idx="2910">
                  <c:v>2.6</c:v>
                </c:pt>
                <c:pt idx="2911">
                  <c:v>3.2</c:v>
                </c:pt>
                <c:pt idx="2912">
                  <c:v>3.7</c:v>
                </c:pt>
                <c:pt idx="2913">
                  <c:v>4</c:v>
                </c:pt>
                <c:pt idx="2914">
                  <c:v>4.3</c:v>
                </c:pt>
                <c:pt idx="2915">
                  <c:v>4.5999999999999996</c:v>
                </c:pt>
                <c:pt idx="2916">
                  <c:v>4.7</c:v>
                </c:pt>
                <c:pt idx="2917">
                  <c:v>4.5</c:v>
                </c:pt>
                <c:pt idx="2918">
                  <c:v>4.2</c:v>
                </c:pt>
                <c:pt idx="2919">
                  <c:v>4</c:v>
                </c:pt>
                <c:pt idx="2920">
                  <c:v>3.8</c:v>
                </c:pt>
                <c:pt idx="2921">
                  <c:v>3.8</c:v>
                </c:pt>
                <c:pt idx="2922">
                  <c:v>3.9</c:v>
                </c:pt>
                <c:pt idx="2923">
                  <c:v>3.8</c:v>
                </c:pt>
                <c:pt idx="2924">
                  <c:v>3.8</c:v>
                </c:pt>
                <c:pt idx="2925">
                  <c:v>4.0999999999999996</c:v>
                </c:pt>
                <c:pt idx="2926">
                  <c:v>3.7</c:v>
                </c:pt>
                <c:pt idx="2927">
                  <c:v>2.8</c:v>
                </c:pt>
                <c:pt idx="2928">
                  <c:v>2.1</c:v>
                </c:pt>
                <c:pt idx="2929">
                  <c:v>1.8</c:v>
                </c:pt>
                <c:pt idx="2930">
                  <c:v>1.7</c:v>
                </c:pt>
                <c:pt idx="2931">
                  <c:v>1.7</c:v>
                </c:pt>
                <c:pt idx="2932">
                  <c:v>1.9</c:v>
                </c:pt>
                <c:pt idx="2933">
                  <c:v>2.1</c:v>
                </c:pt>
                <c:pt idx="2934">
                  <c:v>2.6</c:v>
                </c:pt>
                <c:pt idx="2935">
                  <c:v>3.2</c:v>
                </c:pt>
                <c:pt idx="2936">
                  <c:v>3.7</c:v>
                </c:pt>
                <c:pt idx="2937">
                  <c:v>4</c:v>
                </c:pt>
                <c:pt idx="2938">
                  <c:v>4.3</c:v>
                </c:pt>
                <c:pt idx="2939">
                  <c:v>4.5999999999999996</c:v>
                </c:pt>
                <c:pt idx="2940">
                  <c:v>4.7</c:v>
                </c:pt>
                <c:pt idx="2941">
                  <c:v>4.5</c:v>
                </c:pt>
                <c:pt idx="2942">
                  <c:v>4.2</c:v>
                </c:pt>
                <c:pt idx="2943">
                  <c:v>4</c:v>
                </c:pt>
                <c:pt idx="2944">
                  <c:v>3.8</c:v>
                </c:pt>
                <c:pt idx="2945">
                  <c:v>3.8</c:v>
                </c:pt>
                <c:pt idx="2946">
                  <c:v>3.9</c:v>
                </c:pt>
                <c:pt idx="2947">
                  <c:v>3.8</c:v>
                </c:pt>
                <c:pt idx="2948">
                  <c:v>3.8</c:v>
                </c:pt>
                <c:pt idx="2949">
                  <c:v>4.0999999999999996</c:v>
                </c:pt>
                <c:pt idx="2950">
                  <c:v>3.7</c:v>
                </c:pt>
                <c:pt idx="2951">
                  <c:v>2.8</c:v>
                </c:pt>
                <c:pt idx="2952">
                  <c:v>2.1</c:v>
                </c:pt>
                <c:pt idx="2953">
                  <c:v>1.8</c:v>
                </c:pt>
                <c:pt idx="2954">
                  <c:v>1.7</c:v>
                </c:pt>
                <c:pt idx="2955">
                  <c:v>1.7</c:v>
                </c:pt>
                <c:pt idx="2956">
                  <c:v>1.9</c:v>
                </c:pt>
                <c:pt idx="2957">
                  <c:v>2.1</c:v>
                </c:pt>
                <c:pt idx="2958">
                  <c:v>2.6</c:v>
                </c:pt>
                <c:pt idx="2959">
                  <c:v>3.2</c:v>
                </c:pt>
                <c:pt idx="2960">
                  <c:v>3.7</c:v>
                </c:pt>
                <c:pt idx="2961">
                  <c:v>4</c:v>
                </c:pt>
                <c:pt idx="2962">
                  <c:v>4.3</c:v>
                </c:pt>
                <c:pt idx="2963">
                  <c:v>4.5999999999999996</c:v>
                </c:pt>
                <c:pt idx="2964">
                  <c:v>4.7</c:v>
                </c:pt>
                <c:pt idx="2965">
                  <c:v>4.5</c:v>
                </c:pt>
                <c:pt idx="2966">
                  <c:v>4.2</c:v>
                </c:pt>
                <c:pt idx="2967">
                  <c:v>4</c:v>
                </c:pt>
                <c:pt idx="2968">
                  <c:v>3.8</c:v>
                </c:pt>
                <c:pt idx="2969">
                  <c:v>3.8</c:v>
                </c:pt>
                <c:pt idx="2970">
                  <c:v>3.9</c:v>
                </c:pt>
                <c:pt idx="2971">
                  <c:v>3.8</c:v>
                </c:pt>
                <c:pt idx="2972">
                  <c:v>3.8</c:v>
                </c:pt>
                <c:pt idx="2973">
                  <c:v>4.0999999999999996</c:v>
                </c:pt>
                <c:pt idx="2974">
                  <c:v>3.7</c:v>
                </c:pt>
                <c:pt idx="2975">
                  <c:v>2.8</c:v>
                </c:pt>
                <c:pt idx="2976">
                  <c:v>2.1</c:v>
                </c:pt>
                <c:pt idx="2977">
                  <c:v>1.8</c:v>
                </c:pt>
                <c:pt idx="2978">
                  <c:v>1.7</c:v>
                </c:pt>
                <c:pt idx="2979">
                  <c:v>1.7</c:v>
                </c:pt>
                <c:pt idx="2980">
                  <c:v>1.9</c:v>
                </c:pt>
                <c:pt idx="2981">
                  <c:v>2.1</c:v>
                </c:pt>
                <c:pt idx="2982">
                  <c:v>2.6</c:v>
                </c:pt>
                <c:pt idx="2983">
                  <c:v>3.2</c:v>
                </c:pt>
                <c:pt idx="2984">
                  <c:v>3.7</c:v>
                </c:pt>
                <c:pt idx="2985">
                  <c:v>4</c:v>
                </c:pt>
                <c:pt idx="2986">
                  <c:v>4.3</c:v>
                </c:pt>
                <c:pt idx="2987">
                  <c:v>4.5999999999999996</c:v>
                </c:pt>
                <c:pt idx="2988">
                  <c:v>4.7</c:v>
                </c:pt>
                <c:pt idx="2989">
                  <c:v>4.5</c:v>
                </c:pt>
                <c:pt idx="2990">
                  <c:v>4.2</c:v>
                </c:pt>
                <c:pt idx="2991">
                  <c:v>4</c:v>
                </c:pt>
                <c:pt idx="2992">
                  <c:v>3.8</c:v>
                </c:pt>
                <c:pt idx="2993">
                  <c:v>3.8</c:v>
                </c:pt>
                <c:pt idx="2994">
                  <c:v>3.9</c:v>
                </c:pt>
                <c:pt idx="2995">
                  <c:v>3.8</c:v>
                </c:pt>
                <c:pt idx="2996">
                  <c:v>3.8</c:v>
                </c:pt>
                <c:pt idx="2997">
                  <c:v>4.0999999999999996</c:v>
                </c:pt>
                <c:pt idx="2998">
                  <c:v>3.7</c:v>
                </c:pt>
                <c:pt idx="2999">
                  <c:v>2.8</c:v>
                </c:pt>
                <c:pt idx="3000">
                  <c:v>2.4</c:v>
                </c:pt>
                <c:pt idx="3001">
                  <c:v>2</c:v>
                </c:pt>
                <c:pt idx="3002">
                  <c:v>1.8</c:v>
                </c:pt>
                <c:pt idx="3003">
                  <c:v>1.8</c:v>
                </c:pt>
                <c:pt idx="3004">
                  <c:v>1.8</c:v>
                </c:pt>
                <c:pt idx="3005">
                  <c:v>1.9</c:v>
                </c:pt>
                <c:pt idx="3006">
                  <c:v>2</c:v>
                </c:pt>
                <c:pt idx="3007">
                  <c:v>2.2999999999999998</c:v>
                </c:pt>
                <c:pt idx="3008">
                  <c:v>2.8</c:v>
                </c:pt>
                <c:pt idx="3009">
                  <c:v>3.4</c:v>
                </c:pt>
                <c:pt idx="3010">
                  <c:v>3.8</c:v>
                </c:pt>
                <c:pt idx="3011">
                  <c:v>4.0999999999999996</c:v>
                </c:pt>
                <c:pt idx="3012">
                  <c:v>4.3</c:v>
                </c:pt>
                <c:pt idx="3013">
                  <c:v>4</c:v>
                </c:pt>
                <c:pt idx="3014">
                  <c:v>3.6</c:v>
                </c:pt>
                <c:pt idx="3015">
                  <c:v>3.4</c:v>
                </c:pt>
                <c:pt idx="3016">
                  <c:v>3.3</c:v>
                </c:pt>
                <c:pt idx="3017">
                  <c:v>3.3</c:v>
                </c:pt>
                <c:pt idx="3018">
                  <c:v>3.4</c:v>
                </c:pt>
                <c:pt idx="3019">
                  <c:v>3.3</c:v>
                </c:pt>
                <c:pt idx="3020">
                  <c:v>3.3</c:v>
                </c:pt>
                <c:pt idx="3021">
                  <c:v>3.6</c:v>
                </c:pt>
                <c:pt idx="3022">
                  <c:v>3.4</c:v>
                </c:pt>
                <c:pt idx="3023">
                  <c:v>2.8</c:v>
                </c:pt>
                <c:pt idx="3024">
                  <c:v>2.4</c:v>
                </c:pt>
                <c:pt idx="3025">
                  <c:v>2</c:v>
                </c:pt>
                <c:pt idx="3026">
                  <c:v>1.8</c:v>
                </c:pt>
                <c:pt idx="3027">
                  <c:v>1.7</c:v>
                </c:pt>
                <c:pt idx="3028">
                  <c:v>1.8</c:v>
                </c:pt>
                <c:pt idx="3029">
                  <c:v>1.8</c:v>
                </c:pt>
                <c:pt idx="3030">
                  <c:v>1.8</c:v>
                </c:pt>
                <c:pt idx="3031">
                  <c:v>2</c:v>
                </c:pt>
                <c:pt idx="3032">
                  <c:v>2.4</c:v>
                </c:pt>
                <c:pt idx="3033">
                  <c:v>3</c:v>
                </c:pt>
                <c:pt idx="3034">
                  <c:v>3.4</c:v>
                </c:pt>
                <c:pt idx="3035">
                  <c:v>3.8</c:v>
                </c:pt>
                <c:pt idx="3036">
                  <c:v>3.9</c:v>
                </c:pt>
                <c:pt idx="3037">
                  <c:v>3.6</c:v>
                </c:pt>
                <c:pt idx="3038">
                  <c:v>3.2</c:v>
                </c:pt>
                <c:pt idx="3039">
                  <c:v>2.9</c:v>
                </c:pt>
                <c:pt idx="3040">
                  <c:v>2.8</c:v>
                </c:pt>
                <c:pt idx="3041">
                  <c:v>3</c:v>
                </c:pt>
                <c:pt idx="3042">
                  <c:v>3.1</c:v>
                </c:pt>
                <c:pt idx="3043">
                  <c:v>3.2</c:v>
                </c:pt>
                <c:pt idx="3044">
                  <c:v>3.3</c:v>
                </c:pt>
                <c:pt idx="3045">
                  <c:v>3.6</c:v>
                </c:pt>
                <c:pt idx="3046">
                  <c:v>3.3</c:v>
                </c:pt>
                <c:pt idx="3047">
                  <c:v>2.6</c:v>
                </c:pt>
                <c:pt idx="3048">
                  <c:v>2.1</c:v>
                </c:pt>
                <c:pt idx="3049">
                  <c:v>1.8</c:v>
                </c:pt>
                <c:pt idx="3050">
                  <c:v>1.7</c:v>
                </c:pt>
                <c:pt idx="3051">
                  <c:v>1.7</c:v>
                </c:pt>
                <c:pt idx="3052">
                  <c:v>1.9</c:v>
                </c:pt>
                <c:pt idx="3053">
                  <c:v>2.1</c:v>
                </c:pt>
                <c:pt idx="3054">
                  <c:v>2.6</c:v>
                </c:pt>
                <c:pt idx="3055">
                  <c:v>3.2</c:v>
                </c:pt>
                <c:pt idx="3056">
                  <c:v>3.7</c:v>
                </c:pt>
                <c:pt idx="3057">
                  <c:v>4</c:v>
                </c:pt>
                <c:pt idx="3058">
                  <c:v>4.3</c:v>
                </c:pt>
                <c:pt idx="3059">
                  <c:v>4.5999999999999996</c:v>
                </c:pt>
                <c:pt idx="3060">
                  <c:v>4.7</c:v>
                </c:pt>
                <c:pt idx="3061">
                  <c:v>4.5</c:v>
                </c:pt>
                <c:pt idx="3062">
                  <c:v>4.2</c:v>
                </c:pt>
                <c:pt idx="3063">
                  <c:v>4</c:v>
                </c:pt>
                <c:pt idx="3064">
                  <c:v>3.8</c:v>
                </c:pt>
                <c:pt idx="3065">
                  <c:v>3.8</c:v>
                </c:pt>
                <c:pt idx="3066">
                  <c:v>3.9</c:v>
                </c:pt>
                <c:pt idx="3067">
                  <c:v>3.8</c:v>
                </c:pt>
                <c:pt idx="3068">
                  <c:v>3.8</c:v>
                </c:pt>
                <c:pt idx="3069">
                  <c:v>4.0999999999999996</c:v>
                </c:pt>
                <c:pt idx="3070">
                  <c:v>3.7</c:v>
                </c:pt>
                <c:pt idx="3071">
                  <c:v>2.8</c:v>
                </c:pt>
                <c:pt idx="3072">
                  <c:v>2.1</c:v>
                </c:pt>
                <c:pt idx="3073">
                  <c:v>1.8</c:v>
                </c:pt>
                <c:pt idx="3074">
                  <c:v>1.7</c:v>
                </c:pt>
                <c:pt idx="3075">
                  <c:v>1.7</c:v>
                </c:pt>
                <c:pt idx="3076">
                  <c:v>1.9</c:v>
                </c:pt>
                <c:pt idx="3077">
                  <c:v>2.1</c:v>
                </c:pt>
                <c:pt idx="3078">
                  <c:v>2.6</c:v>
                </c:pt>
                <c:pt idx="3079">
                  <c:v>3.2</c:v>
                </c:pt>
                <c:pt idx="3080">
                  <c:v>3.7</c:v>
                </c:pt>
                <c:pt idx="3081">
                  <c:v>4</c:v>
                </c:pt>
                <c:pt idx="3082">
                  <c:v>4.3</c:v>
                </c:pt>
                <c:pt idx="3083">
                  <c:v>4.5999999999999996</c:v>
                </c:pt>
                <c:pt idx="3084">
                  <c:v>4.7</c:v>
                </c:pt>
                <c:pt idx="3085">
                  <c:v>4.5</c:v>
                </c:pt>
                <c:pt idx="3086">
                  <c:v>4.2</c:v>
                </c:pt>
                <c:pt idx="3087">
                  <c:v>4</c:v>
                </c:pt>
                <c:pt idx="3088">
                  <c:v>3.8</c:v>
                </c:pt>
                <c:pt idx="3089">
                  <c:v>3.8</c:v>
                </c:pt>
                <c:pt idx="3090">
                  <c:v>3.9</c:v>
                </c:pt>
                <c:pt idx="3091">
                  <c:v>3.8</c:v>
                </c:pt>
                <c:pt idx="3092">
                  <c:v>3.8</c:v>
                </c:pt>
                <c:pt idx="3093">
                  <c:v>4.0999999999999996</c:v>
                </c:pt>
                <c:pt idx="3094">
                  <c:v>3.7</c:v>
                </c:pt>
                <c:pt idx="3095">
                  <c:v>2.8</c:v>
                </c:pt>
                <c:pt idx="3096">
                  <c:v>2.1</c:v>
                </c:pt>
                <c:pt idx="3097">
                  <c:v>1.8</c:v>
                </c:pt>
                <c:pt idx="3098">
                  <c:v>1.7</c:v>
                </c:pt>
                <c:pt idx="3099">
                  <c:v>1.7</c:v>
                </c:pt>
                <c:pt idx="3100">
                  <c:v>1.9</c:v>
                </c:pt>
                <c:pt idx="3101">
                  <c:v>2.1</c:v>
                </c:pt>
                <c:pt idx="3102">
                  <c:v>2.6</c:v>
                </c:pt>
                <c:pt idx="3103">
                  <c:v>3.2</c:v>
                </c:pt>
                <c:pt idx="3104">
                  <c:v>3.7</c:v>
                </c:pt>
                <c:pt idx="3105">
                  <c:v>4</c:v>
                </c:pt>
                <c:pt idx="3106">
                  <c:v>4.3</c:v>
                </c:pt>
                <c:pt idx="3107">
                  <c:v>4.5999999999999996</c:v>
                </c:pt>
                <c:pt idx="3108">
                  <c:v>4.7</c:v>
                </c:pt>
                <c:pt idx="3109">
                  <c:v>4.5</c:v>
                </c:pt>
                <c:pt idx="3110">
                  <c:v>4.2</c:v>
                </c:pt>
                <c:pt idx="3111">
                  <c:v>4</c:v>
                </c:pt>
                <c:pt idx="3112">
                  <c:v>3.8</c:v>
                </c:pt>
                <c:pt idx="3113">
                  <c:v>3.8</c:v>
                </c:pt>
                <c:pt idx="3114">
                  <c:v>3.9</c:v>
                </c:pt>
                <c:pt idx="3115">
                  <c:v>3.8</c:v>
                </c:pt>
                <c:pt idx="3116">
                  <c:v>3.8</c:v>
                </c:pt>
                <c:pt idx="3117">
                  <c:v>4.0999999999999996</c:v>
                </c:pt>
                <c:pt idx="3118">
                  <c:v>3.7</c:v>
                </c:pt>
                <c:pt idx="3119">
                  <c:v>2.8</c:v>
                </c:pt>
                <c:pt idx="3120">
                  <c:v>2.1</c:v>
                </c:pt>
                <c:pt idx="3121">
                  <c:v>1.8</c:v>
                </c:pt>
                <c:pt idx="3122">
                  <c:v>1.7</c:v>
                </c:pt>
                <c:pt idx="3123">
                  <c:v>1.7</c:v>
                </c:pt>
                <c:pt idx="3124">
                  <c:v>1.9</c:v>
                </c:pt>
                <c:pt idx="3125">
                  <c:v>2.1</c:v>
                </c:pt>
                <c:pt idx="3126">
                  <c:v>2.6</c:v>
                </c:pt>
                <c:pt idx="3127">
                  <c:v>3.2</c:v>
                </c:pt>
                <c:pt idx="3128">
                  <c:v>3.7</c:v>
                </c:pt>
                <c:pt idx="3129">
                  <c:v>4</c:v>
                </c:pt>
                <c:pt idx="3130">
                  <c:v>4.3</c:v>
                </c:pt>
                <c:pt idx="3131">
                  <c:v>4.5999999999999996</c:v>
                </c:pt>
                <c:pt idx="3132">
                  <c:v>4.7</c:v>
                </c:pt>
                <c:pt idx="3133">
                  <c:v>4.5</c:v>
                </c:pt>
                <c:pt idx="3134">
                  <c:v>4.2</c:v>
                </c:pt>
                <c:pt idx="3135">
                  <c:v>4</c:v>
                </c:pt>
                <c:pt idx="3136">
                  <c:v>3.8</c:v>
                </c:pt>
                <c:pt idx="3137">
                  <c:v>3.8</c:v>
                </c:pt>
                <c:pt idx="3138">
                  <c:v>3.9</c:v>
                </c:pt>
                <c:pt idx="3139">
                  <c:v>3.8</c:v>
                </c:pt>
                <c:pt idx="3140">
                  <c:v>3.8</c:v>
                </c:pt>
                <c:pt idx="3141">
                  <c:v>4.0999999999999996</c:v>
                </c:pt>
                <c:pt idx="3142">
                  <c:v>3.7</c:v>
                </c:pt>
                <c:pt idx="3143">
                  <c:v>2.8</c:v>
                </c:pt>
                <c:pt idx="3144">
                  <c:v>2.1</c:v>
                </c:pt>
                <c:pt idx="3145">
                  <c:v>1.8</c:v>
                </c:pt>
                <c:pt idx="3146">
                  <c:v>1.7</c:v>
                </c:pt>
                <c:pt idx="3147">
                  <c:v>1.7</c:v>
                </c:pt>
                <c:pt idx="3148">
                  <c:v>1.9</c:v>
                </c:pt>
                <c:pt idx="3149">
                  <c:v>2.1</c:v>
                </c:pt>
                <c:pt idx="3150">
                  <c:v>2.6</c:v>
                </c:pt>
                <c:pt idx="3151">
                  <c:v>3.2</c:v>
                </c:pt>
                <c:pt idx="3152">
                  <c:v>3.7</c:v>
                </c:pt>
                <c:pt idx="3153">
                  <c:v>4</c:v>
                </c:pt>
                <c:pt idx="3154">
                  <c:v>4.3</c:v>
                </c:pt>
                <c:pt idx="3155">
                  <c:v>4.5999999999999996</c:v>
                </c:pt>
                <c:pt idx="3156">
                  <c:v>4.7</c:v>
                </c:pt>
                <c:pt idx="3157">
                  <c:v>4.5</c:v>
                </c:pt>
                <c:pt idx="3158">
                  <c:v>4.2</c:v>
                </c:pt>
                <c:pt idx="3159">
                  <c:v>4</c:v>
                </c:pt>
                <c:pt idx="3160">
                  <c:v>3.8</c:v>
                </c:pt>
                <c:pt idx="3161">
                  <c:v>3.8</c:v>
                </c:pt>
                <c:pt idx="3162">
                  <c:v>3.9</c:v>
                </c:pt>
                <c:pt idx="3163">
                  <c:v>3.8</c:v>
                </c:pt>
                <c:pt idx="3164">
                  <c:v>3.8</c:v>
                </c:pt>
                <c:pt idx="3165">
                  <c:v>4.0999999999999996</c:v>
                </c:pt>
                <c:pt idx="3166">
                  <c:v>3.7</c:v>
                </c:pt>
                <c:pt idx="3167">
                  <c:v>2.8</c:v>
                </c:pt>
                <c:pt idx="3168">
                  <c:v>2.4</c:v>
                </c:pt>
                <c:pt idx="3169">
                  <c:v>2</c:v>
                </c:pt>
                <c:pt idx="3170">
                  <c:v>1.8</c:v>
                </c:pt>
                <c:pt idx="3171">
                  <c:v>1.8</c:v>
                </c:pt>
                <c:pt idx="3172">
                  <c:v>1.8</c:v>
                </c:pt>
                <c:pt idx="3173">
                  <c:v>1.9</c:v>
                </c:pt>
                <c:pt idx="3174">
                  <c:v>2</c:v>
                </c:pt>
                <c:pt idx="3175">
                  <c:v>2.2999999999999998</c:v>
                </c:pt>
                <c:pt idx="3176">
                  <c:v>2.8</c:v>
                </c:pt>
                <c:pt idx="3177">
                  <c:v>3.4</c:v>
                </c:pt>
                <c:pt idx="3178">
                  <c:v>3.8</c:v>
                </c:pt>
                <c:pt idx="3179">
                  <c:v>4.0999999999999996</c:v>
                </c:pt>
                <c:pt idx="3180">
                  <c:v>4.3</c:v>
                </c:pt>
                <c:pt idx="3181">
                  <c:v>4</c:v>
                </c:pt>
                <c:pt idx="3182">
                  <c:v>3.6</c:v>
                </c:pt>
                <c:pt idx="3183">
                  <c:v>3.4</c:v>
                </c:pt>
                <c:pt idx="3184">
                  <c:v>3.3</c:v>
                </c:pt>
                <c:pt idx="3185">
                  <c:v>3.3</c:v>
                </c:pt>
                <c:pt idx="3186">
                  <c:v>3.4</c:v>
                </c:pt>
                <c:pt idx="3187">
                  <c:v>3.3</c:v>
                </c:pt>
                <c:pt idx="3188">
                  <c:v>3.3</c:v>
                </c:pt>
                <c:pt idx="3189">
                  <c:v>3.6</c:v>
                </c:pt>
                <c:pt idx="3190">
                  <c:v>3.4</c:v>
                </c:pt>
                <c:pt idx="3191">
                  <c:v>2.8</c:v>
                </c:pt>
                <c:pt idx="3192">
                  <c:v>2.4</c:v>
                </c:pt>
                <c:pt idx="3193">
                  <c:v>2</c:v>
                </c:pt>
                <c:pt idx="3194">
                  <c:v>1.8</c:v>
                </c:pt>
                <c:pt idx="3195">
                  <c:v>1.7</c:v>
                </c:pt>
                <c:pt idx="3196">
                  <c:v>1.8</c:v>
                </c:pt>
                <c:pt idx="3197">
                  <c:v>1.8</c:v>
                </c:pt>
                <c:pt idx="3198">
                  <c:v>1.8</c:v>
                </c:pt>
                <c:pt idx="3199">
                  <c:v>2</c:v>
                </c:pt>
                <c:pt idx="3200">
                  <c:v>2.4</c:v>
                </c:pt>
                <c:pt idx="3201">
                  <c:v>3</c:v>
                </c:pt>
                <c:pt idx="3202">
                  <c:v>3.4</c:v>
                </c:pt>
                <c:pt idx="3203">
                  <c:v>3.8</c:v>
                </c:pt>
                <c:pt idx="3204">
                  <c:v>3.9</c:v>
                </c:pt>
                <c:pt idx="3205">
                  <c:v>3.6</c:v>
                </c:pt>
                <c:pt idx="3206">
                  <c:v>3.2</c:v>
                </c:pt>
                <c:pt idx="3207">
                  <c:v>2.9</c:v>
                </c:pt>
                <c:pt idx="3208">
                  <c:v>2.8</c:v>
                </c:pt>
                <c:pt idx="3209">
                  <c:v>3</c:v>
                </c:pt>
                <c:pt idx="3210">
                  <c:v>3.1</c:v>
                </c:pt>
                <c:pt idx="3211">
                  <c:v>3.2</c:v>
                </c:pt>
                <c:pt idx="3212">
                  <c:v>3.3</c:v>
                </c:pt>
                <c:pt idx="3213">
                  <c:v>3.6</c:v>
                </c:pt>
                <c:pt idx="3214">
                  <c:v>3.3</c:v>
                </c:pt>
                <c:pt idx="3215">
                  <c:v>2.6</c:v>
                </c:pt>
                <c:pt idx="3216">
                  <c:v>2.1</c:v>
                </c:pt>
                <c:pt idx="3217">
                  <c:v>1.8</c:v>
                </c:pt>
                <c:pt idx="3218">
                  <c:v>1.7</c:v>
                </c:pt>
                <c:pt idx="3219">
                  <c:v>1.7</c:v>
                </c:pt>
                <c:pt idx="3220">
                  <c:v>1.9</c:v>
                </c:pt>
                <c:pt idx="3221">
                  <c:v>2.1</c:v>
                </c:pt>
                <c:pt idx="3222">
                  <c:v>2.6</c:v>
                </c:pt>
                <c:pt idx="3223">
                  <c:v>3.2</c:v>
                </c:pt>
                <c:pt idx="3224">
                  <c:v>3.7</c:v>
                </c:pt>
                <c:pt idx="3225">
                  <c:v>4</c:v>
                </c:pt>
                <c:pt idx="3226">
                  <c:v>4.3</c:v>
                </c:pt>
                <c:pt idx="3227">
                  <c:v>4.5999999999999996</c:v>
                </c:pt>
                <c:pt idx="3228">
                  <c:v>4.7</c:v>
                </c:pt>
                <c:pt idx="3229">
                  <c:v>4.5</c:v>
                </c:pt>
                <c:pt idx="3230">
                  <c:v>4.2</c:v>
                </c:pt>
                <c:pt idx="3231">
                  <c:v>4</c:v>
                </c:pt>
                <c:pt idx="3232">
                  <c:v>3.8</c:v>
                </c:pt>
                <c:pt idx="3233">
                  <c:v>3.8</c:v>
                </c:pt>
                <c:pt idx="3234">
                  <c:v>3.9</c:v>
                </c:pt>
                <c:pt idx="3235">
                  <c:v>3.8</c:v>
                </c:pt>
                <c:pt idx="3236">
                  <c:v>3.8</c:v>
                </c:pt>
                <c:pt idx="3237">
                  <c:v>4.0999999999999996</c:v>
                </c:pt>
                <c:pt idx="3238">
                  <c:v>3.7</c:v>
                </c:pt>
                <c:pt idx="3239">
                  <c:v>2.8</c:v>
                </c:pt>
                <c:pt idx="3240">
                  <c:v>2.1</c:v>
                </c:pt>
                <c:pt idx="3241">
                  <c:v>1.8</c:v>
                </c:pt>
                <c:pt idx="3242">
                  <c:v>1.7</c:v>
                </c:pt>
                <c:pt idx="3243">
                  <c:v>1.7</c:v>
                </c:pt>
                <c:pt idx="3244">
                  <c:v>1.9</c:v>
                </c:pt>
                <c:pt idx="3245">
                  <c:v>2.1</c:v>
                </c:pt>
                <c:pt idx="3246">
                  <c:v>2.6</c:v>
                </c:pt>
                <c:pt idx="3247">
                  <c:v>3.2</c:v>
                </c:pt>
                <c:pt idx="3248">
                  <c:v>3.7</c:v>
                </c:pt>
                <c:pt idx="3249">
                  <c:v>4</c:v>
                </c:pt>
                <c:pt idx="3250">
                  <c:v>4.3</c:v>
                </c:pt>
                <c:pt idx="3251">
                  <c:v>4.5999999999999996</c:v>
                </c:pt>
                <c:pt idx="3252">
                  <c:v>4.7</c:v>
                </c:pt>
                <c:pt idx="3253">
                  <c:v>4.5</c:v>
                </c:pt>
                <c:pt idx="3254">
                  <c:v>4.2</c:v>
                </c:pt>
                <c:pt idx="3255">
                  <c:v>4</c:v>
                </c:pt>
                <c:pt idx="3256">
                  <c:v>3.8</c:v>
                </c:pt>
                <c:pt idx="3257">
                  <c:v>3.8</c:v>
                </c:pt>
                <c:pt idx="3258">
                  <c:v>3.9</c:v>
                </c:pt>
                <c:pt idx="3259">
                  <c:v>3.8</c:v>
                </c:pt>
                <c:pt idx="3260">
                  <c:v>3.8</c:v>
                </c:pt>
                <c:pt idx="3261">
                  <c:v>4.0999999999999996</c:v>
                </c:pt>
                <c:pt idx="3262">
                  <c:v>3.7</c:v>
                </c:pt>
                <c:pt idx="3263">
                  <c:v>2.8</c:v>
                </c:pt>
                <c:pt idx="3264">
                  <c:v>2.1</c:v>
                </c:pt>
                <c:pt idx="3265">
                  <c:v>1.8</c:v>
                </c:pt>
                <c:pt idx="3266">
                  <c:v>1.7</c:v>
                </c:pt>
                <c:pt idx="3267">
                  <c:v>1.7</c:v>
                </c:pt>
                <c:pt idx="3268">
                  <c:v>1.9</c:v>
                </c:pt>
                <c:pt idx="3269">
                  <c:v>2.1</c:v>
                </c:pt>
                <c:pt idx="3270">
                  <c:v>2.6</c:v>
                </c:pt>
                <c:pt idx="3271">
                  <c:v>3.2</c:v>
                </c:pt>
                <c:pt idx="3272">
                  <c:v>3.7</c:v>
                </c:pt>
                <c:pt idx="3273">
                  <c:v>4</c:v>
                </c:pt>
                <c:pt idx="3274">
                  <c:v>4.3</c:v>
                </c:pt>
                <c:pt idx="3275">
                  <c:v>4.5999999999999996</c:v>
                </c:pt>
                <c:pt idx="3276">
                  <c:v>4.7</c:v>
                </c:pt>
                <c:pt idx="3277">
                  <c:v>4.5</c:v>
                </c:pt>
                <c:pt idx="3278">
                  <c:v>4.2</c:v>
                </c:pt>
                <c:pt idx="3279">
                  <c:v>4</c:v>
                </c:pt>
                <c:pt idx="3280">
                  <c:v>3.8</c:v>
                </c:pt>
                <c:pt idx="3281">
                  <c:v>3.8</c:v>
                </c:pt>
                <c:pt idx="3282">
                  <c:v>3.9</c:v>
                </c:pt>
                <c:pt idx="3283">
                  <c:v>3.8</c:v>
                </c:pt>
                <c:pt idx="3284">
                  <c:v>3.8</c:v>
                </c:pt>
                <c:pt idx="3285">
                  <c:v>4.0999999999999996</c:v>
                </c:pt>
                <c:pt idx="3286">
                  <c:v>3.7</c:v>
                </c:pt>
                <c:pt idx="3287">
                  <c:v>2.8</c:v>
                </c:pt>
                <c:pt idx="3288">
                  <c:v>2.1</c:v>
                </c:pt>
                <c:pt idx="3289">
                  <c:v>1.8</c:v>
                </c:pt>
                <c:pt idx="3290">
                  <c:v>1.7</c:v>
                </c:pt>
                <c:pt idx="3291">
                  <c:v>1.7</c:v>
                </c:pt>
                <c:pt idx="3292">
                  <c:v>1.9</c:v>
                </c:pt>
                <c:pt idx="3293">
                  <c:v>2.1</c:v>
                </c:pt>
                <c:pt idx="3294">
                  <c:v>2.6</c:v>
                </c:pt>
                <c:pt idx="3295">
                  <c:v>3.2</c:v>
                </c:pt>
                <c:pt idx="3296">
                  <c:v>3.7</c:v>
                </c:pt>
                <c:pt idx="3297">
                  <c:v>4</c:v>
                </c:pt>
                <c:pt idx="3298">
                  <c:v>4.3</c:v>
                </c:pt>
                <c:pt idx="3299">
                  <c:v>4.5999999999999996</c:v>
                </c:pt>
                <c:pt idx="3300">
                  <c:v>4.7</c:v>
                </c:pt>
                <c:pt idx="3301">
                  <c:v>4.5</c:v>
                </c:pt>
                <c:pt idx="3302">
                  <c:v>4.2</c:v>
                </c:pt>
                <c:pt idx="3303">
                  <c:v>4</c:v>
                </c:pt>
                <c:pt idx="3304">
                  <c:v>3.8</c:v>
                </c:pt>
                <c:pt idx="3305">
                  <c:v>3.8</c:v>
                </c:pt>
                <c:pt idx="3306">
                  <c:v>3.9</c:v>
                </c:pt>
                <c:pt idx="3307">
                  <c:v>3.8</c:v>
                </c:pt>
                <c:pt idx="3308">
                  <c:v>3.8</c:v>
                </c:pt>
                <c:pt idx="3309">
                  <c:v>4.0999999999999996</c:v>
                </c:pt>
                <c:pt idx="3310">
                  <c:v>3.7</c:v>
                </c:pt>
                <c:pt idx="3311">
                  <c:v>2.8</c:v>
                </c:pt>
                <c:pt idx="3312">
                  <c:v>2.1</c:v>
                </c:pt>
                <c:pt idx="3313">
                  <c:v>1.8</c:v>
                </c:pt>
                <c:pt idx="3314">
                  <c:v>1.7</c:v>
                </c:pt>
                <c:pt idx="3315">
                  <c:v>1.7</c:v>
                </c:pt>
                <c:pt idx="3316">
                  <c:v>1.9</c:v>
                </c:pt>
                <c:pt idx="3317">
                  <c:v>2.1</c:v>
                </c:pt>
                <c:pt idx="3318">
                  <c:v>2.6</c:v>
                </c:pt>
                <c:pt idx="3319">
                  <c:v>3.2</c:v>
                </c:pt>
                <c:pt idx="3320">
                  <c:v>3.7</c:v>
                </c:pt>
                <c:pt idx="3321">
                  <c:v>4</c:v>
                </c:pt>
                <c:pt idx="3322">
                  <c:v>4.3</c:v>
                </c:pt>
                <c:pt idx="3323">
                  <c:v>4.5999999999999996</c:v>
                </c:pt>
                <c:pt idx="3324">
                  <c:v>4.7</c:v>
                </c:pt>
                <c:pt idx="3325">
                  <c:v>4.5</c:v>
                </c:pt>
                <c:pt idx="3326">
                  <c:v>4.2</c:v>
                </c:pt>
                <c:pt idx="3327">
                  <c:v>4</c:v>
                </c:pt>
                <c:pt idx="3328">
                  <c:v>3.8</c:v>
                </c:pt>
                <c:pt idx="3329">
                  <c:v>3.8</c:v>
                </c:pt>
                <c:pt idx="3330">
                  <c:v>3.9</c:v>
                </c:pt>
                <c:pt idx="3331">
                  <c:v>3.8</c:v>
                </c:pt>
                <c:pt idx="3332">
                  <c:v>3.8</c:v>
                </c:pt>
                <c:pt idx="3333">
                  <c:v>4.0999999999999996</c:v>
                </c:pt>
                <c:pt idx="3334">
                  <c:v>3.7</c:v>
                </c:pt>
                <c:pt idx="3335">
                  <c:v>2.8</c:v>
                </c:pt>
                <c:pt idx="3336">
                  <c:v>2.4</c:v>
                </c:pt>
                <c:pt idx="3337">
                  <c:v>2</c:v>
                </c:pt>
                <c:pt idx="3338">
                  <c:v>1.8</c:v>
                </c:pt>
                <c:pt idx="3339">
                  <c:v>1.8</c:v>
                </c:pt>
                <c:pt idx="3340">
                  <c:v>1.8</c:v>
                </c:pt>
                <c:pt idx="3341">
                  <c:v>1.9</c:v>
                </c:pt>
                <c:pt idx="3342">
                  <c:v>2</c:v>
                </c:pt>
                <c:pt idx="3343">
                  <c:v>2.2999999999999998</c:v>
                </c:pt>
                <c:pt idx="3344">
                  <c:v>2.8</c:v>
                </c:pt>
                <c:pt idx="3345">
                  <c:v>3.4</c:v>
                </c:pt>
                <c:pt idx="3346">
                  <c:v>3.8</c:v>
                </c:pt>
                <c:pt idx="3347">
                  <c:v>4.0999999999999996</c:v>
                </c:pt>
                <c:pt idx="3348">
                  <c:v>4.3</c:v>
                </c:pt>
                <c:pt idx="3349">
                  <c:v>4</c:v>
                </c:pt>
                <c:pt idx="3350">
                  <c:v>3.6</c:v>
                </c:pt>
                <c:pt idx="3351">
                  <c:v>3.4</c:v>
                </c:pt>
                <c:pt idx="3352">
                  <c:v>3.3</c:v>
                </c:pt>
                <c:pt idx="3353">
                  <c:v>3.3</c:v>
                </c:pt>
                <c:pt idx="3354">
                  <c:v>3.4</c:v>
                </c:pt>
                <c:pt idx="3355">
                  <c:v>3.3</c:v>
                </c:pt>
                <c:pt idx="3356">
                  <c:v>3.3</c:v>
                </c:pt>
                <c:pt idx="3357">
                  <c:v>3.6</c:v>
                </c:pt>
                <c:pt idx="3358">
                  <c:v>3.4</c:v>
                </c:pt>
                <c:pt idx="3359">
                  <c:v>2.8</c:v>
                </c:pt>
                <c:pt idx="3360">
                  <c:v>2.4</c:v>
                </c:pt>
                <c:pt idx="3361">
                  <c:v>2</c:v>
                </c:pt>
                <c:pt idx="3362">
                  <c:v>1.8</c:v>
                </c:pt>
                <c:pt idx="3363">
                  <c:v>1.7</c:v>
                </c:pt>
                <c:pt idx="3364">
                  <c:v>1.8</c:v>
                </c:pt>
                <c:pt idx="3365">
                  <c:v>1.8</c:v>
                </c:pt>
                <c:pt idx="3366">
                  <c:v>1.8</c:v>
                </c:pt>
                <c:pt idx="3367">
                  <c:v>2</c:v>
                </c:pt>
                <c:pt idx="3368">
                  <c:v>2.4</c:v>
                </c:pt>
                <c:pt idx="3369">
                  <c:v>3</c:v>
                </c:pt>
                <c:pt idx="3370">
                  <c:v>3.4</c:v>
                </c:pt>
                <c:pt idx="3371">
                  <c:v>3.8</c:v>
                </c:pt>
                <c:pt idx="3372">
                  <c:v>3.9</c:v>
                </c:pt>
                <c:pt idx="3373">
                  <c:v>3.6</c:v>
                </c:pt>
                <c:pt idx="3374">
                  <c:v>3.2</c:v>
                </c:pt>
                <c:pt idx="3375">
                  <c:v>2.9</c:v>
                </c:pt>
                <c:pt idx="3376">
                  <c:v>2.8</c:v>
                </c:pt>
                <c:pt idx="3377">
                  <c:v>3</c:v>
                </c:pt>
                <c:pt idx="3378">
                  <c:v>3.1</c:v>
                </c:pt>
                <c:pt idx="3379">
                  <c:v>3.2</c:v>
                </c:pt>
                <c:pt idx="3380">
                  <c:v>3.3</c:v>
                </c:pt>
                <c:pt idx="3381">
                  <c:v>3.6</c:v>
                </c:pt>
                <c:pt idx="3382">
                  <c:v>3.3</c:v>
                </c:pt>
                <c:pt idx="3383">
                  <c:v>2.6</c:v>
                </c:pt>
                <c:pt idx="3384">
                  <c:v>2.1</c:v>
                </c:pt>
                <c:pt idx="3385">
                  <c:v>1.8</c:v>
                </c:pt>
                <c:pt idx="3386">
                  <c:v>1.7</c:v>
                </c:pt>
                <c:pt idx="3387">
                  <c:v>1.7</c:v>
                </c:pt>
                <c:pt idx="3388">
                  <c:v>1.9</c:v>
                </c:pt>
                <c:pt idx="3389">
                  <c:v>2.1</c:v>
                </c:pt>
                <c:pt idx="3390">
                  <c:v>2.6</c:v>
                </c:pt>
                <c:pt idx="3391">
                  <c:v>3.2</c:v>
                </c:pt>
                <c:pt idx="3392">
                  <c:v>3.7</c:v>
                </c:pt>
                <c:pt idx="3393">
                  <c:v>4</c:v>
                </c:pt>
                <c:pt idx="3394">
                  <c:v>4.3</c:v>
                </c:pt>
                <c:pt idx="3395">
                  <c:v>4.5999999999999996</c:v>
                </c:pt>
                <c:pt idx="3396">
                  <c:v>4.7</c:v>
                </c:pt>
                <c:pt idx="3397">
                  <c:v>4.5</c:v>
                </c:pt>
                <c:pt idx="3398">
                  <c:v>4.2</c:v>
                </c:pt>
                <c:pt idx="3399">
                  <c:v>4</c:v>
                </c:pt>
                <c:pt idx="3400">
                  <c:v>3.8</c:v>
                </c:pt>
                <c:pt idx="3401">
                  <c:v>3.8</c:v>
                </c:pt>
                <c:pt idx="3402">
                  <c:v>3.9</c:v>
                </c:pt>
                <c:pt idx="3403">
                  <c:v>3.8</c:v>
                </c:pt>
                <c:pt idx="3404">
                  <c:v>3.8</c:v>
                </c:pt>
                <c:pt idx="3405">
                  <c:v>4.0999999999999996</c:v>
                </c:pt>
                <c:pt idx="3406">
                  <c:v>3.7</c:v>
                </c:pt>
                <c:pt idx="3407">
                  <c:v>2.8</c:v>
                </c:pt>
                <c:pt idx="3408">
                  <c:v>2.1</c:v>
                </c:pt>
                <c:pt idx="3409">
                  <c:v>1.8</c:v>
                </c:pt>
                <c:pt idx="3410">
                  <c:v>1.7</c:v>
                </c:pt>
                <c:pt idx="3411">
                  <c:v>1.7</c:v>
                </c:pt>
                <c:pt idx="3412">
                  <c:v>1.9</c:v>
                </c:pt>
                <c:pt idx="3413">
                  <c:v>2.1</c:v>
                </c:pt>
                <c:pt idx="3414">
                  <c:v>2.6</c:v>
                </c:pt>
                <c:pt idx="3415">
                  <c:v>3.2</c:v>
                </c:pt>
                <c:pt idx="3416">
                  <c:v>3.7</c:v>
                </c:pt>
                <c:pt idx="3417">
                  <c:v>4</c:v>
                </c:pt>
                <c:pt idx="3418">
                  <c:v>4.3</c:v>
                </c:pt>
                <c:pt idx="3419">
                  <c:v>4.5999999999999996</c:v>
                </c:pt>
                <c:pt idx="3420">
                  <c:v>4.7</c:v>
                </c:pt>
                <c:pt idx="3421">
                  <c:v>4.5</c:v>
                </c:pt>
                <c:pt idx="3422">
                  <c:v>4.2</c:v>
                </c:pt>
                <c:pt idx="3423">
                  <c:v>4</c:v>
                </c:pt>
                <c:pt idx="3424">
                  <c:v>3.8</c:v>
                </c:pt>
                <c:pt idx="3425">
                  <c:v>3.8</c:v>
                </c:pt>
                <c:pt idx="3426">
                  <c:v>3.9</c:v>
                </c:pt>
                <c:pt idx="3427">
                  <c:v>3.8</c:v>
                </c:pt>
                <c:pt idx="3428">
                  <c:v>3.8</c:v>
                </c:pt>
                <c:pt idx="3429">
                  <c:v>4.0999999999999996</c:v>
                </c:pt>
                <c:pt idx="3430">
                  <c:v>3.7</c:v>
                </c:pt>
                <c:pt idx="3431">
                  <c:v>2.8</c:v>
                </c:pt>
                <c:pt idx="3432">
                  <c:v>2.1</c:v>
                </c:pt>
                <c:pt idx="3433">
                  <c:v>1.8</c:v>
                </c:pt>
                <c:pt idx="3434">
                  <c:v>1.7</c:v>
                </c:pt>
                <c:pt idx="3435">
                  <c:v>1.7</c:v>
                </c:pt>
                <c:pt idx="3436">
                  <c:v>1.9</c:v>
                </c:pt>
                <c:pt idx="3437">
                  <c:v>2.1</c:v>
                </c:pt>
                <c:pt idx="3438">
                  <c:v>2.6</c:v>
                </c:pt>
                <c:pt idx="3439">
                  <c:v>3.2</c:v>
                </c:pt>
                <c:pt idx="3440">
                  <c:v>3.7</c:v>
                </c:pt>
                <c:pt idx="3441">
                  <c:v>4</c:v>
                </c:pt>
                <c:pt idx="3442">
                  <c:v>4.3</c:v>
                </c:pt>
                <c:pt idx="3443">
                  <c:v>4.5999999999999996</c:v>
                </c:pt>
                <c:pt idx="3444">
                  <c:v>4.7</c:v>
                </c:pt>
                <c:pt idx="3445">
                  <c:v>4.5</c:v>
                </c:pt>
                <c:pt idx="3446">
                  <c:v>4.2</c:v>
                </c:pt>
                <c:pt idx="3447">
                  <c:v>4</c:v>
                </c:pt>
                <c:pt idx="3448">
                  <c:v>3.8</c:v>
                </c:pt>
                <c:pt idx="3449">
                  <c:v>3.8</c:v>
                </c:pt>
                <c:pt idx="3450">
                  <c:v>3.9</c:v>
                </c:pt>
                <c:pt idx="3451">
                  <c:v>3.8</c:v>
                </c:pt>
                <c:pt idx="3452">
                  <c:v>3.8</c:v>
                </c:pt>
                <c:pt idx="3453">
                  <c:v>4.0999999999999996</c:v>
                </c:pt>
                <c:pt idx="3454">
                  <c:v>3.7</c:v>
                </c:pt>
                <c:pt idx="3455">
                  <c:v>2.8</c:v>
                </c:pt>
                <c:pt idx="3456">
                  <c:v>2.4</c:v>
                </c:pt>
                <c:pt idx="3457">
                  <c:v>2</c:v>
                </c:pt>
                <c:pt idx="3458">
                  <c:v>1.8</c:v>
                </c:pt>
                <c:pt idx="3459">
                  <c:v>1.7</c:v>
                </c:pt>
                <c:pt idx="3460">
                  <c:v>1.8</c:v>
                </c:pt>
                <c:pt idx="3461">
                  <c:v>1.8</c:v>
                </c:pt>
                <c:pt idx="3462">
                  <c:v>1.8</c:v>
                </c:pt>
                <c:pt idx="3463">
                  <c:v>2</c:v>
                </c:pt>
                <c:pt idx="3464">
                  <c:v>2.4</c:v>
                </c:pt>
                <c:pt idx="3465">
                  <c:v>3</c:v>
                </c:pt>
                <c:pt idx="3466">
                  <c:v>3.4</c:v>
                </c:pt>
                <c:pt idx="3467">
                  <c:v>3.8</c:v>
                </c:pt>
                <c:pt idx="3468">
                  <c:v>3.9</c:v>
                </c:pt>
                <c:pt idx="3469">
                  <c:v>3.6</c:v>
                </c:pt>
                <c:pt idx="3470">
                  <c:v>3.2</c:v>
                </c:pt>
                <c:pt idx="3471">
                  <c:v>2.9</c:v>
                </c:pt>
                <c:pt idx="3472">
                  <c:v>2.8</c:v>
                </c:pt>
                <c:pt idx="3473">
                  <c:v>3</c:v>
                </c:pt>
                <c:pt idx="3474">
                  <c:v>3.1</c:v>
                </c:pt>
                <c:pt idx="3475">
                  <c:v>3.2</c:v>
                </c:pt>
                <c:pt idx="3476">
                  <c:v>3.3</c:v>
                </c:pt>
                <c:pt idx="3477">
                  <c:v>3.6</c:v>
                </c:pt>
                <c:pt idx="3478">
                  <c:v>3.3</c:v>
                </c:pt>
                <c:pt idx="3479">
                  <c:v>2.6</c:v>
                </c:pt>
                <c:pt idx="3480">
                  <c:v>2.1</c:v>
                </c:pt>
                <c:pt idx="3481">
                  <c:v>1.8</c:v>
                </c:pt>
                <c:pt idx="3482">
                  <c:v>1.7</c:v>
                </c:pt>
                <c:pt idx="3483">
                  <c:v>1.7</c:v>
                </c:pt>
                <c:pt idx="3484">
                  <c:v>1.9</c:v>
                </c:pt>
                <c:pt idx="3485">
                  <c:v>2.1</c:v>
                </c:pt>
                <c:pt idx="3486">
                  <c:v>2.6</c:v>
                </c:pt>
                <c:pt idx="3487">
                  <c:v>3.2</c:v>
                </c:pt>
                <c:pt idx="3488">
                  <c:v>3.7</c:v>
                </c:pt>
                <c:pt idx="3489">
                  <c:v>4</c:v>
                </c:pt>
                <c:pt idx="3490">
                  <c:v>4.3</c:v>
                </c:pt>
                <c:pt idx="3491">
                  <c:v>4.5999999999999996</c:v>
                </c:pt>
                <c:pt idx="3492">
                  <c:v>4.7</c:v>
                </c:pt>
                <c:pt idx="3493">
                  <c:v>4.5</c:v>
                </c:pt>
                <c:pt idx="3494">
                  <c:v>4.2</c:v>
                </c:pt>
                <c:pt idx="3495">
                  <c:v>4</c:v>
                </c:pt>
                <c:pt idx="3496">
                  <c:v>3.8</c:v>
                </c:pt>
                <c:pt idx="3497">
                  <c:v>3.8</c:v>
                </c:pt>
                <c:pt idx="3498">
                  <c:v>3.9</c:v>
                </c:pt>
                <c:pt idx="3499">
                  <c:v>3.8</c:v>
                </c:pt>
                <c:pt idx="3500">
                  <c:v>3.8</c:v>
                </c:pt>
                <c:pt idx="3501">
                  <c:v>4.0999999999999996</c:v>
                </c:pt>
                <c:pt idx="3502">
                  <c:v>3.7</c:v>
                </c:pt>
                <c:pt idx="3503">
                  <c:v>2.8</c:v>
                </c:pt>
                <c:pt idx="3504">
                  <c:v>2.4</c:v>
                </c:pt>
                <c:pt idx="3505">
                  <c:v>2</c:v>
                </c:pt>
                <c:pt idx="3506">
                  <c:v>1.8</c:v>
                </c:pt>
                <c:pt idx="3507">
                  <c:v>1.8</c:v>
                </c:pt>
                <c:pt idx="3508">
                  <c:v>1.8</c:v>
                </c:pt>
                <c:pt idx="3509">
                  <c:v>1.9</c:v>
                </c:pt>
                <c:pt idx="3510">
                  <c:v>2</c:v>
                </c:pt>
                <c:pt idx="3511">
                  <c:v>2.2999999999999998</c:v>
                </c:pt>
                <c:pt idx="3512">
                  <c:v>2.8</c:v>
                </c:pt>
                <c:pt idx="3513">
                  <c:v>3.4</c:v>
                </c:pt>
                <c:pt idx="3514">
                  <c:v>3.8</c:v>
                </c:pt>
                <c:pt idx="3515">
                  <c:v>4.0999999999999996</c:v>
                </c:pt>
                <c:pt idx="3516">
                  <c:v>4.3</c:v>
                </c:pt>
                <c:pt idx="3517">
                  <c:v>4</c:v>
                </c:pt>
                <c:pt idx="3518">
                  <c:v>3.6</c:v>
                </c:pt>
                <c:pt idx="3519">
                  <c:v>3.4</c:v>
                </c:pt>
                <c:pt idx="3520">
                  <c:v>3.3</c:v>
                </c:pt>
                <c:pt idx="3521">
                  <c:v>3.3</c:v>
                </c:pt>
                <c:pt idx="3522">
                  <c:v>3.4</c:v>
                </c:pt>
                <c:pt idx="3523">
                  <c:v>3.3</c:v>
                </c:pt>
                <c:pt idx="3524">
                  <c:v>3.3</c:v>
                </c:pt>
                <c:pt idx="3525">
                  <c:v>3.6</c:v>
                </c:pt>
                <c:pt idx="3526">
                  <c:v>3.4</c:v>
                </c:pt>
                <c:pt idx="3527">
                  <c:v>2.8</c:v>
                </c:pt>
                <c:pt idx="3528">
                  <c:v>2.4</c:v>
                </c:pt>
                <c:pt idx="3529">
                  <c:v>2</c:v>
                </c:pt>
                <c:pt idx="3530">
                  <c:v>1.8</c:v>
                </c:pt>
                <c:pt idx="3531">
                  <c:v>1.7</c:v>
                </c:pt>
                <c:pt idx="3532">
                  <c:v>1.8</c:v>
                </c:pt>
                <c:pt idx="3533">
                  <c:v>1.8</c:v>
                </c:pt>
                <c:pt idx="3534">
                  <c:v>1.8</c:v>
                </c:pt>
                <c:pt idx="3535">
                  <c:v>2</c:v>
                </c:pt>
                <c:pt idx="3536">
                  <c:v>2.4</c:v>
                </c:pt>
                <c:pt idx="3537">
                  <c:v>3</c:v>
                </c:pt>
                <c:pt idx="3538">
                  <c:v>3.4</c:v>
                </c:pt>
                <c:pt idx="3539">
                  <c:v>3.8</c:v>
                </c:pt>
                <c:pt idx="3540">
                  <c:v>3.9</c:v>
                </c:pt>
                <c:pt idx="3541">
                  <c:v>3.6</c:v>
                </c:pt>
                <c:pt idx="3542">
                  <c:v>3.2</c:v>
                </c:pt>
                <c:pt idx="3543">
                  <c:v>2.9</c:v>
                </c:pt>
                <c:pt idx="3544">
                  <c:v>2.8</c:v>
                </c:pt>
                <c:pt idx="3545">
                  <c:v>3</c:v>
                </c:pt>
                <c:pt idx="3546">
                  <c:v>3.1</c:v>
                </c:pt>
                <c:pt idx="3547">
                  <c:v>3.2</c:v>
                </c:pt>
                <c:pt idx="3548">
                  <c:v>3.3</c:v>
                </c:pt>
                <c:pt idx="3549">
                  <c:v>3.6</c:v>
                </c:pt>
                <c:pt idx="3550">
                  <c:v>3.3</c:v>
                </c:pt>
                <c:pt idx="3551">
                  <c:v>2.6</c:v>
                </c:pt>
                <c:pt idx="3552">
                  <c:v>2.1</c:v>
                </c:pt>
                <c:pt idx="3553">
                  <c:v>1.8</c:v>
                </c:pt>
                <c:pt idx="3554">
                  <c:v>1.7</c:v>
                </c:pt>
                <c:pt idx="3555">
                  <c:v>1.7</c:v>
                </c:pt>
                <c:pt idx="3556">
                  <c:v>1.9</c:v>
                </c:pt>
                <c:pt idx="3557">
                  <c:v>2.1</c:v>
                </c:pt>
                <c:pt idx="3558">
                  <c:v>2.6</c:v>
                </c:pt>
                <c:pt idx="3559">
                  <c:v>3.2</c:v>
                </c:pt>
                <c:pt idx="3560">
                  <c:v>3.7</c:v>
                </c:pt>
                <c:pt idx="3561">
                  <c:v>4</c:v>
                </c:pt>
                <c:pt idx="3562">
                  <c:v>4.3</c:v>
                </c:pt>
                <c:pt idx="3563">
                  <c:v>4.5999999999999996</c:v>
                </c:pt>
                <c:pt idx="3564">
                  <c:v>4.7</c:v>
                </c:pt>
                <c:pt idx="3565">
                  <c:v>4.5</c:v>
                </c:pt>
                <c:pt idx="3566">
                  <c:v>4.2</c:v>
                </c:pt>
                <c:pt idx="3567">
                  <c:v>4</c:v>
                </c:pt>
                <c:pt idx="3568">
                  <c:v>3.8</c:v>
                </c:pt>
                <c:pt idx="3569">
                  <c:v>3.8</c:v>
                </c:pt>
                <c:pt idx="3570">
                  <c:v>3.9</c:v>
                </c:pt>
                <c:pt idx="3571">
                  <c:v>3.8</c:v>
                </c:pt>
                <c:pt idx="3572">
                  <c:v>3.8</c:v>
                </c:pt>
                <c:pt idx="3573">
                  <c:v>4.0999999999999996</c:v>
                </c:pt>
                <c:pt idx="3574">
                  <c:v>3.7</c:v>
                </c:pt>
                <c:pt idx="3575">
                  <c:v>2.8</c:v>
                </c:pt>
                <c:pt idx="3576">
                  <c:v>2.1</c:v>
                </c:pt>
                <c:pt idx="3577">
                  <c:v>1.8</c:v>
                </c:pt>
                <c:pt idx="3578">
                  <c:v>1.7</c:v>
                </c:pt>
                <c:pt idx="3579">
                  <c:v>1.7</c:v>
                </c:pt>
                <c:pt idx="3580">
                  <c:v>1.9</c:v>
                </c:pt>
                <c:pt idx="3581">
                  <c:v>2.1</c:v>
                </c:pt>
                <c:pt idx="3582">
                  <c:v>2.6</c:v>
                </c:pt>
                <c:pt idx="3583">
                  <c:v>3.2</c:v>
                </c:pt>
                <c:pt idx="3584">
                  <c:v>3.7</c:v>
                </c:pt>
                <c:pt idx="3585">
                  <c:v>4</c:v>
                </c:pt>
                <c:pt idx="3586">
                  <c:v>4.3</c:v>
                </c:pt>
                <c:pt idx="3587">
                  <c:v>4.5999999999999996</c:v>
                </c:pt>
                <c:pt idx="3588">
                  <c:v>4.7</c:v>
                </c:pt>
                <c:pt idx="3589">
                  <c:v>4.5</c:v>
                </c:pt>
                <c:pt idx="3590">
                  <c:v>4.2</c:v>
                </c:pt>
                <c:pt idx="3591">
                  <c:v>4</c:v>
                </c:pt>
                <c:pt idx="3592">
                  <c:v>3.8</c:v>
                </c:pt>
                <c:pt idx="3593">
                  <c:v>3.8</c:v>
                </c:pt>
                <c:pt idx="3594">
                  <c:v>3.9</c:v>
                </c:pt>
                <c:pt idx="3595">
                  <c:v>3.8</c:v>
                </c:pt>
                <c:pt idx="3596">
                  <c:v>3.8</c:v>
                </c:pt>
                <c:pt idx="3597">
                  <c:v>4.0999999999999996</c:v>
                </c:pt>
                <c:pt idx="3598">
                  <c:v>3.7</c:v>
                </c:pt>
                <c:pt idx="3599">
                  <c:v>2.8</c:v>
                </c:pt>
                <c:pt idx="3600">
                  <c:v>2.1</c:v>
                </c:pt>
                <c:pt idx="3601">
                  <c:v>1.8</c:v>
                </c:pt>
                <c:pt idx="3602">
                  <c:v>1.7</c:v>
                </c:pt>
                <c:pt idx="3603">
                  <c:v>1.7</c:v>
                </c:pt>
                <c:pt idx="3604">
                  <c:v>1.9</c:v>
                </c:pt>
                <c:pt idx="3605">
                  <c:v>2.1</c:v>
                </c:pt>
                <c:pt idx="3606">
                  <c:v>2.6</c:v>
                </c:pt>
                <c:pt idx="3607">
                  <c:v>3.2</c:v>
                </c:pt>
                <c:pt idx="3608">
                  <c:v>3.7</c:v>
                </c:pt>
                <c:pt idx="3609">
                  <c:v>4</c:v>
                </c:pt>
                <c:pt idx="3610">
                  <c:v>4.3</c:v>
                </c:pt>
                <c:pt idx="3611">
                  <c:v>4.5999999999999996</c:v>
                </c:pt>
                <c:pt idx="3612">
                  <c:v>4.7</c:v>
                </c:pt>
                <c:pt idx="3613">
                  <c:v>4.5</c:v>
                </c:pt>
                <c:pt idx="3614">
                  <c:v>4.2</c:v>
                </c:pt>
                <c:pt idx="3615">
                  <c:v>4</c:v>
                </c:pt>
                <c:pt idx="3616">
                  <c:v>3.8</c:v>
                </c:pt>
                <c:pt idx="3617">
                  <c:v>3.8</c:v>
                </c:pt>
                <c:pt idx="3618">
                  <c:v>3.9</c:v>
                </c:pt>
                <c:pt idx="3619">
                  <c:v>3.8</c:v>
                </c:pt>
                <c:pt idx="3620">
                  <c:v>3.8</c:v>
                </c:pt>
                <c:pt idx="3621">
                  <c:v>4.0999999999999996</c:v>
                </c:pt>
                <c:pt idx="3622">
                  <c:v>3.7</c:v>
                </c:pt>
                <c:pt idx="3623">
                  <c:v>2.8</c:v>
                </c:pt>
                <c:pt idx="3624">
                  <c:v>2.2000000000000002</c:v>
                </c:pt>
                <c:pt idx="3625">
                  <c:v>1.9</c:v>
                </c:pt>
                <c:pt idx="3626">
                  <c:v>1.8</c:v>
                </c:pt>
                <c:pt idx="3627">
                  <c:v>1.8</c:v>
                </c:pt>
                <c:pt idx="3628">
                  <c:v>1.8</c:v>
                </c:pt>
                <c:pt idx="3629">
                  <c:v>2</c:v>
                </c:pt>
                <c:pt idx="3630">
                  <c:v>2.5</c:v>
                </c:pt>
                <c:pt idx="3631">
                  <c:v>3.2</c:v>
                </c:pt>
                <c:pt idx="3632">
                  <c:v>3.8</c:v>
                </c:pt>
                <c:pt idx="3633">
                  <c:v>4.2</c:v>
                </c:pt>
                <c:pt idx="3634">
                  <c:v>4.5999999999999996</c:v>
                </c:pt>
                <c:pt idx="3635">
                  <c:v>5</c:v>
                </c:pt>
                <c:pt idx="3636">
                  <c:v>5</c:v>
                </c:pt>
                <c:pt idx="3637">
                  <c:v>4.8</c:v>
                </c:pt>
                <c:pt idx="3638">
                  <c:v>4.5</c:v>
                </c:pt>
                <c:pt idx="3639">
                  <c:v>4.3</c:v>
                </c:pt>
                <c:pt idx="3640">
                  <c:v>4.0999999999999996</c:v>
                </c:pt>
                <c:pt idx="3641">
                  <c:v>4</c:v>
                </c:pt>
                <c:pt idx="3642">
                  <c:v>4.0999999999999996</c:v>
                </c:pt>
                <c:pt idx="3643">
                  <c:v>4</c:v>
                </c:pt>
                <c:pt idx="3644">
                  <c:v>3.8</c:v>
                </c:pt>
                <c:pt idx="3645">
                  <c:v>3.8</c:v>
                </c:pt>
                <c:pt idx="3646">
                  <c:v>3.7</c:v>
                </c:pt>
                <c:pt idx="3647">
                  <c:v>2.9</c:v>
                </c:pt>
                <c:pt idx="3648">
                  <c:v>2.2000000000000002</c:v>
                </c:pt>
                <c:pt idx="3649">
                  <c:v>1.9</c:v>
                </c:pt>
                <c:pt idx="3650">
                  <c:v>1.8</c:v>
                </c:pt>
                <c:pt idx="3651">
                  <c:v>1.8</c:v>
                </c:pt>
                <c:pt idx="3652">
                  <c:v>1.8</c:v>
                </c:pt>
                <c:pt idx="3653">
                  <c:v>2</c:v>
                </c:pt>
                <c:pt idx="3654">
                  <c:v>2.5</c:v>
                </c:pt>
                <c:pt idx="3655">
                  <c:v>3.2</c:v>
                </c:pt>
                <c:pt idx="3656">
                  <c:v>3.8</c:v>
                </c:pt>
                <c:pt idx="3657">
                  <c:v>4.2</c:v>
                </c:pt>
                <c:pt idx="3658">
                  <c:v>4.5999999999999996</c:v>
                </c:pt>
                <c:pt idx="3659">
                  <c:v>5</c:v>
                </c:pt>
                <c:pt idx="3660">
                  <c:v>5</c:v>
                </c:pt>
                <c:pt idx="3661">
                  <c:v>4.8</c:v>
                </c:pt>
                <c:pt idx="3662">
                  <c:v>4.5</c:v>
                </c:pt>
                <c:pt idx="3663">
                  <c:v>4.3</c:v>
                </c:pt>
                <c:pt idx="3664">
                  <c:v>4.0999999999999996</c:v>
                </c:pt>
                <c:pt idx="3665">
                  <c:v>4</c:v>
                </c:pt>
                <c:pt idx="3666">
                  <c:v>4.0999999999999996</c:v>
                </c:pt>
                <c:pt idx="3667">
                  <c:v>4</c:v>
                </c:pt>
                <c:pt idx="3668">
                  <c:v>3.8</c:v>
                </c:pt>
                <c:pt idx="3669">
                  <c:v>3.8</c:v>
                </c:pt>
                <c:pt idx="3670">
                  <c:v>3.7</c:v>
                </c:pt>
                <c:pt idx="3671">
                  <c:v>2.9</c:v>
                </c:pt>
                <c:pt idx="3672">
                  <c:v>2.4</c:v>
                </c:pt>
                <c:pt idx="3673">
                  <c:v>2</c:v>
                </c:pt>
                <c:pt idx="3674">
                  <c:v>1.8</c:v>
                </c:pt>
                <c:pt idx="3675">
                  <c:v>1.8</c:v>
                </c:pt>
                <c:pt idx="3676">
                  <c:v>1.8</c:v>
                </c:pt>
                <c:pt idx="3677">
                  <c:v>1.8</c:v>
                </c:pt>
                <c:pt idx="3678">
                  <c:v>1.9</c:v>
                </c:pt>
                <c:pt idx="3679">
                  <c:v>2.2999999999999998</c:v>
                </c:pt>
                <c:pt idx="3680">
                  <c:v>3</c:v>
                </c:pt>
                <c:pt idx="3681">
                  <c:v>3.5</c:v>
                </c:pt>
                <c:pt idx="3682">
                  <c:v>3.9</c:v>
                </c:pt>
                <c:pt idx="3683">
                  <c:v>4.2</c:v>
                </c:pt>
                <c:pt idx="3684">
                  <c:v>4.3</c:v>
                </c:pt>
                <c:pt idx="3685">
                  <c:v>4</c:v>
                </c:pt>
                <c:pt idx="3686">
                  <c:v>3.8</c:v>
                </c:pt>
                <c:pt idx="3687">
                  <c:v>3.7</c:v>
                </c:pt>
                <c:pt idx="3688">
                  <c:v>3.5</c:v>
                </c:pt>
                <c:pt idx="3689">
                  <c:v>3.5</c:v>
                </c:pt>
                <c:pt idx="3690">
                  <c:v>3.5</c:v>
                </c:pt>
                <c:pt idx="3691">
                  <c:v>3.4</c:v>
                </c:pt>
                <c:pt idx="3692">
                  <c:v>3.2</c:v>
                </c:pt>
                <c:pt idx="3693">
                  <c:v>3.3</c:v>
                </c:pt>
                <c:pt idx="3694">
                  <c:v>3.3</c:v>
                </c:pt>
                <c:pt idx="3695">
                  <c:v>2.8</c:v>
                </c:pt>
                <c:pt idx="3696">
                  <c:v>2.4</c:v>
                </c:pt>
                <c:pt idx="3697">
                  <c:v>2</c:v>
                </c:pt>
                <c:pt idx="3698">
                  <c:v>1.8</c:v>
                </c:pt>
                <c:pt idx="3699">
                  <c:v>1.7</c:v>
                </c:pt>
                <c:pt idx="3700">
                  <c:v>1.7</c:v>
                </c:pt>
                <c:pt idx="3701">
                  <c:v>1.6</c:v>
                </c:pt>
                <c:pt idx="3702">
                  <c:v>1.7</c:v>
                </c:pt>
                <c:pt idx="3703">
                  <c:v>1.9</c:v>
                </c:pt>
                <c:pt idx="3704">
                  <c:v>2.4</c:v>
                </c:pt>
                <c:pt idx="3705">
                  <c:v>3</c:v>
                </c:pt>
                <c:pt idx="3706">
                  <c:v>3.4</c:v>
                </c:pt>
                <c:pt idx="3707">
                  <c:v>3.9</c:v>
                </c:pt>
                <c:pt idx="3708">
                  <c:v>3.9</c:v>
                </c:pt>
                <c:pt idx="3709">
                  <c:v>3.6</c:v>
                </c:pt>
                <c:pt idx="3710">
                  <c:v>3.4</c:v>
                </c:pt>
                <c:pt idx="3711">
                  <c:v>3.2</c:v>
                </c:pt>
                <c:pt idx="3712">
                  <c:v>3</c:v>
                </c:pt>
                <c:pt idx="3713">
                  <c:v>3.1</c:v>
                </c:pt>
                <c:pt idx="3714">
                  <c:v>3.2</c:v>
                </c:pt>
                <c:pt idx="3715">
                  <c:v>3.2</c:v>
                </c:pt>
                <c:pt idx="3716">
                  <c:v>3.2</c:v>
                </c:pt>
                <c:pt idx="3717">
                  <c:v>3.3</c:v>
                </c:pt>
                <c:pt idx="3718">
                  <c:v>3.3</c:v>
                </c:pt>
                <c:pt idx="3719">
                  <c:v>2.7</c:v>
                </c:pt>
                <c:pt idx="3720">
                  <c:v>2.4</c:v>
                </c:pt>
                <c:pt idx="3721">
                  <c:v>2</c:v>
                </c:pt>
                <c:pt idx="3722">
                  <c:v>1.8</c:v>
                </c:pt>
                <c:pt idx="3723">
                  <c:v>1.7</c:v>
                </c:pt>
                <c:pt idx="3724">
                  <c:v>1.7</c:v>
                </c:pt>
                <c:pt idx="3725">
                  <c:v>1.6</c:v>
                </c:pt>
                <c:pt idx="3726">
                  <c:v>1.7</c:v>
                </c:pt>
                <c:pt idx="3727">
                  <c:v>1.9</c:v>
                </c:pt>
                <c:pt idx="3728">
                  <c:v>2.4</c:v>
                </c:pt>
                <c:pt idx="3729">
                  <c:v>3</c:v>
                </c:pt>
                <c:pt idx="3730">
                  <c:v>3.4</c:v>
                </c:pt>
                <c:pt idx="3731">
                  <c:v>3.9</c:v>
                </c:pt>
                <c:pt idx="3732">
                  <c:v>3.9</c:v>
                </c:pt>
                <c:pt idx="3733">
                  <c:v>3.6</c:v>
                </c:pt>
                <c:pt idx="3734">
                  <c:v>3.4</c:v>
                </c:pt>
                <c:pt idx="3735">
                  <c:v>3.2</c:v>
                </c:pt>
                <c:pt idx="3736">
                  <c:v>3</c:v>
                </c:pt>
                <c:pt idx="3737">
                  <c:v>3.1</c:v>
                </c:pt>
                <c:pt idx="3738">
                  <c:v>3.2</c:v>
                </c:pt>
                <c:pt idx="3739">
                  <c:v>3.2</c:v>
                </c:pt>
                <c:pt idx="3740">
                  <c:v>3.2</c:v>
                </c:pt>
                <c:pt idx="3741">
                  <c:v>3.3</c:v>
                </c:pt>
                <c:pt idx="3742">
                  <c:v>3.3</c:v>
                </c:pt>
                <c:pt idx="3743">
                  <c:v>2.7</c:v>
                </c:pt>
                <c:pt idx="3744">
                  <c:v>2.2000000000000002</c:v>
                </c:pt>
                <c:pt idx="3745">
                  <c:v>1.9</c:v>
                </c:pt>
                <c:pt idx="3746">
                  <c:v>1.8</c:v>
                </c:pt>
                <c:pt idx="3747">
                  <c:v>1.8</c:v>
                </c:pt>
                <c:pt idx="3748">
                  <c:v>1.8</c:v>
                </c:pt>
                <c:pt idx="3749">
                  <c:v>2</c:v>
                </c:pt>
                <c:pt idx="3750">
                  <c:v>2.5</c:v>
                </c:pt>
                <c:pt idx="3751">
                  <c:v>3.2</c:v>
                </c:pt>
                <c:pt idx="3752">
                  <c:v>3.8</c:v>
                </c:pt>
                <c:pt idx="3753">
                  <c:v>4.2</c:v>
                </c:pt>
                <c:pt idx="3754">
                  <c:v>4.5999999999999996</c:v>
                </c:pt>
                <c:pt idx="3755">
                  <c:v>5</c:v>
                </c:pt>
                <c:pt idx="3756">
                  <c:v>5</c:v>
                </c:pt>
                <c:pt idx="3757">
                  <c:v>4.8</c:v>
                </c:pt>
                <c:pt idx="3758">
                  <c:v>4.5</c:v>
                </c:pt>
                <c:pt idx="3759">
                  <c:v>4.3</c:v>
                </c:pt>
                <c:pt idx="3760">
                  <c:v>4.0999999999999996</c:v>
                </c:pt>
                <c:pt idx="3761">
                  <c:v>4</c:v>
                </c:pt>
                <c:pt idx="3762">
                  <c:v>4.0999999999999996</c:v>
                </c:pt>
                <c:pt idx="3763">
                  <c:v>4</c:v>
                </c:pt>
                <c:pt idx="3764">
                  <c:v>3.8</c:v>
                </c:pt>
                <c:pt idx="3765">
                  <c:v>3.8</c:v>
                </c:pt>
                <c:pt idx="3766">
                  <c:v>3.7</c:v>
                </c:pt>
                <c:pt idx="3767">
                  <c:v>2.9</c:v>
                </c:pt>
                <c:pt idx="3768">
                  <c:v>2.2000000000000002</c:v>
                </c:pt>
                <c:pt idx="3769">
                  <c:v>1.9</c:v>
                </c:pt>
                <c:pt idx="3770">
                  <c:v>1.8</c:v>
                </c:pt>
                <c:pt idx="3771">
                  <c:v>1.8</c:v>
                </c:pt>
                <c:pt idx="3772">
                  <c:v>1.8</c:v>
                </c:pt>
                <c:pt idx="3773">
                  <c:v>2</c:v>
                </c:pt>
                <c:pt idx="3774">
                  <c:v>2.5</c:v>
                </c:pt>
                <c:pt idx="3775">
                  <c:v>3.2</c:v>
                </c:pt>
                <c:pt idx="3776">
                  <c:v>3.8</c:v>
                </c:pt>
                <c:pt idx="3777">
                  <c:v>4.2</c:v>
                </c:pt>
                <c:pt idx="3778">
                  <c:v>4.5999999999999996</c:v>
                </c:pt>
                <c:pt idx="3779">
                  <c:v>5</c:v>
                </c:pt>
                <c:pt idx="3780">
                  <c:v>5</c:v>
                </c:pt>
                <c:pt idx="3781">
                  <c:v>4.8</c:v>
                </c:pt>
                <c:pt idx="3782">
                  <c:v>4.5</c:v>
                </c:pt>
                <c:pt idx="3783">
                  <c:v>4.3</c:v>
                </c:pt>
                <c:pt idx="3784">
                  <c:v>4.0999999999999996</c:v>
                </c:pt>
                <c:pt idx="3785">
                  <c:v>4</c:v>
                </c:pt>
                <c:pt idx="3786">
                  <c:v>4.0999999999999996</c:v>
                </c:pt>
                <c:pt idx="3787">
                  <c:v>4</c:v>
                </c:pt>
                <c:pt idx="3788">
                  <c:v>3.8</c:v>
                </c:pt>
                <c:pt idx="3789">
                  <c:v>3.8</c:v>
                </c:pt>
                <c:pt idx="3790">
                  <c:v>3.7</c:v>
                </c:pt>
                <c:pt idx="3791">
                  <c:v>2.9</c:v>
                </c:pt>
                <c:pt idx="3792">
                  <c:v>2.2000000000000002</c:v>
                </c:pt>
                <c:pt idx="3793">
                  <c:v>1.9</c:v>
                </c:pt>
                <c:pt idx="3794">
                  <c:v>1.8</c:v>
                </c:pt>
                <c:pt idx="3795">
                  <c:v>1.8</c:v>
                </c:pt>
                <c:pt idx="3796">
                  <c:v>1.8</c:v>
                </c:pt>
                <c:pt idx="3797">
                  <c:v>2</c:v>
                </c:pt>
                <c:pt idx="3798">
                  <c:v>2.5</c:v>
                </c:pt>
                <c:pt idx="3799">
                  <c:v>3.2</c:v>
                </c:pt>
                <c:pt idx="3800">
                  <c:v>3.8</c:v>
                </c:pt>
                <c:pt idx="3801">
                  <c:v>4.2</c:v>
                </c:pt>
                <c:pt idx="3802">
                  <c:v>4.5999999999999996</c:v>
                </c:pt>
                <c:pt idx="3803">
                  <c:v>5</c:v>
                </c:pt>
                <c:pt idx="3804">
                  <c:v>5</c:v>
                </c:pt>
                <c:pt idx="3805">
                  <c:v>4.8</c:v>
                </c:pt>
                <c:pt idx="3806">
                  <c:v>4.5</c:v>
                </c:pt>
                <c:pt idx="3807">
                  <c:v>4.3</c:v>
                </c:pt>
                <c:pt idx="3808">
                  <c:v>4.0999999999999996</c:v>
                </c:pt>
                <c:pt idx="3809">
                  <c:v>4</c:v>
                </c:pt>
                <c:pt idx="3810">
                  <c:v>4.0999999999999996</c:v>
                </c:pt>
                <c:pt idx="3811">
                  <c:v>4</c:v>
                </c:pt>
                <c:pt idx="3812">
                  <c:v>3.8</c:v>
                </c:pt>
                <c:pt idx="3813">
                  <c:v>3.8</c:v>
                </c:pt>
                <c:pt idx="3814">
                  <c:v>3.7</c:v>
                </c:pt>
                <c:pt idx="3815">
                  <c:v>2.9</c:v>
                </c:pt>
                <c:pt idx="3816">
                  <c:v>2.2000000000000002</c:v>
                </c:pt>
                <c:pt idx="3817">
                  <c:v>1.9</c:v>
                </c:pt>
                <c:pt idx="3818">
                  <c:v>1.8</c:v>
                </c:pt>
                <c:pt idx="3819">
                  <c:v>1.8</c:v>
                </c:pt>
                <c:pt idx="3820">
                  <c:v>1.8</c:v>
                </c:pt>
                <c:pt idx="3821">
                  <c:v>2</c:v>
                </c:pt>
                <c:pt idx="3822">
                  <c:v>2.5</c:v>
                </c:pt>
                <c:pt idx="3823">
                  <c:v>3.2</c:v>
                </c:pt>
                <c:pt idx="3824">
                  <c:v>3.8</c:v>
                </c:pt>
                <c:pt idx="3825">
                  <c:v>4.2</c:v>
                </c:pt>
                <c:pt idx="3826">
                  <c:v>4.5999999999999996</c:v>
                </c:pt>
                <c:pt idx="3827">
                  <c:v>5</c:v>
                </c:pt>
                <c:pt idx="3828">
                  <c:v>5</c:v>
                </c:pt>
                <c:pt idx="3829">
                  <c:v>4.8</c:v>
                </c:pt>
                <c:pt idx="3830">
                  <c:v>4.5</c:v>
                </c:pt>
                <c:pt idx="3831">
                  <c:v>4.3</c:v>
                </c:pt>
                <c:pt idx="3832">
                  <c:v>4.0999999999999996</c:v>
                </c:pt>
                <c:pt idx="3833">
                  <c:v>4</c:v>
                </c:pt>
                <c:pt idx="3834">
                  <c:v>4.0999999999999996</c:v>
                </c:pt>
                <c:pt idx="3835">
                  <c:v>4</c:v>
                </c:pt>
                <c:pt idx="3836">
                  <c:v>3.8</c:v>
                </c:pt>
                <c:pt idx="3837">
                  <c:v>3.8</c:v>
                </c:pt>
                <c:pt idx="3838">
                  <c:v>3.7</c:v>
                </c:pt>
                <c:pt idx="3839">
                  <c:v>2.9</c:v>
                </c:pt>
                <c:pt idx="3840">
                  <c:v>2.4</c:v>
                </c:pt>
                <c:pt idx="3841">
                  <c:v>2</c:v>
                </c:pt>
                <c:pt idx="3842">
                  <c:v>1.8</c:v>
                </c:pt>
                <c:pt idx="3843">
                  <c:v>1.8</c:v>
                </c:pt>
                <c:pt idx="3844">
                  <c:v>1.8</c:v>
                </c:pt>
                <c:pt idx="3845">
                  <c:v>1.8</c:v>
                </c:pt>
                <c:pt idx="3846">
                  <c:v>1.9</c:v>
                </c:pt>
                <c:pt idx="3847">
                  <c:v>2.2999999999999998</c:v>
                </c:pt>
                <c:pt idx="3848">
                  <c:v>3</c:v>
                </c:pt>
                <c:pt idx="3849">
                  <c:v>3.5</c:v>
                </c:pt>
                <c:pt idx="3850">
                  <c:v>3.9</c:v>
                </c:pt>
                <c:pt idx="3851">
                  <c:v>4.2</c:v>
                </c:pt>
                <c:pt idx="3852">
                  <c:v>4.3</c:v>
                </c:pt>
                <c:pt idx="3853">
                  <c:v>4</c:v>
                </c:pt>
                <c:pt idx="3854">
                  <c:v>3.8</c:v>
                </c:pt>
                <c:pt idx="3855">
                  <c:v>3.7</c:v>
                </c:pt>
                <c:pt idx="3856">
                  <c:v>3.5</c:v>
                </c:pt>
                <c:pt idx="3857">
                  <c:v>3.5</c:v>
                </c:pt>
                <c:pt idx="3858">
                  <c:v>3.5</c:v>
                </c:pt>
                <c:pt idx="3859">
                  <c:v>3.4</c:v>
                </c:pt>
                <c:pt idx="3860">
                  <c:v>3.2</c:v>
                </c:pt>
                <c:pt idx="3861">
                  <c:v>3.3</c:v>
                </c:pt>
                <c:pt idx="3862">
                  <c:v>3.3</c:v>
                </c:pt>
                <c:pt idx="3863">
                  <c:v>2.8</c:v>
                </c:pt>
                <c:pt idx="3864">
                  <c:v>2.4</c:v>
                </c:pt>
                <c:pt idx="3865">
                  <c:v>2</c:v>
                </c:pt>
                <c:pt idx="3866">
                  <c:v>1.8</c:v>
                </c:pt>
                <c:pt idx="3867">
                  <c:v>1.7</c:v>
                </c:pt>
                <c:pt idx="3868">
                  <c:v>1.7</c:v>
                </c:pt>
                <c:pt idx="3869">
                  <c:v>1.6</c:v>
                </c:pt>
                <c:pt idx="3870">
                  <c:v>1.7</c:v>
                </c:pt>
                <c:pt idx="3871">
                  <c:v>1.9</c:v>
                </c:pt>
                <c:pt idx="3872">
                  <c:v>2.4</c:v>
                </c:pt>
                <c:pt idx="3873">
                  <c:v>3</c:v>
                </c:pt>
                <c:pt idx="3874">
                  <c:v>3.4</c:v>
                </c:pt>
                <c:pt idx="3875">
                  <c:v>3.9</c:v>
                </c:pt>
                <c:pt idx="3876">
                  <c:v>3.9</c:v>
                </c:pt>
                <c:pt idx="3877">
                  <c:v>3.6</c:v>
                </c:pt>
                <c:pt idx="3878">
                  <c:v>3.4</c:v>
                </c:pt>
                <c:pt idx="3879">
                  <c:v>3.2</c:v>
                </c:pt>
                <c:pt idx="3880">
                  <c:v>3</c:v>
                </c:pt>
                <c:pt idx="3881">
                  <c:v>3.1</c:v>
                </c:pt>
                <c:pt idx="3882">
                  <c:v>3.2</c:v>
                </c:pt>
                <c:pt idx="3883">
                  <c:v>3.2</c:v>
                </c:pt>
                <c:pt idx="3884">
                  <c:v>3.2</c:v>
                </c:pt>
                <c:pt idx="3885">
                  <c:v>3.3</c:v>
                </c:pt>
                <c:pt idx="3886">
                  <c:v>3.3</c:v>
                </c:pt>
                <c:pt idx="3887">
                  <c:v>2.7</c:v>
                </c:pt>
                <c:pt idx="3888">
                  <c:v>2.2000000000000002</c:v>
                </c:pt>
                <c:pt idx="3889">
                  <c:v>1.9</c:v>
                </c:pt>
                <c:pt idx="3890">
                  <c:v>1.8</c:v>
                </c:pt>
                <c:pt idx="3891">
                  <c:v>1.8</c:v>
                </c:pt>
                <c:pt idx="3892">
                  <c:v>1.8</c:v>
                </c:pt>
                <c:pt idx="3893">
                  <c:v>2</c:v>
                </c:pt>
                <c:pt idx="3894">
                  <c:v>2.5</c:v>
                </c:pt>
                <c:pt idx="3895">
                  <c:v>3.2</c:v>
                </c:pt>
                <c:pt idx="3896">
                  <c:v>3.8</c:v>
                </c:pt>
                <c:pt idx="3897">
                  <c:v>4.2</c:v>
                </c:pt>
                <c:pt idx="3898">
                  <c:v>4.5999999999999996</c:v>
                </c:pt>
                <c:pt idx="3899">
                  <c:v>5</c:v>
                </c:pt>
                <c:pt idx="3900">
                  <c:v>5</c:v>
                </c:pt>
                <c:pt idx="3901">
                  <c:v>4.8</c:v>
                </c:pt>
                <c:pt idx="3902">
                  <c:v>4.5</c:v>
                </c:pt>
                <c:pt idx="3903">
                  <c:v>4.3</c:v>
                </c:pt>
                <c:pt idx="3904">
                  <c:v>4.0999999999999996</c:v>
                </c:pt>
                <c:pt idx="3905">
                  <c:v>4</c:v>
                </c:pt>
                <c:pt idx="3906">
                  <c:v>4.0999999999999996</c:v>
                </c:pt>
                <c:pt idx="3907">
                  <c:v>4</c:v>
                </c:pt>
                <c:pt idx="3908">
                  <c:v>3.8</c:v>
                </c:pt>
                <c:pt idx="3909">
                  <c:v>3.8</c:v>
                </c:pt>
                <c:pt idx="3910">
                  <c:v>3.7</c:v>
                </c:pt>
                <c:pt idx="3911">
                  <c:v>2.9</c:v>
                </c:pt>
                <c:pt idx="3912">
                  <c:v>2.2000000000000002</c:v>
                </c:pt>
                <c:pt idx="3913">
                  <c:v>1.9</c:v>
                </c:pt>
                <c:pt idx="3914">
                  <c:v>1.8</c:v>
                </c:pt>
                <c:pt idx="3915">
                  <c:v>1.8</c:v>
                </c:pt>
                <c:pt idx="3916">
                  <c:v>1.8</c:v>
                </c:pt>
                <c:pt idx="3917">
                  <c:v>2</c:v>
                </c:pt>
                <c:pt idx="3918">
                  <c:v>2.5</c:v>
                </c:pt>
                <c:pt idx="3919">
                  <c:v>3.2</c:v>
                </c:pt>
                <c:pt idx="3920">
                  <c:v>3.8</c:v>
                </c:pt>
                <c:pt idx="3921">
                  <c:v>4.2</c:v>
                </c:pt>
                <c:pt idx="3922">
                  <c:v>4.5999999999999996</c:v>
                </c:pt>
                <c:pt idx="3923">
                  <c:v>5</c:v>
                </c:pt>
                <c:pt idx="3924">
                  <c:v>5</c:v>
                </c:pt>
                <c:pt idx="3925">
                  <c:v>4.8</c:v>
                </c:pt>
                <c:pt idx="3926">
                  <c:v>4.5</c:v>
                </c:pt>
                <c:pt idx="3927">
                  <c:v>4.3</c:v>
                </c:pt>
                <c:pt idx="3928">
                  <c:v>4.0999999999999996</c:v>
                </c:pt>
                <c:pt idx="3929">
                  <c:v>4</c:v>
                </c:pt>
                <c:pt idx="3930">
                  <c:v>4.0999999999999996</c:v>
                </c:pt>
                <c:pt idx="3931">
                  <c:v>4</c:v>
                </c:pt>
                <c:pt idx="3932">
                  <c:v>3.8</c:v>
                </c:pt>
                <c:pt idx="3933">
                  <c:v>3.8</c:v>
                </c:pt>
                <c:pt idx="3934">
                  <c:v>3.7</c:v>
                </c:pt>
                <c:pt idx="3935">
                  <c:v>2.9</c:v>
                </c:pt>
                <c:pt idx="3936">
                  <c:v>2.2000000000000002</c:v>
                </c:pt>
                <c:pt idx="3937">
                  <c:v>1.9</c:v>
                </c:pt>
                <c:pt idx="3938">
                  <c:v>1.8</c:v>
                </c:pt>
                <c:pt idx="3939">
                  <c:v>1.8</c:v>
                </c:pt>
                <c:pt idx="3940">
                  <c:v>1.8</c:v>
                </c:pt>
                <c:pt idx="3941">
                  <c:v>2</c:v>
                </c:pt>
                <c:pt idx="3942">
                  <c:v>2.5</c:v>
                </c:pt>
                <c:pt idx="3943">
                  <c:v>3.2</c:v>
                </c:pt>
                <c:pt idx="3944">
                  <c:v>3.8</c:v>
                </c:pt>
                <c:pt idx="3945">
                  <c:v>4.2</c:v>
                </c:pt>
                <c:pt idx="3946">
                  <c:v>4.5999999999999996</c:v>
                </c:pt>
                <c:pt idx="3947">
                  <c:v>5</c:v>
                </c:pt>
                <c:pt idx="3948">
                  <c:v>5</c:v>
                </c:pt>
                <c:pt idx="3949">
                  <c:v>4.8</c:v>
                </c:pt>
                <c:pt idx="3950">
                  <c:v>4.5</c:v>
                </c:pt>
                <c:pt idx="3951">
                  <c:v>4.3</c:v>
                </c:pt>
                <c:pt idx="3952">
                  <c:v>4.0999999999999996</c:v>
                </c:pt>
                <c:pt idx="3953">
                  <c:v>4</c:v>
                </c:pt>
                <c:pt idx="3954">
                  <c:v>4.0999999999999996</c:v>
                </c:pt>
                <c:pt idx="3955">
                  <c:v>4</c:v>
                </c:pt>
                <c:pt idx="3956">
                  <c:v>3.8</c:v>
                </c:pt>
                <c:pt idx="3957">
                  <c:v>3.8</c:v>
                </c:pt>
                <c:pt idx="3958">
                  <c:v>3.7</c:v>
                </c:pt>
                <c:pt idx="3959">
                  <c:v>2.9</c:v>
                </c:pt>
                <c:pt idx="3960">
                  <c:v>2.4</c:v>
                </c:pt>
                <c:pt idx="3961">
                  <c:v>2</c:v>
                </c:pt>
                <c:pt idx="3962">
                  <c:v>1.8</c:v>
                </c:pt>
                <c:pt idx="3963">
                  <c:v>1.7</c:v>
                </c:pt>
                <c:pt idx="3964">
                  <c:v>1.7</c:v>
                </c:pt>
                <c:pt idx="3965">
                  <c:v>1.6</c:v>
                </c:pt>
                <c:pt idx="3966">
                  <c:v>1.7</c:v>
                </c:pt>
                <c:pt idx="3967">
                  <c:v>1.9</c:v>
                </c:pt>
                <c:pt idx="3968">
                  <c:v>2.4</c:v>
                </c:pt>
                <c:pt idx="3969">
                  <c:v>3</c:v>
                </c:pt>
                <c:pt idx="3970">
                  <c:v>3.4</c:v>
                </c:pt>
                <c:pt idx="3971">
                  <c:v>3.9</c:v>
                </c:pt>
                <c:pt idx="3972">
                  <c:v>3.9</c:v>
                </c:pt>
                <c:pt idx="3973">
                  <c:v>3.6</c:v>
                </c:pt>
                <c:pt idx="3974">
                  <c:v>3.4</c:v>
                </c:pt>
                <c:pt idx="3975">
                  <c:v>3.2</c:v>
                </c:pt>
                <c:pt idx="3976">
                  <c:v>3</c:v>
                </c:pt>
                <c:pt idx="3977">
                  <c:v>3.1</c:v>
                </c:pt>
                <c:pt idx="3978">
                  <c:v>3.2</c:v>
                </c:pt>
                <c:pt idx="3979">
                  <c:v>3.2</c:v>
                </c:pt>
                <c:pt idx="3980">
                  <c:v>3.2</c:v>
                </c:pt>
                <c:pt idx="3981">
                  <c:v>3.3</c:v>
                </c:pt>
                <c:pt idx="3982">
                  <c:v>3.3</c:v>
                </c:pt>
                <c:pt idx="3983">
                  <c:v>2.7</c:v>
                </c:pt>
                <c:pt idx="3984">
                  <c:v>2.2000000000000002</c:v>
                </c:pt>
                <c:pt idx="3985">
                  <c:v>1.9</c:v>
                </c:pt>
                <c:pt idx="3986">
                  <c:v>1.8</c:v>
                </c:pt>
                <c:pt idx="3987">
                  <c:v>1.8</c:v>
                </c:pt>
                <c:pt idx="3988">
                  <c:v>1.8</c:v>
                </c:pt>
                <c:pt idx="3989">
                  <c:v>2</c:v>
                </c:pt>
                <c:pt idx="3990">
                  <c:v>2.5</c:v>
                </c:pt>
                <c:pt idx="3991">
                  <c:v>3.2</c:v>
                </c:pt>
                <c:pt idx="3992">
                  <c:v>3.8</c:v>
                </c:pt>
                <c:pt idx="3993">
                  <c:v>4.2</c:v>
                </c:pt>
                <c:pt idx="3994">
                  <c:v>4.5999999999999996</c:v>
                </c:pt>
                <c:pt idx="3995">
                  <c:v>5</c:v>
                </c:pt>
                <c:pt idx="3996">
                  <c:v>5</c:v>
                </c:pt>
                <c:pt idx="3997">
                  <c:v>4.8</c:v>
                </c:pt>
                <c:pt idx="3998">
                  <c:v>4.5</c:v>
                </c:pt>
                <c:pt idx="3999">
                  <c:v>4.3</c:v>
                </c:pt>
                <c:pt idx="4000">
                  <c:v>4.0999999999999996</c:v>
                </c:pt>
                <c:pt idx="4001">
                  <c:v>4</c:v>
                </c:pt>
                <c:pt idx="4002">
                  <c:v>4.0999999999999996</c:v>
                </c:pt>
                <c:pt idx="4003">
                  <c:v>4</c:v>
                </c:pt>
                <c:pt idx="4004">
                  <c:v>3.8</c:v>
                </c:pt>
                <c:pt idx="4005">
                  <c:v>3.8</c:v>
                </c:pt>
                <c:pt idx="4006">
                  <c:v>3.7</c:v>
                </c:pt>
                <c:pt idx="4007">
                  <c:v>2.9</c:v>
                </c:pt>
                <c:pt idx="4008">
                  <c:v>2.4</c:v>
                </c:pt>
                <c:pt idx="4009">
                  <c:v>2</c:v>
                </c:pt>
                <c:pt idx="4010">
                  <c:v>1.8</c:v>
                </c:pt>
                <c:pt idx="4011">
                  <c:v>1.8</c:v>
                </c:pt>
                <c:pt idx="4012">
                  <c:v>1.8</c:v>
                </c:pt>
                <c:pt idx="4013">
                  <c:v>1.8</c:v>
                </c:pt>
                <c:pt idx="4014">
                  <c:v>1.9</c:v>
                </c:pt>
                <c:pt idx="4015">
                  <c:v>2.2999999999999998</c:v>
                </c:pt>
                <c:pt idx="4016">
                  <c:v>3</c:v>
                </c:pt>
                <c:pt idx="4017">
                  <c:v>3.5</c:v>
                </c:pt>
                <c:pt idx="4018">
                  <c:v>3.9</c:v>
                </c:pt>
                <c:pt idx="4019">
                  <c:v>4.2</c:v>
                </c:pt>
                <c:pt idx="4020">
                  <c:v>4.3</c:v>
                </c:pt>
                <c:pt idx="4021">
                  <c:v>4</c:v>
                </c:pt>
                <c:pt idx="4022">
                  <c:v>3.8</c:v>
                </c:pt>
                <c:pt idx="4023">
                  <c:v>3.7</c:v>
                </c:pt>
                <c:pt idx="4024">
                  <c:v>3.5</c:v>
                </c:pt>
                <c:pt idx="4025">
                  <c:v>3.5</c:v>
                </c:pt>
                <c:pt idx="4026">
                  <c:v>3.5</c:v>
                </c:pt>
                <c:pt idx="4027">
                  <c:v>3.4</c:v>
                </c:pt>
                <c:pt idx="4028">
                  <c:v>3.2</c:v>
                </c:pt>
                <c:pt idx="4029">
                  <c:v>3.3</c:v>
                </c:pt>
                <c:pt idx="4030">
                  <c:v>3.3</c:v>
                </c:pt>
                <c:pt idx="4031">
                  <c:v>2.8</c:v>
                </c:pt>
                <c:pt idx="4032">
                  <c:v>2.4</c:v>
                </c:pt>
                <c:pt idx="4033">
                  <c:v>2</c:v>
                </c:pt>
                <c:pt idx="4034">
                  <c:v>1.8</c:v>
                </c:pt>
                <c:pt idx="4035">
                  <c:v>1.7</c:v>
                </c:pt>
                <c:pt idx="4036">
                  <c:v>1.7</c:v>
                </c:pt>
                <c:pt idx="4037">
                  <c:v>1.6</c:v>
                </c:pt>
                <c:pt idx="4038">
                  <c:v>1.7</c:v>
                </c:pt>
                <c:pt idx="4039">
                  <c:v>1.9</c:v>
                </c:pt>
                <c:pt idx="4040">
                  <c:v>2.4</c:v>
                </c:pt>
                <c:pt idx="4041">
                  <c:v>3</c:v>
                </c:pt>
                <c:pt idx="4042">
                  <c:v>3.4</c:v>
                </c:pt>
                <c:pt idx="4043">
                  <c:v>3.9</c:v>
                </c:pt>
                <c:pt idx="4044">
                  <c:v>3.9</c:v>
                </c:pt>
                <c:pt idx="4045">
                  <c:v>3.6</c:v>
                </c:pt>
                <c:pt idx="4046">
                  <c:v>3.4</c:v>
                </c:pt>
                <c:pt idx="4047">
                  <c:v>3.2</c:v>
                </c:pt>
                <c:pt idx="4048">
                  <c:v>3</c:v>
                </c:pt>
                <c:pt idx="4049">
                  <c:v>3.1</c:v>
                </c:pt>
                <c:pt idx="4050">
                  <c:v>3.2</c:v>
                </c:pt>
                <c:pt idx="4051">
                  <c:v>3.2</c:v>
                </c:pt>
                <c:pt idx="4052">
                  <c:v>3.2</c:v>
                </c:pt>
                <c:pt idx="4053">
                  <c:v>3.3</c:v>
                </c:pt>
                <c:pt idx="4054">
                  <c:v>3.3</c:v>
                </c:pt>
                <c:pt idx="4055">
                  <c:v>2.7</c:v>
                </c:pt>
                <c:pt idx="4056">
                  <c:v>2.2000000000000002</c:v>
                </c:pt>
                <c:pt idx="4057">
                  <c:v>1.9</c:v>
                </c:pt>
                <c:pt idx="4058">
                  <c:v>1.8</c:v>
                </c:pt>
                <c:pt idx="4059">
                  <c:v>1.8</c:v>
                </c:pt>
                <c:pt idx="4060">
                  <c:v>1.8</c:v>
                </c:pt>
                <c:pt idx="4061">
                  <c:v>2</c:v>
                </c:pt>
                <c:pt idx="4062">
                  <c:v>2.5</c:v>
                </c:pt>
                <c:pt idx="4063">
                  <c:v>3.2</c:v>
                </c:pt>
                <c:pt idx="4064">
                  <c:v>3.8</c:v>
                </c:pt>
                <c:pt idx="4065">
                  <c:v>4.2</c:v>
                </c:pt>
                <c:pt idx="4066">
                  <c:v>4.5999999999999996</c:v>
                </c:pt>
                <c:pt idx="4067">
                  <c:v>5</c:v>
                </c:pt>
                <c:pt idx="4068">
                  <c:v>5</c:v>
                </c:pt>
                <c:pt idx="4069">
                  <c:v>4.8</c:v>
                </c:pt>
                <c:pt idx="4070">
                  <c:v>4.5</c:v>
                </c:pt>
                <c:pt idx="4071">
                  <c:v>4.3</c:v>
                </c:pt>
                <c:pt idx="4072">
                  <c:v>4.0999999999999996</c:v>
                </c:pt>
                <c:pt idx="4073">
                  <c:v>4</c:v>
                </c:pt>
                <c:pt idx="4074">
                  <c:v>4.0999999999999996</c:v>
                </c:pt>
                <c:pt idx="4075">
                  <c:v>4</c:v>
                </c:pt>
                <c:pt idx="4076">
                  <c:v>3.8</c:v>
                </c:pt>
                <c:pt idx="4077">
                  <c:v>3.8</c:v>
                </c:pt>
                <c:pt idx="4078">
                  <c:v>3.7</c:v>
                </c:pt>
                <c:pt idx="4079">
                  <c:v>2.9</c:v>
                </c:pt>
                <c:pt idx="4080">
                  <c:v>2.2000000000000002</c:v>
                </c:pt>
                <c:pt idx="4081">
                  <c:v>1.9</c:v>
                </c:pt>
                <c:pt idx="4082">
                  <c:v>1.8</c:v>
                </c:pt>
                <c:pt idx="4083">
                  <c:v>1.8</c:v>
                </c:pt>
                <c:pt idx="4084">
                  <c:v>1.8</c:v>
                </c:pt>
                <c:pt idx="4085">
                  <c:v>2</c:v>
                </c:pt>
                <c:pt idx="4086">
                  <c:v>2.5</c:v>
                </c:pt>
                <c:pt idx="4087">
                  <c:v>3.2</c:v>
                </c:pt>
                <c:pt idx="4088">
                  <c:v>3.8</c:v>
                </c:pt>
                <c:pt idx="4089">
                  <c:v>4.2</c:v>
                </c:pt>
                <c:pt idx="4090">
                  <c:v>4.5999999999999996</c:v>
                </c:pt>
                <c:pt idx="4091">
                  <c:v>5</c:v>
                </c:pt>
                <c:pt idx="4092">
                  <c:v>5</c:v>
                </c:pt>
                <c:pt idx="4093">
                  <c:v>4.8</c:v>
                </c:pt>
                <c:pt idx="4094">
                  <c:v>4.5</c:v>
                </c:pt>
                <c:pt idx="4095">
                  <c:v>4.3</c:v>
                </c:pt>
                <c:pt idx="4096">
                  <c:v>4.0999999999999996</c:v>
                </c:pt>
                <c:pt idx="4097">
                  <c:v>4</c:v>
                </c:pt>
                <c:pt idx="4098">
                  <c:v>4.0999999999999996</c:v>
                </c:pt>
                <c:pt idx="4099">
                  <c:v>4</c:v>
                </c:pt>
                <c:pt idx="4100">
                  <c:v>3.8</c:v>
                </c:pt>
                <c:pt idx="4101">
                  <c:v>3.8</c:v>
                </c:pt>
                <c:pt idx="4102">
                  <c:v>3.7</c:v>
                </c:pt>
                <c:pt idx="4103">
                  <c:v>2.9</c:v>
                </c:pt>
                <c:pt idx="4104">
                  <c:v>2.2000000000000002</c:v>
                </c:pt>
                <c:pt idx="4105">
                  <c:v>1.9</c:v>
                </c:pt>
                <c:pt idx="4106">
                  <c:v>1.8</c:v>
                </c:pt>
                <c:pt idx="4107">
                  <c:v>1.8</c:v>
                </c:pt>
                <c:pt idx="4108">
                  <c:v>1.8</c:v>
                </c:pt>
                <c:pt idx="4109">
                  <c:v>2</c:v>
                </c:pt>
                <c:pt idx="4110">
                  <c:v>2.5</c:v>
                </c:pt>
                <c:pt idx="4111">
                  <c:v>3.2</c:v>
                </c:pt>
                <c:pt idx="4112">
                  <c:v>3.8</c:v>
                </c:pt>
                <c:pt idx="4113">
                  <c:v>4.2</c:v>
                </c:pt>
                <c:pt idx="4114">
                  <c:v>4.5999999999999996</c:v>
                </c:pt>
                <c:pt idx="4115">
                  <c:v>5</c:v>
                </c:pt>
                <c:pt idx="4116">
                  <c:v>5</c:v>
                </c:pt>
                <c:pt idx="4117">
                  <c:v>4.8</c:v>
                </c:pt>
                <c:pt idx="4118">
                  <c:v>4.5</c:v>
                </c:pt>
                <c:pt idx="4119">
                  <c:v>4.3</c:v>
                </c:pt>
                <c:pt idx="4120">
                  <c:v>4.0999999999999996</c:v>
                </c:pt>
                <c:pt idx="4121">
                  <c:v>4</c:v>
                </c:pt>
                <c:pt idx="4122">
                  <c:v>4.0999999999999996</c:v>
                </c:pt>
                <c:pt idx="4123">
                  <c:v>4</c:v>
                </c:pt>
                <c:pt idx="4124">
                  <c:v>3.8</c:v>
                </c:pt>
                <c:pt idx="4125">
                  <c:v>3.8</c:v>
                </c:pt>
                <c:pt idx="4126">
                  <c:v>3.7</c:v>
                </c:pt>
                <c:pt idx="4127">
                  <c:v>2.9</c:v>
                </c:pt>
                <c:pt idx="4128">
                  <c:v>2.2000000000000002</c:v>
                </c:pt>
                <c:pt idx="4129">
                  <c:v>1.9</c:v>
                </c:pt>
                <c:pt idx="4130">
                  <c:v>1.8</c:v>
                </c:pt>
                <c:pt idx="4131">
                  <c:v>1.8</c:v>
                </c:pt>
                <c:pt idx="4132">
                  <c:v>1.8</c:v>
                </c:pt>
                <c:pt idx="4133">
                  <c:v>2</c:v>
                </c:pt>
                <c:pt idx="4134">
                  <c:v>2.5</c:v>
                </c:pt>
                <c:pt idx="4135">
                  <c:v>3.2</c:v>
                </c:pt>
                <c:pt idx="4136">
                  <c:v>3.8</c:v>
                </c:pt>
                <c:pt idx="4137">
                  <c:v>4.2</c:v>
                </c:pt>
                <c:pt idx="4138">
                  <c:v>4.5999999999999996</c:v>
                </c:pt>
                <c:pt idx="4139">
                  <c:v>5</c:v>
                </c:pt>
                <c:pt idx="4140">
                  <c:v>5</c:v>
                </c:pt>
                <c:pt idx="4141">
                  <c:v>4.8</c:v>
                </c:pt>
                <c:pt idx="4142">
                  <c:v>4.5</c:v>
                </c:pt>
                <c:pt idx="4143">
                  <c:v>4.3</c:v>
                </c:pt>
                <c:pt idx="4144">
                  <c:v>4.0999999999999996</c:v>
                </c:pt>
                <c:pt idx="4145">
                  <c:v>4</c:v>
                </c:pt>
                <c:pt idx="4146">
                  <c:v>4.0999999999999996</c:v>
                </c:pt>
                <c:pt idx="4147">
                  <c:v>4</c:v>
                </c:pt>
                <c:pt idx="4148">
                  <c:v>3.8</c:v>
                </c:pt>
                <c:pt idx="4149">
                  <c:v>3.8</c:v>
                </c:pt>
                <c:pt idx="4150">
                  <c:v>3.7</c:v>
                </c:pt>
                <c:pt idx="4151">
                  <c:v>2.9</c:v>
                </c:pt>
                <c:pt idx="4152">
                  <c:v>2.2000000000000002</c:v>
                </c:pt>
                <c:pt idx="4153">
                  <c:v>1.9</c:v>
                </c:pt>
                <c:pt idx="4154">
                  <c:v>1.8</c:v>
                </c:pt>
                <c:pt idx="4155">
                  <c:v>1.8</c:v>
                </c:pt>
                <c:pt idx="4156">
                  <c:v>1.8</c:v>
                </c:pt>
                <c:pt idx="4157">
                  <c:v>2</c:v>
                </c:pt>
                <c:pt idx="4158">
                  <c:v>2.5</c:v>
                </c:pt>
                <c:pt idx="4159">
                  <c:v>3.2</c:v>
                </c:pt>
                <c:pt idx="4160">
                  <c:v>3.8</c:v>
                </c:pt>
                <c:pt idx="4161">
                  <c:v>4.2</c:v>
                </c:pt>
                <c:pt idx="4162">
                  <c:v>4.5999999999999996</c:v>
                </c:pt>
                <c:pt idx="4163">
                  <c:v>5</c:v>
                </c:pt>
                <c:pt idx="4164">
                  <c:v>5</c:v>
                </c:pt>
                <c:pt idx="4165">
                  <c:v>4.8</c:v>
                </c:pt>
                <c:pt idx="4166">
                  <c:v>4.5</c:v>
                </c:pt>
                <c:pt idx="4167">
                  <c:v>4.3</c:v>
                </c:pt>
                <c:pt idx="4168">
                  <c:v>4.0999999999999996</c:v>
                </c:pt>
                <c:pt idx="4169">
                  <c:v>4</c:v>
                </c:pt>
                <c:pt idx="4170">
                  <c:v>4.0999999999999996</c:v>
                </c:pt>
                <c:pt idx="4171">
                  <c:v>4</c:v>
                </c:pt>
                <c:pt idx="4172">
                  <c:v>3.8</c:v>
                </c:pt>
                <c:pt idx="4173">
                  <c:v>3.8</c:v>
                </c:pt>
                <c:pt idx="4174">
                  <c:v>3.7</c:v>
                </c:pt>
                <c:pt idx="4175">
                  <c:v>2.9</c:v>
                </c:pt>
                <c:pt idx="4176">
                  <c:v>2.4</c:v>
                </c:pt>
                <c:pt idx="4177">
                  <c:v>2</c:v>
                </c:pt>
                <c:pt idx="4178">
                  <c:v>1.8</c:v>
                </c:pt>
                <c:pt idx="4179">
                  <c:v>1.8</c:v>
                </c:pt>
                <c:pt idx="4180">
                  <c:v>1.8</c:v>
                </c:pt>
                <c:pt idx="4181">
                  <c:v>1.8</c:v>
                </c:pt>
                <c:pt idx="4182">
                  <c:v>1.9</c:v>
                </c:pt>
                <c:pt idx="4183">
                  <c:v>2.2999999999999998</c:v>
                </c:pt>
                <c:pt idx="4184">
                  <c:v>3</c:v>
                </c:pt>
                <c:pt idx="4185">
                  <c:v>3.5</c:v>
                </c:pt>
                <c:pt idx="4186">
                  <c:v>3.9</c:v>
                </c:pt>
                <c:pt idx="4187">
                  <c:v>4.2</c:v>
                </c:pt>
                <c:pt idx="4188">
                  <c:v>4.3</c:v>
                </c:pt>
                <c:pt idx="4189">
                  <c:v>4</c:v>
                </c:pt>
                <c:pt idx="4190">
                  <c:v>3.8</c:v>
                </c:pt>
                <c:pt idx="4191">
                  <c:v>3.7</c:v>
                </c:pt>
                <c:pt idx="4192">
                  <c:v>3.5</c:v>
                </c:pt>
                <c:pt idx="4193">
                  <c:v>3.5</c:v>
                </c:pt>
                <c:pt idx="4194">
                  <c:v>3.5</c:v>
                </c:pt>
                <c:pt idx="4195">
                  <c:v>3.4</c:v>
                </c:pt>
                <c:pt idx="4196">
                  <c:v>3.2</c:v>
                </c:pt>
                <c:pt idx="4197">
                  <c:v>3.3</c:v>
                </c:pt>
                <c:pt idx="4198">
                  <c:v>3.3</c:v>
                </c:pt>
                <c:pt idx="4199">
                  <c:v>2.8</c:v>
                </c:pt>
                <c:pt idx="4200">
                  <c:v>2.4</c:v>
                </c:pt>
                <c:pt idx="4201">
                  <c:v>2</c:v>
                </c:pt>
                <c:pt idx="4202">
                  <c:v>1.8</c:v>
                </c:pt>
                <c:pt idx="4203">
                  <c:v>1.7</c:v>
                </c:pt>
                <c:pt idx="4204">
                  <c:v>1.7</c:v>
                </c:pt>
                <c:pt idx="4205">
                  <c:v>1.6</c:v>
                </c:pt>
                <c:pt idx="4206">
                  <c:v>1.7</c:v>
                </c:pt>
                <c:pt idx="4207">
                  <c:v>1.9</c:v>
                </c:pt>
                <c:pt idx="4208">
                  <c:v>2.4</c:v>
                </c:pt>
                <c:pt idx="4209">
                  <c:v>3</c:v>
                </c:pt>
                <c:pt idx="4210">
                  <c:v>3.4</c:v>
                </c:pt>
                <c:pt idx="4211">
                  <c:v>3.9</c:v>
                </c:pt>
                <c:pt idx="4212">
                  <c:v>3.9</c:v>
                </c:pt>
                <c:pt idx="4213">
                  <c:v>3.6</c:v>
                </c:pt>
                <c:pt idx="4214">
                  <c:v>3.4</c:v>
                </c:pt>
                <c:pt idx="4215">
                  <c:v>3.2</c:v>
                </c:pt>
                <c:pt idx="4216">
                  <c:v>3</c:v>
                </c:pt>
                <c:pt idx="4217">
                  <c:v>3.1</c:v>
                </c:pt>
                <c:pt idx="4218">
                  <c:v>3.2</c:v>
                </c:pt>
                <c:pt idx="4219">
                  <c:v>3.2</c:v>
                </c:pt>
                <c:pt idx="4220">
                  <c:v>3.2</c:v>
                </c:pt>
                <c:pt idx="4221">
                  <c:v>3.3</c:v>
                </c:pt>
                <c:pt idx="4222">
                  <c:v>3.3</c:v>
                </c:pt>
                <c:pt idx="4223">
                  <c:v>2.7</c:v>
                </c:pt>
                <c:pt idx="4224">
                  <c:v>2.2000000000000002</c:v>
                </c:pt>
                <c:pt idx="4225">
                  <c:v>1.9</c:v>
                </c:pt>
                <c:pt idx="4226">
                  <c:v>1.8</c:v>
                </c:pt>
                <c:pt idx="4227">
                  <c:v>1.8</c:v>
                </c:pt>
                <c:pt idx="4228">
                  <c:v>1.8</c:v>
                </c:pt>
                <c:pt idx="4229">
                  <c:v>2</c:v>
                </c:pt>
                <c:pt idx="4230">
                  <c:v>2.5</c:v>
                </c:pt>
                <c:pt idx="4231">
                  <c:v>3.2</c:v>
                </c:pt>
                <c:pt idx="4232">
                  <c:v>3.8</c:v>
                </c:pt>
                <c:pt idx="4233">
                  <c:v>4.2</c:v>
                </c:pt>
                <c:pt idx="4234">
                  <c:v>4.5999999999999996</c:v>
                </c:pt>
                <c:pt idx="4235">
                  <c:v>5</c:v>
                </c:pt>
                <c:pt idx="4236">
                  <c:v>5</c:v>
                </c:pt>
                <c:pt idx="4237">
                  <c:v>4.8</c:v>
                </c:pt>
                <c:pt idx="4238">
                  <c:v>4.5</c:v>
                </c:pt>
                <c:pt idx="4239">
                  <c:v>4.3</c:v>
                </c:pt>
                <c:pt idx="4240">
                  <c:v>4.0999999999999996</c:v>
                </c:pt>
                <c:pt idx="4241">
                  <c:v>4</c:v>
                </c:pt>
                <c:pt idx="4242">
                  <c:v>4.0999999999999996</c:v>
                </c:pt>
                <c:pt idx="4243">
                  <c:v>4</c:v>
                </c:pt>
                <c:pt idx="4244">
                  <c:v>3.8</c:v>
                </c:pt>
                <c:pt idx="4245">
                  <c:v>3.8</c:v>
                </c:pt>
                <c:pt idx="4246">
                  <c:v>3.7</c:v>
                </c:pt>
                <c:pt idx="4247">
                  <c:v>2.9</c:v>
                </c:pt>
                <c:pt idx="4248">
                  <c:v>2.2000000000000002</c:v>
                </c:pt>
                <c:pt idx="4249">
                  <c:v>1.9</c:v>
                </c:pt>
                <c:pt idx="4250">
                  <c:v>1.8</c:v>
                </c:pt>
                <c:pt idx="4251">
                  <c:v>1.8</c:v>
                </c:pt>
                <c:pt idx="4252">
                  <c:v>1.8</c:v>
                </c:pt>
                <c:pt idx="4253">
                  <c:v>2</c:v>
                </c:pt>
                <c:pt idx="4254">
                  <c:v>2.5</c:v>
                </c:pt>
                <c:pt idx="4255">
                  <c:v>3.2</c:v>
                </c:pt>
                <c:pt idx="4256">
                  <c:v>3.8</c:v>
                </c:pt>
                <c:pt idx="4257">
                  <c:v>4.2</c:v>
                </c:pt>
                <c:pt idx="4258">
                  <c:v>4.5999999999999996</c:v>
                </c:pt>
                <c:pt idx="4259">
                  <c:v>5</c:v>
                </c:pt>
                <c:pt idx="4260">
                  <c:v>5</c:v>
                </c:pt>
                <c:pt idx="4261">
                  <c:v>4.8</c:v>
                </c:pt>
                <c:pt idx="4262">
                  <c:v>4.5</c:v>
                </c:pt>
                <c:pt idx="4263">
                  <c:v>4.3</c:v>
                </c:pt>
                <c:pt idx="4264">
                  <c:v>4.0999999999999996</c:v>
                </c:pt>
                <c:pt idx="4265">
                  <c:v>4</c:v>
                </c:pt>
                <c:pt idx="4266">
                  <c:v>4.0999999999999996</c:v>
                </c:pt>
                <c:pt idx="4267">
                  <c:v>4</c:v>
                </c:pt>
                <c:pt idx="4268">
                  <c:v>3.8</c:v>
                </c:pt>
                <c:pt idx="4269">
                  <c:v>3.8</c:v>
                </c:pt>
                <c:pt idx="4270">
                  <c:v>3.7</c:v>
                </c:pt>
                <c:pt idx="4271">
                  <c:v>2.9</c:v>
                </c:pt>
                <c:pt idx="4272">
                  <c:v>2.2000000000000002</c:v>
                </c:pt>
                <c:pt idx="4273">
                  <c:v>1.9</c:v>
                </c:pt>
                <c:pt idx="4274">
                  <c:v>1.8</c:v>
                </c:pt>
                <c:pt idx="4275">
                  <c:v>1.8</c:v>
                </c:pt>
                <c:pt idx="4276">
                  <c:v>1.8</c:v>
                </c:pt>
                <c:pt idx="4277">
                  <c:v>2</c:v>
                </c:pt>
                <c:pt idx="4278">
                  <c:v>2.5</c:v>
                </c:pt>
                <c:pt idx="4279">
                  <c:v>3.2</c:v>
                </c:pt>
                <c:pt idx="4280">
                  <c:v>3.8</c:v>
                </c:pt>
                <c:pt idx="4281">
                  <c:v>4.2</c:v>
                </c:pt>
                <c:pt idx="4282">
                  <c:v>4.5999999999999996</c:v>
                </c:pt>
                <c:pt idx="4283">
                  <c:v>5</c:v>
                </c:pt>
                <c:pt idx="4284">
                  <c:v>5</c:v>
                </c:pt>
                <c:pt idx="4285">
                  <c:v>4.8</c:v>
                </c:pt>
                <c:pt idx="4286">
                  <c:v>4.5</c:v>
                </c:pt>
                <c:pt idx="4287">
                  <c:v>4.3</c:v>
                </c:pt>
                <c:pt idx="4288">
                  <c:v>4.0999999999999996</c:v>
                </c:pt>
                <c:pt idx="4289">
                  <c:v>4</c:v>
                </c:pt>
                <c:pt idx="4290">
                  <c:v>4.0999999999999996</c:v>
                </c:pt>
                <c:pt idx="4291">
                  <c:v>4</c:v>
                </c:pt>
                <c:pt idx="4292">
                  <c:v>3.8</c:v>
                </c:pt>
                <c:pt idx="4293">
                  <c:v>3.8</c:v>
                </c:pt>
                <c:pt idx="4294">
                  <c:v>3.7</c:v>
                </c:pt>
                <c:pt idx="4295">
                  <c:v>2.9</c:v>
                </c:pt>
                <c:pt idx="4296">
                  <c:v>2.2000000000000002</c:v>
                </c:pt>
                <c:pt idx="4297">
                  <c:v>1.9</c:v>
                </c:pt>
                <c:pt idx="4298">
                  <c:v>1.8</c:v>
                </c:pt>
                <c:pt idx="4299">
                  <c:v>1.8</c:v>
                </c:pt>
                <c:pt idx="4300">
                  <c:v>1.8</c:v>
                </c:pt>
                <c:pt idx="4301">
                  <c:v>2</c:v>
                </c:pt>
                <c:pt idx="4302">
                  <c:v>2.5</c:v>
                </c:pt>
                <c:pt idx="4303">
                  <c:v>3.2</c:v>
                </c:pt>
                <c:pt idx="4304">
                  <c:v>3.8</c:v>
                </c:pt>
                <c:pt idx="4305">
                  <c:v>4.2</c:v>
                </c:pt>
                <c:pt idx="4306">
                  <c:v>4.5999999999999996</c:v>
                </c:pt>
                <c:pt idx="4307">
                  <c:v>5</c:v>
                </c:pt>
                <c:pt idx="4308">
                  <c:v>5</c:v>
                </c:pt>
                <c:pt idx="4309">
                  <c:v>4.8</c:v>
                </c:pt>
                <c:pt idx="4310">
                  <c:v>4.5</c:v>
                </c:pt>
                <c:pt idx="4311">
                  <c:v>4.3</c:v>
                </c:pt>
                <c:pt idx="4312">
                  <c:v>4.0999999999999996</c:v>
                </c:pt>
                <c:pt idx="4313">
                  <c:v>4</c:v>
                </c:pt>
                <c:pt idx="4314">
                  <c:v>4.0999999999999996</c:v>
                </c:pt>
                <c:pt idx="4315">
                  <c:v>4</c:v>
                </c:pt>
                <c:pt idx="4316">
                  <c:v>3.8</c:v>
                </c:pt>
                <c:pt idx="4317">
                  <c:v>3.8</c:v>
                </c:pt>
                <c:pt idx="4318">
                  <c:v>3.7</c:v>
                </c:pt>
                <c:pt idx="4319">
                  <c:v>2.9</c:v>
                </c:pt>
                <c:pt idx="4320">
                  <c:v>2.2000000000000002</c:v>
                </c:pt>
                <c:pt idx="4321">
                  <c:v>1.9</c:v>
                </c:pt>
                <c:pt idx="4322">
                  <c:v>1.8</c:v>
                </c:pt>
                <c:pt idx="4323">
                  <c:v>1.8</c:v>
                </c:pt>
                <c:pt idx="4324">
                  <c:v>1.8</c:v>
                </c:pt>
                <c:pt idx="4325">
                  <c:v>2</c:v>
                </c:pt>
                <c:pt idx="4326">
                  <c:v>2.5</c:v>
                </c:pt>
                <c:pt idx="4327">
                  <c:v>3.2</c:v>
                </c:pt>
                <c:pt idx="4328">
                  <c:v>3.8</c:v>
                </c:pt>
                <c:pt idx="4329">
                  <c:v>4.2</c:v>
                </c:pt>
                <c:pt idx="4330">
                  <c:v>4.5999999999999996</c:v>
                </c:pt>
                <c:pt idx="4331">
                  <c:v>5</c:v>
                </c:pt>
                <c:pt idx="4332">
                  <c:v>5</c:v>
                </c:pt>
                <c:pt idx="4333">
                  <c:v>4.8</c:v>
                </c:pt>
                <c:pt idx="4334">
                  <c:v>4.5</c:v>
                </c:pt>
                <c:pt idx="4335">
                  <c:v>4.3</c:v>
                </c:pt>
                <c:pt idx="4336">
                  <c:v>4.0999999999999996</c:v>
                </c:pt>
                <c:pt idx="4337">
                  <c:v>4</c:v>
                </c:pt>
                <c:pt idx="4338">
                  <c:v>4.0999999999999996</c:v>
                </c:pt>
                <c:pt idx="4339">
                  <c:v>4</c:v>
                </c:pt>
                <c:pt idx="4340">
                  <c:v>3.8</c:v>
                </c:pt>
                <c:pt idx="4341">
                  <c:v>3.8</c:v>
                </c:pt>
                <c:pt idx="4342">
                  <c:v>3.7</c:v>
                </c:pt>
                <c:pt idx="4343">
                  <c:v>2.9</c:v>
                </c:pt>
                <c:pt idx="4344">
                  <c:v>2.4</c:v>
                </c:pt>
                <c:pt idx="4345">
                  <c:v>2</c:v>
                </c:pt>
                <c:pt idx="4346">
                  <c:v>1.8</c:v>
                </c:pt>
                <c:pt idx="4347">
                  <c:v>1.8</c:v>
                </c:pt>
                <c:pt idx="4348">
                  <c:v>1.8</c:v>
                </c:pt>
                <c:pt idx="4349">
                  <c:v>1.8</c:v>
                </c:pt>
                <c:pt idx="4350">
                  <c:v>1.9</c:v>
                </c:pt>
                <c:pt idx="4351">
                  <c:v>2.2999999999999998</c:v>
                </c:pt>
                <c:pt idx="4352">
                  <c:v>3</c:v>
                </c:pt>
                <c:pt idx="4353">
                  <c:v>3.7</c:v>
                </c:pt>
                <c:pt idx="4354">
                  <c:v>4.0999999999999996</c:v>
                </c:pt>
                <c:pt idx="4355">
                  <c:v>4.5</c:v>
                </c:pt>
                <c:pt idx="4356">
                  <c:v>4.5999999999999996</c:v>
                </c:pt>
                <c:pt idx="4357">
                  <c:v>4.2</c:v>
                </c:pt>
                <c:pt idx="4358">
                  <c:v>4</c:v>
                </c:pt>
                <c:pt idx="4359">
                  <c:v>3.8</c:v>
                </c:pt>
                <c:pt idx="4360">
                  <c:v>3.6</c:v>
                </c:pt>
                <c:pt idx="4361">
                  <c:v>3.6</c:v>
                </c:pt>
                <c:pt idx="4362">
                  <c:v>3.5</c:v>
                </c:pt>
                <c:pt idx="4363">
                  <c:v>3.4</c:v>
                </c:pt>
                <c:pt idx="4364">
                  <c:v>3.2</c:v>
                </c:pt>
                <c:pt idx="4365">
                  <c:v>3.2</c:v>
                </c:pt>
                <c:pt idx="4366">
                  <c:v>3.2</c:v>
                </c:pt>
                <c:pt idx="4367">
                  <c:v>2.8</c:v>
                </c:pt>
                <c:pt idx="4368">
                  <c:v>2.2999999999999998</c:v>
                </c:pt>
                <c:pt idx="4369">
                  <c:v>2</c:v>
                </c:pt>
                <c:pt idx="4370">
                  <c:v>1.8</c:v>
                </c:pt>
                <c:pt idx="4371">
                  <c:v>1.7</c:v>
                </c:pt>
                <c:pt idx="4372">
                  <c:v>1.7</c:v>
                </c:pt>
                <c:pt idx="4373">
                  <c:v>1.6</c:v>
                </c:pt>
                <c:pt idx="4374">
                  <c:v>1.7</c:v>
                </c:pt>
                <c:pt idx="4375">
                  <c:v>1.9</c:v>
                </c:pt>
                <c:pt idx="4376">
                  <c:v>2.4</c:v>
                </c:pt>
                <c:pt idx="4377">
                  <c:v>2.9</c:v>
                </c:pt>
                <c:pt idx="4378">
                  <c:v>3.5</c:v>
                </c:pt>
                <c:pt idx="4379">
                  <c:v>4</c:v>
                </c:pt>
                <c:pt idx="4380">
                  <c:v>4</c:v>
                </c:pt>
                <c:pt idx="4381">
                  <c:v>3.8</c:v>
                </c:pt>
                <c:pt idx="4382">
                  <c:v>3.5</c:v>
                </c:pt>
                <c:pt idx="4383">
                  <c:v>3.2</c:v>
                </c:pt>
                <c:pt idx="4384">
                  <c:v>3.1</c:v>
                </c:pt>
                <c:pt idx="4385">
                  <c:v>3.1</c:v>
                </c:pt>
                <c:pt idx="4386">
                  <c:v>3.3</c:v>
                </c:pt>
                <c:pt idx="4387">
                  <c:v>3.3</c:v>
                </c:pt>
                <c:pt idx="4388">
                  <c:v>3.2</c:v>
                </c:pt>
                <c:pt idx="4389">
                  <c:v>3.3</c:v>
                </c:pt>
                <c:pt idx="4390">
                  <c:v>3.2</c:v>
                </c:pt>
                <c:pt idx="4391">
                  <c:v>2.6</c:v>
                </c:pt>
                <c:pt idx="4392">
                  <c:v>2.2000000000000002</c:v>
                </c:pt>
                <c:pt idx="4393">
                  <c:v>1.9</c:v>
                </c:pt>
                <c:pt idx="4394">
                  <c:v>1.8</c:v>
                </c:pt>
                <c:pt idx="4395">
                  <c:v>1.7</c:v>
                </c:pt>
                <c:pt idx="4396">
                  <c:v>1.8</c:v>
                </c:pt>
                <c:pt idx="4397">
                  <c:v>2</c:v>
                </c:pt>
                <c:pt idx="4398">
                  <c:v>2.5</c:v>
                </c:pt>
                <c:pt idx="4399">
                  <c:v>3.3</c:v>
                </c:pt>
                <c:pt idx="4400">
                  <c:v>3.9</c:v>
                </c:pt>
                <c:pt idx="4401">
                  <c:v>4.4000000000000004</c:v>
                </c:pt>
                <c:pt idx="4402">
                  <c:v>4.8</c:v>
                </c:pt>
                <c:pt idx="4403">
                  <c:v>5.2</c:v>
                </c:pt>
                <c:pt idx="4404">
                  <c:v>5.2</c:v>
                </c:pt>
                <c:pt idx="4405">
                  <c:v>5</c:v>
                </c:pt>
                <c:pt idx="4406">
                  <c:v>4.8</c:v>
                </c:pt>
                <c:pt idx="4407">
                  <c:v>4.5999999999999996</c:v>
                </c:pt>
                <c:pt idx="4408">
                  <c:v>4.4000000000000004</c:v>
                </c:pt>
                <c:pt idx="4409">
                  <c:v>4.3</c:v>
                </c:pt>
                <c:pt idx="4410">
                  <c:v>4.0999999999999996</c:v>
                </c:pt>
                <c:pt idx="4411">
                  <c:v>3.9</c:v>
                </c:pt>
                <c:pt idx="4412">
                  <c:v>3.7</c:v>
                </c:pt>
                <c:pt idx="4413">
                  <c:v>3.8</c:v>
                </c:pt>
                <c:pt idx="4414">
                  <c:v>3.5</c:v>
                </c:pt>
                <c:pt idx="4415">
                  <c:v>2.8</c:v>
                </c:pt>
                <c:pt idx="4416">
                  <c:v>2.2000000000000002</c:v>
                </c:pt>
                <c:pt idx="4417">
                  <c:v>1.9</c:v>
                </c:pt>
                <c:pt idx="4418">
                  <c:v>1.8</c:v>
                </c:pt>
                <c:pt idx="4419">
                  <c:v>1.7</c:v>
                </c:pt>
                <c:pt idx="4420">
                  <c:v>1.8</c:v>
                </c:pt>
                <c:pt idx="4421">
                  <c:v>2</c:v>
                </c:pt>
                <c:pt idx="4422">
                  <c:v>2.5</c:v>
                </c:pt>
                <c:pt idx="4423">
                  <c:v>3.3</c:v>
                </c:pt>
                <c:pt idx="4424">
                  <c:v>3.9</c:v>
                </c:pt>
                <c:pt idx="4425">
                  <c:v>4.4000000000000004</c:v>
                </c:pt>
                <c:pt idx="4426">
                  <c:v>4.8</c:v>
                </c:pt>
                <c:pt idx="4427">
                  <c:v>5.2</c:v>
                </c:pt>
                <c:pt idx="4428">
                  <c:v>5.2</c:v>
                </c:pt>
                <c:pt idx="4429">
                  <c:v>5</c:v>
                </c:pt>
                <c:pt idx="4430">
                  <c:v>4.8</c:v>
                </c:pt>
                <c:pt idx="4431">
                  <c:v>4.5999999999999996</c:v>
                </c:pt>
                <c:pt idx="4432">
                  <c:v>4.4000000000000004</c:v>
                </c:pt>
                <c:pt idx="4433">
                  <c:v>4.3</c:v>
                </c:pt>
                <c:pt idx="4434">
                  <c:v>4.0999999999999996</c:v>
                </c:pt>
                <c:pt idx="4435">
                  <c:v>3.9</c:v>
                </c:pt>
                <c:pt idx="4436">
                  <c:v>3.7</c:v>
                </c:pt>
                <c:pt idx="4437">
                  <c:v>3.8</c:v>
                </c:pt>
                <c:pt idx="4438">
                  <c:v>3.5</c:v>
                </c:pt>
                <c:pt idx="4439">
                  <c:v>2.8</c:v>
                </c:pt>
                <c:pt idx="4440">
                  <c:v>2.2000000000000002</c:v>
                </c:pt>
                <c:pt idx="4441">
                  <c:v>1.9</c:v>
                </c:pt>
                <c:pt idx="4442">
                  <c:v>1.8</c:v>
                </c:pt>
                <c:pt idx="4443">
                  <c:v>1.7</c:v>
                </c:pt>
                <c:pt idx="4444">
                  <c:v>1.8</c:v>
                </c:pt>
                <c:pt idx="4445">
                  <c:v>2</c:v>
                </c:pt>
                <c:pt idx="4446">
                  <c:v>2.5</c:v>
                </c:pt>
                <c:pt idx="4447">
                  <c:v>3.3</c:v>
                </c:pt>
                <c:pt idx="4448">
                  <c:v>3.9</c:v>
                </c:pt>
                <c:pt idx="4449">
                  <c:v>4.4000000000000004</c:v>
                </c:pt>
                <c:pt idx="4450">
                  <c:v>4.8</c:v>
                </c:pt>
                <c:pt idx="4451">
                  <c:v>5.2</c:v>
                </c:pt>
                <c:pt idx="4452">
                  <c:v>5.2</c:v>
                </c:pt>
                <c:pt idx="4453">
                  <c:v>5</c:v>
                </c:pt>
                <c:pt idx="4454">
                  <c:v>4.8</c:v>
                </c:pt>
                <c:pt idx="4455">
                  <c:v>4.5999999999999996</c:v>
                </c:pt>
                <c:pt idx="4456">
                  <c:v>4.4000000000000004</c:v>
                </c:pt>
                <c:pt idx="4457">
                  <c:v>4.3</c:v>
                </c:pt>
                <c:pt idx="4458">
                  <c:v>4.0999999999999996</c:v>
                </c:pt>
                <c:pt idx="4459">
                  <c:v>3.9</c:v>
                </c:pt>
                <c:pt idx="4460">
                  <c:v>3.7</c:v>
                </c:pt>
                <c:pt idx="4461">
                  <c:v>3.8</c:v>
                </c:pt>
                <c:pt idx="4462">
                  <c:v>3.5</c:v>
                </c:pt>
                <c:pt idx="4463">
                  <c:v>2.8</c:v>
                </c:pt>
                <c:pt idx="4464">
                  <c:v>2.2000000000000002</c:v>
                </c:pt>
                <c:pt idx="4465">
                  <c:v>1.9</c:v>
                </c:pt>
                <c:pt idx="4466">
                  <c:v>1.8</c:v>
                </c:pt>
                <c:pt idx="4467">
                  <c:v>1.7</c:v>
                </c:pt>
                <c:pt idx="4468">
                  <c:v>1.8</c:v>
                </c:pt>
                <c:pt idx="4469">
                  <c:v>2</c:v>
                </c:pt>
                <c:pt idx="4470">
                  <c:v>2.5</c:v>
                </c:pt>
                <c:pt idx="4471">
                  <c:v>3.3</c:v>
                </c:pt>
                <c:pt idx="4472">
                  <c:v>3.9</c:v>
                </c:pt>
                <c:pt idx="4473">
                  <c:v>4.4000000000000004</c:v>
                </c:pt>
                <c:pt idx="4474">
                  <c:v>4.8</c:v>
                </c:pt>
                <c:pt idx="4475">
                  <c:v>5.2</c:v>
                </c:pt>
                <c:pt idx="4476">
                  <c:v>5.2</c:v>
                </c:pt>
                <c:pt idx="4477">
                  <c:v>5</c:v>
                </c:pt>
                <c:pt idx="4478">
                  <c:v>4.8</c:v>
                </c:pt>
                <c:pt idx="4479">
                  <c:v>4.5999999999999996</c:v>
                </c:pt>
                <c:pt idx="4480">
                  <c:v>4.4000000000000004</c:v>
                </c:pt>
                <c:pt idx="4481">
                  <c:v>4.3</c:v>
                </c:pt>
                <c:pt idx="4482">
                  <c:v>4.0999999999999996</c:v>
                </c:pt>
                <c:pt idx="4483">
                  <c:v>3.9</c:v>
                </c:pt>
                <c:pt idx="4484">
                  <c:v>3.7</c:v>
                </c:pt>
                <c:pt idx="4485">
                  <c:v>3.8</c:v>
                </c:pt>
                <c:pt idx="4486">
                  <c:v>3.5</c:v>
                </c:pt>
                <c:pt idx="4487">
                  <c:v>2.8</c:v>
                </c:pt>
                <c:pt idx="4488">
                  <c:v>2.2000000000000002</c:v>
                </c:pt>
                <c:pt idx="4489">
                  <c:v>1.9</c:v>
                </c:pt>
                <c:pt idx="4490">
                  <c:v>1.8</c:v>
                </c:pt>
                <c:pt idx="4491">
                  <c:v>1.7</c:v>
                </c:pt>
                <c:pt idx="4492">
                  <c:v>1.8</c:v>
                </c:pt>
                <c:pt idx="4493">
                  <c:v>2</c:v>
                </c:pt>
                <c:pt idx="4494">
                  <c:v>2.5</c:v>
                </c:pt>
                <c:pt idx="4495">
                  <c:v>3.3</c:v>
                </c:pt>
                <c:pt idx="4496">
                  <c:v>3.9</c:v>
                </c:pt>
                <c:pt idx="4497">
                  <c:v>4.4000000000000004</c:v>
                </c:pt>
                <c:pt idx="4498">
                  <c:v>4.8</c:v>
                </c:pt>
                <c:pt idx="4499">
                  <c:v>5.2</c:v>
                </c:pt>
                <c:pt idx="4500">
                  <c:v>5.2</c:v>
                </c:pt>
                <c:pt idx="4501">
                  <c:v>5</c:v>
                </c:pt>
                <c:pt idx="4502">
                  <c:v>4.8</c:v>
                </c:pt>
                <c:pt idx="4503">
                  <c:v>4.5999999999999996</c:v>
                </c:pt>
                <c:pt idx="4504">
                  <c:v>4.4000000000000004</c:v>
                </c:pt>
                <c:pt idx="4505">
                  <c:v>4.3</c:v>
                </c:pt>
                <c:pt idx="4506">
                  <c:v>4.0999999999999996</c:v>
                </c:pt>
                <c:pt idx="4507">
                  <c:v>3.9</c:v>
                </c:pt>
                <c:pt idx="4508">
                  <c:v>3.7</c:v>
                </c:pt>
                <c:pt idx="4509">
                  <c:v>3.8</c:v>
                </c:pt>
                <c:pt idx="4510">
                  <c:v>3.5</c:v>
                </c:pt>
                <c:pt idx="4511">
                  <c:v>2.8</c:v>
                </c:pt>
                <c:pt idx="4512">
                  <c:v>2.4</c:v>
                </c:pt>
                <c:pt idx="4513">
                  <c:v>2</c:v>
                </c:pt>
                <c:pt idx="4514">
                  <c:v>1.8</c:v>
                </c:pt>
                <c:pt idx="4515">
                  <c:v>1.8</c:v>
                </c:pt>
                <c:pt idx="4516">
                  <c:v>1.8</c:v>
                </c:pt>
                <c:pt idx="4517">
                  <c:v>1.8</c:v>
                </c:pt>
                <c:pt idx="4518">
                  <c:v>1.9</c:v>
                </c:pt>
                <c:pt idx="4519">
                  <c:v>2.2999999999999998</c:v>
                </c:pt>
                <c:pt idx="4520">
                  <c:v>3</c:v>
                </c:pt>
                <c:pt idx="4521">
                  <c:v>3.7</c:v>
                </c:pt>
                <c:pt idx="4522">
                  <c:v>4.0999999999999996</c:v>
                </c:pt>
                <c:pt idx="4523">
                  <c:v>4.5</c:v>
                </c:pt>
                <c:pt idx="4524">
                  <c:v>4.5999999999999996</c:v>
                </c:pt>
                <c:pt idx="4525">
                  <c:v>4.2</c:v>
                </c:pt>
                <c:pt idx="4526">
                  <c:v>4</c:v>
                </c:pt>
                <c:pt idx="4527">
                  <c:v>3.8</c:v>
                </c:pt>
                <c:pt idx="4528">
                  <c:v>3.6</c:v>
                </c:pt>
                <c:pt idx="4529">
                  <c:v>3.6</c:v>
                </c:pt>
                <c:pt idx="4530">
                  <c:v>3.5</c:v>
                </c:pt>
                <c:pt idx="4531">
                  <c:v>3.4</c:v>
                </c:pt>
                <c:pt idx="4532">
                  <c:v>3.2</c:v>
                </c:pt>
                <c:pt idx="4533">
                  <c:v>3.2</c:v>
                </c:pt>
                <c:pt idx="4534">
                  <c:v>3.2</c:v>
                </c:pt>
                <c:pt idx="4535">
                  <c:v>2.8</c:v>
                </c:pt>
                <c:pt idx="4536">
                  <c:v>2.2999999999999998</c:v>
                </c:pt>
                <c:pt idx="4537">
                  <c:v>2</c:v>
                </c:pt>
                <c:pt idx="4538">
                  <c:v>1.8</c:v>
                </c:pt>
                <c:pt idx="4539">
                  <c:v>1.7</c:v>
                </c:pt>
                <c:pt idx="4540">
                  <c:v>1.7</c:v>
                </c:pt>
                <c:pt idx="4541">
                  <c:v>1.6</c:v>
                </c:pt>
                <c:pt idx="4542">
                  <c:v>1.7</c:v>
                </c:pt>
                <c:pt idx="4543">
                  <c:v>1.9</c:v>
                </c:pt>
                <c:pt idx="4544">
                  <c:v>2.4</c:v>
                </c:pt>
                <c:pt idx="4545">
                  <c:v>2.9</c:v>
                </c:pt>
                <c:pt idx="4546">
                  <c:v>3.5</c:v>
                </c:pt>
                <c:pt idx="4547">
                  <c:v>4</c:v>
                </c:pt>
                <c:pt idx="4548">
                  <c:v>4</c:v>
                </c:pt>
                <c:pt idx="4549">
                  <c:v>3.8</c:v>
                </c:pt>
                <c:pt idx="4550">
                  <c:v>3.5</c:v>
                </c:pt>
                <c:pt idx="4551">
                  <c:v>3.2</c:v>
                </c:pt>
                <c:pt idx="4552">
                  <c:v>3.1</c:v>
                </c:pt>
                <c:pt idx="4553">
                  <c:v>3.1</c:v>
                </c:pt>
                <c:pt idx="4554">
                  <c:v>3.3</c:v>
                </c:pt>
                <c:pt idx="4555">
                  <c:v>3.3</c:v>
                </c:pt>
                <c:pt idx="4556">
                  <c:v>3.2</c:v>
                </c:pt>
                <c:pt idx="4557">
                  <c:v>3.3</c:v>
                </c:pt>
                <c:pt idx="4558">
                  <c:v>3.2</c:v>
                </c:pt>
                <c:pt idx="4559">
                  <c:v>2.6</c:v>
                </c:pt>
                <c:pt idx="4560">
                  <c:v>2.2000000000000002</c:v>
                </c:pt>
                <c:pt idx="4561">
                  <c:v>1.9</c:v>
                </c:pt>
                <c:pt idx="4562">
                  <c:v>1.8</c:v>
                </c:pt>
                <c:pt idx="4563">
                  <c:v>1.7</c:v>
                </c:pt>
                <c:pt idx="4564">
                  <c:v>1.8</c:v>
                </c:pt>
                <c:pt idx="4565">
                  <c:v>2</c:v>
                </c:pt>
                <c:pt idx="4566">
                  <c:v>2.5</c:v>
                </c:pt>
                <c:pt idx="4567">
                  <c:v>3.3</c:v>
                </c:pt>
                <c:pt idx="4568">
                  <c:v>3.9</c:v>
                </c:pt>
                <c:pt idx="4569">
                  <c:v>4.4000000000000004</c:v>
                </c:pt>
                <c:pt idx="4570">
                  <c:v>4.8</c:v>
                </c:pt>
                <c:pt idx="4571">
                  <c:v>5.2</c:v>
                </c:pt>
                <c:pt idx="4572">
                  <c:v>5.2</c:v>
                </c:pt>
                <c:pt idx="4573">
                  <c:v>5</c:v>
                </c:pt>
                <c:pt idx="4574">
                  <c:v>4.8</c:v>
                </c:pt>
                <c:pt idx="4575">
                  <c:v>4.5999999999999996</c:v>
                </c:pt>
                <c:pt idx="4576">
                  <c:v>4.4000000000000004</c:v>
                </c:pt>
                <c:pt idx="4577">
                  <c:v>4.3</c:v>
                </c:pt>
                <c:pt idx="4578">
                  <c:v>4.0999999999999996</c:v>
                </c:pt>
                <c:pt idx="4579">
                  <c:v>3.9</c:v>
                </c:pt>
                <c:pt idx="4580">
                  <c:v>3.7</c:v>
                </c:pt>
                <c:pt idx="4581">
                  <c:v>3.8</c:v>
                </c:pt>
                <c:pt idx="4582">
                  <c:v>3.5</c:v>
                </c:pt>
                <c:pt idx="4583">
                  <c:v>2.8</c:v>
                </c:pt>
                <c:pt idx="4584">
                  <c:v>2.2000000000000002</c:v>
                </c:pt>
                <c:pt idx="4585">
                  <c:v>1.9</c:v>
                </c:pt>
                <c:pt idx="4586">
                  <c:v>1.8</c:v>
                </c:pt>
                <c:pt idx="4587">
                  <c:v>1.7</c:v>
                </c:pt>
                <c:pt idx="4588">
                  <c:v>1.8</c:v>
                </c:pt>
                <c:pt idx="4589">
                  <c:v>2</c:v>
                </c:pt>
                <c:pt idx="4590">
                  <c:v>2.5</c:v>
                </c:pt>
                <c:pt idx="4591">
                  <c:v>3.3</c:v>
                </c:pt>
                <c:pt idx="4592">
                  <c:v>3.9</c:v>
                </c:pt>
                <c:pt idx="4593">
                  <c:v>4.4000000000000004</c:v>
                </c:pt>
                <c:pt idx="4594">
                  <c:v>4.8</c:v>
                </c:pt>
                <c:pt idx="4595">
                  <c:v>5.2</c:v>
                </c:pt>
                <c:pt idx="4596">
                  <c:v>5.2</c:v>
                </c:pt>
                <c:pt idx="4597">
                  <c:v>5</c:v>
                </c:pt>
                <c:pt idx="4598">
                  <c:v>4.8</c:v>
                </c:pt>
                <c:pt idx="4599">
                  <c:v>4.5999999999999996</c:v>
                </c:pt>
                <c:pt idx="4600">
                  <c:v>4.4000000000000004</c:v>
                </c:pt>
                <c:pt idx="4601">
                  <c:v>4.3</c:v>
                </c:pt>
                <c:pt idx="4602">
                  <c:v>4.0999999999999996</c:v>
                </c:pt>
                <c:pt idx="4603">
                  <c:v>3.9</c:v>
                </c:pt>
                <c:pt idx="4604">
                  <c:v>3.7</c:v>
                </c:pt>
                <c:pt idx="4605">
                  <c:v>3.8</c:v>
                </c:pt>
                <c:pt idx="4606">
                  <c:v>3.5</c:v>
                </c:pt>
                <c:pt idx="4607">
                  <c:v>2.8</c:v>
                </c:pt>
                <c:pt idx="4608">
                  <c:v>2.2000000000000002</c:v>
                </c:pt>
                <c:pt idx="4609">
                  <c:v>1.9</c:v>
                </c:pt>
                <c:pt idx="4610">
                  <c:v>1.8</c:v>
                </c:pt>
                <c:pt idx="4611">
                  <c:v>1.7</c:v>
                </c:pt>
                <c:pt idx="4612">
                  <c:v>1.8</c:v>
                </c:pt>
                <c:pt idx="4613">
                  <c:v>2</c:v>
                </c:pt>
                <c:pt idx="4614">
                  <c:v>2.5</c:v>
                </c:pt>
                <c:pt idx="4615">
                  <c:v>3.3</c:v>
                </c:pt>
                <c:pt idx="4616">
                  <c:v>3.9</c:v>
                </c:pt>
                <c:pt idx="4617">
                  <c:v>4.4000000000000004</c:v>
                </c:pt>
                <c:pt idx="4618">
                  <c:v>4.8</c:v>
                </c:pt>
                <c:pt idx="4619">
                  <c:v>5.2</c:v>
                </c:pt>
                <c:pt idx="4620">
                  <c:v>5.2</c:v>
                </c:pt>
                <c:pt idx="4621">
                  <c:v>5</c:v>
                </c:pt>
                <c:pt idx="4622">
                  <c:v>4.8</c:v>
                </c:pt>
                <c:pt idx="4623">
                  <c:v>4.5999999999999996</c:v>
                </c:pt>
                <c:pt idx="4624">
                  <c:v>4.4000000000000004</c:v>
                </c:pt>
                <c:pt idx="4625">
                  <c:v>4.3</c:v>
                </c:pt>
                <c:pt idx="4626">
                  <c:v>4.0999999999999996</c:v>
                </c:pt>
                <c:pt idx="4627">
                  <c:v>3.9</c:v>
                </c:pt>
                <c:pt idx="4628">
                  <c:v>3.7</c:v>
                </c:pt>
                <c:pt idx="4629">
                  <c:v>3.8</c:v>
                </c:pt>
                <c:pt idx="4630">
                  <c:v>3.5</c:v>
                </c:pt>
                <c:pt idx="4631">
                  <c:v>2.8</c:v>
                </c:pt>
                <c:pt idx="4632">
                  <c:v>2.2000000000000002</c:v>
                </c:pt>
                <c:pt idx="4633">
                  <c:v>1.9</c:v>
                </c:pt>
                <c:pt idx="4634">
                  <c:v>1.8</c:v>
                </c:pt>
                <c:pt idx="4635">
                  <c:v>1.7</c:v>
                </c:pt>
                <c:pt idx="4636">
                  <c:v>1.8</c:v>
                </c:pt>
                <c:pt idx="4637">
                  <c:v>2</c:v>
                </c:pt>
                <c:pt idx="4638">
                  <c:v>2.5</c:v>
                </c:pt>
                <c:pt idx="4639">
                  <c:v>3.3</c:v>
                </c:pt>
                <c:pt idx="4640">
                  <c:v>3.9</c:v>
                </c:pt>
                <c:pt idx="4641">
                  <c:v>4.4000000000000004</c:v>
                </c:pt>
                <c:pt idx="4642">
                  <c:v>4.8</c:v>
                </c:pt>
                <c:pt idx="4643">
                  <c:v>5.2</c:v>
                </c:pt>
                <c:pt idx="4644">
                  <c:v>5.2</c:v>
                </c:pt>
                <c:pt idx="4645">
                  <c:v>5</c:v>
                </c:pt>
                <c:pt idx="4646">
                  <c:v>4.8</c:v>
                </c:pt>
                <c:pt idx="4647">
                  <c:v>4.5999999999999996</c:v>
                </c:pt>
                <c:pt idx="4648">
                  <c:v>4.4000000000000004</c:v>
                </c:pt>
                <c:pt idx="4649">
                  <c:v>4.3</c:v>
                </c:pt>
                <c:pt idx="4650">
                  <c:v>4.0999999999999996</c:v>
                </c:pt>
                <c:pt idx="4651">
                  <c:v>3.9</c:v>
                </c:pt>
                <c:pt idx="4652">
                  <c:v>3.7</c:v>
                </c:pt>
                <c:pt idx="4653">
                  <c:v>3.8</c:v>
                </c:pt>
                <c:pt idx="4654">
                  <c:v>3.5</c:v>
                </c:pt>
                <c:pt idx="4655">
                  <c:v>2.8</c:v>
                </c:pt>
                <c:pt idx="4656">
                  <c:v>2.2000000000000002</c:v>
                </c:pt>
                <c:pt idx="4657">
                  <c:v>1.9</c:v>
                </c:pt>
                <c:pt idx="4658">
                  <c:v>1.8</c:v>
                </c:pt>
                <c:pt idx="4659">
                  <c:v>1.7</c:v>
                </c:pt>
                <c:pt idx="4660">
                  <c:v>1.8</c:v>
                </c:pt>
                <c:pt idx="4661">
                  <c:v>2</c:v>
                </c:pt>
                <c:pt idx="4662">
                  <c:v>2.5</c:v>
                </c:pt>
                <c:pt idx="4663">
                  <c:v>3.3</c:v>
                </c:pt>
                <c:pt idx="4664">
                  <c:v>3.9</c:v>
                </c:pt>
                <c:pt idx="4665">
                  <c:v>4.4000000000000004</c:v>
                </c:pt>
                <c:pt idx="4666">
                  <c:v>4.8</c:v>
                </c:pt>
                <c:pt idx="4667">
                  <c:v>5.2</c:v>
                </c:pt>
                <c:pt idx="4668">
                  <c:v>5.2</c:v>
                </c:pt>
                <c:pt idx="4669">
                  <c:v>5</c:v>
                </c:pt>
                <c:pt idx="4670">
                  <c:v>4.8</c:v>
                </c:pt>
                <c:pt idx="4671">
                  <c:v>4.5999999999999996</c:v>
                </c:pt>
                <c:pt idx="4672">
                  <c:v>4.4000000000000004</c:v>
                </c:pt>
                <c:pt idx="4673">
                  <c:v>4.3</c:v>
                </c:pt>
                <c:pt idx="4674">
                  <c:v>4.0999999999999996</c:v>
                </c:pt>
                <c:pt idx="4675">
                  <c:v>3.9</c:v>
                </c:pt>
                <c:pt idx="4676">
                  <c:v>3.7</c:v>
                </c:pt>
                <c:pt idx="4677">
                  <c:v>3.8</c:v>
                </c:pt>
                <c:pt idx="4678">
                  <c:v>3.5</c:v>
                </c:pt>
                <c:pt idx="4679">
                  <c:v>2.8</c:v>
                </c:pt>
                <c:pt idx="4680">
                  <c:v>2.4</c:v>
                </c:pt>
                <c:pt idx="4681">
                  <c:v>2</c:v>
                </c:pt>
                <c:pt idx="4682">
                  <c:v>1.8</c:v>
                </c:pt>
                <c:pt idx="4683">
                  <c:v>1.8</c:v>
                </c:pt>
                <c:pt idx="4684">
                  <c:v>1.8</c:v>
                </c:pt>
                <c:pt idx="4685">
                  <c:v>1.8</c:v>
                </c:pt>
                <c:pt idx="4686">
                  <c:v>1.9</c:v>
                </c:pt>
                <c:pt idx="4687">
                  <c:v>2.2999999999999998</c:v>
                </c:pt>
                <c:pt idx="4688">
                  <c:v>3</c:v>
                </c:pt>
                <c:pt idx="4689">
                  <c:v>3.7</c:v>
                </c:pt>
                <c:pt idx="4690">
                  <c:v>4.0999999999999996</c:v>
                </c:pt>
                <c:pt idx="4691">
                  <c:v>4.5</c:v>
                </c:pt>
                <c:pt idx="4692">
                  <c:v>4.5999999999999996</c:v>
                </c:pt>
                <c:pt idx="4693">
                  <c:v>4.2</c:v>
                </c:pt>
                <c:pt idx="4694">
                  <c:v>4</c:v>
                </c:pt>
                <c:pt idx="4695">
                  <c:v>3.8</c:v>
                </c:pt>
                <c:pt idx="4696">
                  <c:v>3.6</c:v>
                </c:pt>
                <c:pt idx="4697">
                  <c:v>3.6</c:v>
                </c:pt>
                <c:pt idx="4698">
                  <c:v>3.5</c:v>
                </c:pt>
                <c:pt idx="4699">
                  <c:v>3.4</c:v>
                </c:pt>
                <c:pt idx="4700">
                  <c:v>3.2</c:v>
                </c:pt>
                <c:pt idx="4701">
                  <c:v>3.2</c:v>
                </c:pt>
                <c:pt idx="4702">
                  <c:v>3.2</c:v>
                </c:pt>
                <c:pt idx="4703">
                  <c:v>2.8</c:v>
                </c:pt>
                <c:pt idx="4704">
                  <c:v>2.2999999999999998</c:v>
                </c:pt>
                <c:pt idx="4705">
                  <c:v>2</c:v>
                </c:pt>
                <c:pt idx="4706">
                  <c:v>1.8</c:v>
                </c:pt>
                <c:pt idx="4707">
                  <c:v>1.7</c:v>
                </c:pt>
                <c:pt idx="4708">
                  <c:v>1.7</c:v>
                </c:pt>
                <c:pt idx="4709">
                  <c:v>1.6</c:v>
                </c:pt>
                <c:pt idx="4710">
                  <c:v>1.7</c:v>
                </c:pt>
                <c:pt idx="4711">
                  <c:v>1.9</c:v>
                </c:pt>
                <c:pt idx="4712">
                  <c:v>2.4</c:v>
                </c:pt>
                <c:pt idx="4713">
                  <c:v>2.9</c:v>
                </c:pt>
                <c:pt idx="4714">
                  <c:v>3.5</c:v>
                </c:pt>
                <c:pt idx="4715">
                  <c:v>4</c:v>
                </c:pt>
                <c:pt idx="4716">
                  <c:v>4</c:v>
                </c:pt>
                <c:pt idx="4717">
                  <c:v>3.8</c:v>
                </c:pt>
                <c:pt idx="4718">
                  <c:v>3.5</c:v>
                </c:pt>
                <c:pt idx="4719">
                  <c:v>3.2</c:v>
                </c:pt>
                <c:pt idx="4720">
                  <c:v>3.1</c:v>
                </c:pt>
                <c:pt idx="4721">
                  <c:v>3.1</c:v>
                </c:pt>
                <c:pt idx="4722">
                  <c:v>3.3</c:v>
                </c:pt>
                <c:pt idx="4723">
                  <c:v>3.3</c:v>
                </c:pt>
                <c:pt idx="4724">
                  <c:v>3.2</c:v>
                </c:pt>
                <c:pt idx="4725">
                  <c:v>3.3</c:v>
                </c:pt>
                <c:pt idx="4726">
                  <c:v>3.2</c:v>
                </c:pt>
                <c:pt idx="4727">
                  <c:v>2.6</c:v>
                </c:pt>
                <c:pt idx="4728">
                  <c:v>2.2000000000000002</c:v>
                </c:pt>
                <c:pt idx="4729">
                  <c:v>1.9</c:v>
                </c:pt>
                <c:pt idx="4730">
                  <c:v>1.8</c:v>
                </c:pt>
                <c:pt idx="4731">
                  <c:v>1.7</c:v>
                </c:pt>
                <c:pt idx="4732">
                  <c:v>1.8</c:v>
                </c:pt>
                <c:pt idx="4733">
                  <c:v>2</c:v>
                </c:pt>
                <c:pt idx="4734">
                  <c:v>2.5</c:v>
                </c:pt>
                <c:pt idx="4735">
                  <c:v>3.3</c:v>
                </c:pt>
                <c:pt idx="4736">
                  <c:v>3.9</c:v>
                </c:pt>
                <c:pt idx="4737">
                  <c:v>4.4000000000000004</c:v>
                </c:pt>
                <c:pt idx="4738">
                  <c:v>4.8</c:v>
                </c:pt>
                <c:pt idx="4739">
                  <c:v>5.2</c:v>
                </c:pt>
                <c:pt idx="4740">
                  <c:v>5.2</c:v>
                </c:pt>
                <c:pt idx="4741">
                  <c:v>5</c:v>
                </c:pt>
                <c:pt idx="4742">
                  <c:v>4.8</c:v>
                </c:pt>
                <c:pt idx="4743">
                  <c:v>4.5999999999999996</c:v>
                </c:pt>
                <c:pt idx="4744">
                  <c:v>4.4000000000000004</c:v>
                </c:pt>
                <c:pt idx="4745">
                  <c:v>4.3</c:v>
                </c:pt>
                <c:pt idx="4746">
                  <c:v>4.0999999999999996</c:v>
                </c:pt>
                <c:pt idx="4747">
                  <c:v>3.9</c:v>
                </c:pt>
                <c:pt idx="4748">
                  <c:v>3.7</c:v>
                </c:pt>
                <c:pt idx="4749">
                  <c:v>3.8</c:v>
                </c:pt>
                <c:pt idx="4750">
                  <c:v>3.5</c:v>
                </c:pt>
                <c:pt idx="4751">
                  <c:v>2.8</c:v>
                </c:pt>
                <c:pt idx="4752">
                  <c:v>2.2000000000000002</c:v>
                </c:pt>
                <c:pt idx="4753">
                  <c:v>1.9</c:v>
                </c:pt>
                <c:pt idx="4754">
                  <c:v>1.8</c:v>
                </c:pt>
                <c:pt idx="4755">
                  <c:v>1.7</c:v>
                </c:pt>
                <c:pt idx="4756">
                  <c:v>1.8</c:v>
                </c:pt>
                <c:pt idx="4757">
                  <c:v>2</c:v>
                </c:pt>
                <c:pt idx="4758">
                  <c:v>2.5</c:v>
                </c:pt>
                <c:pt idx="4759">
                  <c:v>3.3</c:v>
                </c:pt>
                <c:pt idx="4760">
                  <c:v>3.9</c:v>
                </c:pt>
                <c:pt idx="4761">
                  <c:v>4.4000000000000004</c:v>
                </c:pt>
                <c:pt idx="4762">
                  <c:v>4.8</c:v>
                </c:pt>
                <c:pt idx="4763">
                  <c:v>5.2</c:v>
                </c:pt>
                <c:pt idx="4764">
                  <c:v>5.2</c:v>
                </c:pt>
                <c:pt idx="4765">
                  <c:v>5</c:v>
                </c:pt>
                <c:pt idx="4766">
                  <c:v>4.8</c:v>
                </c:pt>
                <c:pt idx="4767">
                  <c:v>4.5999999999999996</c:v>
                </c:pt>
                <c:pt idx="4768">
                  <c:v>4.4000000000000004</c:v>
                </c:pt>
                <c:pt idx="4769">
                  <c:v>4.3</c:v>
                </c:pt>
                <c:pt idx="4770">
                  <c:v>4.0999999999999996</c:v>
                </c:pt>
                <c:pt idx="4771">
                  <c:v>3.9</c:v>
                </c:pt>
                <c:pt idx="4772">
                  <c:v>3.7</c:v>
                </c:pt>
                <c:pt idx="4773">
                  <c:v>3.8</c:v>
                </c:pt>
                <c:pt idx="4774">
                  <c:v>3.5</c:v>
                </c:pt>
                <c:pt idx="4775">
                  <c:v>2.8</c:v>
                </c:pt>
                <c:pt idx="4776">
                  <c:v>2.2000000000000002</c:v>
                </c:pt>
                <c:pt idx="4777">
                  <c:v>1.9</c:v>
                </c:pt>
                <c:pt idx="4778">
                  <c:v>1.8</c:v>
                </c:pt>
                <c:pt idx="4779">
                  <c:v>1.7</c:v>
                </c:pt>
                <c:pt idx="4780">
                  <c:v>1.8</c:v>
                </c:pt>
                <c:pt idx="4781">
                  <c:v>2</c:v>
                </c:pt>
                <c:pt idx="4782">
                  <c:v>2.5</c:v>
                </c:pt>
                <c:pt idx="4783">
                  <c:v>3.3</c:v>
                </c:pt>
                <c:pt idx="4784">
                  <c:v>3.9</c:v>
                </c:pt>
                <c:pt idx="4785">
                  <c:v>4.4000000000000004</c:v>
                </c:pt>
                <c:pt idx="4786">
                  <c:v>4.8</c:v>
                </c:pt>
                <c:pt idx="4787">
                  <c:v>5.2</c:v>
                </c:pt>
                <c:pt idx="4788">
                  <c:v>5.2</c:v>
                </c:pt>
                <c:pt idx="4789">
                  <c:v>5</c:v>
                </c:pt>
                <c:pt idx="4790">
                  <c:v>4.8</c:v>
                </c:pt>
                <c:pt idx="4791">
                  <c:v>4.5999999999999996</c:v>
                </c:pt>
                <c:pt idx="4792">
                  <c:v>4.4000000000000004</c:v>
                </c:pt>
                <c:pt idx="4793">
                  <c:v>4.3</c:v>
                </c:pt>
                <c:pt idx="4794">
                  <c:v>4.0999999999999996</c:v>
                </c:pt>
                <c:pt idx="4795">
                  <c:v>3.9</c:v>
                </c:pt>
                <c:pt idx="4796">
                  <c:v>3.7</c:v>
                </c:pt>
                <c:pt idx="4797">
                  <c:v>3.8</c:v>
                </c:pt>
                <c:pt idx="4798">
                  <c:v>3.5</c:v>
                </c:pt>
                <c:pt idx="4799">
                  <c:v>2.8</c:v>
                </c:pt>
                <c:pt idx="4800">
                  <c:v>2.2000000000000002</c:v>
                </c:pt>
                <c:pt idx="4801">
                  <c:v>1.9</c:v>
                </c:pt>
                <c:pt idx="4802">
                  <c:v>1.8</c:v>
                </c:pt>
                <c:pt idx="4803">
                  <c:v>1.7</c:v>
                </c:pt>
                <c:pt idx="4804">
                  <c:v>1.8</c:v>
                </c:pt>
                <c:pt idx="4805">
                  <c:v>2</c:v>
                </c:pt>
                <c:pt idx="4806">
                  <c:v>2.5</c:v>
                </c:pt>
                <c:pt idx="4807">
                  <c:v>3.3</c:v>
                </c:pt>
                <c:pt idx="4808">
                  <c:v>3.9</c:v>
                </c:pt>
                <c:pt idx="4809">
                  <c:v>4.4000000000000004</c:v>
                </c:pt>
                <c:pt idx="4810">
                  <c:v>4.8</c:v>
                </c:pt>
                <c:pt idx="4811">
                  <c:v>5.2</c:v>
                </c:pt>
                <c:pt idx="4812">
                  <c:v>5.2</c:v>
                </c:pt>
                <c:pt idx="4813">
                  <c:v>5</c:v>
                </c:pt>
                <c:pt idx="4814">
                  <c:v>4.8</c:v>
                </c:pt>
                <c:pt idx="4815">
                  <c:v>4.5999999999999996</c:v>
                </c:pt>
                <c:pt idx="4816">
                  <c:v>4.4000000000000004</c:v>
                </c:pt>
                <c:pt idx="4817">
                  <c:v>4.3</c:v>
                </c:pt>
                <c:pt idx="4818">
                  <c:v>4.0999999999999996</c:v>
                </c:pt>
                <c:pt idx="4819">
                  <c:v>3.9</c:v>
                </c:pt>
                <c:pt idx="4820">
                  <c:v>3.7</c:v>
                </c:pt>
                <c:pt idx="4821">
                  <c:v>3.8</c:v>
                </c:pt>
                <c:pt idx="4822">
                  <c:v>3.5</c:v>
                </c:pt>
                <c:pt idx="4823">
                  <c:v>2.8</c:v>
                </c:pt>
                <c:pt idx="4824">
                  <c:v>2.2000000000000002</c:v>
                </c:pt>
                <c:pt idx="4825">
                  <c:v>1.9</c:v>
                </c:pt>
                <c:pt idx="4826">
                  <c:v>1.8</c:v>
                </c:pt>
                <c:pt idx="4827">
                  <c:v>1.7</c:v>
                </c:pt>
                <c:pt idx="4828">
                  <c:v>1.8</c:v>
                </c:pt>
                <c:pt idx="4829">
                  <c:v>2</c:v>
                </c:pt>
                <c:pt idx="4830">
                  <c:v>2.5</c:v>
                </c:pt>
                <c:pt idx="4831">
                  <c:v>3.3</c:v>
                </c:pt>
                <c:pt idx="4832">
                  <c:v>3.9</c:v>
                </c:pt>
                <c:pt idx="4833">
                  <c:v>4.4000000000000004</c:v>
                </c:pt>
                <c:pt idx="4834">
                  <c:v>4.8</c:v>
                </c:pt>
                <c:pt idx="4835">
                  <c:v>5.2</c:v>
                </c:pt>
                <c:pt idx="4836">
                  <c:v>5.2</c:v>
                </c:pt>
                <c:pt idx="4837">
                  <c:v>5</c:v>
                </c:pt>
                <c:pt idx="4838">
                  <c:v>4.8</c:v>
                </c:pt>
                <c:pt idx="4839">
                  <c:v>4.5999999999999996</c:v>
                </c:pt>
                <c:pt idx="4840">
                  <c:v>4.4000000000000004</c:v>
                </c:pt>
                <c:pt idx="4841">
                  <c:v>4.3</c:v>
                </c:pt>
                <c:pt idx="4842">
                  <c:v>4.0999999999999996</c:v>
                </c:pt>
                <c:pt idx="4843">
                  <c:v>3.9</c:v>
                </c:pt>
                <c:pt idx="4844">
                  <c:v>3.7</c:v>
                </c:pt>
                <c:pt idx="4845">
                  <c:v>3.8</c:v>
                </c:pt>
                <c:pt idx="4846">
                  <c:v>3.5</c:v>
                </c:pt>
                <c:pt idx="4847">
                  <c:v>2.8</c:v>
                </c:pt>
                <c:pt idx="4848">
                  <c:v>2.4</c:v>
                </c:pt>
                <c:pt idx="4849">
                  <c:v>2</c:v>
                </c:pt>
                <c:pt idx="4850">
                  <c:v>1.8</c:v>
                </c:pt>
                <c:pt idx="4851">
                  <c:v>1.8</c:v>
                </c:pt>
                <c:pt idx="4852">
                  <c:v>1.8</c:v>
                </c:pt>
                <c:pt idx="4853">
                  <c:v>1.8</c:v>
                </c:pt>
                <c:pt idx="4854">
                  <c:v>1.9</c:v>
                </c:pt>
                <c:pt idx="4855">
                  <c:v>2.2999999999999998</c:v>
                </c:pt>
                <c:pt idx="4856">
                  <c:v>3</c:v>
                </c:pt>
                <c:pt idx="4857">
                  <c:v>3.7</c:v>
                </c:pt>
                <c:pt idx="4858">
                  <c:v>4.0999999999999996</c:v>
                </c:pt>
                <c:pt idx="4859">
                  <c:v>4.5</c:v>
                </c:pt>
                <c:pt idx="4860">
                  <c:v>4.5999999999999996</c:v>
                </c:pt>
                <c:pt idx="4861">
                  <c:v>4.2</c:v>
                </c:pt>
                <c:pt idx="4862">
                  <c:v>4</c:v>
                </c:pt>
                <c:pt idx="4863">
                  <c:v>3.8</c:v>
                </c:pt>
                <c:pt idx="4864">
                  <c:v>3.6</c:v>
                </c:pt>
                <c:pt idx="4865">
                  <c:v>3.6</c:v>
                </c:pt>
                <c:pt idx="4866">
                  <c:v>3.5</c:v>
                </c:pt>
                <c:pt idx="4867">
                  <c:v>3.4</c:v>
                </c:pt>
                <c:pt idx="4868">
                  <c:v>3.2</c:v>
                </c:pt>
                <c:pt idx="4869">
                  <c:v>3.2</c:v>
                </c:pt>
                <c:pt idx="4870">
                  <c:v>3.2</c:v>
                </c:pt>
                <c:pt idx="4871">
                  <c:v>2.8</c:v>
                </c:pt>
                <c:pt idx="4872">
                  <c:v>2.2999999999999998</c:v>
                </c:pt>
                <c:pt idx="4873">
                  <c:v>2</c:v>
                </c:pt>
                <c:pt idx="4874">
                  <c:v>1.8</c:v>
                </c:pt>
                <c:pt idx="4875">
                  <c:v>1.7</c:v>
                </c:pt>
                <c:pt idx="4876">
                  <c:v>1.7</c:v>
                </c:pt>
                <c:pt idx="4877">
                  <c:v>1.6</c:v>
                </c:pt>
                <c:pt idx="4878">
                  <c:v>1.7</c:v>
                </c:pt>
                <c:pt idx="4879">
                  <c:v>1.9</c:v>
                </c:pt>
                <c:pt idx="4880">
                  <c:v>2.4</c:v>
                </c:pt>
                <c:pt idx="4881">
                  <c:v>2.9</c:v>
                </c:pt>
                <c:pt idx="4882">
                  <c:v>3.5</c:v>
                </c:pt>
                <c:pt idx="4883">
                  <c:v>4</c:v>
                </c:pt>
                <c:pt idx="4884">
                  <c:v>4</c:v>
                </c:pt>
                <c:pt idx="4885">
                  <c:v>3.8</c:v>
                </c:pt>
                <c:pt idx="4886">
                  <c:v>3.5</c:v>
                </c:pt>
                <c:pt idx="4887">
                  <c:v>3.2</c:v>
                </c:pt>
                <c:pt idx="4888">
                  <c:v>3.1</c:v>
                </c:pt>
                <c:pt idx="4889">
                  <c:v>3.1</c:v>
                </c:pt>
                <c:pt idx="4890">
                  <c:v>3.3</c:v>
                </c:pt>
                <c:pt idx="4891">
                  <c:v>3.3</c:v>
                </c:pt>
                <c:pt idx="4892">
                  <c:v>3.2</c:v>
                </c:pt>
                <c:pt idx="4893">
                  <c:v>3.3</c:v>
                </c:pt>
                <c:pt idx="4894">
                  <c:v>3.2</c:v>
                </c:pt>
                <c:pt idx="4895">
                  <c:v>2.6</c:v>
                </c:pt>
                <c:pt idx="4896">
                  <c:v>2.2000000000000002</c:v>
                </c:pt>
                <c:pt idx="4897">
                  <c:v>1.9</c:v>
                </c:pt>
                <c:pt idx="4898">
                  <c:v>1.8</c:v>
                </c:pt>
                <c:pt idx="4899">
                  <c:v>1.7</c:v>
                </c:pt>
                <c:pt idx="4900">
                  <c:v>1.8</c:v>
                </c:pt>
                <c:pt idx="4901">
                  <c:v>2</c:v>
                </c:pt>
                <c:pt idx="4902">
                  <c:v>2.5</c:v>
                </c:pt>
                <c:pt idx="4903">
                  <c:v>3.3</c:v>
                </c:pt>
                <c:pt idx="4904">
                  <c:v>3.9</c:v>
                </c:pt>
                <c:pt idx="4905">
                  <c:v>4.4000000000000004</c:v>
                </c:pt>
                <c:pt idx="4906">
                  <c:v>4.8</c:v>
                </c:pt>
                <c:pt idx="4907">
                  <c:v>5.2</c:v>
                </c:pt>
                <c:pt idx="4908">
                  <c:v>5.2</c:v>
                </c:pt>
                <c:pt idx="4909">
                  <c:v>5</c:v>
                </c:pt>
                <c:pt idx="4910">
                  <c:v>4.8</c:v>
                </c:pt>
                <c:pt idx="4911">
                  <c:v>4.5999999999999996</c:v>
                </c:pt>
                <c:pt idx="4912">
                  <c:v>4.4000000000000004</c:v>
                </c:pt>
                <c:pt idx="4913">
                  <c:v>4.3</c:v>
                </c:pt>
                <c:pt idx="4914">
                  <c:v>4.0999999999999996</c:v>
                </c:pt>
                <c:pt idx="4915">
                  <c:v>3.9</c:v>
                </c:pt>
                <c:pt idx="4916">
                  <c:v>3.7</c:v>
                </c:pt>
                <c:pt idx="4917">
                  <c:v>3.8</c:v>
                </c:pt>
                <c:pt idx="4918">
                  <c:v>3.5</c:v>
                </c:pt>
                <c:pt idx="4919">
                  <c:v>2.8</c:v>
                </c:pt>
                <c:pt idx="4920">
                  <c:v>2.2000000000000002</c:v>
                </c:pt>
                <c:pt idx="4921">
                  <c:v>1.9</c:v>
                </c:pt>
                <c:pt idx="4922">
                  <c:v>1.8</c:v>
                </c:pt>
                <c:pt idx="4923">
                  <c:v>1.7</c:v>
                </c:pt>
                <c:pt idx="4924">
                  <c:v>1.8</c:v>
                </c:pt>
                <c:pt idx="4925">
                  <c:v>2</c:v>
                </c:pt>
                <c:pt idx="4926">
                  <c:v>2.5</c:v>
                </c:pt>
                <c:pt idx="4927">
                  <c:v>3.3</c:v>
                </c:pt>
                <c:pt idx="4928">
                  <c:v>3.9</c:v>
                </c:pt>
                <c:pt idx="4929">
                  <c:v>4.4000000000000004</c:v>
                </c:pt>
                <c:pt idx="4930">
                  <c:v>4.8</c:v>
                </c:pt>
                <c:pt idx="4931">
                  <c:v>5.2</c:v>
                </c:pt>
                <c:pt idx="4932">
                  <c:v>5.2</c:v>
                </c:pt>
                <c:pt idx="4933">
                  <c:v>5</c:v>
                </c:pt>
                <c:pt idx="4934">
                  <c:v>4.8</c:v>
                </c:pt>
                <c:pt idx="4935">
                  <c:v>4.5999999999999996</c:v>
                </c:pt>
                <c:pt idx="4936">
                  <c:v>4.4000000000000004</c:v>
                </c:pt>
                <c:pt idx="4937">
                  <c:v>4.3</c:v>
                </c:pt>
                <c:pt idx="4938">
                  <c:v>4.0999999999999996</c:v>
                </c:pt>
                <c:pt idx="4939">
                  <c:v>3.9</c:v>
                </c:pt>
                <c:pt idx="4940">
                  <c:v>3.7</c:v>
                </c:pt>
                <c:pt idx="4941">
                  <c:v>3.8</c:v>
                </c:pt>
                <c:pt idx="4942">
                  <c:v>3.5</c:v>
                </c:pt>
                <c:pt idx="4943">
                  <c:v>2.8</c:v>
                </c:pt>
                <c:pt idx="4944">
                  <c:v>2.2000000000000002</c:v>
                </c:pt>
                <c:pt idx="4945">
                  <c:v>1.9</c:v>
                </c:pt>
                <c:pt idx="4946">
                  <c:v>1.8</c:v>
                </c:pt>
                <c:pt idx="4947">
                  <c:v>1.7</c:v>
                </c:pt>
                <c:pt idx="4948">
                  <c:v>1.8</c:v>
                </c:pt>
                <c:pt idx="4949">
                  <c:v>2</c:v>
                </c:pt>
                <c:pt idx="4950">
                  <c:v>2.5</c:v>
                </c:pt>
                <c:pt idx="4951">
                  <c:v>3.3</c:v>
                </c:pt>
                <c:pt idx="4952">
                  <c:v>3.9</c:v>
                </c:pt>
                <c:pt idx="4953">
                  <c:v>4.4000000000000004</c:v>
                </c:pt>
                <c:pt idx="4954">
                  <c:v>4.8</c:v>
                </c:pt>
                <c:pt idx="4955">
                  <c:v>5.2</c:v>
                </c:pt>
                <c:pt idx="4956">
                  <c:v>5.2</c:v>
                </c:pt>
                <c:pt idx="4957">
                  <c:v>5</c:v>
                </c:pt>
                <c:pt idx="4958">
                  <c:v>4.8</c:v>
                </c:pt>
                <c:pt idx="4959">
                  <c:v>4.5999999999999996</c:v>
                </c:pt>
                <c:pt idx="4960">
                  <c:v>4.4000000000000004</c:v>
                </c:pt>
                <c:pt idx="4961">
                  <c:v>4.3</c:v>
                </c:pt>
                <c:pt idx="4962">
                  <c:v>4.0999999999999996</c:v>
                </c:pt>
                <c:pt idx="4963">
                  <c:v>3.9</c:v>
                </c:pt>
                <c:pt idx="4964">
                  <c:v>3.7</c:v>
                </c:pt>
                <c:pt idx="4965">
                  <c:v>3.8</c:v>
                </c:pt>
                <c:pt idx="4966">
                  <c:v>3.5</c:v>
                </c:pt>
                <c:pt idx="4967">
                  <c:v>2.8</c:v>
                </c:pt>
                <c:pt idx="4968">
                  <c:v>2.2000000000000002</c:v>
                </c:pt>
                <c:pt idx="4969">
                  <c:v>1.9</c:v>
                </c:pt>
                <c:pt idx="4970">
                  <c:v>1.8</c:v>
                </c:pt>
                <c:pt idx="4971">
                  <c:v>1.7</c:v>
                </c:pt>
                <c:pt idx="4972">
                  <c:v>1.8</c:v>
                </c:pt>
                <c:pt idx="4973">
                  <c:v>2</c:v>
                </c:pt>
                <c:pt idx="4974">
                  <c:v>2.5</c:v>
                </c:pt>
                <c:pt idx="4975">
                  <c:v>3.3</c:v>
                </c:pt>
                <c:pt idx="4976">
                  <c:v>3.9</c:v>
                </c:pt>
                <c:pt idx="4977">
                  <c:v>4.4000000000000004</c:v>
                </c:pt>
                <c:pt idx="4978">
                  <c:v>4.8</c:v>
                </c:pt>
                <c:pt idx="4979">
                  <c:v>5.2</c:v>
                </c:pt>
                <c:pt idx="4980">
                  <c:v>5.2</c:v>
                </c:pt>
                <c:pt idx="4981">
                  <c:v>5</c:v>
                </c:pt>
                <c:pt idx="4982">
                  <c:v>4.8</c:v>
                </c:pt>
                <c:pt idx="4983">
                  <c:v>4.5999999999999996</c:v>
                </c:pt>
                <c:pt idx="4984">
                  <c:v>4.4000000000000004</c:v>
                </c:pt>
                <c:pt idx="4985">
                  <c:v>4.3</c:v>
                </c:pt>
                <c:pt idx="4986">
                  <c:v>4.0999999999999996</c:v>
                </c:pt>
                <c:pt idx="4987">
                  <c:v>3.9</c:v>
                </c:pt>
                <c:pt idx="4988">
                  <c:v>3.7</c:v>
                </c:pt>
                <c:pt idx="4989">
                  <c:v>3.8</c:v>
                </c:pt>
                <c:pt idx="4990">
                  <c:v>3.5</c:v>
                </c:pt>
                <c:pt idx="4991">
                  <c:v>2.8</c:v>
                </c:pt>
                <c:pt idx="4992">
                  <c:v>2.2000000000000002</c:v>
                </c:pt>
                <c:pt idx="4993">
                  <c:v>1.9</c:v>
                </c:pt>
                <c:pt idx="4994">
                  <c:v>1.8</c:v>
                </c:pt>
                <c:pt idx="4995">
                  <c:v>1.7</c:v>
                </c:pt>
                <c:pt idx="4996">
                  <c:v>1.8</c:v>
                </c:pt>
                <c:pt idx="4997">
                  <c:v>2</c:v>
                </c:pt>
                <c:pt idx="4998">
                  <c:v>2.5</c:v>
                </c:pt>
                <c:pt idx="4999">
                  <c:v>3.3</c:v>
                </c:pt>
                <c:pt idx="5000">
                  <c:v>3.9</c:v>
                </c:pt>
                <c:pt idx="5001">
                  <c:v>4.4000000000000004</c:v>
                </c:pt>
                <c:pt idx="5002">
                  <c:v>4.8</c:v>
                </c:pt>
                <c:pt idx="5003">
                  <c:v>5.2</c:v>
                </c:pt>
                <c:pt idx="5004">
                  <c:v>5.2</c:v>
                </c:pt>
                <c:pt idx="5005">
                  <c:v>5</c:v>
                </c:pt>
                <c:pt idx="5006">
                  <c:v>4.8</c:v>
                </c:pt>
                <c:pt idx="5007">
                  <c:v>4.5999999999999996</c:v>
                </c:pt>
                <c:pt idx="5008">
                  <c:v>4.4000000000000004</c:v>
                </c:pt>
                <c:pt idx="5009">
                  <c:v>4.3</c:v>
                </c:pt>
                <c:pt idx="5010">
                  <c:v>4.0999999999999996</c:v>
                </c:pt>
                <c:pt idx="5011">
                  <c:v>3.9</c:v>
                </c:pt>
                <c:pt idx="5012">
                  <c:v>3.7</c:v>
                </c:pt>
                <c:pt idx="5013">
                  <c:v>3.8</c:v>
                </c:pt>
                <c:pt idx="5014">
                  <c:v>3.5</c:v>
                </c:pt>
                <c:pt idx="5015">
                  <c:v>2.8</c:v>
                </c:pt>
                <c:pt idx="5016">
                  <c:v>2.4</c:v>
                </c:pt>
                <c:pt idx="5017">
                  <c:v>2</c:v>
                </c:pt>
                <c:pt idx="5018">
                  <c:v>1.8</c:v>
                </c:pt>
                <c:pt idx="5019">
                  <c:v>1.8</c:v>
                </c:pt>
                <c:pt idx="5020">
                  <c:v>1.8</c:v>
                </c:pt>
                <c:pt idx="5021">
                  <c:v>1.8</c:v>
                </c:pt>
                <c:pt idx="5022">
                  <c:v>1.9</c:v>
                </c:pt>
                <c:pt idx="5023">
                  <c:v>2.2999999999999998</c:v>
                </c:pt>
                <c:pt idx="5024">
                  <c:v>3</c:v>
                </c:pt>
                <c:pt idx="5025">
                  <c:v>3.7</c:v>
                </c:pt>
                <c:pt idx="5026">
                  <c:v>4.0999999999999996</c:v>
                </c:pt>
                <c:pt idx="5027">
                  <c:v>4.5</c:v>
                </c:pt>
                <c:pt idx="5028">
                  <c:v>4.5999999999999996</c:v>
                </c:pt>
                <c:pt idx="5029">
                  <c:v>4.2</c:v>
                </c:pt>
                <c:pt idx="5030">
                  <c:v>4</c:v>
                </c:pt>
                <c:pt idx="5031">
                  <c:v>3.8</c:v>
                </c:pt>
                <c:pt idx="5032">
                  <c:v>3.6</c:v>
                </c:pt>
                <c:pt idx="5033">
                  <c:v>3.6</c:v>
                </c:pt>
                <c:pt idx="5034">
                  <c:v>3.5</c:v>
                </c:pt>
                <c:pt idx="5035">
                  <c:v>3.4</c:v>
                </c:pt>
                <c:pt idx="5036">
                  <c:v>3.2</c:v>
                </c:pt>
                <c:pt idx="5037">
                  <c:v>3.2</c:v>
                </c:pt>
                <c:pt idx="5038">
                  <c:v>3.2</c:v>
                </c:pt>
                <c:pt idx="5039">
                  <c:v>2.8</c:v>
                </c:pt>
                <c:pt idx="5040">
                  <c:v>2.2999999999999998</c:v>
                </c:pt>
                <c:pt idx="5041">
                  <c:v>2</c:v>
                </c:pt>
                <c:pt idx="5042">
                  <c:v>1.8</c:v>
                </c:pt>
                <c:pt idx="5043">
                  <c:v>1.7</c:v>
                </c:pt>
                <c:pt idx="5044">
                  <c:v>1.7</c:v>
                </c:pt>
                <c:pt idx="5045">
                  <c:v>1.6</c:v>
                </c:pt>
                <c:pt idx="5046">
                  <c:v>1.7</c:v>
                </c:pt>
                <c:pt idx="5047">
                  <c:v>1.9</c:v>
                </c:pt>
                <c:pt idx="5048">
                  <c:v>2.4</c:v>
                </c:pt>
                <c:pt idx="5049">
                  <c:v>2.9</c:v>
                </c:pt>
                <c:pt idx="5050">
                  <c:v>3.5</c:v>
                </c:pt>
                <c:pt idx="5051">
                  <c:v>4</c:v>
                </c:pt>
                <c:pt idx="5052">
                  <c:v>4</c:v>
                </c:pt>
                <c:pt idx="5053">
                  <c:v>3.8</c:v>
                </c:pt>
                <c:pt idx="5054">
                  <c:v>3.5</c:v>
                </c:pt>
                <c:pt idx="5055">
                  <c:v>3.2</c:v>
                </c:pt>
                <c:pt idx="5056">
                  <c:v>3.1</c:v>
                </c:pt>
                <c:pt idx="5057">
                  <c:v>3.1</c:v>
                </c:pt>
                <c:pt idx="5058">
                  <c:v>3.3</c:v>
                </c:pt>
                <c:pt idx="5059">
                  <c:v>3.3</c:v>
                </c:pt>
                <c:pt idx="5060">
                  <c:v>3.2</c:v>
                </c:pt>
                <c:pt idx="5061">
                  <c:v>3.3</c:v>
                </c:pt>
                <c:pt idx="5062">
                  <c:v>3.2</c:v>
                </c:pt>
                <c:pt idx="5063">
                  <c:v>2.6</c:v>
                </c:pt>
                <c:pt idx="5064">
                  <c:v>2.2000000000000002</c:v>
                </c:pt>
                <c:pt idx="5065">
                  <c:v>1.9</c:v>
                </c:pt>
                <c:pt idx="5066">
                  <c:v>1.8</c:v>
                </c:pt>
                <c:pt idx="5067">
                  <c:v>1.7</c:v>
                </c:pt>
                <c:pt idx="5068">
                  <c:v>1.8</c:v>
                </c:pt>
                <c:pt idx="5069">
                  <c:v>2</c:v>
                </c:pt>
                <c:pt idx="5070">
                  <c:v>2.5</c:v>
                </c:pt>
                <c:pt idx="5071">
                  <c:v>3.3</c:v>
                </c:pt>
                <c:pt idx="5072">
                  <c:v>3.9</c:v>
                </c:pt>
                <c:pt idx="5073">
                  <c:v>4.4000000000000004</c:v>
                </c:pt>
                <c:pt idx="5074">
                  <c:v>4.8</c:v>
                </c:pt>
                <c:pt idx="5075">
                  <c:v>5.2</c:v>
                </c:pt>
                <c:pt idx="5076">
                  <c:v>5.2</c:v>
                </c:pt>
                <c:pt idx="5077">
                  <c:v>5</c:v>
                </c:pt>
                <c:pt idx="5078">
                  <c:v>4.8</c:v>
                </c:pt>
                <c:pt idx="5079">
                  <c:v>4.5999999999999996</c:v>
                </c:pt>
                <c:pt idx="5080">
                  <c:v>4.4000000000000004</c:v>
                </c:pt>
                <c:pt idx="5081">
                  <c:v>4.3</c:v>
                </c:pt>
                <c:pt idx="5082">
                  <c:v>4.0999999999999996</c:v>
                </c:pt>
                <c:pt idx="5083">
                  <c:v>3.9</c:v>
                </c:pt>
                <c:pt idx="5084">
                  <c:v>3.7</c:v>
                </c:pt>
                <c:pt idx="5085">
                  <c:v>3.8</c:v>
                </c:pt>
                <c:pt idx="5086">
                  <c:v>3.5</c:v>
                </c:pt>
                <c:pt idx="5087">
                  <c:v>2.8</c:v>
                </c:pt>
                <c:pt idx="5088">
                  <c:v>2</c:v>
                </c:pt>
                <c:pt idx="5089">
                  <c:v>1.8</c:v>
                </c:pt>
                <c:pt idx="5090">
                  <c:v>1.7</c:v>
                </c:pt>
                <c:pt idx="5091">
                  <c:v>1.6</c:v>
                </c:pt>
                <c:pt idx="5092">
                  <c:v>1.7</c:v>
                </c:pt>
                <c:pt idx="5093">
                  <c:v>1.9</c:v>
                </c:pt>
                <c:pt idx="5094">
                  <c:v>2.2999999999999998</c:v>
                </c:pt>
                <c:pt idx="5095">
                  <c:v>2.8</c:v>
                </c:pt>
                <c:pt idx="5096">
                  <c:v>3.4</c:v>
                </c:pt>
                <c:pt idx="5097">
                  <c:v>3.9</c:v>
                </c:pt>
                <c:pt idx="5098">
                  <c:v>4.3</c:v>
                </c:pt>
                <c:pt idx="5099">
                  <c:v>4.7</c:v>
                </c:pt>
                <c:pt idx="5100">
                  <c:v>4.7</c:v>
                </c:pt>
                <c:pt idx="5101">
                  <c:v>4.5</c:v>
                </c:pt>
                <c:pt idx="5102">
                  <c:v>4.3</c:v>
                </c:pt>
                <c:pt idx="5103">
                  <c:v>4.0999999999999996</c:v>
                </c:pt>
                <c:pt idx="5104">
                  <c:v>3.9</c:v>
                </c:pt>
                <c:pt idx="5105">
                  <c:v>3.8</c:v>
                </c:pt>
                <c:pt idx="5106">
                  <c:v>3.7</c:v>
                </c:pt>
                <c:pt idx="5107">
                  <c:v>3.6</c:v>
                </c:pt>
                <c:pt idx="5108">
                  <c:v>3.5</c:v>
                </c:pt>
                <c:pt idx="5109">
                  <c:v>3.7</c:v>
                </c:pt>
                <c:pt idx="5110">
                  <c:v>3.1</c:v>
                </c:pt>
                <c:pt idx="5111">
                  <c:v>2.5</c:v>
                </c:pt>
                <c:pt idx="5112">
                  <c:v>2</c:v>
                </c:pt>
                <c:pt idx="5113">
                  <c:v>1.8</c:v>
                </c:pt>
                <c:pt idx="5114">
                  <c:v>1.7</c:v>
                </c:pt>
                <c:pt idx="5115">
                  <c:v>1.6</c:v>
                </c:pt>
                <c:pt idx="5116">
                  <c:v>1.7</c:v>
                </c:pt>
                <c:pt idx="5117">
                  <c:v>1.9</c:v>
                </c:pt>
                <c:pt idx="5118">
                  <c:v>2.2999999999999998</c:v>
                </c:pt>
                <c:pt idx="5119">
                  <c:v>2.8</c:v>
                </c:pt>
                <c:pt idx="5120">
                  <c:v>3.4</c:v>
                </c:pt>
                <c:pt idx="5121">
                  <c:v>3.9</c:v>
                </c:pt>
                <c:pt idx="5122">
                  <c:v>4.3</c:v>
                </c:pt>
                <c:pt idx="5123">
                  <c:v>4.7</c:v>
                </c:pt>
                <c:pt idx="5124">
                  <c:v>4.7</c:v>
                </c:pt>
                <c:pt idx="5125">
                  <c:v>4.5</c:v>
                </c:pt>
                <c:pt idx="5126">
                  <c:v>4.3</c:v>
                </c:pt>
                <c:pt idx="5127">
                  <c:v>4.0999999999999996</c:v>
                </c:pt>
                <c:pt idx="5128">
                  <c:v>3.9</c:v>
                </c:pt>
                <c:pt idx="5129">
                  <c:v>3.8</c:v>
                </c:pt>
                <c:pt idx="5130">
                  <c:v>3.7</c:v>
                </c:pt>
                <c:pt idx="5131">
                  <c:v>3.6</c:v>
                </c:pt>
                <c:pt idx="5132">
                  <c:v>3.5</c:v>
                </c:pt>
                <c:pt idx="5133">
                  <c:v>3.7</c:v>
                </c:pt>
                <c:pt idx="5134">
                  <c:v>3.1</c:v>
                </c:pt>
                <c:pt idx="5135">
                  <c:v>2.5</c:v>
                </c:pt>
                <c:pt idx="5136">
                  <c:v>2</c:v>
                </c:pt>
                <c:pt idx="5137">
                  <c:v>1.8</c:v>
                </c:pt>
                <c:pt idx="5138">
                  <c:v>1.7</c:v>
                </c:pt>
                <c:pt idx="5139">
                  <c:v>1.6</c:v>
                </c:pt>
                <c:pt idx="5140">
                  <c:v>1.7</c:v>
                </c:pt>
                <c:pt idx="5141">
                  <c:v>1.9</c:v>
                </c:pt>
                <c:pt idx="5142">
                  <c:v>2.2999999999999998</c:v>
                </c:pt>
                <c:pt idx="5143">
                  <c:v>2.8</c:v>
                </c:pt>
                <c:pt idx="5144">
                  <c:v>3.4</c:v>
                </c:pt>
                <c:pt idx="5145">
                  <c:v>3.9</c:v>
                </c:pt>
                <c:pt idx="5146">
                  <c:v>4.3</c:v>
                </c:pt>
                <c:pt idx="5147">
                  <c:v>4.7</c:v>
                </c:pt>
                <c:pt idx="5148">
                  <c:v>4.7</c:v>
                </c:pt>
                <c:pt idx="5149">
                  <c:v>4.5</c:v>
                </c:pt>
                <c:pt idx="5150">
                  <c:v>4.3</c:v>
                </c:pt>
                <c:pt idx="5151">
                  <c:v>4.0999999999999996</c:v>
                </c:pt>
                <c:pt idx="5152">
                  <c:v>3.9</c:v>
                </c:pt>
                <c:pt idx="5153">
                  <c:v>3.8</c:v>
                </c:pt>
                <c:pt idx="5154">
                  <c:v>3.7</c:v>
                </c:pt>
                <c:pt idx="5155">
                  <c:v>3.6</c:v>
                </c:pt>
                <c:pt idx="5156">
                  <c:v>3.5</c:v>
                </c:pt>
                <c:pt idx="5157">
                  <c:v>3.7</c:v>
                </c:pt>
                <c:pt idx="5158">
                  <c:v>3.1</c:v>
                </c:pt>
                <c:pt idx="5159">
                  <c:v>2.5</c:v>
                </c:pt>
                <c:pt idx="5160">
                  <c:v>2</c:v>
                </c:pt>
                <c:pt idx="5161">
                  <c:v>1.8</c:v>
                </c:pt>
                <c:pt idx="5162">
                  <c:v>1.7</c:v>
                </c:pt>
                <c:pt idx="5163">
                  <c:v>1.6</c:v>
                </c:pt>
                <c:pt idx="5164">
                  <c:v>1.7</c:v>
                </c:pt>
                <c:pt idx="5165">
                  <c:v>1.9</c:v>
                </c:pt>
                <c:pt idx="5166">
                  <c:v>2.2999999999999998</c:v>
                </c:pt>
                <c:pt idx="5167">
                  <c:v>2.8</c:v>
                </c:pt>
                <c:pt idx="5168">
                  <c:v>3.4</c:v>
                </c:pt>
                <c:pt idx="5169">
                  <c:v>3.9</c:v>
                </c:pt>
                <c:pt idx="5170">
                  <c:v>4.3</c:v>
                </c:pt>
                <c:pt idx="5171">
                  <c:v>4.7</c:v>
                </c:pt>
                <c:pt idx="5172">
                  <c:v>4.7</c:v>
                </c:pt>
                <c:pt idx="5173">
                  <c:v>4.5</c:v>
                </c:pt>
                <c:pt idx="5174">
                  <c:v>4.3</c:v>
                </c:pt>
                <c:pt idx="5175">
                  <c:v>4.0999999999999996</c:v>
                </c:pt>
                <c:pt idx="5176">
                  <c:v>3.9</c:v>
                </c:pt>
                <c:pt idx="5177">
                  <c:v>3.8</c:v>
                </c:pt>
                <c:pt idx="5178">
                  <c:v>3.7</c:v>
                </c:pt>
                <c:pt idx="5179">
                  <c:v>3.6</c:v>
                </c:pt>
                <c:pt idx="5180">
                  <c:v>3.5</c:v>
                </c:pt>
                <c:pt idx="5181">
                  <c:v>3.7</c:v>
                </c:pt>
                <c:pt idx="5182">
                  <c:v>3.1</c:v>
                </c:pt>
                <c:pt idx="5183">
                  <c:v>2.5</c:v>
                </c:pt>
                <c:pt idx="5184">
                  <c:v>2.1</c:v>
                </c:pt>
                <c:pt idx="5185">
                  <c:v>1.8</c:v>
                </c:pt>
                <c:pt idx="5186">
                  <c:v>1.7</c:v>
                </c:pt>
                <c:pt idx="5187">
                  <c:v>1.7</c:v>
                </c:pt>
                <c:pt idx="5188">
                  <c:v>1.7</c:v>
                </c:pt>
                <c:pt idx="5189">
                  <c:v>1.8</c:v>
                </c:pt>
                <c:pt idx="5190">
                  <c:v>1.9</c:v>
                </c:pt>
                <c:pt idx="5191">
                  <c:v>2.1</c:v>
                </c:pt>
                <c:pt idx="5192">
                  <c:v>2.7</c:v>
                </c:pt>
                <c:pt idx="5193">
                  <c:v>3.3</c:v>
                </c:pt>
                <c:pt idx="5194">
                  <c:v>3.8</c:v>
                </c:pt>
                <c:pt idx="5195">
                  <c:v>4.2</c:v>
                </c:pt>
                <c:pt idx="5196">
                  <c:v>4.2</c:v>
                </c:pt>
                <c:pt idx="5197">
                  <c:v>3.9</c:v>
                </c:pt>
                <c:pt idx="5198">
                  <c:v>3.7</c:v>
                </c:pt>
                <c:pt idx="5199">
                  <c:v>3.6</c:v>
                </c:pt>
                <c:pt idx="5200">
                  <c:v>3.4</c:v>
                </c:pt>
                <c:pt idx="5201">
                  <c:v>3.3</c:v>
                </c:pt>
                <c:pt idx="5202">
                  <c:v>3.2</c:v>
                </c:pt>
                <c:pt idx="5203">
                  <c:v>3.1</c:v>
                </c:pt>
                <c:pt idx="5204">
                  <c:v>3.1</c:v>
                </c:pt>
                <c:pt idx="5205">
                  <c:v>3.2</c:v>
                </c:pt>
                <c:pt idx="5206">
                  <c:v>2.9</c:v>
                </c:pt>
                <c:pt idx="5207">
                  <c:v>2.5</c:v>
                </c:pt>
                <c:pt idx="5208">
                  <c:v>2.1</c:v>
                </c:pt>
                <c:pt idx="5209">
                  <c:v>1.8</c:v>
                </c:pt>
                <c:pt idx="5210">
                  <c:v>1.7</c:v>
                </c:pt>
                <c:pt idx="5211">
                  <c:v>1.6</c:v>
                </c:pt>
                <c:pt idx="5212">
                  <c:v>1.6</c:v>
                </c:pt>
                <c:pt idx="5213">
                  <c:v>1.6</c:v>
                </c:pt>
                <c:pt idx="5214">
                  <c:v>1.6</c:v>
                </c:pt>
                <c:pt idx="5215">
                  <c:v>1.8</c:v>
                </c:pt>
                <c:pt idx="5216">
                  <c:v>2.2000000000000002</c:v>
                </c:pt>
                <c:pt idx="5217">
                  <c:v>2.7</c:v>
                </c:pt>
                <c:pt idx="5218">
                  <c:v>3.2</c:v>
                </c:pt>
                <c:pt idx="5219">
                  <c:v>3.7</c:v>
                </c:pt>
                <c:pt idx="5220">
                  <c:v>3.6</c:v>
                </c:pt>
                <c:pt idx="5221">
                  <c:v>3.3</c:v>
                </c:pt>
                <c:pt idx="5222">
                  <c:v>3</c:v>
                </c:pt>
                <c:pt idx="5223">
                  <c:v>2.9</c:v>
                </c:pt>
                <c:pt idx="5224">
                  <c:v>2.9</c:v>
                </c:pt>
                <c:pt idx="5225">
                  <c:v>2.9</c:v>
                </c:pt>
                <c:pt idx="5226">
                  <c:v>3</c:v>
                </c:pt>
                <c:pt idx="5227">
                  <c:v>3</c:v>
                </c:pt>
                <c:pt idx="5228">
                  <c:v>3.1</c:v>
                </c:pt>
                <c:pt idx="5229">
                  <c:v>3.2</c:v>
                </c:pt>
                <c:pt idx="5230">
                  <c:v>2.9</c:v>
                </c:pt>
                <c:pt idx="5231">
                  <c:v>2.2999999999999998</c:v>
                </c:pt>
                <c:pt idx="5232">
                  <c:v>2</c:v>
                </c:pt>
                <c:pt idx="5233">
                  <c:v>1.8</c:v>
                </c:pt>
                <c:pt idx="5234">
                  <c:v>1.7</c:v>
                </c:pt>
                <c:pt idx="5235">
                  <c:v>1.6</c:v>
                </c:pt>
                <c:pt idx="5236">
                  <c:v>1.7</c:v>
                </c:pt>
                <c:pt idx="5237">
                  <c:v>1.9</c:v>
                </c:pt>
                <c:pt idx="5238">
                  <c:v>2.2999999999999998</c:v>
                </c:pt>
                <c:pt idx="5239">
                  <c:v>2.8</c:v>
                </c:pt>
                <c:pt idx="5240">
                  <c:v>3.4</c:v>
                </c:pt>
                <c:pt idx="5241">
                  <c:v>3.9</c:v>
                </c:pt>
                <c:pt idx="5242">
                  <c:v>4.3</c:v>
                </c:pt>
                <c:pt idx="5243">
                  <c:v>4.7</c:v>
                </c:pt>
                <c:pt idx="5244">
                  <c:v>4.7</c:v>
                </c:pt>
                <c:pt idx="5245">
                  <c:v>4.5</c:v>
                </c:pt>
                <c:pt idx="5246">
                  <c:v>4.3</c:v>
                </c:pt>
                <c:pt idx="5247">
                  <c:v>4.0999999999999996</c:v>
                </c:pt>
                <c:pt idx="5248">
                  <c:v>3.9</c:v>
                </c:pt>
                <c:pt idx="5249">
                  <c:v>3.8</c:v>
                </c:pt>
                <c:pt idx="5250">
                  <c:v>3.7</c:v>
                </c:pt>
                <c:pt idx="5251">
                  <c:v>3.6</c:v>
                </c:pt>
                <c:pt idx="5252">
                  <c:v>3.5</c:v>
                </c:pt>
                <c:pt idx="5253">
                  <c:v>3.7</c:v>
                </c:pt>
                <c:pt idx="5254">
                  <c:v>3.1</c:v>
                </c:pt>
                <c:pt idx="5255">
                  <c:v>2.5</c:v>
                </c:pt>
                <c:pt idx="5256">
                  <c:v>2</c:v>
                </c:pt>
                <c:pt idx="5257">
                  <c:v>1.8</c:v>
                </c:pt>
                <c:pt idx="5258">
                  <c:v>1.7</c:v>
                </c:pt>
                <c:pt idx="5259">
                  <c:v>1.6</c:v>
                </c:pt>
                <c:pt idx="5260">
                  <c:v>1.7</c:v>
                </c:pt>
                <c:pt idx="5261">
                  <c:v>1.9</c:v>
                </c:pt>
                <c:pt idx="5262">
                  <c:v>2.2999999999999998</c:v>
                </c:pt>
                <c:pt idx="5263">
                  <c:v>2.8</c:v>
                </c:pt>
                <c:pt idx="5264">
                  <c:v>3.4</c:v>
                </c:pt>
                <c:pt idx="5265">
                  <c:v>3.9</c:v>
                </c:pt>
                <c:pt idx="5266">
                  <c:v>4.3</c:v>
                </c:pt>
                <c:pt idx="5267">
                  <c:v>4.7</c:v>
                </c:pt>
                <c:pt idx="5268">
                  <c:v>4.7</c:v>
                </c:pt>
                <c:pt idx="5269">
                  <c:v>4.5</c:v>
                </c:pt>
                <c:pt idx="5270">
                  <c:v>4.3</c:v>
                </c:pt>
                <c:pt idx="5271">
                  <c:v>4.0999999999999996</c:v>
                </c:pt>
                <c:pt idx="5272">
                  <c:v>3.9</c:v>
                </c:pt>
                <c:pt idx="5273">
                  <c:v>3.8</c:v>
                </c:pt>
                <c:pt idx="5274">
                  <c:v>3.7</c:v>
                </c:pt>
                <c:pt idx="5275">
                  <c:v>3.6</c:v>
                </c:pt>
                <c:pt idx="5276">
                  <c:v>3.5</c:v>
                </c:pt>
                <c:pt idx="5277">
                  <c:v>3.7</c:v>
                </c:pt>
                <c:pt idx="5278">
                  <c:v>3.1</c:v>
                </c:pt>
                <c:pt idx="5279">
                  <c:v>2.5</c:v>
                </c:pt>
                <c:pt idx="5280">
                  <c:v>2</c:v>
                </c:pt>
                <c:pt idx="5281">
                  <c:v>1.8</c:v>
                </c:pt>
                <c:pt idx="5282">
                  <c:v>1.7</c:v>
                </c:pt>
                <c:pt idx="5283">
                  <c:v>1.6</c:v>
                </c:pt>
                <c:pt idx="5284">
                  <c:v>1.7</c:v>
                </c:pt>
                <c:pt idx="5285">
                  <c:v>1.9</c:v>
                </c:pt>
                <c:pt idx="5286">
                  <c:v>2.2999999999999998</c:v>
                </c:pt>
                <c:pt idx="5287">
                  <c:v>2.8</c:v>
                </c:pt>
                <c:pt idx="5288">
                  <c:v>3.4</c:v>
                </c:pt>
                <c:pt idx="5289">
                  <c:v>3.9</c:v>
                </c:pt>
                <c:pt idx="5290">
                  <c:v>4.3</c:v>
                </c:pt>
                <c:pt idx="5291">
                  <c:v>4.7</c:v>
                </c:pt>
                <c:pt idx="5292">
                  <c:v>4.7</c:v>
                </c:pt>
                <c:pt idx="5293">
                  <c:v>4.5</c:v>
                </c:pt>
                <c:pt idx="5294">
                  <c:v>4.3</c:v>
                </c:pt>
                <c:pt idx="5295">
                  <c:v>4.0999999999999996</c:v>
                </c:pt>
                <c:pt idx="5296">
                  <c:v>3.9</c:v>
                </c:pt>
                <c:pt idx="5297">
                  <c:v>3.8</c:v>
                </c:pt>
                <c:pt idx="5298">
                  <c:v>3.7</c:v>
                </c:pt>
                <c:pt idx="5299">
                  <c:v>3.6</c:v>
                </c:pt>
                <c:pt idx="5300">
                  <c:v>3.5</c:v>
                </c:pt>
                <c:pt idx="5301">
                  <c:v>3.7</c:v>
                </c:pt>
                <c:pt idx="5302">
                  <c:v>3.1</c:v>
                </c:pt>
                <c:pt idx="5303">
                  <c:v>2.5</c:v>
                </c:pt>
                <c:pt idx="5304">
                  <c:v>2</c:v>
                </c:pt>
                <c:pt idx="5305">
                  <c:v>1.8</c:v>
                </c:pt>
                <c:pt idx="5306">
                  <c:v>1.7</c:v>
                </c:pt>
                <c:pt idx="5307">
                  <c:v>1.6</c:v>
                </c:pt>
                <c:pt idx="5308">
                  <c:v>1.7</c:v>
                </c:pt>
                <c:pt idx="5309">
                  <c:v>1.9</c:v>
                </c:pt>
                <c:pt idx="5310">
                  <c:v>2.2999999999999998</c:v>
                </c:pt>
                <c:pt idx="5311">
                  <c:v>2.8</c:v>
                </c:pt>
                <c:pt idx="5312">
                  <c:v>3.4</c:v>
                </c:pt>
                <c:pt idx="5313">
                  <c:v>3.9</c:v>
                </c:pt>
                <c:pt idx="5314">
                  <c:v>4.3</c:v>
                </c:pt>
                <c:pt idx="5315">
                  <c:v>4.7</c:v>
                </c:pt>
                <c:pt idx="5316">
                  <c:v>4.7</c:v>
                </c:pt>
                <c:pt idx="5317">
                  <c:v>4.5</c:v>
                </c:pt>
                <c:pt idx="5318">
                  <c:v>4.3</c:v>
                </c:pt>
                <c:pt idx="5319">
                  <c:v>4.0999999999999996</c:v>
                </c:pt>
                <c:pt idx="5320">
                  <c:v>3.9</c:v>
                </c:pt>
                <c:pt idx="5321">
                  <c:v>3.8</c:v>
                </c:pt>
                <c:pt idx="5322">
                  <c:v>3.7</c:v>
                </c:pt>
                <c:pt idx="5323">
                  <c:v>3.6</c:v>
                </c:pt>
                <c:pt idx="5324">
                  <c:v>3.5</c:v>
                </c:pt>
                <c:pt idx="5325">
                  <c:v>3.7</c:v>
                </c:pt>
                <c:pt idx="5326">
                  <c:v>3.1</c:v>
                </c:pt>
                <c:pt idx="5327">
                  <c:v>2.5</c:v>
                </c:pt>
                <c:pt idx="5328">
                  <c:v>2</c:v>
                </c:pt>
                <c:pt idx="5329">
                  <c:v>1.8</c:v>
                </c:pt>
                <c:pt idx="5330">
                  <c:v>1.7</c:v>
                </c:pt>
                <c:pt idx="5331">
                  <c:v>1.6</c:v>
                </c:pt>
                <c:pt idx="5332">
                  <c:v>1.7</c:v>
                </c:pt>
                <c:pt idx="5333">
                  <c:v>1.9</c:v>
                </c:pt>
                <c:pt idx="5334">
                  <c:v>2.2999999999999998</c:v>
                </c:pt>
                <c:pt idx="5335">
                  <c:v>2.8</c:v>
                </c:pt>
                <c:pt idx="5336">
                  <c:v>3.4</c:v>
                </c:pt>
                <c:pt idx="5337">
                  <c:v>3.9</c:v>
                </c:pt>
                <c:pt idx="5338">
                  <c:v>4.3</c:v>
                </c:pt>
                <c:pt idx="5339">
                  <c:v>4.7</c:v>
                </c:pt>
                <c:pt idx="5340">
                  <c:v>4.7</c:v>
                </c:pt>
                <c:pt idx="5341">
                  <c:v>4.5</c:v>
                </c:pt>
                <c:pt idx="5342">
                  <c:v>4.3</c:v>
                </c:pt>
                <c:pt idx="5343">
                  <c:v>4.0999999999999996</c:v>
                </c:pt>
                <c:pt idx="5344">
                  <c:v>3.9</c:v>
                </c:pt>
                <c:pt idx="5345">
                  <c:v>3.8</c:v>
                </c:pt>
                <c:pt idx="5346">
                  <c:v>3.7</c:v>
                </c:pt>
                <c:pt idx="5347">
                  <c:v>3.6</c:v>
                </c:pt>
                <c:pt idx="5348">
                  <c:v>3.5</c:v>
                </c:pt>
                <c:pt idx="5349">
                  <c:v>3.7</c:v>
                </c:pt>
                <c:pt idx="5350">
                  <c:v>3.1</c:v>
                </c:pt>
                <c:pt idx="5351">
                  <c:v>2.5</c:v>
                </c:pt>
                <c:pt idx="5352">
                  <c:v>2.1</c:v>
                </c:pt>
                <c:pt idx="5353">
                  <c:v>1.8</c:v>
                </c:pt>
                <c:pt idx="5354">
                  <c:v>1.7</c:v>
                </c:pt>
                <c:pt idx="5355">
                  <c:v>1.7</c:v>
                </c:pt>
                <c:pt idx="5356">
                  <c:v>1.7</c:v>
                </c:pt>
                <c:pt idx="5357">
                  <c:v>1.8</c:v>
                </c:pt>
                <c:pt idx="5358">
                  <c:v>1.9</c:v>
                </c:pt>
                <c:pt idx="5359">
                  <c:v>2.1</c:v>
                </c:pt>
                <c:pt idx="5360">
                  <c:v>2.7</c:v>
                </c:pt>
                <c:pt idx="5361">
                  <c:v>3.3</c:v>
                </c:pt>
                <c:pt idx="5362">
                  <c:v>3.8</c:v>
                </c:pt>
                <c:pt idx="5363">
                  <c:v>4.2</c:v>
                </c:pt>
                <c:pt idx="5364">
                  <c:v>4.2</c:v>
                </c:pt>
                <c:pt idx="5365">
                  <c:v>3.9</c:v>
                </c:pt>
                <c:pt idx="5366">
                  <c:v>3.7</c:v>
                </c:pt>
                <c:pt idx="5367">
                  <c:v>3.6</c:v>
                </c:pt>
                <c:pt idx="5368">
                  <c:v>3.4</c:v>
                </c:pt>
                <c:pt idx="5369">
                  <c:v>3.3</c:v>
                </c:pt>
                <c:pt idx="5370">
                  <c:v>3.2</c:v>
                </c:pt>
                <c:pt idx="5371">
                  <c:v>3.1</c:v>
                </c:pt>
                <c:pt idx="5372">
                  <c:v>3.1</c:v>
                </c:pt>
                <c:pt idx="5373">
                  <c:v>3.2</c:v>
                </c:pt>
                <c:pt idx="5374">
                  <c:v>2.9</c:v>
                </c:pt>
                <c:pt idx="5375">
                  <c:v>2.5</c:v>
                </c:pt>
                <c:pt idx="5376">
                  <c:v>2.1</c:v>
                </c:pt>
                <c:pt idx="5377">
                  <c:v>1.8</c:v>
                </c:pt>
                <c:pt idx="5378">
                  <c:v>1.7</c:v>
                </c:pt>
                <c:pt idx="5379">
                  <c:v>1.6</c:v>
                </c:pt>
                <c:pt idx="5380">
                  <c:v>1.6</c:v>
                </c:pt>
                <c:pt idx="5381">
                  <c:v>1.6</c:v>
                </c:pt>
                <c:pt idx="5382">
                  <c:v>1.6</c:v>
                </c:pt>
                <c:pt idx="5383">
                  <c:v>1.8</c:v>
                </c:pt>
                <c:pt idx="5384">
                  <c:v>2.2000000000000002</c:v>
                </c:pt>
                <c:pt idx="5385">
                  <c:v>2.7</c:v>
                </c:pt>
                <c:pt idx="5386">
                  <c:v>3.2</c:v>
                </c:pt>
                <c:pt idx="5387">
                  <c:v>3.7</c:v>
                </c:pt>
                <c:pt idx="5388">
                  <c:v>3.6</c:v>
                </c:pt>
                <c:pt idx="5389">
                  <c:v>3.3</c:v>
                </c:pt>
                <c:pt idx="5390">
                  <c:v>3</c:v>
                </c:pt>
                <c:pt idx="5391">
                  <c:v>2.9</c:v>
                </c:pt>
                <c:pt idx="5392">
                  <c:v>2.9</c:v>
                </c:pt>
                <c:pt idx="5393">
                  <c:v>2.9</c:v>
                </c:pt>
                <c:pt idx="5394">
                  <c:v>3</c:v>
                </c:pt>
                <c:pt idx="5395">
                  <c:v>3</c:v>
                </c:pt>
                <c:pt idx="5396">
                  <c:v>3.1</c:v>
                </c:pt>
                <c:pt idx="5397">
                  <c:v>3.2</c:v>
                </c:pt>
                <c:pt idx="5398">
                  <c:v>2.9</c:v>
                </c:pt>
                <c:pt idx="5399">
                  <c:v>2.2999999999999998</c:v>
                </c:pt>
                <c:pt idx="5400">
                  <c:v>2</c:v>
                </c:pt>
                <c:pt idx="5401">
                  <c:v>1.8</c:v>
                </c:pt>
                <c:pt idx="5402">
                  <c:v>1.7</c:v>
                </c:pt>
                <c:pt idx="5403">
                  <c:v>1.6</c:v>
                </c:pt>
                <c:pt idx="5404">
                  <c:v>1.7</c:v>
                </c:pt>
                <c:pt idx="5405">
                  <c:v>1.9</c:v>
                </c:pt>
                <c:pt idx="5406">
                  <c:v>2.2999999999999998</c:v>
                </c:pt>
                <c:pt idx="5407">
                  <c:v>2.8</c:v>
                </c:pt>
                <c:pt idx="5408">
                  <c:v>3.4</c:v>
                </c:pt>
                <c:pt idx="5409">
                  <c:v>3.9</c:v>
                </c:pt>
                <c:pt idx="5410">
                  <c:v>4.3</c:v>
                </c:pt>
                <c:pt idx="5411">
                  <c:v>4.7</c:v>
                </c:pt>
                <c:pt idx="5412">
                  <c:v>4.7</c:v>
                </c:pt>
                <c:pt idx="5413">
                  <c:v>4.5</c:v>
                </c:pt>
                <c:pt idx="5414">
                  <c:v>4.3</c:v>
                </c:pt>
                <c:pt idx="5415">
                  <c:v>4.0999999999999996</c:v>
                </c:pt>
                <c:pt idx="5416">
                  <c:v>3.9</c:v>
                </c:pt>
                <c:pt idx="5417">
                  <c:v>3.8</c:v>
                </c:pt>
                <c:pt idx="5418">
                  <c:v>3.7</c:v>
                </c:pt>
                <c:pt idx="5419">
                  <c:v>3.6</c:v>
                </c:pt>
                <c:pt idx="5420">
                  <c:v>3.5</c:v>
                </c:pt>
                <c:pt idx="5421">
                  <c:v>3.7</c:v>
                </c:pt>
                <c:pt idx="5422">
                  <c:v>3.1</c:v>
                </c:pt>
                <c:pt idx="5423">
                  <c:v>2.5</c:v>
                </c:pt>
                <c:pt idx="5424">
                  <c:v>2</c:v>
                </c:pt>
                <c:pt idx="5425">
                  <c:v>1.8</c:v>
                </c:pt>
                <c:pt idx="5426">
                  <c:v>1.7</c:v>
                </c:pt>
                <c:pt idx="5427">
                  <c:v>1.6</c:v>
                </c:pt>
                <c:pt idx="5428">
                  <c:v>1.7</c:v>
                </c:pt>
                <c:pt idx="5429">
                  <c:v>1.9</c:v>
                </c:pt>
                <c:pt idx="5430">
                  <c:v>2.2999999999999998</c:v>
                </c:pt>
                <c:pt idx="5431">
                  <c:v>2.8</c:v>
                </c:pt>
                <c:pt idx="5432">
                  <c:v>3.4</c:v>
                </c:pt>
                <c:pt idx="5433">
                  <c:v>3.9</c:v>
                </c:pt>
                <c:pt idx="5434">
                  <c:v>4.3</c:v>
                </c:pt>
                <c:pt idx="5435">
                  <c:v>4.7</c:v>
                </c:pt>
                <c:pt idx="5436">
                  <c:v>4.7</c:v>
                </c:pt>
                <c:pt idx="5437">
                  <c:v>4.5</c:v>
                </c:pt>
                <c:pt idx="5438">
                  <c:v>4.3</c:v>
                </c:pt>
                <c:pt idx="5439">
                  <c:v>4.0999999999999996</c:v>
                </c:pt>
                <c:pt idx="5440">
                  <c:v>3.9</c:v>
                </c:pt>
                <c:pt idx="5441">
                  <c:v>3.8</c:v>
                </c:pt>
                <c:pt idx="5442">
                  <c:v>3.7</c:v>
                </c:pt>
                <c:pt idx="5443">
                  <c:v>3.6</c:v>
                </c:pt>
                <c:pt idx="5444">
                  <c:v>3.5</c:v>
                </c:pt>
                <c:pt idx="5445">
                  <c:v>3.7</c:v>
                </c:pt>
                <c:pt idx="5446">
                  <c:v>3.1</c:v>
                </c:pt>
                <c:pt idx="5447">
                  <c:v>2.5</c:v>
                </c:pt>
                <c:pt idx="5448">
                  <c:v>2</c:v>
                </c:pt>
                <c:pt idx="5449">
                  <c:v>1.8</c:v>
                </c:pt>
                <c:pt idx="5450">
                  <c:v>1.7</c:v>
                </c:pt>
                <c:pt idx="5451">
                  <c:v>1.6</c:v>
                </c:pt>
                <c:pt idx="5452">
                  <c:v>1.7</c:v>
                </c:pt>
                <c:pt idx="5453">
                  <c:v>1.9</c:v>
                </c:pt>
                <c:pt idx="5454">
                  <c:v>2.2999999999999998</c:v>
                </c:pt>
                <c:pt idx="5455">
                  <c:v>2.8</c:v>
                </c:pt>
                <c:pt idx="5456">
                  <c:v>3.4</c:v>
                </c:pt>
                <c:pt idx="5457">
                  <c:v>3.9</c:v>
                </c:pt>
                <c:pt idx="5458">
                  <c:v>4.3</c:v>
                </c:pt>
                <c:pt idx="5459">
                  <c:v>4.7</c:v>
                </c:pt>
                <c:pt idx="5460">
                  <c:v>4.7</c:v>
                </c:pt>
                <c:pt idx="5461">
                  <c:v>4.5</c:v>
                </c:pt>
                <c:pt idx="5462">
                  <c:v>4.3</c:v>
                </c:pt>
                <c:pt idx="5463">
                  <c:v>4.0999999999999996</c:v>
                </c:pt>
                <c:pt idx="5464">
                  <c:v>3.9</c:v>
                </c:pt>
                <c:pt idx="5465">
                  <c:v>3.8</c:v>
                </c:pt>
                <c:pt idx="5466">
                  <c:v>3.7</c:v>
                </c:pt>
                <c:pt idx="5467">
                  <c:v>3.6</c:v>
                </c:pt>
                <c:pt idx="5468">
                  <c:v>3.5</c:v>
                </c:pt>
                <c:pt idx="5469">
                  <c:v>3.7</c:v>
                </c:pt>
                <c:pt idx="5470">
                  <c:v>3.1</c:v>
                </c:pt>
                <c:pt idx="5471">
                  <c:v>2.5</c:v>
                </c:pt>
                <c:pt idx="5472">
                  <c:v>2</c:v>
                </c:pt>
                <c:pt idx="5473">
                  <c:v>1.8</c:v>
                </c:pt>
                <c:pt idx="5474">
                  <c:v>1.7</c:v>
                </c:pt>
                <c:pt idx="5475">
                  <c:v>1.6</c:v>
                </c:pt>
                <c:pt idx="5476">
                  <c:v>1.7</c:v>
                </c:pt>
                <c:pt idx="5477">
                  <c:v>1.9</c:v>
                </c:pt>
                <c:pt idx="5478">
                  <c:v>2.2999999999999998</c:v>
                </c:pt>
                <c:pt idx="5479">
                  <c:v>2.8</c:v>
                </c:pt>
                <c:pt idx="5480">
                  <c:v>3.4</c:v>
                </c:pt>
                <c:pt idx="5481">
                  <c:v>3.9</c:v>
                </c:pt>
                <c:pt idx="5482">
                  <c:v>4.3</c:v>
                </c:pt>
                <c:pt idx="5483">
                  <c:v>4.7</c:v>
                </c:pt>
                <c:pt idx="5484">
                  <c:v>4.7</c:v>
                </c:pt>
                <c:pt idx="5485">
                  <c:v>4.5</c:v>
                </c:pt>
                <c:pt idx="5486">
                  <c:v>4.3</c:v>
                </c:pt>
                <c:pt idx="5487">
                  <c:v>4.0999999999999996</c:v>
                </c:pt>
                <c:pt idx="5488">
                  <c:v>3.9</c:v>
                </c:pt>
                <c:pt idx="5489">
                  <c:v>3.8</c:v>
                </c:pt>
                <c:pt idx="5490">
                  <c:v>3.7</c:v>
                </c:pt>
                <c:pt idx="5491">
                  <c:v>3.6</c:v>
                </c:pt>
                <c:pt idx="5492">
                  <c:v>3.5</c:v>
                </c:pt>
                <c:pt idx="5493">
                  <c:v>3.7</c:v>
                </c:pt>
                <c:pt idx="5494">
                  <c:v>3.1</c:v>
                </c:pt>
                <c:pt idx="5495">
                  <c:v>2.5</c:v>
                </c:pt>
                <c:pt idx="5496">
                  <c:v>2</c:v>
                </c:pt>
                <c:pt idx="5497">
                  <c:v>1.8</c:v>
                </c:pt>
                <c:pt idx="5498">
                  <c:v>1.7</c:v>
                </c:pt>
                <c:pt idx="5499">
                  <c:v>1.6</c:v>
                </c:pt>
                <c:pt idx="5500">
                  <c:v>1.7</c:v>
                </c:pt>
                <c:pt idx="5501">
                  <c:v>1.9</c:v>
                </c:pt>
                <c:pt idx="5502">
                  <c:v>2.2999999999999998</c:v>
                </c:pt>
                <c:pt idx="5503">
                  <c:v>2.8</c:v>
                </c:pt>
                <c:pt idx="5504">
                  <c:v>3.4</c:v>
                </c:pt>
                <c:pt idx="5505">
                  <c:v>3.9</c:v>
                </c:pt>
                <c:pt idx="5506">
                  <c:v>4.3</c:v>
                </c:pt>
                <c:pt idx="5507">
                  <c:v>4.7</c:v>
                </c:pt>
                <c:pt idx="5508">
                  <c:v>4.7</c:v>
                </c:pt>
                <c:pt idx="5509">
                  <c:v>4.5</c:v>
                </c:pt>
                <c:pt idx="5510">
                  <c:v>4.3</c:v>
                </c:pt>
                <c:pt idx="5511">
                  <c:v>4.0999999999999996</c:v>
                </c:pt>
                <c:pt idx="5512">
                  <c:v>3.9</c:v>
                </c:pt>
                <c:pt idx="5513">
                  <c:v>3.8</c:v>
                </c:pt>
                <c:pt idx="5514">
                  <c:v>3.7</c:v>
                </c:pt>
                <c:pt idx="5515">
                  <c:v>3.6</c:v>
                </c:pt>
                <c:pt idx="5516">
                  <c:v>3.5</c:v>
                </c:pt>
                <c:pt idx="5517">
                  <c:v>3.7</c:v>
                </c:pt>
                <c:pt idx="5518">
                  <c:v>3.1</c:v>
                </c:pt>
                <c:pt idx="5519">
                  <c:v>2.5</c:v>
                </c:pt>
                <c:pt idx="5520">
                  <c:v>2.1</c:v>
                </c:pt>
                <c:pt idx="5521">
                  <c:v>1.8</c:v>
                </c:pt>
                <c:pt idx="5522">
                  <c:v>1.7</c:v>
                </c:pt>
                <c:pt idx="5523">
                  <c:v>1.7</c:v>
                </c:pt>
                <c:pt idx="5524">
                  <c:v>1.7</c:v>
                </c:pt>
                <c:pt idx="5525">
                  <c:v>1.8</c:v>
                </c:pt>
                <c:pt idx="5526">
                  <c:v>1.9</c:v>
                </c:pt>
                <c:pt idx="5527">
                  <c:v>2.1</c:v>
                </c:pt>
                <c:pt idx="5528">
                  <c:v>2.7</c:v>
                </c:pt>
                <c:pt idx="5529">
                  <c:v>3.3</c:v>
                </c:pt>
                <c:pt idx="5530">
                  <c:v>3.8</c:v>
                </c:pt>
                <c:pt idx="5531">
                  <c:v>4.2</c:v>
                </c:pt>
                <c:pt idx="5532">
                  <c:v>4.2</c:v>
                </c:pt>
                <c:pt idx="5533">
                  <c:v>3.9</c:v>
                </c:pt>
                <c:pt idx="5534">
                  <c:v>3.7</c:v>
                </c:pt>
                <c:pt idx="5535">
                  <c:v>3.6</c:v>
                </c:pt>
                <c:pt idx="5536">
                  <c:v>3.4</c:v>
                </c:pt>
                <c:pt idx="5537">
                  <c:v>3.3</c:v>
                </c:pt>
                <c:pt idx="5538">
                  <c:v>3.2</c:v>
                </c:pt>
                <c:pt idx="5539">
                  <c:v>3.1</c:v>
                </c:pt>
                <c:pt idx="5540">
                  <c:v>3.1</c:v>
                </c:pt>
                <c:pt idx="5541">
                  <c:v>3.2</c:v>
                </c:pt>
                <c:pt idx="5542">
                  <c:v>2.9</c:v>
                </c:pt>
                <c:pt idx="5543">
                  <c:v>2.5</c:v>
                </c:pt>
                <c:pt idx="5544">
                  <c:v>2.1</c:v>
                </c:pt>
                <c:pt idx="5545">
                  <c:v>1.8</c:v>
                </c:pt>
                <c:pt idx="5546">
                  <c:v>1.7</c:v>
                </c:pt>
                <c:pt idx="5547">
                  <c:v>1.6</c:v>
                </c:pt>
                <c:pt idx="5548">
                  <c:v>1.6</c:v>
                </c:pt>
                <c:pt idx="5549">
                  <c:v>1.6</c:v>
                </c:pt>
                <c:pt idx="5550">
                  <c:v>1.6</c:v>
                </c:pt>
                <c:pt idx="5551">
                  <c:v>1.8</c:v>
                </c:pt>
                <c:pt idx="5552">
                  <c:v>2.2000000000000002</c:v>
                </c:pt>
                <c:pt idx="5553">
                  <c:v>2.7</c:v>
                </c:pt>
                <c:pt idx="5554">
                  <c:v>3.2</c:v>
                </c:pt>
                <c:pt idx="5555">
                  <c:v>3.7</c:v>
                </c:pt>
                <c:pt idx="5556">
                  <c:v>3.6</c:v>
                </c:pt>
                <c:pt idx="5557">
                  <c:v>3.3</c:v>
                </c:pt>
                <c:pt idx="5558">
                  <c:v>3</c:v>
                </c:pt>
                <c:pt idx="5559">
                  <c:v>2.9</c:v>
                </c:pt>
                <c:pt idx="5560">
                  <c:v>2.9</c:v>
                </c:pt>
                <c:pt idx="5561">
                  <c:v>2.9</c:v>
                </c:pt>
                <c:pt idx="5562">
                  <c:v>3</c:v>
                </c:pt>
                <c:pt idx="5563">
                  <c:v>3</c:v>
                </c:pt>
                <c:pt idx="5564">
                  <c:v>3.1</c:v>
                </c:pt>
                <c:pt idx="5565">
                  <c:v>3.2</c:v>
                </c:pt>
                <c:pt idx="5566">
                  <c:v>2.9</c:v>
                </c:pt>
                <c:pt idx="5567">
                  <c:v>2.2999999999999998</c:v>
                </c:pt>
                <c:pt idx="5568">
                  <c:v>2</c:v>
                </c:pt>
                <c:pt idx="5569">
                  <c:v>1.8</c:v>
                </c:pt>
                <c:pt idx="5570">
                  <c:v>1.7</c:v>
                </c:pt>
                <c:pt idx="5571">
                  <c:v>1.6</c:v>
                </c:pt>
                <c:pt idx="5572">
                  <c:v>1.7</c:v>
                </c:pt>
                <c:pt idx="5573">
                  <c:v>1.9</c:v>
                </c:pt>
                <c:pt idx="5574">
                  <c:v>2.2999999999999998</c:v>
                </c:pt>
                <c:pt idx="5575">
                  <c:v>2.8</c:v>
                </c:pt>
                <c:pt idx="5576">
                  <c:v>3.4</c:v>
                </c:pt>
                <c:pt idx="5577">
                  <c:v>3.9</c:v>
                </c:pt>
                <c:pt idx="5578">
                  <c:v>4.3</c:v>
                </c:pt>
                <c:pt idx="5579">
                  <c:v>4.7</c:v>
                </c:pt>
                <c:pt idx="5580">
                  <c:v>4.7</c:v>
                </c:pt>
                <c:pt idx="5581">
                  <c:v>4.5</c:v>
                </c:pt>
                <c:pt idx="5582">
                  <c:v>4.3</c:v>
                </c:pt>
                <c:pt idx="5583">
                  <c:v>4.0999999999999996</c:v>
                </c:pt>
                <c:pt idx="5584">
                  <c:v>3.9</c:v>
                </c:pt>
                <c:pt idx="5585">
                  <c:v>3.8</c:v>
                </c:pt>
                <c:pt idx="5586">
                  <c:v>3.7</c:v>
                </c:pt>
                <c:pt idx="5587">
                  <c:v>3.6</c:v>
                </c:pt>
                <c:pt idx="5588">
                  <c:v>3.5</c:v>
                </c:pt>
                <c:pt idx="5589">
                  <c:v>3.7</c:v>
                </c:pt>
                <c:pt idx="5590">
                  <c:v>3.1</c:v>
                </c:pt>
                <c:pt idx="5591">
                  <c:v>2.5</c:v>
                </c:pt>
                <c:pt idx="5592">
                  <c:v>2</c:v>
                </c:pt>
                <c:pt idx="5593">
                  <c:v>1.8</c:v>
                </c:pt>
                <c:pt idx="5594">
                  <c:v>1.7</c:v>
                </c:pt>
                <c:pt idx="5595">
                  <c:v>1.6</c:v>
                </c:pt>
                <c:pt idx="5596">
                  <c:v>1.7</c:v>
                </c:pt>
                <c:pt idx="5597">
                  <c:v>1.9</c:v>
                </c:pt>
                <c:pt idx="5598">
                  <c:v>2.2999999999999998</c:v>
                </c:pt>
                <c:pt idx="5599">
                  <c:v>2.8</c:v>
                </c:pt>
                <c:pt idx="5600">
                  <c:v>3.4</c:v>
                </c:pt>
                <c:pt idx="5601">
                  <c:v>3.9</c:v>
                </c:pt>
                <c:pt idx="5602">
                  <c:v>4.3</c:v>
                </c:pt>
                <c:pt idx="5603">
                  <c:v>4.7</c:v>
                </c:pt>
                <c:pt idx="5604">
                  <c:v>4.7</c:v>
                </c:pt>
                <c:pt idx="5605">
                  <c:v>4.5</c:v>
                </c:pt>
                <c:pt idx="5606">
                  <c:v>4.3</c:v>
                </c:pt>
                <c:pt idx="5607">
                  <c:v>4.0999999999999996</c:v>
                </c:pt>
                <c:pt idx="5608">
                  <c:v>3.9</c:v>
                </c:pt>
                <c:pt idx="5609">
                  <c:v>3.8</c:v>
                </c:pt>
                <c:pt idx="5610">
                  <c:v>3.7</c:v>
                </c:pt>
                <c:pt idx="5611">
                  <c:v>3.6</c:v>
                </c:pt>
                <c:pt idx="5612">
                  <c:v>3.5</c:v>
                </c:pt>
                <c:pt idx="5613">
                  <c:v>3.7</c:v>
                </c:pt>
                <c:pt idx="5614">
                  <c:v>3.1</c:v>
                </c:pt>
                <c:pt idx="5615">
                  <c:v>2.5</c:v>
                </c:pt>
                <c:pt idx="5616">
                  <c:v>2</c:v>
                </c:pt>
                <c:pt idx="5617">
                  <c:v>1.8</c:v>
                </c:pt>
                <c:pt idx="5618">
                  <c:v>1.7</c:v>
                </c:pt>
                <c:pt idx="5619">
                  <c:v>1.6</c:v>
                </c:pt>
                <c:pt idx="5620">
                  <c:v>1.7</c:v>
                </c:pt>
                <c:pt idx="5621">
                  <c:v>1.9</c:v>
                </c:pt>
                <c:pt idx="5622">
                  <c:v>2.2999999999999998</c:v>
                </c:pt>
                <c:pt idx="5623">
                  <c:v>2.8</c:v>
                </c:pt>
                <c:pt idx="5624">
                  <c:v>3.4</c:v>
                </c:pt>
                <c:pt idx="5625">
                  <c:v>3.9</c:v>
                </c:pt>
                <c:pt idx="5626">
                  <c:v>4.3</c:v>
                </c:pt>
                <c:pt idx="5627">
                  <c:v>4.7</c:v>
                </c:pt>
                <c:pt idx="5628">
                  <c:v>4.7</c:v>
                </c:pt>
                <c:pt idx="5629">
                  <c:v>4.5</c:v>
                </c:pt>
                <c:pt idx="5630">
                  <c:v>4.3</c:v>
                </c:pt>
                <c:pt idx="5631">
                  <c:v>4.0999999999999996</c:v>
                </c:pt>
                <c:pt idx="5632">
                  <c:v>3.9</c:v>
                </c:pt>
                <c:pt idx="5633">
                  <c:v>3.8</c:v>
                </c:pt>
                <c:pt idx="5634">
                  <c:v>3.7</c:v>
                </c:pt>
                <c:pt idx="5635">
                  <c:v>3.6</c:v>
                </c:pt>
                <c:pt idx="5636">
                  <c:v>3.5</c:v>
                </c:pt>
                <c:pt idx="5637">
                  <c:v>3.7</c:v>
                </c:pt>
                <c:pt idx="5638">
                  <c:v>3.1</c:v>
                </c:pt>
                <c:pt idx="5639">
                  <c:v>2.5</c:v>
                </c:pt>
                <c:pt idx="5640">
                  <c:v>2</c:v>
                </c:pt>
                <c:pt idx="5641">
                  <c:v>1.8</c:v>
                </c:pt>
                <c:pt idx="5642">
                  <c:v>1.7</c:v>
                </c:pt>
                <c:pt idx="5643">
                  <c:v>1.6</c:v>
                </c:pt>
                <c:pt idx="5644">
                  <c:v>1.7</c:v>
                </c:pt>
                <c:pt idx="5645">
                  <c:v>1.9</c:v>
                </c:pt>
                <c:pt idx="5646">
                  <c:v>2.2999999999999998</c:v>
                </c:pt>
                <c:pt idx="5647">
                  <c:v>2.8</c:v>
                </c:pt>
                <c:pt idx="5648">
                  <c:v>3.4</c:v>
                </c:pt>
                <c:pt idx="5649">
                  <c:v>3.9</c:v>
                </c:pt>
                <c:pt idx="5650">
                  <c:v>4.3</c:v>
                </c:pt>
                <c:pt idx="5651">
                  <c:v>4.7</c:v>
                </c:pt>
                <c:pt idx="5652">
                  <c:v>4.7</c:v>
                </c:pt>
                <c:pt idx="5653">
                  <c:v>4.5</c:v>
                </c:pt>
                <c:pt idx="5654">
                  <c:v>4.3</c:v>
                </c:pt>
                <c:pt idx="5655">
                  <c:v>4.0999999999999996</c:v>
                </c:pt>
                <c:pt idx="5656">
                  <c:v>3.9</c:v>
                </c:pt>
                <c:pt idx="5657">
                  <c:v>3.8</c:v>
                </c:pt>
                <c:pt idx="5658">
                  <c:v>3.7</c:v>
                </c:pt>
                <c:pt idx="5659">
                  <c:v>3.6</c:v>
                </c:pt>
                <c:pt idx="5660">
                  <c:v>3.5</c:v>
                </c:pt>
                <c:pt idx="5661">
                  <c:v>3.7</c:v>
                </c:pt>
                <c:pt idx="5662">
                  <c:v>3.1</c:v>
                </c:pt>
                <c:pt idx="5663">
                  <c:v>2.5</c:v>
                </c:pt>
                <c:pt idx="5664">
                  <c:v>2</c:v>
                </c:pt>
                <c:pt idx="5665">
                  <c:v>1.8</c:v>
                </c:pt>
                <c:pt idx="5666">
                  <c:v>1.7</c:v>
                </c:pt>
                <c:pt idx="5667">
                  <c:v>1.6</c:v>
                </c:pt>
                <c:pt idx="5668">
                  <c:v>1.7</c:v>
                </c:pt>
                <c:pt idx="5669">
                  <c:v>1.9</c:v>
                </c:pt>
                <c:pt idx="5670">
                  <c:v>2.2999999999999998</c:v>
                </c:pt>
                <c:pt idx="5671">
                  <c:v>2.8</c:v>
                </c:pt>
                <c:pt idx="5672">
                  <c:v>3.4</c:v>
                </c:pt>
                <c:pt idx="5673">
                  <c:v>3.9</c:v>
                </c:pt>
                <c:pt idx="5674">
                  <c:v>4.3</c:v>
                </c:pt>
                <c:pt idx="5675">
                  <c:v>4.7</c:v>
                </c:pt>
                <c:pt idx="5676">
                  <c:v>4.7</c:v>
                </c:pt>
                <c:pt idx="5677">
                  <c:v>4.5</c:v>
                </c:pt>
                <c:pt idx="5678">
                  <c:v>4.3</c:v>
                </c:pt>
                <c:pt idx="5679">
                  <c:v>4.0999999999999996</c:v>
                </c:pt>
                <c:pt idx="5680">
                  <c:v>3.9</c:v>
                </c:pt>
                <c:pt idx="5681">
                  <c:v>3.8</c:v>
                </c:pt>
                <c:pt idx="5682">
                  <c:v>3.7</c:v>
                </c:pt>
                <c:pt idx="5683">
                  <c:v>3.6</c:v>
                </c:pt>
                <c:pt idx="5684">
                  <c:v>3.5</c:v>
                </c:pt>
                <c:pt idx="5685">
                  <c:v>3.7</c:v>
                </c:pt>
                <c:pt idx="5686">
                  <c:v>3.1</c:v>
                </c:pt>
                <c:pt idx="5687">
                  <c:v>2.5</c:v>
                </c:pt>
                <c:pt idx="5688">
                  <c:v>2.1</c:v>
                </c:pt>
                <c:pt idx="5689">
                  <c:v>1.8</c:v>
                </c:pt>
                <c:pt idx="5690">
                  <c:v>1.7</c:v>
                </c:pt>
                <c:pt idx="5691">
                  <c:v>1.7</c:v>
                </c:pt>
                <c:pt idx="5692">
                  <c:v>1.7</c:v>
                </c:pt>
                <c:pt idx="5693">
                  <c:v>1.8</c:v>
                </c:pt>
                <c:pt idx="5694">
                  <c:v>1.9</c:v>
                </c:pt>
                <c:pt idx="5695">
                  <c:v>2.1</c:v>
                </c:pt>
                <c:pt idx="5696">
                  <c:v>2.7</c:v>
                </c:pt>
                <c:pt idx="5697">
                  <c:v>3.3</c:v>
                </c:pt>
                <c:pt idx="5698">
                  <c:v>3.8</c:v>
                </c:pt>
                <c:pt idx="5699">
                  <c:v>4.2</c:v>
                </c:pt>
                <c:pt idx="5700">
                  <c:v>4.2</c:v>
                </c:pt>
                <c:pt idx="5701">
                  <c:v>3.9</c:v>
                </c:pt>
                <c:pt idx="5702">
                  <c:v>3.7</c:v>
                </c:pt>
                <c:pt idx="5703">
                  <c:v>3.6</c:v>
                </c:pt>
                <c:pt idx="5704">
                  <c:v>3.4</c:v>
                </c:pt>
                <c:pt idx="5705">
                  <c:v>3.3</c:v>
                </c:pt>
                <c:pt idx="5706">
                  <c:v>3.2</c:v>
                </c:pt>
                <c:pt idx="5707">
                  <c:v>3.1</c:v>
                </c:pt>
                <c:pt idx="5708">
                  <c:v>3.1</c:v>
                </c:pt>
                <c:pt idx="5709">
                  <c:v>3.2</c:v>
                </c:pt>
                <c:pt idx="5710">
                  <c:v>2.9</c:v>
                </c:pt>
                <c:pt idx="5711">
                  <c:v>2.5</c:v>
                </c:pt>
                <c:pt idx="5712">
                  <c:v>2.1</c:v>
                </c:pt>
                <c:pt idx="5713">
                  <c:v>1.8</c:v>
                </c:pt>
                <c:pt idx="5714">
                  <c:v>1.7</c:v>
                </c:pt>
                <c:pt idx="5715">
                  <c:v>1.6</c:v>
                </c:pt>
                <c:pt idx="5716">
                  <c:v>1.6</c:v>
                </c:pt>
                <c:pt idx="5717">
                  <c:v>1.6</c:v>
                </c:pt>
                <c:pt idx="5718">
                  <c:v>1.6</c:v>
                </c:pt>
                <c:pt idx="5719">
                  <c:v>1.8</c:v>
                </c:pt>
                <c:pt idx="5720">
                  <c:v>2.2000000000000002</c:v>
                </c:pt>
                <c:pt idx="5721">
                  <c:v>2.7</c:v>
                </c:pt>
                <c:pt idx="5722">
                  <c:v>3.2</c:v>
                </c:pt>
                <c:pt idx="5723">
                  <c:v>3.7</c:v>
                </c:pt>
                <c:pt idx="5724">
                  <c:v>3.6</c:v>
                </c:pt>
                <c:pt idx="5725">
                  <c:v>3.3</c:v>
                </c:pt>
                <c:pt idx="5726">
                  <c:v>3</c:v>
                </c:pt>
                <c:pt idx="5727">
                  <c:v>2.9</c:v>
                </c:pt>
                <c:pt idx="5728">
                  <c:v>2.9</c:v>
                </c:pt>
                <c:pt idx="5729">
                  <c:v>2.9</c:v>
                </c:pt>
                <c:pt idx="5730">
                  <c:v>3</c:v>
                </c:pt>
                <c:pt idx="5731">
                  <c:v>3</c:v>
                </c:pt>
                <c:pt idx="5732">
                  <c:v>3.1</c:v>
                </c:pt>
                <c:pt idx="5733">
                  <c:v>3.2</c:v>
                </c:pt>
                <c:pt idx="5734">
                  <c:v>2.9</c:v>
                </c:pt>
                <c:pt idx="5735">
                  <c:v>2.2999999999999998</c:v>
                </c:pt>
                <c:pt idx="5736">
                  <c:v>2</c:v>
                </c:pt>
                <c:pt idx="5737">
                  <c:v>1.8</c:v>
                </c:pt>
                <c:pt idx="5738">
                  <c:v>1.7</c:v>
                </c:pt>
                <c:pt idx="5739">
                  <c:v>1.6</c:v>
                </c:pt>
                <c:pt idx="5740">
                  <c:v>1.7</c:v>
                </c:pt>
                <c:pt idx="5741">
                  <c:v>1.9</c:v>
                </c:pt>
                <c:pt idx="5742">
                  <c:v>2.2999999999999998</c:v>
                </c:pt>
                <c:pt idx="5743">
                  <c:v>2.8</c:v>
                </c:pt>
                <c:pt idx="5744">
                  <c:v>3.4</c:v>
                </c:pt>
                <c:pt idx="5745">
                  <c:v>3.9</c:v>
                </c:pt>
                <c:pt idx="5746">
                  <c:v>4.3</c:v>
                </c:pt>
                <c:pt idx="5747">
                  <c:v>4.7</c:v>
                </c:pt>
                <c:pt idx="5748">
                  <c:v>4.7</c:v>
                </c:pt>
                <c:pt idx="5749">
                  <c:v>4.5</c:v>
                </c:pt>
                <c:pt idx="5750">
                  <c:v>4.3</c:v>
                </c:pt>
                <c:pt idx="5751">
                  <c:v>4.0999999999999996</c:v>
                </c:pt>
                <c:pt idx="5752">
                  <c:v>3.9</c:v>
                </c:pt>
                <c:pt idx="5753">
                  <c:v>3.8</c:v>
                </c:pt>
                <c:pt idx="5754">
                  <c:v>3.7</c:v>
                </c:pt>
                <c:pt idx="5755">
                  <c:v>3.6</c:v>
                </c:pt>
                <c:pt idx="5756">
                  <c:v>3.5</c:v>
                </c:pt>
                <c:pt idx="5757">
                  <c:v>3.7</c:v>
                </c:pt>
                <c:pt idx="5758">
                  <c:v>3.1</c:v>
                </c:pt>
                <c:pt idx="5759">
                  <c:v>2.5</c:v>
                </c:pt>
                <c:pt idx="5760">
                  <c:v>2</c:v>
                </c:pt>
                <c:pt idx="5761">
                  <c:v>1.8</c:v>
                </c:pt>
                <c:pt idx="5762">
                  <c:v>1.7</c:v>
                </c:pt>
                <c:pt idx="5763">
                  <c:v>1.6</c:v>
                </c:pt>
                <c:pt idx="5764">
                  <c:v>1.7</c:v>
                </c:pt>
                <c:pt idx="5765">
                  <c:v>1.9</c:v>
                </c:pt>
                <c:pt idx="5766">
                  <c:v>2.2999999999999998</c:v>
                </c:pt>
                <c:pt idx="5767">
                  <c:v>2.8</c:v>
                </c:pt>
                <c:pt idx="5768">
                  <c:v>3.4</c:v>
                </c:pt>
                <c:pt idx="5769">
                  <c:v>3.9</c:v>
                </c:pt>
                <c:pt idx="5770">
                  <c:v>4.3</c:v>
                </c:pt>
                <c:pt idx="5771">
                  <c:v>4.7</c:v>
                </c:pt>
                <c:pt idx="5772">
                  <c:v>4.7</c:v>
                </c:pt>
                <c:pt idx="5773">
                  <c:v>4.5</c:v>
                </c:pt>
                <c:pt idx="5774">
                  <c:v>4.3</c:v>
                </c:pt>
                <c:pt idx="5775">
                  <c:v>4.0999999999999996</c:v>
                </c:pt>
                <c:pt idx="5776">
                  <c:v>3.9</c:v>
                </c:pt>
                <c:pt idx="5777">
                  <c:v>3.8</c:v>
                </c:pt>
                <c:pt idx="5778">
                  <c:v>3.7</c:v>
                </c:pt>
                <c:pt idx="5779">
                  <c:v>3.6</c:v>
                </c:pt>
                <c:pt idx="5780">
                  <c:v>3.5</c:v>
                </c:pt>
                <c:pt idx="5781">
                  <c:v>3.7</c:v>
                </c:pt>
                <c:pt idx="5782">
                  <c:v>3.1</c:v>
                </c:pt>
                <c:pt idx="5783">
                  <c:v>2.5</c:v>
                </c:pt>
                <c:pt idx="5784">
                  <c:v>2</c:v>
                </c:pt>
                <c:pt idx="5785">
                  <c:v>1.8</c:v>
                </c:pt>
                <c:pt idx="5786">
                  <c:v>1.7</c:v>
                </c:pt>
                <c:pt idx="5787">
                  <c:v>1.6</c:v>
                </c:pt>
                <c:pt idx="5788">
                  <c:v>1.7</c:v>
                </c:pt>
                <c:pt idx="5789">
                  <c:v>1.9</c:v>
                </c:pt>
                <c:pt idx="5790">
                  <c:v>2.2999999999999998</c:v>
                </c:pt>
                <c:pt idx="5791">
                  <c:v>2.8</c:v>
                </c:pt>
                <c:pt idx="5792">
                  <c:v>3.4</c:v>
                </c:pt>
                <c:pt idx="5793">
                  <c:v>3.9</c:v>
                </c:pt>
                <c:pt idx="5794">
                  <c:v>4.3</c:v>
                </c:pt>
                <c:pt idx="5795">
                  <c:v>4.7</c:v>
                </c:pt>
                <c:pt idx="5796">
                  <c:v>4.7</c:v>
                </c:pt>
                <c:pt idx="5797">
                  <c:v>4.5</c:v>
                </c:pt>
                <c:pt idx="5798">
                  <c:v>4.3</c:v>
                </c:pt>
                <c:pt idx="5799">
                  <c:v>4.0999999999999996</c:v>
                </c:pt>
                <c:pt idx="5800">
                  <c:v>3.9</c:v>
                </c:pt>
                <c:pt idx="5801">
                  <c:v>3.8</c:v>
                </c:pt>
                <c:pt idx="5802">
                  <c:v>3.7</c:v>
                </c:pt>
                <c:pt idx="5803">
                  <c:v>3.6</c:v>
                </c:pt>
                <c:pt idx="5804">
                  <c:v>3.5</c:v>
                </c:pt>
                <c:pt idx="5805">
                  <c:v>3.7</c:v>
                </c:pt>
                <c:pt idx="5806">
                  <c:v>3.1</c:v>
                </c:pt>
                <c:pt idx="5807">
                  <c:v>2.5</c:v>
                </c:pt>
                <c:pt idx="5808">
                  <c:v>2</c:v>
                </c:pt>
                <c:pt idx="5809">
                  <c:v>1.8</c:v>
                </c:pt>
                <c:pt idx="5810">
                  <c:v>1.7</c:v>
                </c:pt>
                <c:pt idx="5811">
                  <c:v>1.6</c:v>
                </c:pt>
                <c:pt idx="5812">
                  <c:v>1.7</c:v>
                </c:pt>
                <c:pt idx="5813">
                  <c:v>1.9</c:v>
                </c:pt>
                <c:pt idx="5814">
                  <c:v>2.2999999999999998</c:v>
                </c:pt>
                <c:pt idx="5815">
                  <c:v>2.8</c:v>
                </c:pt>
                <c:pt idx="5816">
                  <c:v>3.4</c:v>
                </c:pt>
                <c:pt idx="5817">
                  <c:v>3.9</c:v>
                </c:pt>
                <c:pt idx="5818">
                  <c:v>4.3</c:v>
                </c:pt>
                <c:pt idx="5819">
                  <c:v>4.7</c:v>
                </c:pt>
                <c:pt idx="5820">
                  <c:v>4.7</c:v>
                </c:pt>
                <c:pt idx="5821">
                  <c:v>4.5</c:v>
                </c:pt>
                <c:pt idx="5822">
                  <c:v>4.3</c:v>
                </c:pt>
                <c:pt idx="5823">
                  <c:v>4.0999999999999996</c:v>
                </c:pt>
                <c:pt idx="5824">
                  <c:v>3.9</c:v>
                </c:pt>
                <c:pt idx="5825">
                  <c:v>3.8</c:v>
                </c:pt>
                <c:pt idx="5826">
                  <c:v>3.7</c:v>
                </c:pt>
                <c:pt idx="5827">
                  <c:v>3.6</c:v>
                </c:pt>
                <c:pt idx="5828">
                  <c:v>3.5</c:v>
                </c:pt>
                <c:pt idx="5829">
                  <c:v>3.7</c:v>
                </c:pt>
                <c:pt idx="5830">
                  <c:v>3.1</c:v>
                </c:pt>
                <c:pt idx="5831">
                  <c:v>2.5</c:v>
                </c:pt>
                <c:pt idx="5832">
                  <c:v>2.1</c:v>
                </c:pt>
                <c:pt idx="5833">
                  <c:v>1.8</c:v>
                </c:pt>
                <c:pt idx="5834">
                  <c:v>1.7</c:v>
                </c:pt>
                <c:pt idx="5835">
                  <c:v>1.7</c:v>
                </c:pt>
                <c:pt idx="5836">
                  <c:v>1.8</c:v>
                </c:pt>
                <c:pt idx="5837">
                  <c:v>2.2000000000000002</c:v>
                </c:pt>
                <c:pt idx="5838">
                  <c:v>2.9</c:v>
                </c:pt>
                <c:pt idx="5839">
                  <c:v>3.4</c:v>
                </c:pt>
                <c:pt idx="5840">
                  <c:v>3.8</c:v>
                </c:pt>
                <c:pt idx="5841">
                  <c:v>4.2</c:v>
                </c:pt>
                <c:pt idx="5842">
                  <c:v>4.5999999999999996</c:v>
                </c:pt>
                <c:pt idx="5843">
                  <c:v>5</c:v>
                </c:pt>
                <c:pt idx="5844">
                  <c:v>5</c:v>
                </c:pt>
                <c:pt idx="5845">
                  <c:v>4.8</c:v>
                </c:pt>
                <c:pt idx="5846">
                  <c:v>4.5</c:v>
                </c:pt>
                <c:pt idx="5847">
                  <c:v>4.2</c:v>
                </c:pt>
                <c:pt idx="5848">
                  <c:v>4</c:v>
                </c:pt>
                <c:pt idx="5849">
                  <c:v>4</c:v>
                </c:pt>
                <c:pt idx="5850">
                  <c:v>4</c:v>
                </c:pt>
                <c:pt idx="5851">
                  <c:v>4.4000000000000004</c:v>
                </c:pt>
                <c:pt idx="5852">
                  <c:v>4.5999999999999996</c:v>
                </c:pt>
                <c:pt idx="5853">
                  <c:v>4.3</c:v>
                </c:pt>
                <c:pt idx="5854">
                  <c:v>3.5</c:v>
                </c:pt>
                <c:pt idx="5855">
                  <c:v>2.7</c:v>
                </c:pt>
                <c:pt idx="5856">
                  <c:v>2.2999999999999998</c:v>
                </c:pt>
                <c:pt idx="5857">
                  <c:v>1.9</c:v>
                </c:pt>
                <c:pt idx="5858">
                  <c:v>1.8</c:v>
                </c:pt>
                <c:pt idx="5859">
                  <c:v>1.7</c:v>
                </c:pt>
                <c:pt idx="5860">
                  <c:v>1.8</c:v>
                </c:pt>
                <c:pt idx="5861">
                  <c:v>1.9</c:v>
                </c:pt>
                <c:pt idx="5862">
                  <c:v>2.1</c:v>
                </c:pt>
                <c:pt idx="5863">
                  <c:v>2.4</c:v>
                </c:pt>
                <c:pt idx="5864">
                  <c:v>2.9</c:v>
                </c:pt>
                <c:pt idx="5865">
                  <c:v>3.5</c:v>
                </c:pt>
                <c:pt idx="5866">
                  <c:v>4.0999999999999996</c:v>
                </c:pt>
                <c:pt idx="5867">
                  <c:v>4.5999999999999996</c:v>
                </c:pt>
                <c:pt idx="5868">
                  <c:v>4.5999999999999996</c:v>
                </c:pt>
                <c:pt idx="5869">
                  <c:v>4.2</c:v>
                </c:pt>
                <c:pt idx="5870">
                  <c:v>3.8</c:v>
                </c:pt>
                <c:pt idx="5871">
                  <c:v>3.5</c:v>
                </c:pt>
                <c:pt idx="5872">
                  <c:v>3.4</c:v>
                </c:pt>
                <c:pt idx="5873">
                  <c:v>3.4</c:v>
                </c:pt>
                <c:pt idx="5874">
                  <c:v>3.5</c:v>
                </c:pt>
                <c:pt idx="5875">
                  <c:v>3.8</c:v>
                </c:pt>
                <c:pt idx="5876">
                  <c:v>4</c:v>
                </c:pt>
                <c:pt idx="5877">
                  <c:v>3.6</c:v>
                </c:pt>
                <c:pt idx="5878">
                  <c:v>3.2</c:v>
                </c:pt>
                <c:pt idx="5879">
                  <c:v>2.7</c:v>
                </c:pt>
                <c:pt idx="5880">
                  <c:v>2.2000000000000002</c:v>
                </c:pt>
                <c:pt idx="5881">
                  <c:v>1.9</c:v>
                </c:pt>
                <c:pt idx="5882">
                  <c:v>1.7</c:v>
                </c:pt>
                <c:pt idx="5883">
                  <c:v>1.7</c:v>
                </c:pt>
                <c:pt idx="5884">
                  <c:v>1.7</c:v>
                </c:pt>
                <c:pt idx="5885">
                  <c:v>1.7</c:v>
                </c:pt>
                <c:pt idx="5886">
                  <c:v>1.8</c:v>
                </c:pt>
                <c:pt idx="5887">
                  <c:v>1.9</c:v>
                </c:pt>
                <c:pt idx="5888">
                  <c:v>2.4</c:v>
                </c:pt>
                <c:pt idx="5889">
                  <c:v>3</c:v>
                </c:pt>
                <c:pt idx="5890">
                  <c:v>3.6</c:v>
                </c:pt>
                <c:pt idx="5891">
                  <c:v>4.2</c:v>
                </c:pt>
                <c:pt idx="5892">
                  <c:v>4.3</c:v>
                </c:pt>
                <c:pt idx="5893">
                  <c:v>4</c:v>
                </c:pt>
                <c:pt idx="5894">
                  <c:v>3.6</c:v>
                </c:pt>
                <c:pt idx="5895">
                  <c:v>3.3</c:v>
                </c:pt>
                <c:pt idx="5896">
                  <c:v>3</c:v>
                </c:pt>
                <c:pt idx="5897">
                  <c:v>3.1</c:v>
                </c:pt>
                <c:pt idx="5898">
                  <c:v>3.4</c:v>
                </c:pt>
                <c:pt idx="5899">
                  <c:v>3.8</c:v>
                </c:pt>
                <c:pt idx="5900">
                  <c:v>4.0999999999999996</c:v>
                </c:pt>
                <c:pt idx="5901">
                  <c:v>3.8</c:v>
                </c:pt>
                <c:pt idx="5902">
                  <c:v>3.3</c:v>
                </c:pt>
                <c:pt idx="5903">
                  <c:v>2.5</c:v>
                </c:pt>
                <c:pt idx="5904">
                  <c:v>2.1</c:v>
                </c:pt>
                <c:pt idx="5905">
                  <c:v>1.8</c:v>
                </c:pt>
                <c:pt idx="5906">
                  <c:v>1.7</c:v>
                </c:pt>
                <c:pt idx="5907">
                  <c:v>1.7</c:v>
                </c:pt>
                <c:pt idx="5908">
                  <c:v>1.8</c:v>
                </c:pt>
                <c:pt idx="5909">
                  <c:v>2.2000000000000002</c:v>
                </c:pt>
                <c:pt idx="5910">
                  <c:v>2.9</c:v>
                </c:pt>
                <c:pt idx="5911">
                  <c:v>3.4</c:v>
                </c:pt>
                <c:pt idx="5912">
                  <c:v>3.8</c:v>
                </c:pt>
                <c:pt idx="5913">
                  <c:v>4.2</c:v>
                </c:pt>
                <c:pt idx="5914">
                  <c:v>4.5999999999999996</c:v>
                </c:pt>
                <c:pt idx="5915">
                  <c:v>5</c:v>
                </c:pt>
                <c:pt idx="5916">
                  <c:v>5</c:v>
                </c:pt>
                <c:pt idx="5917">
                  <c:v>4.8</c:v>
                </c:pt>
                <c:pt idx="5918">
                  <c:v>4.5</c:v>
                </c:pt>
                <c:pt idx="5919">
                  <c:v>4.2</c:v>
                </c:pt>
                <c:pt idx="5920">
                  <c:v>4</c:v>
                </c:pt>
                <c:pt idx="5921">
                  <c:v>4</c:v>
                </c:pt>
                <c:pt idx="5922">
                  <c:v>4</c:v>
                </c:pt>
                <c:pt idx="5923">
                  <c:v>4.4000000000000004</c:v>
                </c:pt>
                <c:pt idx="5924">
                  <c:v>4.5999999999999996</c:v>
                </c:pt>
                <c:pt idx="5925">
                  <c:v>4.3</c:v>
                </c:pt>
                <c:pt idx="5926">
                  <c:v>3.5</c:v>
                </c:pt>
                <c:pt idx="5927">
                  <c:v>2.7</c:v>
                </c:pt>
                <c:pt idx="5928">
                  <c:v>2.1</c:v>
                </c:pt>
                <c:pt idx="5929">
                  <c:v>1.8</c:v>
                </c:pt>
                <c:pt idx="5930">
                  <c:v>1.7</c:v>
                </c:pt>
                <c:pt idx="5931">
                  <c:v>1.7</c:v>
                </c:pt>
                <c:pt idx="5932">
                  <c:v>1.8</c:v>
                </c:pt>
                <c:pt idx="5933">
                  <c:v>2.2000000000000002</c:v>
                </c:pt>
                <c:pt idx="5934">
                  <c:v>2.9</c:v>
                </c:pt>
                <c:pt idx="5935">
                  <c:v>3.4</c:v>
                </c:pt>
                <c:pt idx="5936">
                  <c:v>3.8</c:v>
                </c:pt>
                <c:pt idx="5937">
                  <c:v>4.2</c:v>
                </c:pt>
                <c:pt idx="5938">
                  <c:v>4.5999999999999996</c:v>
                </c:pt>
                <c:pt idx="5939">
                  <c:v>5</c:v>
                </c:pt>
                <c:pt idx="5940">
                  <c:v>5</c:v>
                </c:pt>
                <c:pt idx="5941">
                  <c:v>4.8</c:v>
                </c:pt>
                <c:pt idx="5942">
                  <c:v>4.5</c:v>
                </c:pt>
                <c:pt idx="5943">
                  <c:v>4.2</c:v>
                </c:pt>
                <c:pt idx="5944">
                  <c:v>4</c:v>
                </c:pt>
                <c:pt idx="5945">
                  <c:v>4</c:v>
                </c:pt>
                <c:pt idx="5946">
                  <c:v>4</c:v>
                </c:pt>
                <c:pt idx="5947">
                  <c:v>4.4000000000000004</c:v>
                </c:pt>
                <c:pt idx="5948">
                  <c:v>4.5999999999999996</c:v>
                </c:pt>
                <c:pt idx="5949">
                  <c:v>4.3</c:v>
                </c:pt>
                <c:pt idx="5950">
                  <c:v>3.5</c:v>
                </c:pt>
                <c:pt idx="5951">
                  <c:v>2.7</c:v>
                </c:pt>
                <c:pt idx="5952">
                  <c:v>2.1</c:v>
                </c:pt>
                <c:pt idx="5953">
                  <c:v>1.8</c:v>
                </c:pt>
                <c:pt idx="5954">
                  <c:v>1.7</c:v>
                </c:pt>
                <c:pt idx="5955">
                  <c:v>1.7</c:v>
                </c:pt>
                <c:pt idx="5956">
                  <c:v>1.8</c:v>
                </c:pt>
                <c:pt idx="5957">
                  <c:v>2.2000000000000002</c:v>
                </c:pt>
                <c:pt idx="5958">
                  <c:v>2.9</c:v>
                </c:pt>
                <c:pt idx="5959">
                  <c:v>3.4</c:v>
                </c:pt>
                <c:pt idx="5960">
                  <c:v>3.8</c:v>
                </c:pt>
                <c:pt idx="5961">
                  <c:v>4.2</c:v>
                </c:pt>
                <c:pt idx="5962">
                  <c:v>4.5999999999999996</c:v>
                </c:pt>
                <c:pt idx="5963">
                  <c:v>5</c:v>
                </c:pt>
                <c:pt idx="5964">
                  <c:v>5</c:v>
                </c:pt>
                <c:pt idx="5965">
                  <c:v>4.8</c:v>
                </c:pt>
                <c:pt idx="5966">
                  <c:v>4.5</c:v>
                </c:pt>
                <c:pt idx="5967">
                  <c:v>4.2</c:v>
                </c:pt>
                <c:pt idx="5968">
                  <c:v>4</c:v>
                </c:pt>
                <c:pt idx="5969">
                  <c:v>4</c:v>
                </c:pt>
                <c:pt idx="5970">
                  <c:v>4</c:v>
                </c:pt>
                <c:pt idx="5971">
                  <c:v>4.4000000000000004</c:v>
                </c:pt>
                <c:pt idx="5972">
                  <c:v>4.5999999999999996</c:v>
                </c:pt>
                <c:pt idx="5973">
                  <c:v>4.3</c:v>
                </c:pt>
                <c:pt idx="5974">
                  <c:v>3.5</c:v>
                </c:pt>
                <c:pt idx="5975">
                  <c:v>2.7</c:v>
                </c:pt>
                <c:pt idx="5976">
                  <c:v>2.1</c:v>
                </c:pt>
                <c:pt idx="5977">
                  <c:v>1.8</c:v>
                </c:pt>
                <c:pt idx="5978">
                  <c:v>1.7</c:v>
                </c:pt>
                <c:pt idx="5979">
                  <c:v>1.7</c:v>
                </c:pt>
                <c:pt idx="5980">
                  <c:v>1.8</c:v>
                </c:pt>
                <c:pt idx="5981">
                  <c:v>2.2000000000000002</c:v>
                </c:pt>
                <c:pt idx="5982">
                  <c:v>2.9</c:v>
                </c:pt>
                <c:pt idx="5983">
                  <c:v>3.4</c:v>
                </c:pt>
                <c:pt idx="5984">
                  <c:v>3.8</c:v>
                </c:pt>
                <c:pt idx="5985">
                  <c:v>4.2</c:v>
                </c:pt>
                <c:pt idx="5986">
                  <c:v>4.5999999999999996</c:v>
                </c:pt>
                <c:pt idx="5987">
                  <c:v>5</c:v>
                </c:pt>
                <c:pt idx="5988">
                  <c:v>5</c:v>
                </c:pt>
                <c:pt idx="5989">
                  <c:v>4.8</c:v>
                </c:pt>
                <c:pt idx="5990">
                  <c:v>4.5</c:v>
                </c:pt>
                <c:pt idx="5991">
                  <c:v>4.2</c:v>
                </c:pt>
                <c:pt idx="5992">
                  <c:v>4</c:v>
                </c:pt>
                <c:pt idx="5993">
                  <c:v>4</c:v>
                </c:pt>
                <c:pt idx="5994">
                  <c:v>4</c:v>
                </c:pt>
                <c:pt idx="5995">
                  <c:v>4.4000000000000004</c:v>
                </c:pt>
                <c:pt idx="5996">
                  <c:v>4.5999999999999996</c:v>
                </c:pt>
                <c:pt idx="5997">
                  <c:v>4.3</c:v>
                </c:pt>
                <c:pt idx="5998">
                  <c:v>3.5</c:v>
                </c:pt>
                <c:pt idx="5999">
                  <c:v>2.7</c:v>
                </c:pt>
                <c:pt idx="6000">
                  <c:v>2.1</c:v>
                </c:pt>
                <c:pt idx="6001">
                  <c:v>1.8</c:v>
                </c:pt>
                <c:pt idx="6002">
                  <c:v>1.7</c:v>
                </c:pt>
                <c:pt idx="6003">
                  <c:v>1.7</c:v>
                </c:pt>
                <c:pt idx="6004">
                  <c:v>1.8</c:v>
                </c:pt>
                <c:pt idx="6005">
                  <c:v>2.2000000000000002</c:v>
                </c:pt>
                <c:pt idx="6006">
                  <c:v>2.9</c:v>
                </c:pt>
                <c:pt idx="6007">
                  <c:v>3.4</c:v>
                </c:pt>
                <c:pt idx="6008">
                  <c:v>3.8</c:v>
                </c:pt>
                <c:pt idx="6009">
                  <c:v>4.2</c:v>
                </c:pt>
                <c:pt idx="6010">
                  <c:v>4.5999999999999996</c:v>
                </c:pt>
                <c:pt idx="6011">
                  <c:v>5</c:v>
                </c:pt>
                <c:pt idx="6012">
                  <c:v>5</c:v>
                </c:pt>
                <c:pt idx="6013">
                  <c:v>4.8</c:v>
                </c:pt>
                <c:pt idx="6014">
                  <c:v>4.5</c:v>
                </c:pt>
                <c:pt idx="6015">
                  <c:v>4.2</c:v>
                </c:pt>
                <c:pt idx="6016">
                  <c:v>4</c:v>
                </c:pt>
                <c:pt idx="6017">
                  <c:v>4</c:v>
                </c:pt>
                <c:pt idx="6018">
                  <c:v>4</c:v>
                </c:pt>
                <c:pt idx="6019">
                  <c:v>4.4000000000000004</c:v>
                </c:pt>
                <c:pt idx="6020">
                  <c:v>4.5999999999999996</c:v>
                </c:pt>
                <c:pt idx="6021">
                  <c:v>4.3</c:v>
                </c:pt>
                <c:pt idx="6022">
                  <c:v>3.5</c:v>
                </c:pt>
                <c:pt idx="6023">
                  <c:v>2.7</c:v>
                </c:pt>
                <c:pt idx="6024">
                  <c:v>2.2999999999999998</c:v>
                </c:pt>
                <c:pt idx="6025">
                  <c:v>1.9</c:v>
                </c:pt>
                <c:pt idx="6026">
                  <c:v>1.8</c:v>
                </c:pt>
                <c:pt idx="6027">
                  <c:v>1.7</c:v>
                </c:pt>
                <c:pt idx="6028">
                  <c:v>1.8</c:v>
                </c:pt>
                <c:pt idx="6029">
                  <c:v>1.9</c:v>
                </c:pt>
                <c:pt idx="6030">
                  <c:v>2.1</c:v>
                </c:pt>
                <c:pt idx="6031">
                  <c:v>2.4</c:v>
                </c:pt>
                <c:pt idx="6032">
                  <c:v>2.9</c:v>
                </c:pt>
                <c:pt idx="6033">
                  <c:v>3.5</c:v>
                </c:pt>
                <c:pt idx="6034">
                  <c:v>4.0999999999999996</c:v>
                </c:pt>
                <c:pt idx="6035">
                  <c:v>4.5999999999999996</c:v>
                </c:pt>
                <c:pt idx="6036">
                  <c:v>4.5999999999999996</c:v>
                </c:pt>
                <c:pt idx="6037">
                  <c:v>4.2</c:v>
                </c:pt>
                <c:pt idx="6038">
                  <c:v>3.8</c:v>
                </c:pt>
                <c:pt idx="6039">
                  <c:v>3.5</c:v>
                </c:pt>
                <c:pt idx="6040">
                  <c:v>3.4</c:v>
                </c:pt>
                <c:pt idx="6041">
                  <c:v>3.4</c:v>
                </c:pt>
                <c:pt idx="6042">
                  <c:v>3.5</c:v>
                </c:pt>
                <c:pt idx="6043">
                  <c:v>3.8</c:v>
                </c:pt>
                <c:pt idx="6044">
                  <c:v>4</c:v>
                </c:pt>
                <c:pt idx="6045">
                  <c:v>3.6</c:v>
                </c:pt>
                <c:pt idx="6046">
                  <c:v>3.2</c:v>
                </c:pt>
                <c:pt idx="6047">
                  <c:v>2.7</c:v>
                </c:pt>
                <c:pt idx="6048">
                  <c:v>2.2000000000000002</c:v>
                </c:pt>
                <c:pt idx="6049">
                  <c:v>1.9</c:v>
                </c:pt>
                <c:pt idx="6050">
                  <c:v>1.7</c:v>
                </c:pt>
                <c:pt idx="6051">
                  <c:v>1.7</c:v>
                </c:pt>
                <c:pt idx="6052">
                  <c:v>1.7</c:v>
                </c:pt>
                <c:pt idx="6053">
                  <c:v>1.7</c:v>
                </c:pt>
                <c:pt idx="6054">
                  <c:v>1.8</c:v>
                </c:pt>
                <c:pt idx="6055">
                  <c:v>1.9</c:v>
                </c:pt>
                <c:pt idx="6056">
                  <c:v>2.4</c:v>
                </c:pt>
                <c:pt idx="6057">
                  <c:v>3</c:v>
                </c:pt>
                <c:pt idx="6058">
                  <c:v>3.6</c:v>
                </c:pt>
                <c:pt idx="6059">
                  <c:v>4.2</c:v>
                </c:pt>
                <c:pt idx="6060">
                  <c:v>4.3</c:v>
                </c:pt>
                <c:pt idx="6061">
                  <c:v>4</c:v>
                </c:pt>
                <c:pt idx="6062">
                  <c:v>3.6</c:v>
                </c:pt>
                <c:pt idx="6063">
                  <c:v>3.3</c:v>
                </c:pt>
                <c:pt idx="6064">
                  <c:v>3</c:v>
                </c:pt>
                <c:pt idx="6065">
                  <c:v>3.1</c:v>
                </c:pt>
                <c:pt idx="6066">
                  <c:v>3.4</c:v>
                </c:pt>
                <c:pt idx="6067">
                  <c:v>3.8</c:v>
                </c:pt>
                <c:pt idx="6068">
                  <c:v>4.0999999999999996</c:v>
                </c:pt>
                <c:pt idx="6069">
                  <c:v>3.8</c:v>
                </c:pt>
                <c:pt idx="6070">
                  <c:v>3.3</c:v>
                </c:pt>
                <c:pt idx="6071">
                  <c:v>2.5</c:v>
                </c:pt>
                <c:pt idx="6072">
                  <c:v>2.1</c:v>
                </c:pt>
                <c:pt idx="6073">
                  <c:v>1.8</c:v>
                </c:pt>
                <c:pt idx="6074">
                  <c:v>1.7</c:v>
                </c:pt>
                <c:pt idx="6075">
                  <c:v>1.7</c:v>
                </c:pt>
                <c:pt idx="6076">
                  <c:v>1.8</c:v>
                </c:pt>
                <c:pt idx="6077">
                  <c:v>2.2000000000000002</c:v>
                </c:pt>
                <c:pt idx="6078">
                  <c:v>2.9</c:v>
                </c:pt>
                <c:pt idx="6079">
                  <c:v>3.4</c:v>
                </c:pt>
                <c:pt idx="6080">
                  <c:v>3.8</c:v>
                </c:pt>
                <c:pt idx="6081">
                  <c:v>4.2</c:v>
                </c:pt>
                <c:pt idx="6082">
                  <c:v>4.5999999999999996</c:v>
                </c:pt>
                <c:pt idx="6083">
                  <c:v>5</c:v>
                </c:pt>
                <c:pt idx="6084">
                  <c:v>5</c:v>
                </c:pt>
                <c:pt idx="6085">
                  <c:v>4.8</c:v>
                </c:pt>
                <c:pt idx="6086">
                  <c:v>4.5</c:v>
                </c:pt>
                <c:pt idx="6087">
                  <c:v>4.2</c:v>
                </c:pt>
                <c:pt idx="6088">
                  <c:v>4</c:v>
                </c:pt>
                <c:pt idx="6089">
                  <c:v>4</c:v>
                </c:pt>
                <c:pt idx="6090">
                  <c:v>4</c:v>
                </c:pt>
                <c:pt idx="6091">
                  <c:v>4.4000000000000004</c:v>
                </c:pt>
                <c:pt idx="6092">
                  <c:v>4.5999999999999996</c:v>
                </c:pt>
                <c:pt idx="6093">
                  <c:v>4.3</c:v>
                </c:pt>
                <c:pt idx="6094">
                  <c:v>3.5</c:v>
                </c:pt>
                <c:pt idx="6095">
                  <c:v>2.7</c:v>
                </c:pt>
                <c:pt idx="6096">
                  <c:v>2.1</c:v>
                </c:pt>
                <c:pt idx="6097">
                  <c:v>1.8</c:v>
                </c:pt>
                <c:pt idx="6098">
                  <c:v>1.7</c:v>
                </c:pt>
                <c:pt idx="6099">
                  <c:v>1.7</c:v>
                </c:pt>
                <c:pt idx="6100">
                  <c:v>1.8</c:v>
                </c:pt>
                <c:pt idx="6101">
                  <c:v>2.2000000000000002</c:v>
                </c:pt>
                <c:pt idx="6102">
                  <c:v>2.9</c:v>
                </c:pt>
                <c:pt idx="6103">
                  <c:v>3.4</c:v>
                </c:pt>
                <c:pt idx="6104">
                  <c:v>3.8</c:v>
                </c:pt>
                <c:pt idx="6105">
                  <c:v>4.2</c:v>
                </c:pt>
                <c:pt idx="6106">
                  <c:v>4.5999999999999996</c:v>
                </c:pt>
                <c:pt idx="6107">
                  <c:v>5</c:v>
                </c:pt>
                <c:pt idx="6108">
                  <c:v>5</c:v>
                </c:pt>
                <c:pt idx="6109">
                  <c:v>4.8</c:v>
                </c:pt>
                <c:pt idx="6110">
                  <c:v>4.5</c:v>
                </c:pt>
                <c:pt idx="6111">
                  <c:v>4.2</c:v>
                </c:pt>
                <c:pt idx="6112">
                  <c:v>4</c:v>
                </c:pt>
                <c:pt idx="6113">
                  <c:v>4</c:v>
                </c:pt>
                <c:pt idx="6114">
                  <c:v>4</c:v>
                </c:pt>
                <c:pt idx="6115">
                  <c:v>4.4000000000000004</c:v>
                </c:pt>
                <c:pt idx="6116">
                  <c:v>4.5999999999999996</c:v>
                </c:pt>
                <c:pt idx="6117">
                  <c:v>4.3</c:v>
                </c:pt>
                <c:pt idx="6118">
                  <c:v>3.5</c:v>
                </c:pt>
                <c:pt idx="6119">
                  <c:v>2.7</c:v>
                </c:pt>
                <c:pt idx="6120">
                  <c:v>2.1</c:v>
                </c:pt>
                <c:pt idx="6121">
                  <c:v>1.8</c:v>
                </c:pt>
                <c:pt idx="6122">
                  <c:v>1.7</c:v>
                </c:pt>
                <c:pt idx="6123">
                  <c:v>1.7</c:v>
                </c:pt>
                <c:pt idx="6124">
                  <c:v>1.8</c:v>
                </c:pt>
                <c:pt idx="6125">
                  <c:v>2.2000000000000002</c:v>
                </c:pt>
                <c:pt idx="6126">
                  <c:v>2.9</c:v>
                </c:pt>
                <c:pt idx="6127">
                  <c:v>3.4</c:v>
                </c:pt>
                <c:pt idx="6128">
                  <c:v>3.8</c:v>
                </c:pt>
                <c:pt idx="6129">
                  <c:v>4.2</c:v>
                </c:pt>
                <c:pt idx="6130">
                  <c:v>4.5999999999999996</c:v>
                </c:pt>
                <c:pt idx="6131">
                  <c:v>5</c:v>
                </c:pt>
                <c:pt idx="6132">
                  <c:v>5</c:v>
                </c:pt>
                <c:pt idx="6133">
                  <c:v>4.8</c:v>
                </c:pt>
                <c:pt idx="6134">
                  <c:v>4.5</c:v>
                </c:pt>
                <c:pt idx="6135">
                  <c:v>4.2</c:v>
                </c:pt>
                <c:pt idx="6136">
                  <c:v>4</c:v>
                </c:pt>
                <c:pt idx="6137">
                  <c:v>4</c:v>
                </c:pt>
                <c:pt idx="6138">
                  <c:v>4</c:v>
                </c:pt>
                <c:pt idx="6139">
                  <c:v>4.4000000000000004</c:v>
                </c:pt>
                <c:pt idx="6140">
                  <c:v>4.5999999999999996</c:v>
                </c:pt>
                <c:pt idx="6141">
                  <c:v>4.3</c:v>
                </c:pt>
                <c:pt idx="6142">
                  <c:v>3.5</c:v>
                </c:pt>
                <c:pt idx="6143">
                  <c:v>2.7</c:v>
                </c:pt>
                <c:pt idx="6144">
                  <c:v>2.1</c:v>
                </c:pt>
                <c:pt idx="6145">
                  <c:v>1.8</c:v>
                </c:pt>
                <c:pt idx="6146">
                  <c:v>1.7</c:v>
                </c:pt>
                <c:pt idx="6147">
                  <c:v>1.7</c:v>
                </c:pt>
                <c:pt idx="6148">
                  <c:v>1.8</c:v>
                </c:pt>
                <c:pt idx="6149">
                  <c:v>2.2000000000000002</c:v>
                </c:pt>
                <c:pt idx="6150">
                  <c:v>2.9</c:v>
                </c:pt>
                <c:pt idx="6151">
                  <c:v>3.4</c:v>
                </c:pt>
                <c:pt idx="6152">
                  <c:v>3.8</c:v>
                </c:pt>
                <c:pt idx="6153">
                  <c:v>4.2</c:v>
                </c:pt>
                <c:pt idx="6154">
                  <c:v>4.5999999999999996</c:v>
                </c:pt>
                <c:pt idx="6155">
                  <c:v>5</c:v>
                </c:pt>
                <c:pt idx="6156">
                  <c:v>5</c:v>
                </c:pt>
                <c:pt idx="6157">
                  <c:v>4.8</c:v>
                </c:pt>
                <c:pt idx="6158">
                  <c:v>4.5</c:v>
                </c:pt>
                <c:pt idx="6159">
                  <c:v>4.2</c:v>
                </c:pt>
                <c:pt idx="6160">
                  <c:v>4</c:v>
                </c:pt>
                <c:pt idx="6161">
                  <c:v>4</c:v>
                </c:pt>
                <c:pt idx="6162">
                  <c:v>4</c:v>
                </c:pt>
                <c:pt idx="6163">
                  <c:v>4.4000000000000004</c:v>
                </c:pt>
                <c:pt idx="6164">
                  <c:v>4.5999999999999996</c:v>
                </c:pt>
                <c:pt idx="6165">
                  <c:v>4.3</c:v>
                </c:pt>
                <c:pt idx="6166">
                  <c:v>3.5</c:v>
                </c:pt>
                <c:pt idx="6167">
                  <c:v>2.7</c:v>
                </c:pt>
                <c:pt idx="6168">
                  <c:v>2.1</c:v>
                </c:pt>
                <c:pt idx="6169">
                  <c:v>1.8</c:v>
                </c:pt>
                <c:pt idx="6170">
                  <c:v>1.7</c:v>
                </c:pt>
                <c:pt idx="6171">
                  <c:v>1.7</c:v>
                </c:pt>
                <c:pt idx="6172">
                  <c:v>1.8</c:v>
                </c:pt>
                <c:pt idx="6173">
                  <c:v>2.2000000000000002</c:v>
                </c:pt>
                <c:pt idx="6174">
                  <c:v>2.9</c:v>
                </c:pt>
                <c:pt idx="6175">
                  <c:v>3.4</c:v>
                </c:pt>
                <c:pt idx="6176">
                  <c:v>3.8</c:v>
                </c:pt>
                <c:pt idx="6177">
                  <c:v>4.2</c:v>
                </c:pt>
                <c:pt idx="6178">
                  <c:v>4.5999999999999996</c:v>
                </c:pt>
                <c:pt idx="6179">
                  <c:v>5</c:v>
                </c:pt>
                <c:pt idx="6180">
                  <c:v>5</c:v>
                </c:pt>
                <c:pt idx="6181">
                  <c:v>4.8</c:v>
                </c:pt>
                <c:pt idx="6182">
                  <c:v>4.5</c:v>
                </c:pt>
                <c:pt idx="6183">
                  <c:v>4.2</c:v>
                </c:pt>
                <c:pt idx="6184">
                  <c:v>4</c:v>
                </c:pt>
                <c:pt idx="6185">
                  <c:v>4</c:v>
                </c:pt>
                <c:pt idx="6186">
                  <c:v>4</c:v>
                </c:pt>
                <c:pt idx="6187">
                  <c:v>4.4000000000000004</c:v>
                </c:pt>
                <c:pt idx="6188">
                  <c:v>4.5999999999999996</c:v>
                </c:pt>
                <c:pt idx="6189">
                  <c:v>4.3</c:v>
                </c:pt>
                <c:pt idx="6190">
                  <c:v>3.5</c:v>
                </c:pt>
                <c:pt idx="6191">
                  <c:v>2.7</c:v>
                </c:pt>
                <c:pt idx="6192">
                  <c:v>2.2999999999999998</c:v>
                </c:pt>
                <c:pt idx="6193">
                  <c:v>1.9</c:v>
                </c:pt>
                <c:pt idx="6194">
                  <c:v>1.8</c:v>
                </c:pt>
                <c:pt idx="6195">
                  <c:v>1.7</c:v>
                </c:pt>
                <c:pt idx="6196">
                  <c:v>1.8</c:v>
                </c:pt>
                <c:pt idx="6197">
                  <c:v>1.9</c:v>
                </c:pt>
                <c:pt idx="6198">
                  <c:v>2.1</c:v>
                </c:pt>
                <c:pt idx="6199">
                  <c:v>2.4</c:v>
                </c:pt>
                <c:pt idx="6200">
                  <c:v>2.9</c:v>
                </c:pt>
                <c:pt idx="6201">
                  <c:v>3.5</c:v>
                </c:pt>
                <c:pt idx="6202">
                  <c:v>4.0999999999999996</c:v>
                </c:pt>
                <c:pt idx="6203">
                  <c:v>4.5999999999999996</c:v>
                </c:pt>
                <c:pt idx="6204">
                  <c:v>4.5999999999999996</c:v>
                </c:pt>
                <c:pt idx="6205">
                  <c:v>4.2</c:v>
                </c:pt>
                <c:pt idx="6206">
                  <c:v>3.8</c:v>
                </c:pt>
                <c:pt idx="6207">
                  <c:v>3.5</c:v>
                </c:pt>
                <c:pt idx="6208">
                  <c:v>3.4</c:v>
                </c:pt>
                <c:pt idx="6209">
                  <c:v>3.4</c:v>
                </c:pt>
                <c:pt idx="6210">
                  <c:v>3.5</c:v>
                </c:pt>
                <c:pt idx="6211">
                  <c:v>3.8</c:v>
                </c:pt>
                <c:pt idx="6212">
                  <c:v>4</c:v>
                </c:pt>
                <c:pt idx="6213">
                  <c:v>3.6</c:v>
                </c:pt>
                <c:pt idx="6214">
                  <c:v>3.2</c:v>
                </c:pt>
                <c:pt idx="6215">
                  <c:v>2.7</c:v>
                </c:pt>
                <c:pt idx="6216">
                  <c:v>2.2000000000000002</c:v>
                </c:pt>
                <c:pt idx="6217">
                  <c:v>1.9</c:v>
                </c:pt>
                <c:pt idx="6218">
                  <c:v>1.7</c:v>
                </c:pt>
                <c:pt idx="6219">
                  <c:v>1.7</c:v>
                </c:pt>
                <c:pt idx="6220">
                  <c:v>1.7</c:v>
                </c:pt>
                <c:pt idx="6221">
                  <c:v>1.7</c:v>
                </c:pt>
                <c:pt idx="6222">
                  <c:v>1.8</c:v>
                </c:pt>
                <c:pt idx="6223">
                  <c:v>1.9</c:v>
                </c:pt>
                <c:pt idx="6224">
                  <c:v>2.4</c:v>
                </c:pt>
                <c:pt idx="6225">
                  <c:v>3</c:v>
                </c:pt>
                <c:pt idx="6226">
                  <c:v>3.6</c:v>
                </c:pt>
                <c:pt idx="6227">
                  <c:v>4.2</c:v>
                </c:pt>
                <c:pt idx="6228">
                  <c:v>4.3</c:v>
                </c:pt>
                <c:pt idx="6229">
                  <c:v>4</c:v>
                </c:pt>
                <c:pt idx="6230">
                  <c:v>3.6</c:v>
                </c:pt>
                <c:pt idx="6231">
                  <c:v>3.3</c:v>
                </c:pt>
                <c:pt idx="6232">
                  <c:v>3</c:v>
                </c:pt>
                <c:pt idx="6233">
                  <c:v>3.1</c:v>
                </c:pt>
                <c:pt idx="6234">
                  <c:v>3.4</c:v>
                </c:pt>
                <c:pt idx="6235">
                  <c:v>3.8</c:v>
                </c:pt>
                <c:pt idx="6236">
                  <c:v>4.0999999999999996</c:v>
                </c:pt>
                <c:pt idx="6237">
                  <c:v>3.8</c:v>
                </c:pt>
                <c:pt idx="6238">
                  <c:v>3.3</c:v>
                </c:pt>
                <c:pt idx="6239">
                  <c:v>2.5</c:v>
                </c:pt>
                <c:pt idx="6240">
                  <c:v>2.1</c:v>
                </c:pt>
                <c:pt idx="6241">
                  <c:v>1.8</c:v>
                </c:pt>
                <c:pt idx="6242">
                  <c:v>1.7</c:v>
                </c:pt>
                <c:pt idx="6243">
                  <c:v>1.7</c:v>
                </c:pt>
                <c:pt idx="6244">
                  <c:v>1.8</c:v>
                </c:pt>
                <c:pt idx="6245">
                  <c:v>2.2000000000000002</c:v>
                </c:pt>
                <c:pt idx="6246">
                  <c:v>2.9</c:v>
                </c:pt>
                <c:pt idx="6247">
                  <c:v>3.4</c:v>
                </c:pt>
                <c:pt idx="6248">
                  <c:v>3.8</c:v>
                </c:pt>
                <c:pt idx="6249">
                  <c:v>4.2</c:v>
                </c:pt>
                <c:pt idx="6250">
                  <c:v>4.5999999999999996</c:v>
                </c:pt>
                <c:pt idx="6251">
                  <c:v>5</c:v>
                </c:pt>
                <c:pt idx="6252">
                  <c:v>5</c:v>
                </c:pt>
                <c:pt idx="6253">
                  <c:v>4.8</c:v>
                </c:pt>
                <c:pt idx="6254">
                  <c:v>4.5</c:v>
                </c:pt>
                <c:pt idx="6255">
                  <c:v>4.2</c:v>
                </c:pt>
                <c:pt idx="6256">
                  <c:v>4</c:v>
                </c:pt>
                <c:pt idx="6257">
                  <c:v>4</c:v>
                </c:pt>
                <c:pt idx="6258">
                  <c:v>4</c:v>
                </c:pt>
                <c:pt idx="6259">
                  <c:v>4.4000000000000004</c:v>
                </c:pt>
                <c:pt idx="6260">
                  <c:v>4.5999999999999996</c:v>
                </c:pt>
                <c:pt idx="6261">
                  <c:v>4.3</c:v>
                </c:pt>
                <c:pt idx="6262">
                  <c:v>3.5</c:v>
                </c:pt>
                <c:pt idx="6263">
                  <c:v>2.7</c:v>
                </c:pt>
                <c:pt idx="6264">
                  <c:v>2.1</c:v>
                </c:pt>
                <c:pt idx="6265">
                  <c:v>1.8</c:v>
                </c:pt>
                <c:pt idx="6266">
                  <c:v>1.7</c:v>
                </c:pt>
                <c:pt idx="6267">
                  <c:v>1.7</c:v>
                </c:pt>
                <c:pt idx="6268">
                  <c:v>1.8</c:v>
                </c:pt>
                <c:pt idx="6269">
                  <c:v>2.2000000000000002</c:v>
                </c:pt>
                <c:pt idx="6270">
                  <c:v>2.9</c:v>
                </c:pt>
                <c:pt idx="6271">
                  <c:v>3.4</c:v>
                </c:pt>
                <c:pt idx="6272">
                  <c:v>3.8</c:v>
                </c:pt>
                <c:pt idx="6273">
                  <c:v>4.2</c:v>
                </c:pt>
                <c:pt idx="6274">
                  <c:v>4.5999999999999996</c:v>
                </c:pt>
                <c:pt idx="6275">
                  <c:v>5</c:v>
                </c:pt>
                <c:pt idx="6276">
                  <c:v>5</c:v>
                </c:pt>
                <c:pt idx="6277">
                  <c:v>4.8</c:v>
                </c:pt>
                <c:pt idx="6278">
                  <c:v>4.5</c:v>
                </c:pt>
                <c:pt idx="6279">
                  <c:v>4.2</c:v>
                </c:pt>
                <c:pt idx="6280">
                  <c:v>4</c:v>
                </c:pt>
                <c:pt idx="6281">
                  <c:v>4</c:v>
                </c:pt>
                <c:pt idx="6282">
                  <c:v>4</c:v>
                </c:pt>
                <c:pt idx="6283">
                  <c:v>4.4000000000000004</c:v>
                </c:pt>
                <c:pt idx="6284">
                  <c:v>4.5999999999999996</c:v>
                </c:pt>
                <c:pt idx="6285">
                  <c:v>4.3</c:v>
                </c:pt>
                <c:pt idx="6286">
                  <c:v>3.5</c:v>
                </c:pt>
                <c:pt idx="6287">
                  <c:v>2.7</c:v>
                </c:pt>
                <c:pt idx="6288">
                  <c:v>2.1</c:v>
                </c:pt>
                <c:pt idx="6289">
                  <c:v>1.8</c:v>
                </c:pt>
                <c:pt idx="6290">
                  <c:v>1.7</c:v>
                </c:pt>
                <c:pt idx="6291">
                  <c:v>1.7</c:v>
                </c:pt>
                <c:pt idx="6292">
                  <c:v>1.8</c:v>
                </c:pt>
                <c:pt idx="6293">
                  <c:v>2.2000000000000002</c:v>
                </c:pt>
                <c:pt idx="6294">
                  <c:v>2.9</c:v>
                </c:pt>
                <c:pt idx="6295">
                  <c:v>3.4</c:v>
                </c:pt>
                <c:pt idx="6296">
                  <c:v>3.8</c:v>
                </c:pt>
                <c:pt idx="6297">
                  <c:v>4.2</c:v>
                </c:pt>
                <c:pt idx="6298">
                  <c:v>4.5999999999999996</c:v>
                </c:pt>
                <c:pt idx="6299">
                  <c:v>5</c:v>
                </c:pt>
                <c:pt idx="6300">
                  <c:v>5</c:v>
                </c:pt>
                <c:pt idx="6301">
                  <c:v>4.8</c:v>
                </c:pt>
                <c:pt idx="6302">
                  <c:v>4.5</c:v>
                </c:pt>
                <c:pt idx="6303">
                  <c:v>4.2</c:v>
                </c:pt>
                <c:pt idx="6304">
                  <c:v>4</c:v>
                </c:pt>
                <c:pt idx="6305">
                  <c:v>4</c:v>
                </c:pt>
                <c:pt idx="6306">
                  <c:v>4</c:v>
                </c:pt>
                <c:pt idx="6307">
                  <c:v>4.4000000000000004</c:v>
                </c:pt>
                <c:pt idx="6308">
                  <c:v>4.5999999999999996</c:v>
                </c:pt>
                <c:pt idx="6309">
                  <c:v>4.3</c:v>
                </c:pt>
                <c:pt idx="6310">
                  <c:v>3.5</c:v>
                </c:pt>
                <c:pt idx="6311">
                  <c:v>2.7</c:v>
                </c:pt>
                <c:pt idx="6312">
                  <c:v>2.1</c:v>
                </c:pt>
                <c:pt idx="6313">
                  <c:v>1.8</c:v>
                </c:pt>
                <c:pt idx="6314">
                  <c:v>1.7</c:v>
                </c:pt>
                <c:pt idx="6315">
                  <c:v>1.7</c:v>
                </c:pt>
                <c:pt idx="6316">
                  <c:v>1.8</c:v>
                </c:pt>
                <c:pt idx="6317">
                  <c:v>2.2000000000000002</c:v>
                </c:pt>
                <c:pt idx="6318">
                  <c:v>2.9</c:v>
                </c:pt>
                <c:pt idx="6319">
                  <c:v>3.4</c:v>
                </c:pt>
                <c:pt idx="6320">
                  <c:v>3.8</c:v>
                </c:pt>
                <c:pt idx="6321">
                  <c:v>4.2</c:v>
                </c:pt>
                <c:pt idx="6322">
                  <c:v>4.5999999999999996</c:v>
                </c:pt>
                <c:pt idx="6323">
                  <c:v>5</c:v>
                </c:pt>
                <c:pt idx="6324">
                  <c:v>5</c:v>
                </c:pt>
                <c:pt idx="6325">
                  <c:v>4.8</c:v>
                </c:pt>
                <c:pt idx="6326">
                  <c:v>4.5</c:v>
                </c:pt>
                <c:pt idx="6327">
                  <c:v>4.2</c:v>
                </c:pt>
                <c:pt idx="6328">
                  <c:v>4</c:v>
                </c:pt>
                <c:pt idx="6329">
                  <c:v>4</c:v>
                </c:pt>
                <c:pt idx="6330">
                  <c:v>4</c:v>
                </c:pt>
                <c:pt idx="6331">
                  <c:v>4.4000000000000004</c:v>
                </c:pt>
                <c:pt idx="6332">
                  <c:v>4.5999999999999996</c:v>
                </c:pt>
                <c:pt idx="6333">
                  <c:v>4.3</c:v>
                </c:pt>
                <c:pt idx="6334">
                  <c:v>3.5</c:v>
                </c:pt>
                <c:pt idx="6335">
                  <c:v>2.7</c:v>
                </c:pt>
                <c:pt idx="6336">
                  <c:v>2.1</c:v>
                </c:pt>
                <c:pt idx="6337">
                  <c:v>1.8</c:v>
                </c:pt>
                <c:pt idx="6338">
                  <c:v>1.7</c:v>
                </c:pt>
                <c:pt idx="6339">
                  <c:v>1.7</c:v>
                </c:pt>
                <c:pt idx="6340">
                  <c:v>1.8</c:v>
                </c:pt>
                <c:pt idx="6341">
                  <c:v>2.2000000000000002</c:v>
                </c:pt>
                <c:pt idx="6342">
                  <c:v>2.9</c:v>
                </c:pt>
                <c:pt idx="6343">
                  <c:v>3.4</c:v>
                </c:pt>
                <c:pt idx="6344">
                  <c:v>3.8</c:v>
                </c:pt>
                <c:pt idx="6345">
                  <c:v>4.2</c:v>
                </c:pt>
                <c:pt idx="6346">
                  <c:v>4.5999999999999996</c:v>
                </c:pt>
                <c:pt idx="6347">
                  <c:v>5</c:v>
                </c:pt>
                <c:pt idx="6348">
                  <c:v>5</c:v>
                </c:pt>
                <c:pt idx="6349">
                  <c:v>4.8</c:v>
                </c:pt>
                <c:pt idx="6350">
                  <c:v>4.5</c:v>
                </c:pt>
                <c:pt idx="6351">
                  <c:v>4.2</c:v>
                </c:pt>
                <c:pt idx="6352">
                  <c:v>4</c:v>
                </c:pt>
                <c:pt idx="6353">
                  <c:v>4</c:v>
                </c:pt>
                <c:pt idx="6354">
                  <c:v>4</c:v>
                </c:pt>
                <c:pt idx="6355">
                  <c:v>4.4000000000000004</c:v>
                </c:pt>
                <c:pt idx="6356">
                  <c:v>4.5999999999999996</c:v>
                </c:pt>
                <c:pt idx="6357">
                  <c:v>4.3</c:v>
                </c:pt>
                <c:pt idx="6358">
                  <c:v>3.5</c:v>
                </c:pt>
                <c:pt idx="6359">
                  <c:v>2.7</c:v>
                </c:pt>
                <c:pt idx="6360">
                  <c:v>2.2999999999999998</c:v>
                </c:pt>
                <c:pt idx="6361">
                  <c:v>1.9</c:v>
                </c:pt>
                <c:pt idx="6362">
                  <c:v>1.8</c:v>
                </c:pt>
                <c:pt idx="6363">
                  <c:v>1.7</c:v>
                </c:pt>
                <c:pt idx="6364">
                  <c:v>1.8</c:v>
                </c:pt>
                <c:pt idx="6365">
                  <c:v>1.9</c:v>
                </c:pt>
                <c:pt idx="6366">
                  <c:v>2.1</c:v>
                </c:pt>
                <c:pt idx="6367">
                  <c:v>2.4</c:v>
                </c:pt>
                <c:pt idx="6368">
                  <c:v>2.9</c:v>
                </c:pt>
                <c:pt idx="6369">
                  <c:v>3.5</c:v>
                </c:pt>
                <c:pt idx="6370">
                  <c:v>4.0999999999999996</c:v>
                </c:pt>
                <c:pt idx="6371">
                  <c:v>4.5999999999999996</c:v>
                </c:pt>
                <c:pt idx="6372">
                  <c:v>4.5999999999999996</c:v>
                </c:pt>
                <c:pt idx="6373">
                  <c:v>4.2</c:v>
                </c:pt>
                <c:pt idx="6374">
                  <c:v>3.8</c:v>
                </c:pt>
                <c:pt idx="6375">
                  <c:v>3.5</c:v>
                </c:pt>
                <c:pt idx="6376">
                  <c:v>3.4</c:v>
                </c:pt>
                <c:pt idx="6377">
                  <c:v>3.4</c:v>
                </c:pt>
                <c:pt idx="6378">
                  <c:v>3.5</c:v>
                </c:pt>
                <c:pt idx="6379">
                  <c:v>3.8</c:v>
                </c:pt>
                <c:pt idx="6380">
                  <c:v>4</c:v>
                </c:pt>
                <c:pt idx="6381">
                  <c:v>3.6</c:v>
                </c:pt>
                <c:pt idx="6382">
                  <c:v>3.2</c:v>
                </c:pt>
                <c:pt idx="6383">
                  <c:v>2.7</c:v>
                </c:pt>
                <c:pt idx="6384">
                  <c:v>2.2000000000000002</c:v>
                </c:pt>
                <c:pt idx="6385">
                  <c:v>1.9</c:v>
                </c:pt>
                <c:pt idx="6386">
                  <c:v>1.7</c:v>
                </c:pt>
                <c:pt idx="6387">
                  <c:v>1.7</c:v>
                </c:pt>
                <c:pt idx="6388">
                  <c:v>1.7</c:v>
                </c:pt>
                <c:pt idx="6389">
                  <c:v>1.7</c:v>
                </c:pt>
                <c:pt idx="6390">
                  <c:v>1.8</c:v>
                </c:pt>
                <c:pt idx="6391">
                  <c:v>1.9</c:v>
                </c:pt>
                <c:pt idx="6392">
                  <c:v>2.4</c:v>
                </c:pt>
                <c:pt idx="6393">
                  <c:v>3</c:v>
                </c:pt>
                <c:pt idx="6394">
                  <c:v>3.6</c:v>
                </c:pt>
                <c:pt idx="6395">
                  <c:v>4.2</c:v>
                </c:pt>
                <c:pt idx="6396">
                  <c:v>4.3</c:v>
                </c:pt>
                <c:pt idx="6397">
                  <c:v>4</c:v>
                </c:pt>
                <c:pt idx="6398">
                  <c:v>3.6</c:v>
                </c:pt>
                <c:pt idx="6399">
                  <c:v>3.3</c:v>
                </c:pt>
                <c:pt idx="6400">
                  <c:v>3</c:v>
                </c:pt>
                <c:pt idx="6401">
                  <c:v>3.1</c:v>
                </c:pt>
                <c:pt idx="6402">
                  <c:v>3.4</c:v>
                </c:pt>
                <c:pt idx="6403">
                  <c:v>3.8</c:v>
                </c:pt>
                <c:pt idx="6404">
                  <c:v>4.0999999999999996</c:v>
                </c:pt>
                <c:pt idx="6405">
                  <c:v>3.8</c:v>
                </c:pt>
                <c:pt idx="6406">
                  <c:v>3.3</c:v>
                </c:pt>
                <c:pt idx="6407">
                  <c:v>2.5</c:v>
                </c:pt>
                <c:pt idx="6408">
                  <c:v>2.1</c:v>
                </c:pt>
                <c:pt idx="6409">
                  <c:v>1.8</c:v>
                </c:pt>
                <c:pt idx="6410">
                  <c:v>1.7</c:v>
                </c:pt>
                <c:pt idx="6411">
                  <c:v>1.7</c:v>
                </c:pt>
                <c:pt idx="6412">
                  <c:v>1.8</c:v>
                </c:pt>
                <c:pt idx="6413">
                  <c:v>2.2000000000000002</c:v>
                </c:pt>
                <c:pt idx="6414">
                  <c:v>2.9</c:v>
                </c:pt>
                <c:pt idx="6415">
                  <c:v>3.4</c:v>
                </c:pt>
                <c:pt idx="6416">
                  <c:v>3.8</c:v>
                </c:pt>
                <c:pt idx="6417">
                  <c:v>4.2</c:v>
                </c:pt>
                <c:pt idx="6418">
                  <c:v>4.5999999999999996</c:v>
                </c:pt>
                <c:pt idx="6419">
                  <c:v>5</c:v>
                </c:pt>
                <c:pt idx="6420">
                  <c:v>5</c:v>
                </c:pt>
                <c:pt idx="6421">
                  <c:v>4.8</c:v>
                </c:pt>
                <c:pt idx="6422">
                  <c:v>4.5</c:v>
                </c:pt>
                <c:pt idx="6423">
                  <c:v>4.2</c:v>
                </c:pt>
                <c:pt idx="6424">
                  <c:v>4</c:v>
                </c:pt>
                <c:pt idx="6425">
                  <c:v>4</c:v>
                </c:pt>
                <c:pt idx="6426">
                  <c:v>4</c:v>
                </c:pt>
                <c:pt idx="6427">
                  <c:v>4.4000000000000004</c:v>
                </c:pt>
                <c:pt idx="6428">
                  <c:v>4.5999999999999996</c:v>
                </c:pt>
                <c:pt idx="6429">
                  <c:v>4.3</c:v>
                </c:pt>
                <c:pt idx="6430">
                  <c:v>3.5</c:v>
                </c:pt>
                <c:pt idx="6431">
                  <c:v>2.7</c:v>
                </c:pt>
                <c:pt idx="6432">
                  <c:v>2.1</c:v>
                </c:pt>
                <c:pt idx="6433">
                  <c:v>1.8</c:v>
                </c:pt>
                <c:pt idx="6434">
                  <c:v>1.7</c:v>
                </c:pt>
                <c:pt idx="6435">
                  <c:v>1.7</c:v>
                </c:pt>
                <c:pt idx="6436">
                  <c:v>1.8</c:v>
                </c:pt>
                <c:pt idx="6437">
                  <c:v>2.2000000000000002</c:v>
                </c:pt>
                <c:pt idx="6438">
                  <c:v>2.9</c:v>
                </c:pt>
                <c:pt idx="6439">
                  <c:v>3.4</c:v>
                </c:pt>
                <c:pt idx="6440">
                  <c:v>3.8</c:v>
                </c:pt>
                <c:pt idx="6441">
                  <c:v>4.2</c:v>
                </c:pt>
                <c:pt idx="6442">
                  <c:v>4.5999999999999996</c:v>
                </c:pt>
                <c:pt idx="6443">
                  <c:v>5</c:v>
                </c:pt>
                <c:pt idx="6444">
                  <c:v>5</c:v>
                </c:pt>
                <c:pt idx="6445">
                  <c:v>4.8</c:v>
                </c:pt>
                <c:pt idx="6446">
                  <c:v>4.5</c:v>
                </c:pt>
                <c:pt idx="6447">
                  <c:v>4.2</c:v>
                </c:pt>
                <c:pt idx="6448">
                  <c:v>4</c:v>
                </c:pt>
                <c:pt idx="6449">
                  <c:v>4</c:v>
                </c:pt>
                <c:pt idx="6450">
                  <c:v>4</c:v>
                </c:pt>
                <c:pt idx="6451">
                  <c:v>4.4000000000000004</c:v>
                </c:pt>
                <c:pt idx="6452">
                  <c:v>4.5999999999999996</c:v>
                </c:pt>
                <c:pt idx="6453">
                  <c:v>4.3</c:v>
                </c:pt>
                <c:pt idx="6454">
                  <c:v>3.5</c:v>
                </c:pt>
                <c:pt idx="6455">
                  <c:v>2.7</c:v>
                </c:pt>
                <c:pt idx="6456">
                  <c:v>2.1</c:v>
                </c:pt>
                <c:pt idx="6457">
                  <c:v>1.8</c:v>
                </c:pt>
                <c:pt idx="6458">
                  <c:v>1.7</c:v>
                </c:pt>
                <c:pt idx="6459">
                  <c:v>1.7</c:v>
                </c:pt>
                <c:pt idx="6460">
                  <c:v>1.8</c:v>
                </c:pt>
                <c:pt idx="6461">
                  <c:v>2.2000000000000002</c:v>
                </c:pt>
                <c:pt idx="6462">
                  <c:v>2.9</c:v>
                </c:pt>
                <c:pt idx="6463">
                  <c:v>3.4</c:v>
                </c:pt>
                <c:pt idx="6464">
                  <c:v>3.8</c:v>
                </c:pt>
                <c:pt idx="6465">
                  <c:v>4.2</c:v>
                </c:pt>
                <c:pt idx="6466">
                  <c:v>4.5999999999999996</c:v>
                </c:pt>
                <c:pt idx="6467">
                  <c:v>5</c:v>
                </c:pt>
                <c:pt idx="6468">
                  <c:v>5</c:v>
                </c:pt>
                <c:pt idx="6469">
                  <c:v>4.8</c:v>
                </c:pt>
                <c:pt idx="6470">
                  <c:v>4.5</c:v>
                </c:pt>
                <c:pt idx="6471">
                  <c:v>4.2</c:v>
                </c:pt>
                <c:pt idx="6472">
                  <c:v>4</c:v>
                </c:pt>
                <c:pt idx="6473">
                  <c:v>4</c:v>
                </c:pt>
                <c:pt idx="6474">
                  <c:v>4</c:v>
                </c:pt>
                <c:pt idx="6475">
                  <c:v>4.4000000000000004</c:v>
                </c:pt>
                <c:pt idx="6476">
                  <c:v>4.5999999999999996</c:v>
                </c:pt>
                <c:pt idx="6477">
                  <c:v>4.3</c:v>
                </c:pt>
                <c:pt idx="6478">
                  <c:v>3.5</c:v>
                </c:pt>
                <c:pt idx="6479">
                  <c:v>2.7</c:v>
                </c:pt>
                <c:pt idx="6480">
                  <c:v>2.1</c:v>
                </c:pt>
                <c:pt idx="6481">
                  <c:v>1.8</c:v>
                </c:pt>
                <c:pt idx="6482">
                  <c:v>1.7</c:v>
                </c:pt>
                <c:pt idx="6483">
                  <c:v>1.7</c:v>
                </c:pt>
                <c:pt idx="6484">
                  <c:v>1.8</c:v>
                </c:pt>
                <c:pt idx="6485">
                  <c:v>2.2000000000000002</c:v>
                </c:pt>
                <c:pt idx="6486">
                  <c:v>2.9</c:v>
                </c:pt>
                <c:pt idx="6487">
                  <c:v>3.4</c:v>
                </c:pt>
                <c:pt idx="6488">
                  <c:v>3.8</c:v>
                </c:pt>
                <c:pt idx="6489">
                  <c:v>4.2</c:v>
                </c:pt>
                <c:pt idx="6490">
                  <c:v>4.5999999999999996</c:v>
                </c:pt>
                <c:pt idx="6491">
                  <c:v>5</c:v>
                </c:pt>
                <c:pt idx="6492">
                  <c:v>5</c:v>
                </c:pt>
                <c:pt idx="6493">
                  <c:v>4.8</c:v>
                </c:pt>
                <c:pt idx="6494">
                  <c:v>4.5</c:v>
                </c:pt>
                <c:pt idx="6495">
                  <c:v>4.2</c:v>
                </c:pt>
                <c:pt idx="6496">
                  <c:v>4</c:v>
                </c:pt>
                <c:pt idx="6497">
                  <c:v>4</c:v>
                </c:pt>
                <c:pt idx="6498">
                  <c:v>4</c:v>
                </c:pt>
                <c:pt idx="6499">
                  <c:v>4.4000000000000004</c:v>
                </c:pt>
                <c:pt idx="6500">
                  <c:v>4.5999999999999996</c:v>
                </c:pt>
                <c:pt idx="6501">
                  <c:v>4.3</c:v>
                </c:pt>
                <c:pt idx="6502">
                  <c:v>3.5</c:v>
                </c:pt>
                <c:pt idx="6503">
                  <c:v>2.7</c:v>
                </c:pt>
                <c:pt idx="6504">
                  <c:v>2.1</c:v>
                </c:pt>
                <c:pt idx="6505">
                  <c:v>1.8</c:v>
                </c:pt>
                <c:pt idx="6506">
                  <c:v>1.7</c:v>
                </c:pt>
                <c:pt idx="6507">
                  <c:v>1.7</c:v>
                </c:pt>
                <c:pt idx="6508">
                  <c:v>1.8</c:v>
                </c:pt>
                <c:pt idx="6509">
                  <c:v>2.2000000000000002</c:v>
                </c:pt>
                <c:pt idx="6510">
                  <c:v>2.9</c:v>
                </c:pt>
                <c:pt idx="6511">
                  <c:v>3.4</c:v>
                </c:pt>
                <c:pt idx="6512">
                  <c:v>3.8</c:v>
                </c:pt>
                <c:pt idx="6513">
                  <c:v>4.2</c:v>
                </c:pt>
                <c:pt idx="6514">
                  <c:v>4.5999999999999996</c:v>
                </c:pt>
                <c:pt idx="6515">
                  <c:v>5</c:v>
                </c:pt>
                <c:pt idx="6516">
                  <c:v>5</c:v>
                </c:pt>
                <c:pt idx="6517">
                  <c:v>4.8</c:v>
                </c:pt>
                <c:pt idx="6518">
                  <c:v>4.5</c:v>
                </c:pt>
                <c:pt idx="6519">
                  <c:v>4.2</c:v>
                </c:pt>
                <c:pt idx="6520">
                  <c:v>4</c:v>
                </c:pt>
                <c:pt idx="6521">
                  <c:v>4</c:v>
                </c:pt>
                <c:pt idx="6522">
                  <c:v>4</c:v>
                </c:pt>
                <c:pt idx="6523">
                  <c:v>4.4000000000000004</c:v>
                </c:pt>
                <c:pt idx="6524">
                  <c:v>4.5999999999999996</c:v>
                </c:pt>
                <c:pt idx="6525">
                  <c:v>4.3</c:v>
                </c:pt>
                <c:pt idx="6526">
                  <c:v>3.5</c:v>
                </c:pt>
                <c:pt idx="6527">
                  <c:v>2.7</c:v>
                </c:pt>
                <c:pt idx="6528">
                  <c:v>2.2999999999999998</c:v>
                </c:pt>
                <c:pt idx="6529">
                  <c:v>1.9</c:v>
                </c:pt>
                <c:pt idx="6530">
                  <c:v>1.8</c:v>
                </c:pt>
                <c:pt idx="6531">
                  <c:v>1.7</c:v>
                </c:pt>
                <c:pt idx="6532">
                  <c:v>1.8</c:v>
                </c:pt>
                <c:pt idx="6533">
                  <c:v>1.9</c:v>
                </c:pt>
                <c:pt idx="6534">
                  <c:v>2.1</c:v>
                </c:pt>
                <c:pt idx="6535">
                  <c:v>2.4</c:v>
                </c:pt>
                <c:pt idx="6536">
                  <c:v>2.9</c:v>
                </c:pt>
                <c:pt idx="6537">
                  <c:v>3.5</c:v>
                </c:pt>
                <c:pt idx="6538">
                  <c:v>4.0999999999999996</c:v>
                </c:pt>
                <c:pt idx="6539">
                  <c:v>4.5999999999999996</c:v>
                </c:pt>
                <c:pt idx="6540">
                  <c:v>4.5999999999999996</c:v>
                </c:pt>
                <c:pt idx="6541">
                  <c:v>4.2</c:v>
                </c:pt>
                <c:pt idx="6542">
                  <c:v>3.8</c:v>
                </c:pt>
                <c:pt idx="6543">
                  <c:v>3.5</c:v>
                </c:pt>
                <c:pt idx="6544">
                  <c:v>3.4</c:v>
                </c:pt>
                <c:pt idx="6545">
                  <c:v>3.4</c:v>
                </c:pt>
                <c:pt idx="6546">
                  <c:v>3.5</c:v>
                </c:pt>
                <c:pt idx="6547">
                  <c:v>3.8</c:v>
                </c:pt>
                <c:pt idx="6548">
                  <c:v>4</c:v>
                </c:pt>
                <c:pt idx="6549">
                  <c:v>3.6</c:v>
                </c:pt>
                <c:pt idx="6550">
                  <c:v>3.2</c:v>
                </c:pt>
                <c:pt idx="6551">
                  <c:v>2.7</c:v>
                </c:pt>
                <c:pt idx="6552">
                  <c:v>2.7</c:v>
                </c:pt>
                <c:pt idx="6553">
                  <c:v>2.2999999999999998</c:v>
                </c:pt>
                <c:pt idx="6554">
                  <c:v>2</c:v>
                </c:pt>
                <c:pt idx="6555">
                  <c:v>2</c:v>
                </c:pt>
                <c:pt idx="6556">
                  <c:v>2</c:v>
                </c:pt>
                <c:pt idx="6557">
                  <c:v>2.1</c:v>
                </c:pt>
                <c:pt idx="6558">
                  <c:v>2.2999999999999998</c:v>
                </c:pt>
                <c:pt idx="6559">
                  <c:v>2.5</c:v>
                </c:pt>
                <c:pt idx="6560">
                  <c:v>2.9</c:v>
                </c:pt>
                <c:pt idx="6561">
                  <c:v>3.6</c:v>
                </c:pt>
                <c:pt idx="6562">
                  <c:v>4.3</c:v>
                </c:pt>
                <c:pt idx="6563">
                  <c:v>5</c:v>
                </c:pt>
                <c:pt idx="6564">
                  <c:v>5.2</c:v>
                </c:pt>
                <c:pt idx="6565">
                  <c:v>4.7</c:v>
                </c:pt>
                <c:pt idx="6566">
                  <c:v>4.2</c:v>
                </c:pt>
                <c:pt idx="6567">
                  <c:v>3.7</c:v>
                </c:pt>
                <c:pt idx="6568">
                  <c:v>3.4</c:v>
                </c:pt>
                <c:pt idx="6569">
                  <c:v>3.8</c:v>
                </c:pt>
                <c:pt idx="6570">
                  <c:v>4.4000000000000004</c:v>
                </c:pt>
                <c:pt idx="6571">
                  <c:v>5</c:v>
                </c:pt>
                <c:pt idx="6572">
                  <c:v>4.7</c:v>
                </c:pt>
                <c:pt idx="6573">
                  <c:v>4.4000000000000004</c:v>
                </c:pt>
                <c:pt idx="6574">
                  <c:v>3.9</c:v>
                </c:pt>
                <c:pt idx="6575">
                  <c:v>3</c:v>
                </c:pt>
                <c:pt idx="6576">
                  <c:v>2.6</c:v>
                </c:pt>
                <c:pt idx="6577">
                  <c:v>2.2000000000000002</c:v>
                </c:pt>
                <c:pt idx="6578">
                  <c:v>2.1</c:v>
                </c:pt>
                <c:pt idx="6579">
                  <c:v>2.2000000000000002</c:v>
                </c:pt>
                <c:pt idx="6580">
                  <c:v>2.4</c:v>
                </c:pt>
                <c:pt idx="6581">
                  <c:v>2.8</c:v>
                </c:pt>
                <c:pt idx="6582">
                  <c:v>3.7</c:v>
                </c:pt>
                <c:pt idx="6583">
                  <c:v>4.3</c:v>
                </c:pt>
                <c:pt idx="6584">
                  <c:v>4.5</c:v>
                </c:pt>
                <c:pt idx="6585">
                  <c:v>4.9000000000000004</c:v>
                </c:pt>
                <c:pt idx="6586">
                  <c:v>5.2</c:v>
                </c:pt>
                <c:pt idx="6587">
                  <c:v>5.5</c:v>
                </c:pt>
                <c:pt idx="6588">
                  <c:v>5.6</c:v>
                </c:pt>
                <c:pt idx="6589">
                  <c:v>5.3</c:v>
                </c:pt>
                <c:pt idx="6590">
                  <c:v>4.9000000000000004</c:v>
                </c:pt>
                <c:pt idx="6591">
                  <c:v>4.7</c:v>
                </c:pt>
                <c:pt idx="6592">
                  <c:v>4.5</c:v>
                </c:pt>
                <c:pt idx="6593">
                  <c:v>4.9000000000000004</c:v>
                </c:pt>
                <c:pt idx="6594">
                  <c:v>5.6</c:v>
                </c:pt>
                <c:pt idx="6595">
                  <c:v>6.2</c:v>
                </c:pt>
                <c:pt idx="6596">
                  <c:v>5.7</c:v>
                </c:pt>
                <c:pt idx="6597">
                  <c:v>5.3</c:v>
                </c:pt>
                <c:pt idx="6598">
                  <c:v>4.5</c:v>
                </c:pt>
                <c:pt idx="6599">
                  <c:v>3.4</c:v>
                </c:pt>
                <c:pt idx="6600">
                  <c:v>2.7</c:v>
                </c:pt>
                <c:pt idx="6601">
                  <c:v>2.2999999999999998</c:v>
                </c:pt>
                <c:pt idx="6602">
                  <c:v>2</c:v>
                </c:pt>
                <c:pt idx="6603">
                  <c:v>2</c:v>
                </c:pt>
                <c:pt idx="6604">
                  <c:v>2</c:v>
                </c:pt>
                <c:pt idx="6605">
                  <c:v>2.1</c:v>
                </c:pt>
                <c:pt idx="6606">
                  <c:v>2.2999999999999998</c:v>
                </c:pt>
                <c:pt idx="6607">
                  <c:v>2.5</c:v>
                </c:pt>
                <c:pt idx="6608">
                  <c:v>2.9</c:v>
                </c:pt>
                <c:pt idx="6609">
                  <c:v>3.6</c:v>
                </c:pt>
                <c:pt idx="6610">
                  <c:v>4.3</c:v>
                </c:pt>
                <c:pt idx="6611">
                  <c:v>5</c:v>
                </c:pt>
                <c:pt idx="6612">
                  <c:v>5.2</c:v>
                </c:pt>
                <c:pt idx="6613">
                  <c:v>4.7</c:v>
                </c:pt>
                <c:pt idx="6614">
                  <c:v>4.2</c:v>
                </c:pt>
                <c:pt idx="6615">
                  <c:v>3.7</c:v>
                </c:pt>
                <c:pt idx="6616">
                  <c:v>3.4</c:v>
                </c:pt>
                <c:pt idx="6617">
                  <c:v>3.8</c:v>
                </c:pt>
                <c:pt idx="6618">
                  <c:v>4.4000000000000004</c:v>
                </c:pt>
                <c:pt idx="6619">
                  <c:v>5</c:v>
                </c:pt>
                <c:pt idx="6620">
                  <c:v>4.7</c:v>
                </c:pt>
                <c:pt idx="6621">
                  <c:v>4.4000000000000004</c:v>
                </c:pt>
                <c:pt idx="6622">
                  <c:v>3.9</c:v>
                </c:pt>
                <c:pt idx="6623">
                  <c:v>3</c:v>
                </c:pt>
                <c:pt idx="6624">
                  <c:v>2.6</c:v>
                </c:pt>
                <c:pt idx="6625">
                  <c:v>2.2000000000000002</c:v>
                </c:pt>
                <c:pt idx="6626">
                  <c:v>2.1</c:v>
                </c:pt>
                <c:pt idx="6627">
                  <c:v>2.2000000000000002</c:v>
                </c:pt>
                <c:pt idx="6628">
                  <c:v>2.4</c:v>
                </c:pt>
                <c:pt idx="6629">
                  <c:v>2.8</c:v>
                </c:pt>
                <c:pt idx="6630">
                  <c:v>3.7</c:v>
                </c:pt>
                <c:pt idx="6631">
                  <c:v>4.3</c:v>
                </c:pt>
                <c:pt idx="6632">
                  <c:v>4.5</c:v>
                </c:pt>
                <c:pt idx="6633">
                  <c:v>4.9000000000000004</c:v>
                </c:pt>
                <c:pt idx="6634">
                  <c:v>5.2</c:v>
                </c:pt>
                <c:pt idx="6635">
                  <c:v>5.5</c:v>
                </c:pt>
                <c:pt idx="6636">
                  <c:v>5.6</c:v>
                </c:pt>
                <c:pt idx="6637">
                  <c:v>5.3</c:v>
                </c:pt>
                <c:pt idx="6638">
                  <c:v>4.9000000000000004</c:v>
                </c:pt>
                <c:pt idx="6639">
                  <c:v>4.7</c:v>
                </c:pt>
                <c:pt idx="6640">
                  <c:v>4.5</c:v>
                </c:pt>
                <c:pt idx="6641">
                  <c:v>4.9000000000000004</c:v>
                </c:pt>
                <c:pt idx="6642">
                  <c:v>5.6</c:v>
                </c:pt>
                <c:pt idx="6643">
                  <c:v>6.2</c:v>
                </c:pt>
                <c:pt idx="6644">
                  <c:v>5.7</c:v>
                </c:pt>
                <c:pt idx="6645">
                  <c:v>5.3</c:v>
                </c:pt>
                <c:pt idx="6646">
                  <c:v>4.5</c:v>
                </c:pt>
                <c:pt idx="6647">
                  <c:v>3.4</c:v>
                </c:pt>
                <c:pt idx="6648">
                  <c:v>2.6</c:v>
                </c:pt>
                <c:pt idx="6649">
                  <c:v>2.2000000000000002</c:v>
                </c:pt>
                <c:pt idx="6650">
                  <c:v>2.1</c:v>
                </c:pt>
                <c:pt idx="6651">
                  <c:v>2.2000000000000002</c:v>
                </c:pt>
                <c:pt idx="6652">
                  <c:v>2.4</c:v>
                </c:pt>
                <c:pt idx="6653">
                  <c:v>2.8</c:v>
                </c:pt>
                <c:pt idx="6654">
                  <c:v>3.7</c:v>
                </c:pt>
                <c:pt idx="6655">
                  <c:v>4.3</c:v>
                </c:pt>
                <c:pt idx="6656">
                  <c:v>4.5</c:v>
                </c:pt>
                <c:pt idx="6657">
                  <c:v>4.9000000000000004</c:v>
                </c:pt>
                <c:pt idx="6658">
                  <c:v>5.2</c:v>
                </c:pt>
                <c:pt idx="6659">
                  <c:v>5.5</c:v>
                </c:pt>
                <c:pt idx="6660">
                  <c:v>5.6</c:v>
                </c:pt>
                <c:pt idx="6661">
                  <c:v>5.3</c:v>
                </c:pt>
                <c:pt idx="6662">
                  <c:v>4.9000000000000004</c:v>
                </c:pt>
                <c:pt idx="6663">
                  <c:v>4.7</c:v>
                </c:pt>
                <c:pt idx="6664">
                  <c:v>4.5</c:v>
                </c:pt>
                <c:pt idx="6665">
                  <c:v>4.9000000000000004</c:v>
                </c:pt>
                <c:pt idx="6666">
                  <c:v>5.6</c:v>
                </c:pt>
                <c:pt idx="6667">
                  <c:v>6.2</c:v>
                </c:pt>
                <c:pt idx="6668">
                  <c:v>5.7</c:v>
                </c:pt>
                <c:pt idx="6669">
                  <c:v>5.3</c:v>
                </c:pt>
                <c:pt idx="6670">
                  <c:v>4.5</c:v>
                </c:pt>
                <c:pt idx="6671">
                  <c:v>3.4</c:v>
                </c:pt>
                <c:pt idx="6672">
                  <c:v>2.6</c:v>
                </c:pt>
                <c:pt idx="6673">
                  <c:v>2.2000000000000002</c:v>
                </c:pt>
                <c:pt idx="6674">
                  <c:v>2.1</c:v>
                </c:pt>
                <c:pt idx="6675">
                  <c:v>2.2000000000000002</c:v>
                </c:pt>
                <c:pt idx="6676">
                  <c:v>2.4</c:v>
                </c:pt>
                <c:pt idx="6677">
                  <c:v>2.8</c:v>
                </c:pt>
                <c:pt idx="6678">
                  <c:v>3.7</c:v>
                </c:pt>
                <c:pt idx="6679">
                  <c:v>4.3</c:v>
                </c:pt>
                <c:pt idx="6680">
                  <c:v>4.5</c:v>
                </c:pt>
                <c:pt idx="6681">
                  <c:v>4.9000000000000004</c:v>
                </c:pt>
                <c:pt idx="6682">
                  <c:v>5.2</c:v>
                </c:pt>
                <c:pt idx="6683">
                  <c:v>5.5</c:v>
                </c:pt>
                <c:pt idx="6684">
                  <c:v>5.6</c:v>
                </c:pt>
                <c:pt idx="6685">
                  <c:v>5.3</c:v>
                </c:pt>
                <c:pt idx="6686">
                  <c:v>4.9000000000000004</c:v>
                </c:pt>
                <c:pt idx="6687">
                  <c:v>4.7</c:v>
                </c:pt>
                <c:pt idx="6688">
                  <c:v>4.5</c:v>
                </c:pt>
                <c:pt idx="6689">
                  <c:v>4.9000000000000004</c:v>
                </c:pt>
                <c:pt idx="6690">
                  <c:v>5.6</c:v>
                </c:pt>
                <c:pt idx="6691">
                  <c:v>6.2</c:v>
                </c:pt>
                <c:pt idx="6692">
                  <c:v>5.7</c:v>
                </c:pt>
                <c:pt idx="6693">
                  <c:v>5.3</c:v>
                </c:pt>
                <c:pt idx="6694">
                  <c:v>4.5</c:v>
                </c:pt>
                <c:pt idx="6695">
                  <c:v>3.4</c:v>
                </c:pt>
                <c:pt idx="6696">
                  <c:v>2.9</c:v>
                </c:pt>
                <c:pt idx="6697">
                  <c:v>2.4</c:v>
                </c:pt>
                <c:pt idx="6698">
                  <c:v>2.2000000000000002</c:v>
                </c:pt>
                <c:pt idx="6699">
                  <c:v>2.1</c:v>
                </c:pt>
                <c:pt idx="6700">
                  <c:v>2.2999999999999998</c:v>
                </c:pt>
                <c:pt idx="6701">
                  <c:v>2.4</c:v>
                </c:pt>
                <c:pt idx="6702">
                  <c:v>2.7</c:v>
                </c:pt>
                <c:pt idx="6703">
                  <c:v>3</c:v>
                </c:pt>
                <c:pt idx="6704">
                  <c:v>3.4</c:v>
                </c:pt>
                <c:pt idx="6705">
                  <c:v>4.0999999999999996</c:v>
                </c:pt>
                <c:pt idx="6706">
                  <c:v>4.5999999999999996</c:v>
                </c:pt>
                <c:pt idx="6707">
                  <c:v>5.0999999999999996</c:v>
                </c:pt>
                <c:pt idx="6708">
                  <c:v>5.3</c:v>
                </c:pt>
                <c:pt idx="6709">
                  <c:v>5</c:v>
                </c:pt>
                <c:pt idx="6710">
                  <c:v>4.5999999999999996</c:v>
                </c:pt>
                <c:pt idx="6711">
                  <c:v>4.2</c:v>
                </c:pt>
                <c:pt idx="6712">
                  <c:v>4</c:v>
                </c:pt>
                <c:pt idx="6713">
                  <c:v>4.0999999999999996</c:v>
                </c:pt>
                <c:pt idx="6714">
                  <c:v>4.7</c:v>
                </c:pt>
                <c:pt idx="6715">
                  <c:v>5.0999999999999996</c:v>
                </c:pt>
                <c:pt idx="6716">
                  <c:v>4.7</c:v>
                </c:pt>
                <c:pt idx="6717">
                  <c:v>4.4000000000000004</c:v>
                </c:pt>
                <c:pt idx="6718">
                  <c:v>4</c:v>
                </c:pt>
                <c:pt idx="6719">
                  <c:v>3.2</c:v>
                </c:pt>
                <c:pt idx="6720">
                  <c:v>2.7</c:v>
                </c:pt>
                <c:pt idx="6721">
                  <c:v>2.2999999999999998</c:v>
                </c:pt>
                <c:pt idx="6722">
                  <c:v>2</c:v>
                </c:pt>
                <c:pt idx="6723">
                  <c:v>2</c:v>
                </c:pt>
                <c:pt idx="6724">
                  <c:v>2</c:v>
                </c:pt>
                <c:pt idx="6725">
                  <c:v>2.1</c:v>
                </c:pt>
                <c:pt idx="6726">
                  <c:v>2.2999999999999998</c:v>
                </c:pt>
                <c:pt idx="6727">
                  <c:v>2.5</c:v>
                </c:pt>
                <c:pt idx="6728">
                  <c:v>2.9</c:v>
                </c:pt>
                <c:pt idx="6729">
                  <c:v>3.6</c:v>
                </c:pt>
                <c:pt idx="6730">
                  <c:v>4.3</c:v>
                </c:pt>
                <c:pt idx="6731">
                  <c:v>5</c:v>
                </c:pt>
                <c:pt idx="6732">
                  <c:v>5.2</c:v>
                </c:pt>
                <c:pt idx="6733">
                  <c:v>4.7</c:v>
                </c:pt>
                <c:pt idx="6734">
                  <c:v>4.2</c:v>
                </c:pt>
                <c:pt idx="6735">
                  <c:v>3.7</c:v>
                </c:pt>
                <c:pt idx="6736">
                  <c:v>3.4</c:v>
                </c:pt>
                <c:pt idx="6737">
                  <c:v>3.8</c:v>
                </c:pt>
                <c:pt idx="6738">
                  <c:v>4.4000000000000004</c:v>
                </c:pt>
                <c:pt idx="6739">
                  <c:v>5</c:v>
                </c:pt>
                <c:pt idx="6740">
                  <c:v>4.7</c:v>
                </c:pt>
                <c:pt idx="6741">
                  <c:v>4.4000000000000004</c:v>
                </c:pt>
                <c:pt idx="6742">
                  <c:v>3.9</c:v>
                </c:pt>
                <c:pt idx="6743">
                  <c:v>3</c:v>
                </c:pt>
                <c:pt idx="6744">
                  <c:v>2.6</c:v>
                </c:pt>
                <c:pt idx="6745">
                  <c:v>2.2000000000000002</c:v>
                </c:pt>
                <c:pt idx="6746">
                  <c:v>2.1</c:v>
                </c:pt>
                <c:pt idx="6747">
                  <c:v>2.2000000000000002</c:v>
                </c:pt>
                <c:pt idx="6748">
                  <c:v>2.4</c:v>
                </c:pt>
                <c:pt idx="6749">
                  <c:v>2.8</c:v>
                </c:pt>
                <c:pt idx="6750">
                  <c:v>3.7</c:v>
                </c:pt>
                <c:pt idx="6751">
                  <c:v>4.3</c:v>
                </c:pt>
                <c:pt idx="6752">
                  <c:v>4.5</c:v>
                </c:pt>
                <c:pt idx="6753">
                  <c:v>4.9000000000000004</c:v>
                </c:pt>
                <c:pt idx="6754">
                  <c:v>5.2</c:v>
                </c:pt>
                <c:pt idx="6755">
                  <c:v>5.5</c:v>
                </c:pt>
                <c:pt idx="6756">
                  <c:v>5.6</c:v>
                </c:pt>
                <c:pt idx="6757">
                  <c:v>5.3</c:v>
                </c:pt>
                <c:pt idx="6758">
                  <c:v>4.9000000000000004</c:v>
                </c:pt>
                <c:pt idx="6759">
                  <c:v>4.7</c:v>
                </c:pt>
                <c:pt idx="6760">
                  <c:v>4.5</c:v>
                </c:pt>
                <c:pt idx="6761">
                  <c:v>4.9000000000000004</c:v>
                </c:pt>
                <c:pt idx="6762">
                  <c:v>5.6</c:v>
                </c:pt>
                <c:pt idx="6763">
                  <c:v>6.2</c:v>
                </c:pt>
                <c:pt idx="6764">
                  <c:v>5.7</c:v>
                </c:pt>
                <c:pt idx="6765">
                  <c:v>5.3</c:v>
                </c:pt>
                <c:pt idx="6766">
                  <c:v>4.5</c:v>
                </c:pt>
                <c:pt idx="6767">
                  <c:v>3.4</c:v>
                </c:pt>
                <c:pt idx="6768">
                  <c:v>2.6</c:v>
                </c:pt>
                <c:pt idx="6769">
                  <c:v>2.2000000000000002</c:v>
                </c:pt>
                <c:pt idx="6770">
                  <c:v>2.1</c:v>
                </c:pt>
                <c:pt idx="6771">
                  <c:v>2.2000000000000002</c:v>
                </c:pt>
                <c:pt idx="6772">
                  <c:v>2.4</c:v>
                </c:pt>
                <c:pt idx="6773">
                  <c:v>2.8</c:v>
                </c:pt>
                <c:pt idx="6774">
                  <c:v>3.7</c:v>
                </c:pt>
                <c:pt idx="6775">
                  <c:v>4.3</c:v>
                </c:pt>
                <c:pt idx="6776">
                  <c:v>4.5</c:v>
                </c:pt>
                <c:pt idx="6777">
                  <c:v>4.9000000000000004</c:v>
                </c:pt>
                <c:pt idx="6778">
                  <c:v>5.2</c:v>
                </c:pt>
                <c:pt idx="6779">
                  <c:v>5.5</c:v>
                </c:pt>
                <c:pt idx="6780">
                  <c:v>5.6</c:v>
                </c:pt>
                <c:pt idx="6781">
                  <c:v>5.3</c:v>
                </c:pt>
                <c:pt idx="6782">
                  <c:v>4.9000000000000004</c:v>
                </c:pt>
                <c:pt idx="6783">
                  <c:v>4.7</c:v>
                </c:pt>
                <c:pt idx="6784">
                  <c:v>4.5</c:v>
                </c:pt>
                <c:pt idx="6785">
                  <c:v>4.9000000000000004</c:v>
                </c:pt>
                <c:pt idx="6786">
                  <c:v>5.6</c:v>
                </c:pt>
                <c:pt idx="6787">
                  <c:v>6.2</c:v>
                </c:pt>
                <c:pt idx="6788">
                  <c:v>5.7</c:v>
                </c:pt>
                <c:pt idx="6789">
                  <c:v>5.3</c:v>
                </c:pt>
                <c:pt idx="6790">
                  <c:v>4.5</c:v>
                </c:pt>
                <c:pt idx="6791">
                  <c:v>3.4</c:v>
                </c:pt>
                <c:pt idx="6792">
                  <c:v>2.6</c:v>
                </c:pt>
                <c:pt idx="6793">
                  <c:v>2.2000000000000002</c:v>
                </c:pt>
                <c:pt idx="6794">
                  <c:v>2.1</c:v>
                </c:pt>
                <c:pt idx="6795">
                  <c:v>2.2000000000000002</c:v>
                </c:pt>
                <c:pt idx="6796">
                  <c:v>2.4</c:v>
                </c:pt>
                <c:pt idx="6797">
                  <c:v>2.8</c:v>
                </c:pt>
                <c:pt idx="6798">
                  <c:v>3.7</c:v>
                </c:pt>
                <c:pt idx="6799">
                  <c:v>4.3</c:v>
                </c:pt>
                <c:pt idx="6800">
                  <c:v>4.5</c:v>
                </c:pt>
                <c:pt idx="6801">
                  <c:v>4.9000000000000004</c:v>
                </c:pt>
                <c:pt idx="6802">
                  <c:v>5.2</c:v>
                </c:pt>
                <c:pt idx="6803">
                  <c:v>5.5</c:v>
                </c:pt>
                <c:pt idx="6804">
                  <c:v>5.6</c:v>
                </c:pt>
                <c:pt idx="6805">
                  <c:v>5.3</c:v>
                </c:pt>
                <c:pt idx="6806">
                  <c:v>4.9000000000000004</c:v>
                </c:pt>
                <c:pt idx="6807">
                  <c:v>4.7</c:v>
                </c:pt>
                <c:pt idx="6808">
                  <c:v>4.5</c:v>
                </c:pt>
                <c:pt idx="6809">
                  <c:v>4.9000000000000004</c:v>
                </c:pt>
                <c:pt idx="6810">
                  <c:v>5.6</c:v>
                </c:pt>
                <c:pt idx="6811">
                  <c:v>6.2</c:v>
                </c:pt>
                <c:pt idx="6812">
                  <c:v>5.7</c:v>
                </c:pt>
                <c:pt idx="6813">
                  <c:v>5.3</c:v>
                </c:pt>
                <c:pt idx="6814">
                  <c:v>4.5</c:v>
                </c:pt>
                <c:pt idx="6815">
                  <c:v>3.4</c:v>
                </c:pt>
                <c:pt idx="6816">
                  <c:v>2.6</c:v>
                </c:pt>
                <c:pt idx="6817">
                  <c:v>2.2000000000000002</c:v>
                </c:pt>
                <c:pt idx="6818">
                  <c:v>2.1</c:v>
                </c:pt>
                <c:pt idx="6819">
                  <c:v>2.2000000000000002</c:v>
                </c:pt>
                <c:pt idx="6820">
                  <c:v>2.4</c:v>
                </c:pt>
                <c:pt idx="6821">
                  <c:v>2.8</c:v>
                </c:pt>
                <c:pt idx="6822">
                  <c:v>3.7</c:v>
                </c:pt>
                <c:pt idx="6823">
                  <c:v>4.3</c:v>
                </c:pt>
                <c:pt idx="6824">
                  <c:v>4.5</c:v>
                </c:pt>
                <c:pt idx="6825">
                  <c:v>4.9000000000000004</c:v>
                </c:pt>
                <c:pt idx="6826">
                  <c:v>5.2</c:v>
                </c:pt>
                <c:pt idx="6827">
                  <c:v>5.5</c:v>
                </c:pt>
                <c:pt idx="6828">
                  <c:v>5.6</c:v>
                </c:pt>
                <c:pt idx="6829">
                  <c:v>5.3</c:v>
                </c:pt>
                <c:pt idx="6830">
                  <c:v>4.9000000000000004</c:v>
                </c:pt>
                <c:pt idx="6831">
                  <c:v>4.7</c:v>
                </c:pt>
                <c:pt idx="6832">
                  <c:v>4.5</c:v>
                </c:pt>
                <c:pt idx="6833">
                  <c:v>4.9000000000000004</c:v>
                </c:pt>
                <c:pt idx="6834">
                  <c:v>5.6</c:v>
                </c:pt>
                <c:pt idx="6835">
                  <c:v>6.2</c:v>
                </c:pt>
                <c:pt idx="6836">
                  <c:v>5.7</c:v>
                </c:pt>
                <c:pt idx="6837">
                  <c:v>5.3</c:v>
                </c:pt>
                <c:pt idx="6838">
                  <c:v>4.5</c:v>
                </c:pt>
                <c:pt idx="6839">
                  <c:v>3.4</c:v>
                </c:pt>
                <c:pt idx="6840">
                  <c:v>2.6</c:v>
                </c:pt>
                <c:pt idx="6841">
                  <c:v>2.2000000000000002</c:v>
                </c:pt>
                <c:pt idx="6842">
                  <c:v>2.1</c:v>
                </c:pt>
                <c:pt idx="6843">
                  <c:v>2.2000000000000002</c:v>
                </c:pt>
                <c:pt idx="6844">
                  <c:v>2.4</c:v>
                </c:pt>
                <c:pt idx="6845">
                  <c:v>2.8</c:v>
                </c:pt>
                <c:pt idx="6846">
                  <c:v>3.7</c:v>
                </c:pt>
                <c:pt idx="6847">
                  <c:v>4.3</c:v>
                </c:pt>
                <c:pt idx="6848">
                  <c:v>4.5</c:v>
                </c:pt>
                <c:pt idx="6849">
                  <c:v>4.9000000000000004</c:v>
                </c:pt>
                <c:pt idx="6850">
                  <c:v>5.2</c:v>
                </c:pt>
                <c:pt idx="6851">
                  <c:v>5.5</c:v>
                </c:pt>
                <c:pt idx="6852">
                  <c:v>5.6</c:v>
                </c:pt>
                <c:pt idx="6853">
                  <c:v>5.3</c:v>
                </c:pt>
                <c:pt idx="6854">
                  <c:v>4.9000000000000004</c:v>
                </c:pt>
                <c:pt idx="6855">
                  <c:v>4.7</c:v>
                </c:pt>
                <c:pt idx="6856">
                  <c:v>4.5</c:v>
                </c:pt>
                <c:pt idx="6857">
                  <c:v>4.9000000000000004</c:v>
                </c:pt>
                <c:pt idx="6858">
                  <c:v>5.6</c:v>
                </c:pt>
                <c:pt idx="6859">
                  <c:v>6.2</c:v>
                </c:pt>
                <c:pt idx="6860">
                  <c:v>5.7</c:v>
                </c:pt>
                <c:pt idx="6861">
                  <c:v>5.3</c:v>
                </c:pt>
                <c:pt idx="6862">
                  <c:v>4.5</c:v>
                </c:pt>
                <c:pt idx="6863">
                  <c:v>3.4</c:v>
                </c:pt>
                <c:pt idx="6864">
                  <c:v>2.9</c:v>
                </c:pt>
                <c:pt idx="6865">
                  <c:v>2.4</c:v>
                </c:pt>
                <c:pt idx="6866">
                  <c:v>2.2000000000000002</c:v>
                </c:pt>
                <c:pt idx="6867">
                  <c:v>2.1</c:v>
                </c:pt>
                <c:pt idx="6868">
                  <c:v>2.2999999999999998</c:v>
                </c:pt>
                <c:pt idx="6869">
                  <c:v>2.4</c:v>
                </c:pt>
                <c:pt idx="6870">
                  <c:v>2.7</c:v>
                </c:pt>
                <c:pt idx="6871">
                  <c:v>3</c:v>
                </c:pt>
                <c:pt idx="6872">
                  <c:v>3.4</c:v>
                </c:pt>
                <c:pt idx="6873">
                  <c:v>4.0999999999999996</c:v>
                </c:pt>
                <c:pt idx="6874">
                  <c:v>4.5999999999999996</c:v>
                </c:pt>
                <c:pt idx="6875">
                  <c:v>5.0999999999999996</c:v>
                </c:pt>
                <c:pt idx="6876">
                  <c:v>5.3</c:v>
                </c:pt>
                <c:pt idx="6877">
                  <c:v>5</c:v>
                </c:pt>
                <c:pt idx="6878">
                  <c:v>4.5999999999999996</c:v>
                </c:pt>
                <c:pt idx="6879">
                  <c:v>4.2</c:v>
                </c:pt>
                <c:pt idx="6880">
                  <c:v>4</c:v>
                </c:pt>
                <c:pt idx="6881">
                  <c:v>4.0999999999999996</c:v>
                </c:pt>
                <c:pt idx="6882">
                  <c:v>4.7</c:v>
                </c:pt>
                <c:pt idx="6883">
                  <c:v>5.0999999999999996</c:v>
                </c:pt>
                <c:pt idx="6884">
                  <c:v>4.7</c:v>
                </c:pt>
                <c:pt idx="6885">
                  <c:v>4.4000000000000004</c:v>
                </c:pt>
                <c:pt idx="6886">
                  <c:v>4</c:v>
                </c:pt>
                <c:pt idx="6887">
                  <c:v>3.2</c:v>
                </c:pt>
                <c:pt idx="6888">
                  <c:v>2.7</c:v>
                </c:pt>
                <c:pt idx="6889">
                  <c:v>2.2999999999999998</c:v>
                </c:pt>
                <c:pt idx="6890">
                  <c:v>2</c:v>
                </c:pt>
                <c:pt idx="6891">
                  <c:v>2</c:v>
                </c:pt>
                <c:pt idx="6892">
                  <c:v>2</c:v>
                </c:pt>
                <c:pt idx="6893">
                  <c:v>2.1</c:v>
                </c:pt>
                <c:pt idx="6894">
                  <c:v>2.2999999999999998</c:v>
                </c:pt>
                <c:pt idx="6895">
                  <c:v>2.5</c:v>
                </c:pt>
                <c:pt idx="6896">
                  <c:v>2.9</c:v>
                </c:pt>
                <c:pt idx="6897">
                  <c:v>3.6</c:v>
                </c:pt>
                <c:pt idx="6898">
                  <c:v>4.3</c:v>
                </c:pt>
                <c:pt idx="6899">
                  <c:v>5</c:v>
                </c:pt>
                <c:pt idx="6900">
                  <c:v>5.2</c:v>
                </c:pt>
                <c:pt idx="6901">
                  <c:v>4.7</c:v>
                </c:pt>
                <c:pt idx="6902">
                  <c:v>4.2</c:v>
                </c:pt>
                <c:pt idx="6903">
                  <c:v>3.7</c:v>
                </c:pt>
                <c:pt idx="6904">
                  <c:v>3.4</c:v>
                </c:pt>
                <c:pt idx="6905">
                  <c:v>3.8</c:v>
                </c:pt>
                <c:pt idx="6906">
                  <c:v>4.4000000000000004</c:v>
                </c:pt>
                <c:pt idx="6907">
                  <c:v>5</c:v>
                </c:pt>
                <c:pt idx="6908">
                  <c:v>4.7</c:v>
                </c:pt>
                <c:pt idx="6909">
                  <c:v>4.4000000000000004</c:v>
                </c:pt>
                <c:pt idx="6910">
                  <c:v>3.9</c:v>
                </c:pt>
                <c:pt idx="6911">
                  <c:v>3</c:v>
                </c:pt>
                <c:pt idx="6912">
                  <c:v>2.6</c:v>
                </c:pt>
                <c:pt idx="6913">
                  <c:v>2.2000000000000002</c:v>
                </c:pt>
                <c:pt idx="6914">
                  <c:v>2.1</c:v>
                </c:pt>
                <c:pt idx="6915">
                  <c:v>2.2000000000000002</c:v>
                </c:pt>
                <c:pt idx="6916">
                  <c:v>2.4</c:v>
                </c:pt>
                <c:pt idx="6917">
                  <c:v>2.8</c:v>
                </c:pt>
                <c:pt idx="6918">
                  <c:v>3.7</c:v>
                </c:pt>
                <c:pt idx="6919">
                  <c:v>4.3</c:v>
                </c:pt>
                <c:pt idx="6920">
                  <c:v>4.5</c:v>
                </c:pt>
                <c:pt idx="6921">
                  <c:v>4.9000000000000004</c:v>
                </c:pt>
                <c:pt idx="6922">
                  <c:v>5.2</c:v>
                </c:pt>
                <c:pt idx="6923">
                  <c:v>5.5</c:v>
                </c:pt>
                <c:pt idx="6924">
                  <c:v>5.6</c:v>
                </c:pt>
                <c:pt idx="6925">
                  <c:v>5.3</c:v>
                </c:pt>
                <c:pt idx="6926">
                  <c:v>4.9000000000000004</c:v>
                </c:pt>
                <c:pt idx="6927">
                  <c:v>4.7</c:v>
                </c:pt>
                <c:pt idx="6928">
                  <c:v>4.5</c:v>
                </c:pt>
                <c:pt idx="6929">
                  <c:v>4.9000000000000004</c:v>
                </c:pt>
                <c:pt idx="6930">
                  <c:v>5.6</c:v>
                </c:pt>
                <c:pt idx="6931">
                  <c:v>6.2</c:v>
                </c:pt>
                <c:pt idx="6932">
                  <c:v>5.7</c:v>
                </c:pt>
                <c:pt idx="6933">
                  <c:v>5.3</c:v>
                </c:pt>
                <c:pt idx="6934">
                  <c:v>4.5</c:v>
                </c:pt>
                <c:pt idx="6935">
                  <c:v>3.4</c:v>
                </c:pt>
                <c:pt idx="6936">
                  <c:v>2.6</c:v>
                </c:pt>
                <c:pt idx="6937">
                  <c:v>2.2000000000000002</c:v>
                </c:pt>
                <c:pt idx="6938">
                  <c:v>2.1</c:v>
                </c:pt>
                <c:pt idx="6939">
                  <c:v>2.2000000000000002</c:v>
                </c:pt>
                <c:pt idx="6940">
                  <c:v>2.4</c:v>
                </c:pt>
                <c:pt idx="6941">
                  <c:v>2.8</c:v>
                </c:pt>
                <c:pt idx="6942">
                  <c:v>3.7</c:v>
                </c:pt>
                <c:pt idx="6943">
                  <c:v>4.3</c:v>
                </c:pt>
                <c:pt idx="6944">
                  <c:v>4.5</c:v>
                </c:pt>
                <c:pt idx="6945">
                  <c:v>4.9000000000000004</c:v>
                </c:pt>
                <c:pt idx="6946">
                  <c:v>5.2</c:v>
                </c:pt>
                <c:pt idx="6947">
                  <c:v>5.5</c:v>
                </c:pt>
                <c:pt idx="6948">
                  <c:v>5.6</c:v>
                </c:pt>
                <c:pt idx="6949">
                  <c:v>5.3</c:v>
                </c:pt>
                <c:pt idx="6950">
                  <c:v>4.9000000000000004</c:v>
                </c:pt>
                <c:pt idx="6951">
                  <c:v>4.7</c:v>
                </c:pt>
                <c:pt idx="6952">
                  <c:v>4.5</c:v>
                </c:pt>
                <c:pt idx="6953">
                  <c:v>4.9000000000000004</c:v>
                </c:pt>
                <c:pt idx="6954">
                  <c:v>5.6</c:v>
                </c:pt>
                <c:pt idx="6955">
                  <c:v>6.2</c:v>
                </c:pt>
                <c:pt idx="6956">
                  <c:v>5.7</c:v>
                </c:pt>
                <c:pt idx="6957">
                  <c:v>5.3</c:v>
                </c:pt>
                <c:pt idx="6958">
                  <c:v>4.5</c:v>
                </c:pt>
                <c:pt idx="6959">
                  <c:v>3.4</c:v>
                </c:pt>
                <c:pt idx="6960">
                  <c:v>2.6</c:v>
                </c:pt>
                <c:pt idx="6961">
                  <c:v>2.2000000000000002</c:v>
                </c:pt>
                <c:pt idx="6962">
                  <c:v>2.1</c:v>
                </c:pt>
                <c:pt idx="6963">
                  <c:v>2.2000000000000002</c:v>
                </c:pt>
                <c:pt idx="6964">
                  <c:v>2.4</c:v>
                </c:pt>
                <c:pt idx="6965">
                  <c:v>2.8</c:v>
                </c:pt>
                <c:pt idx="6966">
                  <c:v>3.7</c:v>
                </c:pt>
                <c:pt idx="6967">
                  <c:v>4.3</c:v>
                </c:pt>
                <c:pt idx="6968">
                  <c:v>4.5</c:v>
                </c:pt>
                <c:pt idx="6969">
                  <c:v>4.9000000000000004</c:v>
                </c:pt>
                <c:pt idx="6970">
                  <c:v>5.2</c:v>
                </c:pt>
                <c:pt idx="6971">
                  <c:v>5.5</c:v>
                </c:pt>
                <c:pt idx="6972">
                  <c:v>5.6</c:v>
                </c:pt>
                <c:pt idx="6973">
                  <c:v>5.3</c:v>
                </c:pt>
                <c:pt idx="6974">
                  <c:v>4.9000000000000004</c:v>
                </c:pt>
                <c:pt idx="6975">
                  <c:v>4.7</c:v>
                </c:pt>
                <c:pt idx="6976">
                  <c:v>4.5</c:v>
                </c:pt>
                <c:pt idx="6977">
                  <c:v>4.9000000000000004</c:v>
                </c:pt>
                <c:pt idx="6978">
                  <c:v>5.6</c:v>
                </c:pt>
                <c:pt idx="6979">
                  <c:v>6.2</c:v>
                </c:pt>
                <c:pt idx="6980">
                  <c:v>5.7</c:v>
                </c:pt>
                <c:pt idx="6981">
                  <c:v>5.3</c:v>
                </c:pt>
                <c:pt idx="6982">
                  <c:v>4.5</c:v>
                </c:pt>
                <c:pt idx="6983">
                  <c:v>3.4</c:v>
                </c:pt>
                <c:pt idx="6984">
                  <c:v>2.6</c:v>
                </c:pt>
                <c:pt idx="6985">
                  <c:v>2.2000000000000002</c:v>
                </c:pt>
                <c:pt idx="6986">
                  <c:v>2.1</c:v>
                </c:pt>
                <c:pt idx="6987">
                  <c:v>2.2000000000000002</c:v>
                </c:pt>
                <c:pt idx="6988">
                  <c:v>2.4</c:v>
                </c:pt>
                <c:pt idx="6989">
                  <c:v>2.8</c:v>
                </c:pt>
                <c:pt idx="6990">
                  <c:v>3.7</c:v>
                </c:pt>
                <c:pt idx="6991">
                  <c:v>4.3</c:v>
                </c:pt>
                <c:pt idx="6992">
                  <c:v>4.5</c:v>
                </c:pt>
                <c:pt idx="6993">
                  <c:v>4.9000000000000004</c:v>
                </c:pt>
                <c:pt idx="6994">
                  <c:v>5.2</c:v>
                </c:pt>
                <c:pt idx="6995">
                  <c:v>5.5</c:v>
                </c:pt>
                <c:pt idx="6996">
                  <c:v>5.6</c:v>
                </c:pt>
                <c:pt idx="6997">
                  <c:v>5.3</c:v>
                </c:pt>
                <c:pt idx="6998">
                  <c:v>4.9000000000000004</c:v>
                </c:pt>
                <c:pt idx="6999">
                  <c:v>4.7</c:v>
                </c:pt>
                <c:pt idx="7000">
                  <c:v>4.5</c:v>
                </c:pt>
                <c:pt idx="7001">
                  <c:v>4.9000000000000004</c:v>
                </c:pt>
                <c:pt idx="7002">
                  <c:v>5.6</c:v>
                </c:pt>
                <c:pt idx="7003">
                  <c:v>6.2</c:v>
                </c:pt>
                <c:pt idx="7004">
                  <c:v>5.7</c:v>
                </c:pt>
                <c:pt idx="7005">
                  <c:v>5.3</c:v>
                </c:pt>
                <c:pt idx="7006">
                  <c:v>4.5</c:v>
                </c:pt>
                <c:pt idx="7007">
                  <c:v>3.4</c:v>
                </c:pt>
                <c:pt idx="7008">
                  <c:v>2.6</c:v>
                </c:pt>
                <c:pt idx="7009">
                  <c:v>2.2000000000000002</c:v>
                </c:pt>
                <c:pt idx="7010">
                  <c:v>2.1</c:v>
                </c:pt>
                <c:pt idx="7011">
                  <c:v>2.2000000000000002</c:v>
                </c:pt>
                <c:pt idx="7012">
                  <c:v>2.4</c:v>
                </c:pt>
                <c:pt idx="7013">
                  <c:v>2.8</c:v>
                </c:pt>
                <c:pt idx="7014">
                  <c:v>3.7</c:v>
                </c:pt>
                <c:pt idx="7015">
                  <c:v>4.3</c:v>
                </c:pt>
                <c:pt idx="7016">
                  <c:v>4.5</c:v>
                </c:pt>
                <c:pt idx="7017">
                  <c:v>4.9000000000000004</c:v>
                </c:pt>
                <c:pt idx="7018">
                  <c:v>5.2</c:v>
                </c:pt>
                <c:pt idx="7019">
                  <c:v>5.5</c:v>
                </c:pt>
                <c:pt idx="7020">
                  <c:v>5.6</c:v>
                </c:pt>
                <c:pt idx="7021">
                  <c:v>5.3</c:v>
                </c:pt>
                <c:pt idx="7022">
                  <c:v>4.9000000000000004</c:v>
                </c:pt>
                <c:pt idx="7023">
                  <c:v>4.7</c:v>
                </c:pt>
                <c:pt idx="7024">
                  <c:v>4.5</c:v>
                </c:pt>
                <c:pt idx="7025">
                  <c:v>4.9000000000000004</c:v>
                </c:pt>
                <c:pt idx="7026">
                  <c:v>5.6</c:v>
                </c:pt>
                <c:pt idx="7027">
                  <c:v>6.2</c:v>
                </c:pt>
                <c:pt idx="7028">
                  <c:v>5.7</c:v>
                </c:pt>
                <c:pt idx="7029">
                  <c:v>5.3</c:v>
                </c:pt>
                <c:pt idx="7030">
                  <c:v>4.5</c:v>
                </c:pt>
                <c:pt idx="7031">
                  <c:v>3.4</c:v>
                </c:pt>
                <c:pt idx="7032">
                  <c:v>2.9</c:v>
                </c:pt>
                <c:pt idx="7033">
                  <c:v>2.4</c:v>
                </c:pt>
                <c:pt idx="7034">
                  <c:v>2.2000000000000002</c:v>
                </c:pt>
                <c:pt idx="7035">
                  <c:v>2.1</c:v>
                </c:pt>
                <c:pt idx="7036">
                  <c:v>2.2999999999999998</c:v>
                </c:pt>
                <c:pt idx="7037">
                  <c:v>2.4</c:v>
                </c:pt>
                <c:pt idx="7038">
                  <c:v>2.7</c:v>
                </c:pt>
                <c:pt idx="7039">
                  <c:v>3</c:v>
                </c:pt>
                <c:pt idx="7040">
                  <c:v>3.4</c:v>
                </c:pt>
                <c:pt idx="7041">
                  <c:v>4.0999999999999996</c:v>
                </c:pt>
                <c:pt idx="7042">
                  <c:v>4.5999999999999996</c:v>
                </c:pt>
                <c:pt idx="7043">
                  <c:v>5.0999999999999996</c:v>
                </c:pt>
                <c:pt idx="7044">
                  <c:v>5.3</c:v>
                </c:pt>
                <c:pt idx="7045">
                  <c:v>5</c:v>
                </c:pt>
                <c:pt idx="7046">
                  <c:v>4.5999999999999996</c:v>
                </c:pt>
                <c:pt idx="7047">
                  <c:v>4.2</c:v>
                </c:pt>
                <c:pt idx="7048">
                  <c:v>4</c:v>
                </c:pt>
                <c:pt idx="7049">
                  <c:v>4.0999999999999996</c:v>
                </c:pt>
                <c:pt idx="7050">
                  <c:v>4.7</c:v>
                </c:pt>
                <c:pt idx="7051">
                  <c:v>5.0999999999999996</c:v>
                </c:pt>
                <c:pt idx="7052">
                  <c:v>4.7</c:v>
                </c:pt>
                <c:pt idx="7053">
                  <c:v>4.4000000000000004</c:v>
                </c:pt>
                <c:pt idx="7054">
                  <c:v>4</c:v>
                </c:pt>
                <c:pt idx="7055">
                  <c:v>3.2</c:v>
                </c:pt>
                <c:pt idx="7056">
                  <c:v>2.7</c:v>
                </c:pt>
                <c:pt idx="7057">
                  <c:v>2.2999999999999998</c:v>
                </c:pt>
                <c:pt idx="7058">
                  <c:v>2</c:v>
                </c:pt>
                <c:pt idx="7059">
                  <c:v>2</c:v>
                </c:pt>
                <c:pt idx="7060">
                  <c:v>2</c:v>
                </c:pt>
                <c:pt idx="7061">
                  <c:v>2.1</c:v>
                </c:pt>
                <c:pt idx="7062">
                  <c:v>2.2999999999999998</c:v>
                </c:pt>
                <c:pt idx="7063">
                  <c:v>2.5</c:v>
                </c:pt>
                <c:pt idx="7064">
                  <c:v>2.9</c:v>
                </c:pt>
                <c:pt idx="7065">
                  <c:v>3.6</c:v>
                </c:pt>
                <c:pt idx="7066">
                  <c:v>4.3</c:v>
                </c:pt>
                <c:pt idx="7067">
                  <c:v>5</c:v>
                </c:pt>
                <c:pt idx="7068">
                  <c:v>5.2</c:v>
                </c:pt>
                <c:pt idx="7069">
                  <c:v>4.7</c:v>
                </c:pt>
                <c:pt idx="7070">
                  <c:v>4.2</c:v>
                </c:pt>
                <c:pt idx="7071">
                  <c:v>3.7</c:v>
                </c:pt>
                <c:pt idx="7072">
                  <c:v>3.4</c:v>
                </c:pt>
                <c:pt idx="7073">
                  <c:v>3.8</c:v>
                </c:pt>
                <c:pt idx="7074">
                  <c:v>4.4000000000000004</c:v>
                </c:pt>
                <c:pt idx="7075">
                  <c:v>5</c:v>
                </c:pt>
                <c:pt idx="7076">
                  <c:v>4.7</c:v>
                </c:pt>
                <c:pt idx="7077">
                  <c:v>4.4000000000000004</c:v>
                </c:pt>
                <c:pt idx="7078">
                  <c:v>3.9</c:v>
                </c:pt>
                <c:pt idx="7079">
                  <c:v>3</c:v>
                </c:pt>
                <c:pt idx="7080">
                  <c:v>2.6</c:v>
                </c:pt>
                <c:pt idx="7081">
                  <c:v>2.2000000000000002</c:v>
                </c:pt>
                <c:pt idx="7082">
                  <c:v>2.1</c:v>
                </c:pt>
                <c:pt idx="7083">
                  <c:v>2.2000000000000002</c:v>
                </c:pt>
                <c:pt idx="7084">
                  <c:v>2.4</c:v>
                </c:pt>
                <c:pt idx="7085">
                  <c:v>2.8</c:v>
                </c:pt>
                <c:pt idx="7086">
                  <c:v>3.7</c:v>
                </c:pt>
                <c:pt idx="7087">
                  <c:v>4.3</c:v>
                </c:pt>
                <c:pt idx="7088">
                  <c:v>4.5</c:v>
                </c:pt>
                <c:pt idx="7089">
                  <c:v>4.9000000000000004</c:v>
                </c:pt>
                <c:pt idx="7090">
                  <c:v>5.2</c:v>
                </c:pt>
                <c:pt idx="7091">
                  <c:v>5.5</c:v>
                </c:pt>
                <c:pt idx="7092">
                  <c:v>5.6</c:v>
                </c:pt>
                <c:pt idx="7093">
                  <c:v>5.3</c:v>
                </c:pt>
                <c:pt idx="7094">
                  <c:v>4.9000000000000004</c:v>
                </c:pt>
                <c:pt idx="7095">
                  <c:v>4.7</c:v>
                </c:pt>
                <c:pt idx="7096">
                  <c:v>4.5</c:v>
                </c:pt>
                <c:pt idx="7097">
                  <c:v>4.9000000000000004</c:v>
                </c:pt>
                <c:pt idx="7098">
                  <c:v>5.6</c:v>
                </c:pt>
                <c:pt idx="7099">
                  <c:v>6.2</c:v>
                </c:pt>
                <c:pt idx="7100">
                  <c:v>5.7</c:v>
                </c:pt>
                <c:pt idx="7101">
                  <c:v>5.3</c:v>
                </c:pt>
                <c:pt idx="7102">
                  <c:v>4.5</c:v>
                </c:pt>
                <c:pt idx="7103">
                  <c:v>3.4</c:v>
                </c:pt>
                <c:pt idx="7104">
                  <c:v>2.6</c:v>
                </c:pt>
                <c:pt idx="7105">
                  <c:v>2.2000000000000002</c:v>
                </c:pt>
                <c:pt idx="7106">
                  <c:v>2.1</c:v>
                </c:pt>
                <c:pt idx="7107">
                  <c:v>2.2000000000000002</c:v>
                </c:pt>
                <c:pt idx="7108">
                  <c:v>2.4</c:v>
                </c:pt>
                <c:pt idx="7109">
                  <c:v>2.8</c:v>
                </c:pt>
                <c:pt idx="7110">
                  <c:v>3.7</c:v>
                </c:pt>
                <c:pt idx="7111">
                  <c:v>4.3</c:v>
                </c:pt>
                <c:pt idx="7112">
                  <c:v>4.5</c:v>
                </c:pt>
                <c:pt idx="7113">
                  <c:v>4.9000000000000004</c:v>
                </c:pt>
                <c:pt idx="7114">
                  <c:v>5.2</c:v>
                </c:pt>
                <c:pt idx="7115">
                  <c:v>5.5</c:v>
                </c:pt>
                <c:pt idx="7116">
                  <c:v>5.6</c:v>
                </c:pt>
                <c:pt idx="7117">
                  <c:v>5.3</c:v>
                </c:pt>
                <c:pt idx="7118">
                  <c:v>4.9000000000000004</c:v>
                </c:pt>
                <c:pt idx="7119">
                  <c:v>4.7</c:v>
                </c:pt>
                <c:pt idx="7120">
                  <c:v>4.5</c:v>
                </c:pt>
                <c:pt idx="7121">
                  <c:v>4.9000000000000004</c:v>
                </c:pt>
                <c:pt idx="7122">
                  <c:v>5.6</c:v>
                </c:pt>
                <c:pt idx="7123">
                  <c:v>6.2</c:v>
                </c:pt>
                <c:pt idx="7124">
                  <c:v>5.7</c:v>
                </c:pt>
                <c:pt idx="7125">
                  <c:v>5.3</c:v>
                </c:pt>
                <c:pt idx="7126">
                  <c:v>4.5</c:v>
                </c:pt>
                <c:pt idx="7127">
                  <c:v>3.4</c:v>
                </c:pt>
                <c:pt idx="7128">
                  <c:v>2.6</c:v>
                </c:pt>
                <c:pt idx="7129">
                  <c:v>2.2000000000000002</c:v>
                </c:pt>
                <c:pt idx="7130">
                  <c:v>2.1</c:v>
                </c:pt>
                <c:pt idx="7131">
                  <c:v>2.2000000000000002</c:v>
                </c:pt>
                <c:pt idx="7132">
                  <c:v>2.4</c:v>
                </c:pt>
                <c:pt idx="7133">
                  <c:v>2.8</c:v>
                </c:pt>
                <c:pt idx="7134">
                  <c:v>3.7</c:v>
                </c:pt>
                <c:pt idx="7135">
                  <c:v>4.3</c:v>
                </c:pt>
                <c:pt idx="7136">
                  <c:v>4.5</c:v>
                </c:pt>
                <c:pt idx="7137">
                  <c:v>4.9000000000000004</c:v>
                </c:pt>
                <c:pt idx="7138">
                  <c:v>5.2</c:v>
                </c:pt>
                <c:pt idx="7139">
                  <c:v>5.5</c:v>
                </c:pt>
                <c:pt idx="7140">
                  <c:v>5.6</c:v>
                </c:pt>
                <c:pt idx="7141">
                  <c:v>5.3</c:v>
                </c:pt>
                <c:pt idx="7142">
                  <c:v>4.9000000000000004</c:v>
                </c:pt>
                <c:pt idx="7143">
                  <c:v>4.7</c:v>
                </c:pt>
                <c:pt idx="7144">
                  <c:v>4.5</c:v>
                </c:pt>
                <c:pt idx="7145">
                  <c:v>4.9000000000000004</c:v>
                </c:pt>
                <c:pt idx="7146">
                  <c:v>5.6</c:v>
                </c:pt>
                <c:pt idx="7147">
                  <c:v>6.2</c:v>
                </c:pt>
                <c:pt idx="7148">
                  <c:v>5.7</c:v>
                </c:pt>
                <c:pt idx="7149">
                  <c:v>5.3</c:v>
                </c:pt>
                <c:pt idx="7150">
                  <c:v>4.5</c:v>
                </c:pt>
                <c:pt idx="7151">
                  <c:v>3.4</c:v>
                </c:pt>
                <c:pt idx="7152">
                  <c:v>2.6</c:v>
                </c:pt>
                <c:pt idx="7153">
                  <c:v>2.2000000000000002</c:v>
                </c:pt>
                <c:pt idx="7154">
                  <c:v>2.1</c:v>
                </c:pt>
                <c:pt idx="7155">
                  <c:v>2.2000000000000002</c:v>
                </c:pt>
                <c:pt idx="7156">
                  <c:v>2.4</c:v>
                </c:pt>
                <c:pt idx="7157">
                  <c:v>2.8</c:v>
                </c:pt>
                <c:pt idx="7158">
                  <c:v>3.7</c:v>
                </c:pt>
                <c:pt idx="7159">
                  <c:v>4.3</c:v>
                </c:pt>
                <c:pt idx="7160">
                  <c:v>4.5</c:v>
                </c:pt>
                <c:pt idx="7161">
                  <c:v>4.9000000000000004</c:v>
                </c:pt>
                <c:pt idx="7162">
                  <c:v>5.2</c:v>
                </c:pt>
                <c:pt idx="7163">
                  <c:v>5.5</c:v>
                </c:pt>
                <c:pt idx="7164">
                  <c:v>5.6</c:v>
                </c:pt>
                <c:pt idx="7165">
                  <c:v>5.3</c:v>
                </c:pt>
                <c:pt idx="7166">
                  <c:v>4.9000000000000004</c:v>
                </c:pt>
                <c:pt idx="7167">
                  <c:v>4.7</c:v>
                </c:pt>
                <c:pt idx="7168">
                  <c:v>4.5</c:v>
                </c:pt>
                <c:pt idx="7169">
                  <c:v>4.9000000000000004</c:v>
                </c:pt>
                <c:pt idx="7170">
                  <c:v>5.6</c:v>
                </c:pt>
                <c:pt idx="7171">
                  <c:v>6.2</c:v>
                </c:pt>
                <c:pt idx="7172">
                  <c:v>5.7</c:v>
                </c:pt>
                <c:pt idx="7173">
                  <c:v>5.3</c:v>
                </c:pt>
                <c:pt idx="7174">
                  <c:v>4.5</c:v>
                </c:pt>
                <c:pt idx="7175">
                  <c:v>3.4</c:v>
                </c:pt>
                <c:pt idx="7176">
                  <c:v>2.6</c:v>
                </c:pt>
                <c:pt idx="7177">
                  <c:v>2.2000000000000002</c:v>
                </c:pt>
                <c:pt idx="7178">
                  <c:v>2.1</c:v>
                </c:pt>
                <c:pt idx="7179">
                  <c:v>2.2000000000000002</c:v>
                </c:pt>
                <c:pt idx="7180">
                  <c:v>2.4</c:v>
                </c:pt>
                <c:pt idx="7181">
                  <c:v>2.8</c:v>
                </c:pt>
                <c:pt idx="7182">
                  <c:v>3.7</c:v>
                </c:pt>
                <c:pt idx="7183">
                  <c:v>4.3</c:v>
                </c:pt>
                <c:pt idx="7184">
                  <c:v>4.5</c:v>
                </c:pt>
                <c:pt idx="7185">
                  <c:v>4.9000000000000004</c:v>
                </c:pt>
                <c:pt idx="7186">
                  <c:v>5.2</c:v>
                </c:pt>
                <c:pt idx="7187">
                  <c:v>5.5</c:v>
                </c:pt>
                <c:pt idx="7188">
                  <c:v>5.6</c:v>
                </c:pt>
                <c:pt idx="7189">
                  <c:v>5.3</c:v>
                </c:pt>
                <c:pt idx="7190">
                  <c:v>4.9000000000000004</c:v>
                </c:pt>
                <c:pt idx="7191">
                  <c:v>4.7</c:v>
                </c:pt>
                <c:pt idx="7192">
                  <c:v>4.5</c:v>
                </c:pt>
                <c:pt idx="7193">
                  <c:v>4.9000000000000004</c:v>
                </c:pt>
                <c:pt idx="7194">
                  <c:v>5.6</c:v>
                </c:pt>
                <c:pt idx="7195">
                  <c:v>6.2</c:v>
                </c:pt>
                <c:pt idx="7196">
                  <c:v>5.7</c:v>
                </c:pt>
                <c:pt idx="7197">
                  <c:v>5.3</c:v>
                </c:pt>
                <c:pt idx="7198">
                  <c:v>4.5</c:v>
                </c:pt>
                <c:pt idx="7199">
                  <c:v>3.4</c:v>
                </c:pt>
                <c:pt idx="7200">
                  <c:v>2.9</c:v>
                </c:pt>
                <c:pt idx="7201">
                  <c:v>2.4</c:v>
                </c:pt>
                <c:pt idx="7202">
                  <c:v>2.2000000000000002</c:v>
                </c:pt>
                <c:pt idx="7203">
                  <c:v>2.1</c:v>
                </c:pt>
                <c:pt idx="7204">
                  <c:v>2.2999999999999998</c:v>
                </c:pt>
                <c:pt idx="7205">
                  <c:v>2.4</c:v>
                </c:pt>
                <c:pt idx="7206">
                  <c:v>2.7</c:v>
                </c:pt>
                <c:pt idx="7207">
                  <c:v>3</c:v>
                </c:pt>
                <c:pt idx="7208">
                  <c:v>3.4</c:v>
                </c:pt>
                <c:pt idx="7209">
                  <c:v>4.0999999999999996</c:v>
                </c:pt>
                <c:pt idx="7210">
                  <c:v>4.5999999999999996</c:v>
                </c:pt>
                <c:pt idx="7211">
                  <c:v>5.0999999999999996</c:v>
                </c:pt>
                <c:pt idx="7212">
                  <c:v>5.3</c:v>
                </c:pt>
                <c:pt idx="7213">
                  <c:v>5</c:v>
                </c:pt>
                <c:pt idx="7214">
                  <c:v>4.5999999999999996</c:v>
                </c:pt>
                <c:pt idx="7215">
                  <c:v>4.2</c:v>
                </c:pt>
                <c:pt idx="7216">
                  <c:v>4</c:v>
                </c:pt>
                <c:pt idx="7217">
                  <c:v>4.0999999999999996</c:v>
                </c:pt>
                <c:pt idx="7218">
                  <c:v>4.7</c:v>
                </c:pt>
                <c:pt idx="7219">
                  <c:v>5.0999999999999996</c:v>
                </c:pt>
                <c:pt idx="7220">
                  <c:v>4.7</c:v>
                </c:pt>
                <c:pt idx="7221">
                  <c:v>4.4000000000000004</c:v>
                </c:pt>
                <c:pt idx="7222">
                  <c:v>4</c:v>
                </c:pt>
                <c:pt idx="7223">
                  <c:v>3.2</c:v>
                </c:pt>
                <c:pt idx="7224">
                  <c:v>2.7</c:v>
                </c:pt>
                <c:pt idx="7225">
                  <c:v>2.2999999999999998</c:v>
                </c:pt>
                <c:pt idx="7226">
                  <c:v>2</c:v>
                </c:pt>
                <c:pt idx="7227">
                  <c:v>2</c:v>
                </c:pt>
                <c:pt idx="7228">
                  <c:v>2</c:v>
                </c:pt>
                <c:pt idx="7229">
                  <c:v>2</c:v>
                </c:pt>
                <c:pt idx="7230">
                  <c:v>2.1</c:v>
                </c:pt>
                <c:pt idx="7231">
                  <c:v>2.2999999999999998</c:v>
                </c:pt>
                <c:pt idx="7232">
                  <c:v>2.5</c:v>
                </c:pt>
                <c:pt idx="7233">
                  <c:v>2.9</c:v>
                </c:pt>
                <c:pt idx="7234">
                  <c:v>3.6</c:v>
                </c:pt>
                <c:pt idx="7235">
                  <c:v>4.3</c:v>
                </c:pt>
                <c:pt idx="7236">
                  <c:v>5</c:v>
                </c:pt>
                <c:pt idx="7237">
                  <c:v>5.2</c:v>
                </c:pt>
                <c:pt idx="7238">
                  <c:v>4.7</c:v>
                </c:pt>
                <c:pt idx="7239">
                  <c:v>4.2</c:v>
                </c:pt>
                <c:pt idx="7240">
                  <c:v>3.7</c:v>
                </c:pt>
                <c:pt idx="7241">
                  <c:v>3.4</c:v>
                </c:pt>
                <c:pt idx="7242">
                  <c:v>3.8</c:v>
                </c:pt>
                <c:pt idx="7243">
                  <c:v>4.4000000000000004</c:v>
                </c:pt>
                <c:pt idx="7244">
                  <c:v>5</c:v>
                </c:pt>
                <c:pt idx="7245">
                  <c:v>4.7</c:v>
                </c:pt>
                <c:pt idx="7246">
                  <c:v>4.4000000000000004</c:v>
                </c:pt>
                <c:pt idx="7247">
                  <c:v>3.9</c:v>
                </c:pt>
                <c:pt idx="7248">
                  <c:v>3</c:v>
                </c:pt>
                <c:pt idx="7249">
                  <c:v>2.6</c:v>
                </c:pt>
                <c:pt idx="7250">
                  <c:v>2.2000000000000002</c:v>
                </c:pt>
                <c:pt idx="7251">
                  <c:v>2.1</c:v>
                </c:pt>
                <c:pt idx="7252">
                  <c:v>2.2000000000000002</c:v>
                </c:pt>
                <c:pt idx="7253">
                  <c:v>2.4</c:v>
                </c:pt>
                <c:pt idx="7254">
                  <c:v>2.8</c:v>
                </c:pt>
                <c:pt idx="7255">
                  <c:v>3.7</c:v>
                </c:pt>
                <c:pt idx="7256">
                  <c:v>4.3</c:v>
                </c:pt>
                <c:pt idx="7257">
                  <c:v>4.5</c:v>
                </c:pt>
                <c:pt idx="7258">
                  <c:v>4.9000000000000004</c:v>
                </c:pt>
                <c:pt idx="7259">
                  <c:v>5.2</c:v>
                </c:pt>
                <c:pt idx="7260">
                  <c:v>5.5</c:v>
                </c:pt>
                <c:pt idx="7261">
                  <c:v>5.6</c:v>
                </c:pt>
                <c:pt idx="7262">
                  <c:v>5.3</c:v>
                </c:pt>
                <c:pt idx="7263">
                  <c:v>4.9000000000000004</c:v>
                </c:pt>
                <c:pt idx="7264">
                  <c:v>4.7</c:v>
                </c:pt>
                <c:pt idx="7265">
                  <c:v>4.5</c:v>
                </c:pt>
                <c:pt idx="7266">
                  <c:v>4.9000000000000004</c:v>
                </c:pt>
                <c:pt idx="7267">
                  <c:v>5.6</c:v>
                </c:pt>
                <c:pt idx="7268">
                  <c:v>6.2</c:v>
                </c:pt>
                <c:pt idx="7269">
                  <c:v>5.7</c:v>
                </c:pt>
                <c:pt idx="7270">
                  <c:v>5.3</c:v>
                </c:pt>
                <c:pt idx="7271">
                  <c:v>4.5</c:v>
                </c:pt>
                <c:pt idx="7272">
                  <c:v>3.4</c:v>
                </c:pt>
                <c:pt idx="7273">
                  <c:v>2.7</c:v>
                </c:pt>
                <c:pt idx="7274">
                  <c:v>2.2999999999999998</c:v>
                </c:pt>
                <c:pt idx="7275">
                  <c:v>2</c:v>
                </c:pt>
                <c:pt idx="7276">
                  <c:v>2</c:v>
                </c:pt>
                <c:pt idx="7277">
                  <c:v>2</c:v>
                </c:pt>
                <c:pt idx="7278">
                  <c:v>2.1</c:v>
                </c:pt>
                <c:pt idx="7279">
                  <c:v>2.2999999999999998</c:v>
                </c:pt>
                <c:pt idx="7280">
                  <c:v>2.5</c:v>
                </c:pt>
                <c:pt idx="7281">
                  <c:v>2.9</c:v>
                </c:pt>
                <c:pt idx="7282">
                  <c:v>3.6</c:v>
                </c:pt>
                <c:pt idx="7283">
                  <c:v>4.3</c:v>
                </c:pt>
                <c:pt idx="7284">
                  <c:v>5</c:v>
                </c:pt>
                <c:pt idx="7285">
                  <c:v>5.2</c:v>
                </c:pt>
                <c:pt idx="7286">
                  <c:v>4.7</c:v>
                </c:pt>
                <c:pt idx="7287">
                  <c:v>4.2</c:v>
                </c:pt>
                <c:pt idx="7288">
                  <c:v>3.7</c:v>
                </c:pt>
                <c:pt idx="7289">
                  <c:v>3.4</c:v>
                </c:pt>
                <c:pt idx="7290">
                  <c:v>3.8</c:v>
                </c:pt>
                <c:pt idx="7291">
                  <c:v>4.4000000000000004</c:v>
                </c:pt>
                <c:pt idx="7292">
                  <c:v>5</c:v>
                </c:pt>
                <c:pt idx="7293">
                  <c:v>4.7</c:v>
                </c:pt>
                <c:pt idx="7294">
                  <c:v>4.4000000000000004</c:v>
                </c:pt>
                <c:pt idx="7295">
                  <c:v>3.9</c:v>
                </c:pt>
                <c:pt idx="7296">
                  <c:v>3</c:v>
                </c:pt>
                <c:pt idx="7297">
                  <c:v>2.9</c:v>
                </c:pt>
                <c:pt idx="7298">
                  <c:v>2.5</c:v>
                </c:pt>
                <c:pt idx="7299">
                  <c:v>2.2999999999999998</c:v>
                </c:pt>
                <c:pt idx="7300">
                  <c:v>2.2000000000000002</c:v>
                </c:pt>
                <c:pt idx="7301">
                  <c:v>2.4</c:v>
                </c:pt>
                <c:pt idx="7302">
                  <c:v>2.4</c:v>
                </c:pt>
                <c:pt idx="7303">
                  <c:v>2.4</c:v>
                </c:pt>
                <c:pt idx="7304">
                  <c:v>2.6</c:v>
                </c:pt>
                <c:pt idx="7305">
                  <c:v>2.9</c:v>
                </c:pt>
                <c:pt idx="7306">
                  <c:v>3.5</c:v>
                </c:pt>
                <c:pt idx="7307">
                  <c:v>4</c:v>
                </c:pt>
                <c:pt idx="7308">
                  <c:v>4.5</c:v>
                </c:pt>
                <c:pt idx="7309">
                  <c:v>4.5999999999999996</c:v>
                </c:pt>
                <c:pt idx="7310">
                  <c:v>4.0999999999999996</c:v>
                </c:pt>
                <c:pt idx="7311">
                  <c:v>3.6</c:v>
                </c:pt>
                <c:pt idx="7312">
                  <c:v>3.4</c:v>
                </c:pt>
                <c:pt idx="7313">
                  <c:v>3.6</c:v>
                </c:pt>
                <c:pt idx="7314">
                  <c:v>4.8</c:v>
                </c:pt>
                <c:pt idx="7315">
                  <c:v>5.0999999999999996</c:v>
                </c:pt>
                <c:pt idx="7316">
                  <c:v>5</c:v>
                </c:pt>
                <c:pt idx="7317">
                  <c:v>4.7</c:v>
                </c:pt>
                <c:pt idx="7318">
                  <c:v>4.5</c:v>
                </c:pt>
                <c:pt idx="7319">
                  <c:v>4.0999999999999996</c:v>
                </c:pt>
                <c:pt idx="7320">
                  <c:v>3.2</c:v>
                </c:pt>
                <c:pt idx="7321">
                  <c:v>2.7</c:v>
                </c:pt>
                <c:pt idx="7322">
                  <c:v>2.2999999999999998</c:v>
                </c:pt>
                <c:pt idx="7323">
                  <c:v>2.2000000000000002</c:v>
                </c:pt>
                <c:pt idx="7324">
                  <c:v>2.2999999999999998</c:v>
                </c:pt>
                <c:pt idx="7325">
                  <c:v>2.6</c:v>
                </c:pt>
                <c:pt idx="7326">
                  <c:v>2.9</c:v>
                </c:pt>
                <c:pt idx="7327">
                  <c:v>3.7</c:v>
                </c:pt>
                <c:pt idx="7328">
                  <c:v>3.9</c:v>
                </c:pt>
                <c:pt idx="7329">
                  <c:v>4.0999999999999996</c:v>
                </c:pt>
                <c:pt idx="7330">
                  <c:v>4.4000000000000004</c:v>
                </c:pt>
                <c:pt idx="7331">
                  <c:v>4.5999999999999996</c:v>
                </c:pt>
                <c:pt idx="7332">
                  <c:v>4.8</c:v>
                </c:pt>
                <c:pt idx="7333">
                  <c:v>4.9000000000000004</c:v>
                </c:pt>
                <c:pt idx="7334">
                  <c:v>4.7</c:v>
                </c:pt>
                <c:pt idx="7335">
                  <c:v>4.4000000000000004</c:v>
                </c:pt>
                <c:pt idx="7336">
                  <c:v>4.4000000000000004</c:v>
                </c:pt>
                <c:pt idx="7337">
                  <c:v>4.8</c:v>
                </c:pt>
                <c:pt idx="7338">
                  <c:v>5.8</c:v>
                </c:pt>
                <c:pt idx="7339">
                  <c:v>6</c:v>
                </c:pt>
                <c:pt idx="7340">
                  <c:v>5.9</c:v>
                </c:pt>
                <c:pt idx="7341">
                  <c:v>5.6</c:v>
                </c:pt>
                <c:pt idx="7342">
                  <c:v>5.3</c:v>
                </c:pt>
                <c:pt idx="7343">
                  <c:v>4.5999999999999996</c:v>
                </c:pt>
                <c:pt idx="7344">
                  <c:v>3.5</c:v>
                </c:pt>
                <c:pt idx="7345">
                  <c:v>2.7</c:v>
                </c:pt>
                <c:pt idx="7346">
                  <c:v>2.2999999999999998</c:v>
                </c:pt>
                <c:pt idx="7347">
                  <c:v>2.2000000000000002</c:v>
                </c:pt>
                <c:pt idx="7348">
                  <c:v>2.2999999999999998</c:v>
                </c:pt>
                <c:pt idx="7349">
                  <c:v>2.6</c:v>
                </c:pt>
                <c:pt idx="7350">
                  <c:v>2.9</c:v>
                </c:pt>
                <c:pt idx="7351">
                  <c:v>3.7</c:v>
                </c:pt>
                <c:pt idx="7352">
                  <c:v>3.9</c:v>
                </c:pt>
                <c:pt idx="7353">
                  <c:v>4.0999999999999996</c:v>
                </c:pt>
                <c:pt idx="7354">
                  <c:v>4.4000000000000004</c:v>
                </c:pt>
                <c:pt idx="7355">
                  <c:v>4.5999999999999996</c:v>
                </c:pt>
                <c:pt idx="7356">
                  <c:v>4.8</c:v>
                </c:pt>
                <c:pt idx="7357">
                  <c:v>4.9000000000000004</c:v>
                </c:pt>
                <c:pt idx="7358">
                  <c:v>4.7</c:v>
                </c:pt>
                <c:pt idx="7359">
                  <c:v>4.4000000000000004</c:v>
                </c:pt>
                <c:pt idx="7360">
                  <c:v>4.4000000000000004</c:v>
                </c:pt>
                <c:pt idx="7361">
                  <c:v>4.8</c:v>
                </c:pt>
                <c:pt idx="7362">
                  <c:v>5.8</c:v>
                </c:pt>
                <c:pt idx="7363">
                  <c:v>6</c:v>
                </c:pt>
                <c:pt idx="7364">
                  <c:v>5.9</c:v>
                </c:pt>
                <c:pt idx="7365">
                  <c:v>5.6</c:v>
                </c:pt>
                <c:pt idx="7366">
                  <c:v>5.3</c:v>
                </c:pt>
                <c:pt idx="7367">
                  <c:v>4.5999999999999996</c:v>
                </c:pt>
                <c:pt idx="7368">
                  <c:v>3.5</c:v>
                </c:pt>
                <c:pt idx="7369">
                  <c:v>3.2</c:v>
                </c:pt>
                <c:pt idx="7370">
                  <c:v>2.7</c:v>
                </c:pt>
                <c:pt idx="7371">
                  <c:v>2.5</c:v>
                </c:pt>
                <c:pt idx="7372">
                  <c:v>2.5</c:v>
                </c:pt>
                <c:pt idx="7373">
                  <c:v>2.6</c:v>
                </c:pt>
                <c:pt idx="7374">
                  <c:v>2.7</c:v>
                </c:pt>
                <c:pt idx="7375">
                  <c:v>2.8</c:v>
                </c:pt>
                <c:pt idx="7376">
                  <c:v>3</c:v>
                </c:pt>
                <c:pt idx="7377">
                  <c:v>3.3</c:v>
                </c:pt>
                <c:pt idx="7378">
                  <c:v>4</c:v>
                </c:pt>
                <c:pt idx="7379">
                  <c:v>4.4000000000000004</c:v>
                </c:pt>
                <c:pt idx="7380">
                  <c:v>4.7</c:v>
                </c:pt>
                <c:pt idx="7381">
                  <c:v>4.9000000000000004</c:v>
                </c:pt>
                <c:pt idx="7382">
                  <c:v>4.5</c:v>
                </c:pt>
                <c:pt idx="7383">
                  <c:v>4.0999999999999996</c:v>
                </c:pt>
                <c:pt idx="7384">
                  <c:v>4</c:v>
                </c:pt>
                <c:pt idx="7385">
                  <c:v>4.4000000000000004</c:v>
                </c:pt>
                <c:pt idx="7386">
                  <c:v>5.3</c:v>
                </c:pt>
                <c:pt idx="7387">
                  <c:v>5.4</c:v>
                </c:pt>
                <c:pt idx="7388">
                  <c:v>5</c:v>
                </c:pt>
                <c:pt idx="7389">
                  <c:v>4.5</c:v>
                </c:pt>
                <c:pt idx="7390">
                  <c:v>4.5</c:v>
                </c:pt>
                <c:pt idx="7391">
                  <c:v>4.2</c:v>
                </c:pt>
                <c:pt idx="7392">
                  <c:v>3.3</c:v>
                </c:pt>
                <c:pt idx="7393">
                  <c:v>2.9</c:v>
                </c:pt>
                <c:pt idx="7394">
                  <c:v>2.5</c:v>
                </c:pt>
                <c:pt idx="7395">
                  <c:v>2.2999999999999998</c:v>
                </c:pt>
                <c:pt idx="7396">
                  <c:v>2.2000000000000002</c:v>
                </c:pt>
                <c:pt idx="7397">
                  <c:v>2.4</c:v>
                </c:pt>
                <c:pt idx="7398">
                  <c:v>2.4</c:v>
                </c:pt>
                <c:pt idx="7399">
                  <c:v>2.4</c:v>
                </c:pt>
                <c:pt idx="7400">
                  <c:v>2.6</c:v>
                </c:pt>
                <c:pt idx="7401">
                  <c:v>2.9</c:v>
                </c:pt>
                <c:pt idx="7402">
                  <c:v>3.5</c:v>
                </c:pt>
                <c:pt idx="7403">
                  <c:v>4</c:v>
                </c:pt>
                <c:pt idx="7404">
                  <c:v>4.5</c:v>
                </c:pt>
                <c:pt idx="7405">
                  <c:v>4.5999999999999996</c:v>
                </c:pt>
                <c:pt idx="7406">
                  <c:v>4.0999999999999996</c:v>
                </c:pt>
                <c:pt idx="7407">
                  <c:v>3.6</c:v>
                </c:pt>
                <c:pt idx="7408">
                  <c:v>3.4</c:v>
                </c:pt>
                <c:pt idx="7409">
                  <c:v>3.6</c:v>
                </c:pt>
                <c:pt idx="7410">
                  <c:v>4.8</c:v>
                </c:pt>
                <c:pt idx="7411">
                  <c:v>5.0999999999999996</c:v>
                </c:pt>
                <c:pt idx="7412">
                  <c:v>5</c:v>
                </c:pt>
                <c:pt idx="7413">
                  <c:v>4.7</c:v>
                </c:pt>
                <c:pt idx="7414">
                  <c:v>4.5</c:v>
                </c:pt>
                <c:pt idx="7415">
                  <c:v>4.0999999999999996</c:v>
                </c:pt>
                <c:pt idx="7416">
                  <c:v>3.2</c:v>
                </c:pt>
                <c:pt idx="7417">
                  <c:v>2.7</c:v>
                </c:pt>
                <c:pt idx="7418">
                  <c:v>2.2999999999999998</c:v>
                </c:pt>
                <c:pt idx="7419">
                  <c:v>2.2000000000000002</c:v>
                </c:pt>
                <c:pt idx="7420">
                  <c:v>2.2999999999999998</c:v>
                </c:pt>
                <c:pt idx="7421">
                  <c:v>2.6</c:v>
                </c:pt>
                <c:pt idx="7422">
                  <c:v>2.9</c:v>
                </c:pt>
                <c:pt idx="7423">
                  <c:v>3.7</c:v>
                </c:pt>
                <c:pt idx="7424">
                  <c:v>3.9</c:v>
                </c:pt>
                <c:pt idx="7425">
                  <c:v>4.0999999999999996</c:v>
                </c:pt>
                <c:pt idx="7426">
                  <c:v>4.4000000000000004</c:v>
                </c:pt>
                <c:pt idx="7427">
                  <c:v>4.5999999999999996</c:v>
                </c:pt>
                <c:pt idx="7428">
                  <c:v>4.8</c:v>
                </c:pt>
                <c:pt idx="7429">
                  <c:v>4.9000000000000004</c:v>
                </c:pt>
                <c:pt idx="7430">
                  <c:v>4.7</c:v>
                </c:pt>
                <c:pt idx="7431">
                  <c:v>4.4000000000000004</c:v>
                </c:pt>
                <c:pt idx="7432">
                  <c:v>4.4000000000000004</c:v>
                </c:pt>
                <c:pt idx="7433">
                  <c:v>4.8</c:v>
                </c:pt>
                <c:pt idx="7434">
                  <c:v>5.8</c:v>
                </c:pt>
                <c:pt idx="7435">
                  <c:v>6</c:v>
                </c:pt>
                <c:pt idx="7436">
                  <c:v>5.9</c:v>
                </c:pt>
                <c:pt idx="7437">
                  <c:v>5.6</c:v>
                </c:pt>
                <c:pt idx="7438">
                  <c:v>5.3</c:v>
                </c:pt>
                <c:pt idx="7439">
                  <c:v>4.5999999999999996</c:v>
                </c:pt>
                <c:pt idx="7440">
                  <c:v>3.5</c:v>
                </c:pt>
                <c:pt idx="7441">
                  <c:v>2.7</c:v>
                </c:pt>
                <c:pt idx="7442">
                  <c:v>2.2999999999999998</c:v>
                </c:pt>
                <c:pt idx="7443">
                  <c:v>2.2000000000000002</c:v>
                </c:pt>
                <c:pt idx="7444">
                  <c:v>2.2999999999999998</c:v>
                </c:pt>
                <c:pt idx="7445">
                  <c:v>2.6</c:v>
                </c:pt>
                <c:pt idx="7446">
                  <c:v>2.9</c:v>
                </c:pt>
                <c:pt idx="7447">
                  <c:v>3.7</c:v>
                </c:pt>
                <c:pt idx="7448">
                  <c:v>3.9</c:v>
                </c:pt>
                <c:pt idx="7449">
                  <c:v>4.0999999999999996</c:v>
                </c:pt>
                <c:pt idx="7450">
                  <c:v>4.4000000000000004</c:v>
                </c:pt>
                <c:pt idx="7451">
                  <c:v>4.5999999999999996</c:v>
                </c:pt>
                <c:pt idx="7452">
                  <c:v>4.8</c:v>
                </c:pt>
                <c:pt idx="7453">
                  <c:v>4.9000000000000004</c:v>
                </c:pt>
                <c:pt idx="7454">
                  <c:v>4.7</c:v>
                </c:pt>
                <c:pt idx="7455">
                  <c:v>4.4000000000000004</c:v>
                </c:pt>
                <c:pt idx="7456">
                  <c:v>4.4000000000000004</c:v>
                </c:pt>
                <c:pt idx="7457">
                  <c:v>4.8</c:v>
                </c:pt>
                <c:pt idx="7458">
                  <c:v>5.8</c:v>
                </c:pt>
                <c:pt idx="7459">
                  <c:v>6</c:v>
                </c:pt>
                <c:pt idx="7460">
                  <c:v>5.9</c:v>
                </c:pt>
                <c:pt idx="7461">
                  <c:v>5.6</c:v>
                </c:pt>
                <c:pt idx="7462">
                  <c:v>5.3</c:v>
                </c:pt>
                <c:pt idx="7463">
                  <c:v>4.5999999999999996</c:v>
                </c:pt>
                <c:pt idx="7464">
                  <c:v>3.5</c:v>
                </c:pt>
                <c:pt idx="7465">
                  <c:v>2.7</c:v>
                </c:pt>
                <c:pt idx="7466">
                  <c:v>2.2999999999999998</c:v>
                </c:pt>
                <c:pt idx="7467">
                  <c:v>2.2000000000000002</c:v>
                </c:pt>
                <c:pt idx="7468">
                  <c:v>2.2999999999999998</c:v>
                </c:pt>
                <c:pt idx="7469">
                  <c:v>2.6</c:v>
                </c:pt>
                <c:pt idx="7470">
                  <c:v>2.9</c:v>
                </c:pt>
                <c:pt idx="7471">
                  <c:v>3.7</c:v>
                </c:pt>
                <c:pt idx="7472">
                  <c:v>3.9</c:v>
                </c:pt>
                <c:pt idx="7473">
                  <c:v>4.0999999999999996</c:v>
                </c:pt>
                <c:pt idx="7474">
                  <c:v>4.4000000000000004</c:v>
                </c:pt>
                <c:pt idx="7475">
                  <c:v>4.5999999999999996</c:v>
                </c:pt>
                <c:pt idx="7476">
                  <c:v>4.8</c:v>
                </c:pt>
                <c:pt idx="7477">
                  <c:v>4.9000000000000004</c:v>
                </c:pt>
                <c:pt idx="7478">
                  <c:v>4.7</c:v>
                </c:pt>
                <c:pt idx="7479">
                  <c:v>4.4000000000000004</c:v>
                </c:pt>
                <c:pt idx="7480">
                  <c:v>4.4000000000000004</c:v>
                </c:pt>
                <c:pt idx="7481">
                  <c:v>4.8</c:v>
                </c:pt>
                <c:pt idx="7482">
                  <c:v>5.8</c:v>
                </c:pt>
                <c:pt idx="7483">
                  <c:v>6</c:v>
                </c:pt>
                <c:pt idx="7484">
                  <c:v>5.9</c:v>
                </c:pt>
                <c:pt idx="7485">
                  <c:v>5.6</c:v>
                </c:pt>
                <c:pt idx="7486">
                  <c:v>5.3</c:v>
                </c:pt>
                <c:pt idx="7487">
                  <c:v>4.5999999999999996</c:v>
                </c:pt>
                <c:pt idx="7488">
                  <c:v>3.5</c:v>
                </c:pt>
                <c:pt idx="7489">
                  <c:v>2.7</c:v>
                </c:pt>
                <c:pt idx="7490">
                  <c:v>2.2999999999999998</c:v>
                </c:pt>
                <c:pt idx="7491">
                  <c:v>2.2000000000000002</c:v>
                </c:pt>
                <c:pt idx="7492">
                  <c:v>2.2999999999999998</c:v>
                </c:pt>
                <c:pt idx="7493">
                  <c:v>2.6</c:v>
                </c:pt>
                <c:pt idx="7494">
                  <c:v>2.9</c:v>
                </c:pt>
                <c:pt idx="7495">
                  <c:v>3.7</c:v>
                </c:pt>
                <c:pt idx="7496">
                  <c:v>3.9</c:v>
                </c:pt>
                <c:pt idx="7497">
                  <c:v>4.0999999999999996</c:v>
                </c:pt>
                <c:pt idx="7498">
                  <c:v>4.4000000000000004</c:v>
                </c:pt>
                <c:pt idx="7499">
                  <c:v>4.5999999999999996</c:v>
                </c:pt>
                <c:pt idx="7500">
                  <c:v>4.8</c:v>
                </c:pt>
                <c:pt idx="7501">
                  <c:v>4.9000000000000004</c:v>
                </c:pt>
                <c:pt idx="7502">
                  <c:v>4.7</c:v>
                </c:pt>
                <c:pt idx="7503">
                  <c:v>4.4000000000000004</c:v>
                </c:pt>
                <c:pt idx="7504">
                  <c:v>4.4000000000000004</c:v>
                </c:pt>
                <c:pt idx="7505">
                  <c:v>4.8</c:v>
                </c:pt>
                <c:pt idx="7506">
                  <c:v>5.8</c:v>
                </c:pt>
                <c:pt idx="7507">
                  <c:v>6</c:v>
                </c:pt>
                <c:pt idx="7508">
                  <c:v>5.9</c:v>
                </c:pt>
                <c:pt idx="7509">
                  <c:v>5.6</c:v>
                </c:pt>
                <c:pt idx="7510">
                  <c:v>5.3</c:v>
                </c:pt>
                <c:pt idx="7511">
                  <c:v>4.5999999999999996</c:v>
                </c:pt>
                <c:pt idx="7512">
                  <c:v>3.5</c:v>
                </c:pt>
                <c:pt idx="7513">
                  <c:v>2.7</c:v>
                </c:pt>
                <c:pt idx="7514">
                  <c:v>2.2999999999999998</c:v>
                </c:pt>
                <c:pt idx="7515">
                  <c:v>2.2000000000000002</c:v>
                </c:pt>
                <c:pt idx="7516">
                  <c:v>2.2999999999999998</c:v>
                </c:pt>
                <c:pt idx="7517">
                  <c:v>2.6</c:v>
                </c:pt>
                <c:pt idx="7518">
                  <c:v>2.9</c:v>
                </c:pt>
                <c:pt idx="7519">
                  <c:v>3.7</c:v>
                </c:pt>
                <c:pt idx="7520">
                  <c:v>3.9</c:v>
                </c:pt>
                <c:pt idx="7521">
                  <c:v>4.0999999999999996</c:v>
                </c:pt>
                <c:pt idx="7522">
                  <c:v>4.4000000000000004</c:v>
                </c:pt>
                <c:pt idx="7523">
                  <c:v>4.5999999999999996</c:v>
                </c:pt>
                <c:pt idx="7524">
                  <c:v>4.8</c:v>
                </c:pt>
                <c:pt idx="7525">
                  <c:v>4.9000000000000004</c:v>
                </c:pt>
                <c:pt idx="7526">
                  <c:v>4.7</c:v>
                </c:pt>
                <c:pt idx="7527">
                  <c:v>4.4000000000000004</c:v>
                </c:pt>
                <c:pt idx="7528">
                  <c:v>4.4000000000000004</c:v>
                </c:pt>
                <c:pt idx="7529">
                  <c:v>4.8</c:v>
                </c:pt>
                <c:pt idx="7530">
                  <c:v>5.8</c:v>
                </c:pt>
                <c:pt idx="7531">
                  <c:v>6</c:v>
                </c:pt>
                <c:pt idx="7532">
                  <c:v>5.9</c:v>
                </c:pt>
                <c:pt idx="7533">
                  <c:v>5.6</c:v>
                </c:pt>
                <c:pt idx="7534">
                  <c:v>5.3</c:v>
                </c:pt>
                <c:pt idx="7535">
                  <c:v>4.5999999999999996</c:v>
                </c:pt>
                <c:pt idx="7536">
                  <c:v>3.5</c:v>
                </c:pt>
                <c:pt idx="7537">
                  <c:v>3.2</c:v>
                </c:pt>
                <c:pt idx="7538">
                  <c:v>2.7</c:v>
                </c:pt>
                <c:pt idx="7539">
                  <c:v>2.5</c:v>
                </c:pt>
                <c:pt idx="7540">
                  <c:v>2.5</c:v>
                </c:pt>
                <c:pt idx="7541">
                  <c:v>2.6</c:v>
                </c:pt>
                <c:pt idx="7542">
                  <c:v>2.7</c:v>
                </c:pt>
                <c:pt idx="7543">
                  <c:v>2.8</c:v>
                </c:pt>
                <c:pt idx="7544">
                  <c:v>3</c:v>
                </c:pt>
                <c:pt idx="7545">
                  <c:v>3.3</c:v>
                </c:pt>
                <c:pt idx="7546">
                  <c:v>4</c:v>
                </c:pt>
                <c:pt idx="7547">
                  <c:v>4.4000000000000004</c:v>
                </c:pt>
                <c:pt idx="7548">
                  <c:v>4.7</c:v>
                </c:pt>
                <c:pt idx="7549">
                  <c:v>4.9000000000000004</c:v>
                </c:pt>
                <c:pt idx="7550">
                  <c:v>4.5</c:v>
                </c:pt>
                <c:pt idx="7551">
                  <c:v>4.0999999999999996</c:v>
                </c:pt>
                <c:pt idx="7552">
                  <c:v>4</c:v>
                </c:pt>
                <c:pt idx="7553">
                  <c:v>4.4000000000000004</c:v>
                </c:pt>
                <c:pt idx="7554">
                  <c:v>5.3</c:v>
                </c:pt>
                <c:pt idx="7555">
                  <c:v>5.4</c:v>
                </c:pt>
                <c:pt idx="7556">
                  <c:v>5</c:v>
                </c:pt>
                <c:pt idx="7557">
                  <c:v>4.5</c:v>
                </c:pt>
                <c:pt idx="7558">
                  <c:v>4.5</c:v>
                </c:pt>
                <c:pt idx="7559">
                  <c:v>4.2</c:v>
                </c:pt>
                <c:pt idx="7560">
                  <c:v>3.3</c:v>
                </c:pt>
                <c:pt idx="7561">
                  <c:v>2.9</c:v>
                </c:pt>
                <c:pt idx="7562">
                  <c:v>2.5</c:v>
                </c:pt>
                <c:pt idx="7563">
                  <c:v>2.2999999999999998</c:v>
                </c:pt>
                <c:pt idx="7564">
                  <c:v>2.2000000000000002</c:v>
                </c:pt>
                <c:pt idx="7565">
                  <c:v>2.4</c:v>
                </c:pt>
                <c:pt idx="7566">
                  <c:v>2.4</c:v>
                </c:pt>
                <c:pt idx="7567">
                  <c:v>2.4</c:v>
                </c:pt>
                <c:pt idx="7568">
                  <c:v>2.6</c:v>
                </c:pt>
                <c:pt idx="7569">
                  <c:v>2.9</c:v>
                </c:pt>
                <c:pt idx="7570">
                  <c:v>3.5</c:v>
                </c:pt>
                <c:pt idx="7571">
                  <c:v>4</c:v>
                </c:pt>
                <c:pt idx="7572">
                  <c:v>4.5</c:v>
                </c:pt>
                <c:pt idx="7573">
                  <c:v>4.5999999999999996</c:v>
                </c:pt>
                <c:pt idx="7574">
                  <c:v>4.0999999999999996</c:v>
                </c:pt>
                <c:pt idx="7575">
                  <c:v>3.6</c:v>
                </c:pt>
                <c:pt idx="7576">
                  <c:v>3.4</c:v>
                </c:pt>
                <c:pt idx="7577">
                  <c:v>3.6</c:v>
                </c:pt>
                <c:pt idx="7578">
                  <c:v>4.8</c:v>
                </c:pt>
                <c:pt idx="7579">
                  <c:v>5.0999999999999996</c:v>
                </c:pt>
                <c:pt idx="7580">
                  <c:v>5</c:v>
                </c:pt>
                <c:pt idx="7581">
                  <c:v>4.7</c:v>
                </c:pt>
                <c:pt idx="7582">
                  <c:v>4.5</c:v>
                </c:pt>
                <c:pt idx="7583">
                  <c:v>4.0999999999999996</c:v>
                </c:pt>
                <c:pt idx="7584">
                  <c:v>3.2</c:v>
                </c:pt>
                <c:pt idx="7585">
                  <c:v>2.7</c:v>
                </c:pt>
                <c:pt idx="7586">
                  <c:v>2.2999999999999998</c:v>
                </c:pt>
                <c:pt idx="7587">
                  <c:v>2.2000000000000002</c:v>
                </c:pt>
                <c:pt idx="7588">
                  <c:v>2.2999999999999998</c:v>
                </c:pt>
                <c:pt idx="7589">
                  <c:v>2.6</c:v>
                </c:pt>
                <c:pt idx="7590">
                  <c:v>2.9</c:v>
                </c:pt>
                <c:pt idx="7591">
                  <c:v>3.7</c:v>
                </c:pt>
                <c:pt idx="7592">
                  <c:v>3.9</c:v>
                </c:pt>
                <c:pt idx="7593">
                  <c:v>4.0999999999999996</c:v>
                </c:pt>
                <c:pt idx="7594">
                  <c:v>4.4000000000000004</c:v>
                </c:pt>
                <c:pt idx="7595">
                  <c:v>4.5999999999999996</c:v>
                </c:pt>
                <c:pt idx="7596">
                  <c:v>4.8</c:v>
                </c:pt>
                <c:pt idx="7597">
                  <c:v>4.9000000000000004</c:v>
                </c:pt>
                <c:pt idx="7598">
                  <c:v>4.7</c:v>
                </c:pt>
                <c:pt idx="7599">
                  <c:v>4.4000000000000004</c:v>
                </c:pt>
                <c:pt idx="7600">
                  <c:v>4.4000000000000004</c:v>
                </c:pt>
                <c:pt idx="7601">
                  <c:v>4.8</c:v>
                </c:pt>
                <c:pt idx="7602">
                  <c:v>5.8</c:v>
                </c:pt>
                <c:pt idx="7603">
                  <c:v>6</c:v>
                </c:pt>
                <c:pt idx="7604">
                  <c:v>5.9</c:v>
                </c:pt>
                <c:pt idx="7605">
                  <c:v>5.6</c:v>
                </c:pt>
                <c:pt idx="7606">
                  <c:v>5.3</c:v>
                </c:pt>
                <c:pt idx="7607">
                  <c:v>4.5999999999999996</c:v>
                </c:pt>
                <c:pt idx="7608">
                  <c:v>3.5</c:v>
                </c:pt>
                <c:pt idx="7609">
                  <c:v>2.7</c:v>
                </c:pt>
                <c:pt idx="7610">
                  <c:v>2.2999999999999998</c:v>
                </c:pt>
                <c:pt idx="7611">
                  <c:v>2.2000000000000002</c:v>
                </c:pt>
                <c:pt idx="7612">
                  <c:v>2.2999999999999998</c:v>
                </c:pt>
                <c:pt idx="7613">
                  <c:v>2.6</c:v>
                </c:pt>
                <c:pt idx="7614">
                  <c:v>2.9</c:v>
                </c:pt>
                <c:pt idx="7615">
                  <c:v>3.7</c:v>
                </c:pt>
                <c:pt idx="7616">
                  <c:v>3.9</c:v>
                </c:pt>
                <c:pt idx="7617">
                  <c:v>4.0999999999999996</c:v>
                </c:pt>
                <c:pt idx="7618">
                  <c:v>4.4000000000000004</c:v>
                </c:pt>
                <c:pt idx="7619">
                  <c:v>4.5999999999999996</c:v>
                </c:pt>
                <c:pt idx="7620">
                  <c:v>4.8</c:v>
                </c:pt>
                <c:pt idx="7621">
                  <c:v>4.9000000000000004</c:v>
                </c:pt>
                <c:pt idx="7622">
                  <c:v>4.7</c:v>
                </c:pt>
                <c:pt idx="7623">
                  <c:v>4.4000000000000004</c:v>
                </c:pt>
                <c:pt idx="7624">
                  <c:v>4.4000000000000004</c:v>
                </c:pt>
                <c:pt idx="7625">
                  <c:v>4.8</c:v>
                </c:pt>
                <c:pt idx="7626">
                  <c:v>5.8</c:v>
                </c:pt>
                <c:pt idx="7627">
                  <c:v>6</c:v>
                </c:pt>
                <c:pt idx="7628">
                  <c:v>5.9</c:v>
                </c:pt>
                <c:pt idx="7629">
                  <c:v>5.6</c:v>
                </c:pt>
                <c:pt idx="7630">
                  <c:v>5.3</c:v>
                </c:pt>
                <c:pt idx="7631">
                  <c:v>4.5999999999999996</c:v>
                </c:pt>
                <c:pt idx="7632">
                  <c:v>3.5</c:v>
                </c:pt>
                <c:pt idx="7633">
                  <c:v>2.7</c:v>
                </c:pt>
                <c:pt idx="7634">
                  <c:v>2.2999999999999998</c:v>
                </c:pt>
                <c:pt idx="7635">
                  <c:v>2.2000000000000002</c:v>
                </c:pt>
                <c:pt idx="7636">
                  <c:v>2.2999999999999998</c:v>
                </c:pt>
                <c:pt idx="7637">
                  <c:v>2.6</c:v>
                </c:pt>
                <c:pt idx="7638">
                  <c:v>2.9</c:v>
                </c:pt>
                <c:pt idx="7639">
                  <c:v>3.7</c:v>
                </c:pt>
                <c:pt idx="7640">
                  <c:v>3.9</c:v>
                </c:pt>
                <c:pt idx="7641">
                  <c:v>4.0999999999999996</c:v>
                </c:pt>
                <c:pt idx="7642">
                  <c:v>4.4000000000000004</c:v>
                </c:pt>
                <c:pt idx="7643">
                  <c:v>4.5999999999999996</c:v>
                </c:pt>
                <c:pt idx="7644">
                  <c:v>4.8</c:v>
                </c:pt>
                <c:pt idx="7645">
                  <c:v>4.9000000000000004</c:v>
                </c:pt>
                <c:pt idx="7646">
                  <c:v>4.7</c:v>
                </c:pt>
                <c:pt idx="7647">
                  <c:v>4.4000000000000004</c:v>
                </c:pt>
                <c:pt idx="7648">
                  <c:v>4.4000000000000004</c:v>
                </c:pt>
                <c:pt idx="7649">
                  <c:v>4.8</c:v>
                </c:pt>
                <c:pt idx="7650">
                  <c:v>5.8</c:v>
                </c:pt>
                <c:pt idx="7651">
                  <c:v>6</c:v>
                </c:pt>
                <c:pt idx="7652">
                  <c:v>5.9</c:v>
                </c:pt>
                <c:pt idx="7653">
                  <c:v>5.6</c:v>
                </c:pt>
                <c:pt idx="7654">
                  <c:v>5.3</c:v>
                </c:pt>
                <c:pt idx="7655">
                  <c:v>4.5999999999999996</c:v>
                </c:pt>
                <c:pt idx="7656">
                  <c:v>3.5</c:v>
                </c:pt>
                <c:pt idx="7657">
                  <c:v>2.7</c:v>
                </c:pt>
                <c:pt idx="7658">
                  <c:v>2.2999999999999998</c:v>
                </c:pt>
                <c:pt idx="7659">
                  <c:v>2.2000000000000002</c:v>
                </c:pt>
                <c:pt idx="7660">
                  <c:v>2.2999999999999998</c:v>
                </c:pt>
                <c:pt idx="7661">
                  <c:v>2.6</c:v>
                </c:pt>
                <c:pt idx="7662">
                  <c:v>2.9</c:v>
                </c:pt>
                <c:pt idx="7663">
                  <c:v>3.7</c:v>
                </c:pt>
                <c:pt idx="7664">
                  <c:v>3.9</c:v>
                </c:pt>
                <c:pt idx="7665">
                  <c:v>4.0999999999999996</c:v>
                </c:pt>
                <c:pt idx="7666">
                  <c:v>4.4000000000000004</c:v>
                </c:pt>
                <c:pt idx="7667">
                  <c:v>4.5999999999999996</c:v>
                </c:pt>
                <c:pt idx="7668">
                  <c:v>4.8</c:v>
                </c:pt>
                <c:pt idx="7669">
                  <c:v>4.9000000000000004</c:v>
                </c:pt>
                <c:pt idx="7670">
                  <c:v>4.7</c:v>
                </c:pt>
                <c:pt idx="7671">
                  <c:v>4.4000000000000004</c:v>
                </c:pt>
                <c:pt idx="7672">
                  <c:v>4.4000000000000004</c:v>
                </c:pt>
                <c:pt idx="7673">
                  <c:v>4.8</c:v>
                </c:pt>
                <c:pt idx="7674">
                  <c:v>5.8</c:v>
                </c:pt>
                <c:pt idx="7675">
                  <c:v>6</c:v>
                </c:pt>
                <c:pt idx="7676">
                  <c:v>5.9</c:v>
                </c:pt>
                <c:pt idx="7677">
                  <c:v>5.6</c:v>
                </c:pt>
                <c:pt idx="7678">
                  <c:v>5.3</c:v>
                </c:pt>
                <c:pt idx="7679">
                  <c:v>4.5999999999999996</c:v>
                </c:pt>
                <c:pt idx="7680">
                  <c:v>3.5</c:v>
                </c:pt>
                <c:pt idx="7681">
                  <c:v>2.7</c:v>
                </c:pt>
                <c:pt idx="7682">
                  <c:v>2.2999999999999998</c:v>
                </c:pt>
                <c:pt idx="7683">
                  <c:v>2.2000000000000002</c:v>
                </c:pt>
                <c:pt idx="7684">
                  <c:v>2.2999999999999998</c:v>
                </c:pt>
                <c:pt idx="7685">
                  <c:v>2.6</c:v>
                </c:pt>
                <c:pt idx="7686">
                  <c:v>2.9</c:v>
                </c:pt>
                <c:pt idx="7687">
                  <c:v>3.7</c:v>
                </c:pt>
                <c:pt idx="7688">
                  <c:v>3.9</c:v>
                </c:pt>
                <c:pt idx="7689">
                  <c:v>4.0999999999999996</c:v>
                </c:pt>
                <c:pt idx="7690">
                  <c:v>4.4000000000000004</c:v>
                </c:pt>
                <c:pt idx="7691">
                  <c:v>4.5999999999999996</c:v>
                </c:pt>
                <c:pt idx="7692">
                  <c:v>4.8</c:v>
                </c:pt>
                <c:pt idx="7693">
                  <c:v>4.9000000000000004</c:v>
                </c:pt>
                <c:pt idx="7694">
                  <c:v>4.7</c:v>
                </c:pt>
                <c:pt idx="7695">
                  <c:v>4.4000000000000004</c:v>
                </c:pt>
                <c:pt idx="7696">
                  <c:v>4.4000000000000004</c:v>
                </c:pt>
                <c:pt idx="7697">
                  <c:v>4.8</c:v>
                </c:pt>
                <c:pt idx="7698">
                  <c:v>5.8</c:v>
                </c:pt>
                <c:pt idx="7699">
                  <c:v>6</c:v>
                </c:pt>
                <c:pt idx="7700">
                  <c:v>5.9</c:v>
                </c:pt>
                <c:pt idx="7701">
                  <c:v>5.6</c:v>
                </c:pt>
                <c:pt idx="7702">
                  <c:v>5.3</c:v>
                </c:pt>
                <c:pt idx="7703">
                  <c:v>4.5999999999999996</c:v>
                </c:pt>
                <c:pt idx="7704">
                  <c:v>3.5</c:v>
                </c:pt>
                <c:pt idx="7705">
                  <c:v>3.2</c:v>
                </c:pt>
                <c:pt idx="7706">
                  <c:v>2.7</c:v>
                </c:pt>
                <c:pt idx="7707">
                  <c:v>2.5</c:v>
                </c:pt>
                <c:pt idx="7708">
                  <c:v>2.5</c:v>
                </c:pt>
                <c:pt idx="7709">
                  <c:v>2.6</c:v>
                </c:pt>
                <c:pt idx="7710">
                  <c:v>2.7</c:v>
                </c:pt>
                <c:pt idx="7711">
                  <c:v>2.8</c:v>
                </c:pt>
                <c:pt idx="7712">
                  <c:v>3</c:v>
                </c:pt>
                <c:pt idx="7713">
                  <c:v>3.3</c:v>
                </c:pt>
                <c:pt idx="7714">
                  <c:v>4</c:v>
                </c:pt>
                <c:pt idx="7715">
                  <c:v>4.4000000000000004</c:v>
                </c:pt>
                <c:pt idx="7716">
                  <c:v>4.7</c:v>
                </c:pt>
                <c:pt idx="7717">
                  <c:v>4.9000000000000004</c:v>
                </c:pt>
                <c:pt idx="7718">
                  <c:v>4.5</c:v>
                </c:pt>
                <c:pt idx="7719">
                  <c:v>4.0999999999999996</c:v>
                </c:pt>
                <c:pt idx="7720">
                  <c:v>4</c:v>
                </c:pt>
                <c:pt idx="7721">
                  <c:v>4.4000000000000004</c:v>
                </c:pt>
                <c:pt idx="7722">
                  <c:v>5.3</c:v>
                </c:pt>
                <c:pt idx="7723">
                  <c:v>5.4</c:v>
                </c:pt>
                <c:pt idx="7724">
                  <c:v>5</c:v>
                </c:pt>
                <c:pt idx="7725">
                  <c:v>4.5</c:v>
                </c:pt>
                <c:pt idx="7726">
                  <c:v>4.5</c:v>
                </c:pt>
                <c:pt idx="7727">
                  <c:v>4.2</c:v>
                </c:pt>
                <c:pt idx="7728">
                  <c:v>3.3</c:v>
                </c:pt>
                <c:pt idx="7729">
                  <c:v>2.9</c:v>
                </c:pt>
                <c:pt idx="7730">
                  <c:v>2.5</c:v>
                </c:pt>
                <c:pt idx="7731">
                  <c:v>2.2999999999999998</c:v>
                </c:pt>
                <c:pt idx="7732">
                  <c:v>2.2000000000000002</c:v>
                </c:pt>
                <c:pt idx="7733">
                  <c:v>2.4</c:v>
                </c:pt>
                <c:pt idx="7734">
                  <c:v>2.4</c:v>
                </c:pt>
                <c:pt idx="7735">
                  <c:v>2.4</c:v>
                </c:pt>
                <c:pt idx="7736">
                  <c:v>2.6</c:v>
                </c:pt>
                <c:pt idx="7737">
                  <c:v>2.9</c:v>
                </c:pt>
                <c:pt idx="7738">
                  <c:v>3.5</c:v>
                </c:pt>
                <c:pt idx="7739">
                  <c:v>4</c:v>
                </c:pt>
                <c:pt idx="7740">
                  <c:v>4.5</c:v>
                </c:pt>
                <c:pt idx="7741">
                  <c:v>4.5999999999999996</c:v>
                </c:pt>
                <c:pt idx="7742">
                  <c:v>4.0999999999999996</c:v>
                </c:pt>
                <c:pt idx="7743">
                  <c:v>3.6</c:v>
                </c:pt>
                <c:pt idx="7744">
                  <c:v>3.4</c:v>
                </c:pt>
                <c:pt idx="7745">
                  <c:v>3.6</c:v>
                </c:pt>
                <c:pt idx="7746">
                  <c:v>4.8</c:v>
                </c:pt>
                <c:pt idx="7747">
                  <c:v>5.0999999999999996</c:v>
                </c:pt>
                <c:pt idx="7748">
                  <c:v>5</c:v>
                </c:pt>
                <c:pt idx="7749">
                  <c:v>4.7</c:v>
                </c:pt>
                <c:pt idx="7750">
                  <c:v>4.5</c:v>
                </c:pt>
                <c:pt idx="7751">
                  <c:v>4.0999999999999996</c:v>
                </c:pt>
                <c:pt idx="7752">
                  <c:v>3.2</c:v>
                </c:pt>
                <c:pt idx="7753">
                  <c:v>2.7</c:v>
                </c:pt>
                <c:pt idx="7754">
                  <c:v>2.2999999999999998</c:v>
                </c:pt>
                <c:pt idx="7755">
                  <c:v>2.2000000000000002</c:v>
                </c:pt>
                <c:pt idx="7756">
                  <c:v>2.2999999999999998</c:v>
                </c:pt>
                <c:pt idx="7757">
                  <c:v>2.6</c:v>
                </c:pt>
                <c:pt idx="7758">
                  <c:v>2.9</c:v>
                </c:pt>
                <c:pt idx="7759">
                  <c:v>3.7</c:v>
                </c:pt>
                <c:pt idx="7760">
                  <c:v>3.9</c:v>
                </c:pt>
                <c:pt idx="7761">
                  <c:v>4.0999999999999996</c:v>
                </c:pt>
                <c:pt idx="7762">
                  <c:v>4.4000000000000004</c:v>
                </c:pt>
                <c:pt idx="7763">
                  <c:v>4.5999999999999996</c:v>
                </c:pt>
                <c:pt idx="7764">
                  <c:v>4.8</c:v>
                </c:pt>
                <c:pt idx="7765">
                  <c:v>4.9000000000000004</c:v>
                </c:pt>
                <c:pt idx="7766">
                  <c:v>4.7</c:v>
                </c:pt>
                <c:pt idx="7767">
                  <c:v>4.4000000000000004</c:v>
                </c:pt>
                <c:pt idx="7768">
                  <c:v>4.4000000000000004</c:v>
                </c:pt>
                <c:pt idx="7769">
                  <c:v>4.8</c:v>
                </c:pt>
                <c:pt idx="7770">
                  <c:v>5.8</c:v>
                </c:pt>
                <c:pt idx="7771">
                  <c:v>6</c:v>
                </c:pt>
                <c:pt idx="7772">
                  <c:v>5.9</c:v>
                </c:pt>
                <c:pt idx="7773">
                  <c:v>5.6</c:v>
                </c:pt>
                <c:pt idx="7774">
                  <c:v>5.3</c:v>
                </c:pt>
                <c:pt idx="7775">
                  <c:v>4.5999999999999996</c:v>
                </c:pt>
                <c:pt idx="7776">
                  <c:v>3.5</c:v>
                </c:pt>
                <c:pt idx="7777">
                  <c:v>2.7</c:v>
                </c:pt>
                <c:pt idx="7778">
                  <c:v>2.2999999999999998</c:v>
                </c:pt>
                <c:pt idx="7779">
                  <c:v>2.2000000000000002</c:v>
                </c:pt>
                <c:pt idx="7780">
                  <c:v>2.2999999999999998</c:v>
                </c:pt>
                <c:pt idx="7781">
                  <c:v>2.6</c:v>
                </c:pt>
                <c:pt idx="7782">
                  <c:v>2.9</c:v>
                </c:pt>
                <c:pt idx="7783">
                  <c:v>3.7</c:v>
                </c:pt>
                <c:pt idx="7784">
                  <c:v>3.9</c:v>
                </c:pt>
                <c:pt idx="7785">
                  <c:v>4.0999999999999996</c:v>
                </c:pt>
                <c:pt idx="7786">
                  <c:v>4.4000000000000004</c:v>
                </c:pt>
                <c:pt idx="7787">
                  <c:v>4.5999999999999996</c:v>
                </c:pt>
                <c:pt idx="7788">
                  <c:v>4.8</c:v>
                </c:pt>
                <c:pt idx="7789">
                  <c:v>4.9000000000000004</c:v>
                </c:pt>
                <c:pt idx="7790">
                  <c:v>4.7</c:v>
                </c:pt>
                <c:pt idx="7791">
                  <c:v>4.4000000000000004</c:v>
                </c:pt>
                <c:pt idx="7792">
                  <c:v>4.4000000000000004</c:v>
                </c:pt>
                <c:pt idx="7793">
                  <c:v>4.8</c:v>
                </c:pt>
                <c:pt idx="7794">
                  <c:v>5.8</c:v>
                </c:pt>
                <c:pt idx="7795">
                  <c:v>6</c:v>
                </c:pt>
                <c:pt idx="7796">
                  <c:v>5.9</c:v>
                </c:pt>
                <c:pt idx="7797">
                  <c:v>5.6</c:v>
                </c:pt>
                <c:pt idx="7798">
                  <c:v>5.3</c:v>
                </c:pt>
                <c:pt idx="7799">
                  <c:v>4.5999999999999996</c:v>
                </c:pt>
                <c:pt idx="7800">
                  <c:v>3.5</c:v>
                </c:pt>
                <c:pt idx="7801">
                  <c:v>2.7</c:v>
                </c:pt>
                <c:pt idx="7802">
                  <c:v>2.2999999999999998</c:v>
                </c:pt>
                <c:pt idx="7803">
                  <c:v>2.2000000000000002</c:v>
                </c:pt>
                <c:pt idx="7804">
                  <c:v>2.2999999999999998</c:v>
                </c:pt>
                <c:pt idx="7805">
                  <c:v>2.6</c:v>
                </c:pt>
                <c:pt idx="7806">
                  <c:v>2.9</c:v>
                </c:pt>
                <c:pt idx="7807">
                  <c:v>3.7</c:v>
                </c:pt>
                <c:pt idx="7808">
                  <c:v>3.9</c:v>
                </c:pt>
                <c:pt idx="7809">
                  <c:v>4.0999999999999996</c:v>
                </c:pt>
                <c:pt idx="7810">
                  <c:v>4.4000000000000004</c:v>
                </c:pt>
                <c:pt idx="7811">
                  <c:v>4.5999999999999996</c:v>
                </c:pt>
                <c:pt idx="7812">
                  <c:v>4.8</c:v>
                </c:pt>
                <c:pt idx="7813">
                  <c:v>4.9000000000000004</c:v>
                </c:pt>
                <c:pt idx="7814">
                  <c:v>4.7</c:v>
                </c:pt>
                <c:pt idx="7815">
                  <c:v>4.4000000000000004</c:v>
                </c:pt>
                <c:pt idx="7816">
                  <c:v>4.4000000000000004</c:v>
                </c:pt>
                <c:pt idx="7817">
                  <c:v>4.8</c:v>
                </c:pt>
                <c:pt idx="7818">
                  <c:v>5.8</c:v>
                </c:pt>
                <c:pt idx="7819">
                  <c:v>6</c:v>
                </c:pt>
                <c:pt idx="7820">
                  <c:v>5.9</c:v>
                </c:pt>
                <c:pt idx="7821">
                  <c:v>5.6</c:v>
                </c:pt>
                <c:pt idx="7822">
                  <c:v>5.3</c:v>
                </c:pt>
                <c:pt idx="7823">
                  <c:v>4.5999999999999996</c:v>
                </c:pt>
                <c:pt idx="7824">
                  <c:v>3.5</c:v>
                </c:pt>
                <c:pt idx="7825">
                  <c:v>2.7</c:v>
                </c:pt>
                <c:pt idx="7826">
                  <c:v>2.2999999999999998</c:v>
                </c:pt>
                <c:pt idx="7827">
                  <c:v>2.2000000000000002</c:v>
                </c:pt>
                <c:pt idx="7828">
                  <c:v>2.2999999999999998</c:v>
                </c:pt>
                <c:pt idx="7829">
                  <c:v>2.6</c:v>
                </c:pt>
                <c:pt idx="7830">
                  <c:v>2.9</c:v>
                </c:pt>
                <c:pt idx="7831">
                  <c:v>3.7</c:v>
                </c:pt>
                <c:pt idx="7832">
                  <c:v>3.9</c:v>
                </c:pt>
                <c:pt idx="7833">
                  <c:v>4.0999999999999996</c:v>
                </c:pt>
                <c:pt idx="7834">
                  <c:v>4.4000000000000004</c:v>
                </c:pt>
                <c:pt idx="7835">
                  <c:v>4.5999999999999996</c:v>
                </c:pt>
                <c:pt idx="7836">
                  <c:v>4.8</c:v>
                </c:pt>
                <c:pt idx="7837">
                  <c:v>4.9000000000000004</c:v>
                </c:pt>
                <c:pt idx="7838">
                  <c:v>4.7</c:v>
                </c:pt>
                <c:pt idx="7839">
                  <c:v>4.4000000000000004</c:v>
                </c:pt>
                <c:pt idx="7840">
                  <c:v>4.4000000000000004</c:v>
                </c:pt>
                <c:pt idx="7841">
                  <c:v>4.8</c:v>
                </c:pt>
                <c:pt idx="7842">
                  <c:v>5.8</c:v>
                </c:pt>
                <c:pt idx="7843">
                  <c:v>6</c:v>
                </c:pt>
                <c:pt idx="7844">
                  <c:v>5.9</c:v>
                </c:pt>
                <c:pt idx="7845">
                  <c:v>5.6</c:v>
                </c:pt>
                <c:pt idx="7846">
                  <c:v>5.3</c:v>
                </c:pt>
                <c:pt idx="7847">
                  <c:v>4.5999999999999996</c:v>
                </c:pt>
                <c:pt idx="7848">
                  <c:v>3.5</c:v>
                </c:pt>
                <c:pt idx="7849">
                  <c:v>2.7</c:v>
                </c:pt>
                <c:pt idx="7850">
                  <c:v>2.2999999999999998</c:v>
                </c:pt>
                <c:pt idx="7851">
                  <c:v>2.2000000000000002</c:v>
                </c:pt>
                <c:pt idx="7852">
                  <c:v>2.2999999999999998</c:v>
                </c:pt>
                <c:pt idx="7853">
                  <c:v>2.6</c:v>
                </c:pt>
                <c:pt idx="7854">
                  <c:v>2.9</c:v>
                </c:pt>
                <c:pt idx="7855">
                  <c:v>3.7</c:v>
                </c:pt>
                <c:pt idx="7856">
                  <c:v>3.9</c:v>
                </c:pt>
                <c:pt idx="7857">
                  <c:v>4.0999999999999996</c:v>
                </c:pt>
                <c:pt idx="7858">
                  <c:v>4.4000000000000004</c:v>
                </c:pt>
                <c:pt idx="7859">
                  <c:v>4.5999999999999996</c:v>
                </c:pt>
                <c:pt idx="7860">
                  <c:v>4.8</c:v>
                </c:pt>
                <c:pt idx="7861">
                  <c:v>4.9000000000000004</c:v>
                </c:pt>
                <c:pt idx="7862">
                  <c:v>4.7</c:v>
                </c:pt>
                <c:pt idx="7863">
                  <c:v>4.4000000000000004</c:v>
                </c:pt>
                <c:pt idx="7864">
                  <c:v>4.4000000000000004</c:v>
                </c:pt>
                <c:pt idx="7865">
                  <c:v>4.8</c:v>
                </c:pt>
                <c:pt idx="7866">
                  <c:v>5.8</c:v>
                </c:pt>
                <c:pt idx="7867">
                  <c:v>6</c:v>
                </c:pt>
                <c:pt idx="7868">
                  <c:v>5.9</c:v>
                </c:pt>
                <c:pt idx="7869">
                  <c:v>5.6</c:v>
                </c:pt>
                <c:pt idx="7870">
                  <c:v>5.3</c:v>
                </c:pt>
                <c:pt idx="7871">
                  <c:v>4.5999999999999996</c:v>
                </c:pt>
                <c:pt idx="7872">
                  <c:v>3.5</c:v>
                </c:pt>
                <c:pt idx="7873">
                  <c:v>3.2</c:v>
                </c:pt>
                <c:pt idx="7874">
                  <c:v>2.7</c:v>
                </c:pt>
                <c:pt idx="7875">
                  <c:v>2.5</c:v>
                </c:pt>
                <c:pt idx="7876">
                  <c:v>2.5</c:v>
                </c:pt>
                <c:pt idx="7877">
                  <c:v>2.6</c:v>
                </c:pt>
                <c:pt idx="7878">
                  <c:v>2.7</c:v>
                </c:pt>
                <c:pt idx="7879">
                  <c:v>2.8</c:v>
                </c:pt>
                <c:pt idx="7880">
                  <c:v>3</c:v>
                </c:pt>
                <c:pt idx="7881">
                  <c:v>3.3</c:v>
                </c:pt>
                <c:pt idx="7882">
                  <c:v>4</c:v>
                </c:pt>
                <c:pt idx="7883">
                  <c:v>4.4000000000000004</c:v>
                </c:pt>
                <c:pt idx="7884">
                  <c:v>4.7</c:v>
                </c:pt>
                <c:pt idx="7885">
                  <c:v>4.9000000000000004</c:v>
                </c:pt>
                <c:pt idx="7886">
                  <c:v>4.5</c:v>
                </c:pt>
                <c:pt idx="7887">
                  <c:v>4.0999999999999996</c:v>
                </c:pt>
                <c:pt idx="7888">
                  <c:v>4</c:v>
                </c:pt>
                <c:pt idx="7889">
                  <c:v>4.4000000000000004</c:v>
                </c:pt>
                <c:pt idx="7890">
                  <c:v>5.3</c:v>
                </c:pt>
                <c:pt idx="7891">
                  <c:v>5.4</c:v>
                </c:pt>
                <c:pt idx="7892">
                  <c:v>5</c:v>
                </c:pt>
                <c:pt idx="7893">
                  <c:v>4.5</c:v>
                </c:pt>
                <c:pt idx="7894">
                  <c:v>4.5</c:v>
                </c:pt>
                <c:pt idx="7895">
                  <c:v>4.2</c:v>
                </c:pt>
                <c:pt idx="7896">
                  <c:v>3.3</c:v>
                </c:pt>
                <c:pt idx="7897">
                  <c:v>2.9</c:v>
                </c:pt>
                <c:pt idx="7898">
                  <c:v>2.5</c:v>
                </c:pt>
                <c:pt idx="7899">
                  <c:v>2.2999999999999998</c:v>
                </c:pt>
                <c:pt idx="7900">
                  <c:v>2.2000000000000002</c:v>
                </c:pt>
                <c:pt idx="7901">
                  <c:v>2.4</c:v>
                </c:pt>
                <c:pt idx="7902">
                  <c:v>2.4</c:v>
                </c:pt>
                <c:pt idx="7903">
                  <c:v>2.4</c:v>
                </c:pt>
                <c:pt idx="7904">
                  <c:v>2.6</c:v>
                </c:pt>
                <c:pt idx="7905">
                  <c:v>2.9</c:v>
                </c:pt>
                <c:pt idx="7906">
                  <c:v>3.5</c:v>
                </c:pt>
                <c:pt idx="7907">
                  <c:v>4</c:v>
                </c:pt>
                <c:pt idx="7908">
                  <c:v>4.5</c:v>
                </c:pt>
                <c:pt idx="7909">
                  <c:v>4.5999999999999996</c:v>
                </c:pt>
                <c:pt idx="7910">
                  <c:v>4.0999999999999996</c:v>
                </c:pt>
                <c:pt idx="7911">
                  <c:v>3.6</c:v>
                </c:pt>
                <c:pt idx="7912">
                  <c:v>3.4</c:v>
                </c:pt>
                <c:pt idx="7913">
                  <c:v>3.6</c:v>
                </c:pt>
                <c:pt idx="7914">
                  <c:v>4.8</c:v>
                </c:pt>
                <c:pt idx="7915">
                  <c:v>5.0999999999999996</c:v>
                </c:pt>
                <c:pt idx="7916">
                  <c:v>5</c:v>
                </c:pt>
                <c:pt idx="7917">
                  <c:v>4.7</c:v>
                </c:pt>
                <c:pt idx="7918">
                  <c:v>4.5</c:v>
                </c:pt>
                <c:pt idx="7919">
                  <c:v>4.0999999999999996</c:v>
                </c:pt>
                <c:pt idx="7920">
                  <c:v>3.2</c:v>
                </c:pt>
                <c:pt idx="7921">
                  <c:v>2.7</c:v>
                </c:pt>
                <c:pt idx="7922">
                  <c:v>2.2999999999999998</c:v>
                </c:pt>
                <c:pt idx="7923">
                  <c:v>2.2000000000000002</c:v>
                </c:pt>
                <c:pt idx="7924">
                  <c:v>2.2999999999999998</c:v>
                </c:pt>
                <c:pt idx="7925">
                  <c:v>2.6</c:v>
                </c:pt>
                <c:pt idx="7926">
                  <c:v>2.9</c:v>
                </c:pt>
                <c:pt idx="7927">
                  <c:v>3.7</c:v>
                </c:pt>
                <c:pt idx="7928">
                  <c:v>3.9</c:v>
                </c:pt>
                <c:pt idx="7929">
                  <c:v>4.0999999999999996</c:v>
                </c:pt>
                <c:pt idx="7930">
                  <c:v>4.4000000000000004</c:v>
                </c:pt>
                <c:pt idx="7931">
                  <c:v>4.5999999999999996</c:v>
                </c:pt>
                <c:pt idx="7932">
                  <c:v>4.8</c:v>
                </c:pt>
                <c:pt idx="7933">
                  <c:v>4.9000000000000004</c:v>
                </c:pt>
                <c:pt idx="7934">
                  <c:v>4.7</c:v>
                </c:pt>
                <c:pt idx="7935">
                  <c:v>4.4000000000000004</c:v>
                </c:pt>
                <c:pt idx="7936">
                  <c:v>4.4000000000000004</c:v>
                </c:pt>
                <c:pt idx="7937">
                  <c:v>4.8</c:v>
                </c:pt>
                <c:pt idx="7938">
                  <c:v>5.8</c:v>
                </c:pt>
                <c:pt idx="7939">
                  <c:v>6</c:v>
                </c:pt>
                <c:pt idx="7940">
                  <c:v>5.9</c:v>
                </c:pt>
                <c:pt idx="7941">
                  <c:v>5.6</c:v>
                </c:pt>
                <c:pt idx="7942">
                  <c:v>5.3</c:v>
                </c:pt>
                <c:pt idx="7943">
                  <c:v>4.5999999999999996</c:v>
                </c:pt>
                <c:pt idx="7944">
                  <c:v>3.5</c:v>
                </c:pt>
                <c:pt idx="7945">
                  <c:v>2.7</c:v>
                </c:pt>
                <c:pt idx="7946">
                  <c:v>2.2999999999999998</c:v>
                </c:pt>
                <c:pt idx="7947">
                  <c:v>2.2000000000000002</c:v>
                </c:pt>
                <c:pt idx="7948">
                  <c:v>2.2999999999999998</c:v>
                </c:pt>
                <c:pt idx="7949">
                  <c:v>2.6</c:v>
                </c:pt>
                <c:pt idx="7950">
                  <c:v>2.9</c:v>
                </c:pt>
                <c:pt idx="7951">
                  <c:v>3.7</c:v>
                </c:pt>
                <c:pt idx="7952">
                  <c:v>3.9</c:v>
                </c:pt>
                <c:pt idx="7953">
                  <c:v>4.0999999999999996</c:v>
                </c:pt>
                <c:pt idx="7954">
                  <c:v>4.4000000000000004</c:v>
                </c:pt>
                <c:pt idx="7955">
                  <c:v>4.5999999999999996</c:v>
                </c:pt>
                <c:pt idx="7956">
                  <c:v>4.8</c:v>
                </c:pt>
                <c:pt idx="7957">
                  <c:v>4.9000000000000004</c:v>
                </c:pt>
                <c:pt idx="7958">
                  <c:v>4.7</c:v>
                </c:pt>
                <c:pt idx="7959">
                  <c:v>4.4000000000000004</c:v>
                </c:pt>
                <c:pt idx="7960">
                  <c:v>4.4000000000000004</c:v>
                </c:pt>
                <c:pt idx="7961">
                  <c:v>4.8</c:v>
                </c:pt>
                <c:pt idx="7962">
                  <c:v>5.8</c:v>
                </c:pt>
                <c:pt idx="7963">
                  <c:v>6</c:v>
                </c:pt>
                <c:pt idx="7964">
                  <c:v>5.9</c:v>
                </c:pt>
                <c:pt idx="7965">
                  <c:v>5.6</c:v>
                </c:pt>
                <c:pt idx="7966">
                  <c:v>5.3</c:v>
                </c:pt>
                <c:pt idx="7967">
                  <c:v>4.5999999999999996</c:v>
                </c:pt>
                <c:pt idx="7968">
                  <c:v>3.5</c:v>
                </c:pt>
                <c:pt idx="7969">
                  <c:v>2.7</c:v>
                </c:pt>
                <c:pt idx="7970">
                  <c:v>2.2999999999999998</c:v>
                </c:pt>
                <c:pt idx="7971">
                  <c:v>2.2000000000000002</c:v>
                </c:pt>
                <c:pt idx="7972">
                  <c:v>2.2999999999999998</c:v>
                </c:pt>
                <c:pt idx="7973">
                  <c:v>2.6</c:v>
                </c:pt>
                <c:pt idx="7974">
                  <c:v>2.9</c:v>
                </c:pt>
                <c:pt idx="7975">
                  <c:v>3.7</c:v>
                </c:pt>
                <c:pt idx="7976">
                  <c:v>3.9</c:v>
                </c:pt>
                <c:pt idx="7977">
                  <c:v>4.0999999999999996</c:v>
                </c:pt>
                <c:pt idx="7978">
                  <c:v>4.4000000000000004</c:v>
                </c:pt>
                <c:pt idx="7979">
                  <c:v>4.5999999999999996</c:v>
                </c:pt>
                <c:pt idx="7980">
                  <c:v>4.8</c:v>
                </c:pt>
                <c:pt idx="7981">
                  <c:v>4.9000000000000004</c:v>
                </c:pt>
                <c:pt idx="7982">
                  <c:v>4.7</c:v>
                </c:pt>
                <c:pt idx="7983">
                  <c:v>4.4000000000000004</c:v>
                </c:pt>
                <c:pt idx="7984">
                  <c:v>4.4000000000000004</c:v>
                </c:pt>
                <c:pt idx="7985">
                  <c:v>4.8</c:v>
                </c:pt>
                <c:pt idx="7986">
                  <c:v>5.8</c:v>
                </c:pt>
                <c:pt idx="7987">
                  <c:v>6</c:v>
                </c:pt>
                <c:pt idx="7988">
                  <c:v>5.9</c:v>
                </c:pt>
                <c:pt idx="7989">
                  <c:v>5.6</c:v>
                </c:pt>
                <c:pt idx="7990">
                  <c:v>5.3</c:v>
                </c:pt>
                <c:pt idx="7991">
                  <c:v>4.5999999999999996</c:v>
                </c:pt>
                <c:pt idx="7992">
                  <c:v>3.5</c:v>
                </c:pt>
                <c:pt idx="7993">
                  <c:v>2.7</c:v>
                </c:pt>
                <c:pt idx="7994">
                  <c:v>2.2999999999999998</c:v>
                </c:pt>
                <c:pt idx="7995">
                  <c:v>2.2000000000000002</c:v>
                </c:pt>
                <c:pt idx="7996">
                  <c:v>2.2999999999999998</c:v>
                </c:pt>
                <c:pt idx="7997">
                  <c:v>2.6</c:v>
                </c:pt>
                <c:pt idx="7998">
                  <c:v>2.9</c:v>
                </c:pt>
                <c:pt idx="7999">
                  <c:v>3.7</c:v>
                </c:pt>
                <c:pt idx="8000">
                  <c:v>3.9</c:v>
                </c:pt>
                <c:pt idx="8001">
                  <c:v>4.0999999999999996</c:v>
                </c:pt>
                <c:pt idx="8002">
                  <c:v>4.4000000000000004</c:v>
                </c:pt>
                <c:pt idx="8003">
                  <c:v>4.5999999999999996</c:v>
                </c:pt>
                <c:pt idx="8004">
                  <c:v>4.8</c:v>
                </c:pt>
                <c:pt idx="8005">
                  <c:v>4.9000000000000004</c:v>
                </c:pt>
                <c:pt idx="8006">
                  <c:v>4.7</c:v>
                </c:pt>
                <c:pt idx="8007">
                  <c:v>4.4000000000000004</c:v>
                </c:pt>
                <c:pt idx="8008">
                  <c:v>4.4000000000000004</c:v>
                </c:pt>
                <c:pt idx="8009">
                  <c:v>4.8</c:v>
                </c:pt>
                <c:pt idx="8010">
                  <c:v>5.8</c:v>
                </c:pt>
                <c:pt idx="8011">
                  <c:v>6</c:v>
                </c:pt>
                <c:pt idx="8012">
                  <c:v>5.9</c:v>
                </c:pt>
                <c:pt idx="8013">
                  <c:v>5.6</c:v>
                </c:pt>
                <c:pt idx="8014">
                  <c:v>5.3</c:v>
                </c:pt>
                <c:pt idx="8015">
                  <c:v>4.5999999999999996</c:v>
                </c:pt>
                <c:pt idx="8016">
                  <c:v>3.5</c:v>
                </c:pt>
                <c:pt idx="8017">
                  <c:v>3</c:v>
                </c:pt>
                <c:pt idx="8018">
                  <c:v>2.6</c:v>
                </c:pt>
                <c:pt idx="8019">
                  <c:v>2.5</c:v>
                </c:pt>
                <c:pt idx="8020">
                  <c:v>2.6</c:v>
                </c:pt>
                <c:pt idx="8021">
                  <c:v>2.8</c:v>
                </c:pt>
                <c:pt idx="8022">
                  <c:v>3</c:v>
                </c:pt>
                <c:pt idx="8023">
                  <c:v>3.5</c:v>
                </c:pt>
                <c:pt idx="8024">
                  <c:v>3.8</c:v>
                </c:pt>
                <c:pt idx="8025">
                  <c:v>4</c:v>
                </c:pt>
                <c:pt idx="8026">
                  <c:v>4.2</c:v>
                </c:pt>
                <c:pt idx="8027">
                  <c:v>4.3</c:v>
                </c:pt>
                <c:pt idx="8028">
                  <c:v>4.4000000000000004</c:v>
                </c:pt>
                <c:pt idx="8029">
                  <c:v>4.5999999999999996</c:v>
                </c:pt>
                <c:pt idx="8030">
                  <c:v>4.5</c:v>
                </c:pt>
                <c:pt idx="8031">
                  <c:v>4.3</c:v>
                </c:pt>
                <c:pt idx="8032">
                  <c:v>4.3</c:v>
                </c:pt>
                <c:pt idx="8033">
                  <c:v>4.8</c:v>
                </c:pt>
                <c:pt idx="8034">
                  <c:v>5.6</c:v>
                </c:pt>
                <c:pt idx="8035">
                  <c:v>5.6</c:v>
                </c:pt>
                <c:pt idx="8036">
                  <c:v>5.6</c:v>
                </c:pt>
                <c:pt idx="8037">
                  <c:v>5.4</c:v>
                </c:pt>
                <c:pt idx="8038">
                  <c:v>5.3</c:v>
                </c:pt>
                <c:pt idx="8039">
                  <c:v>4.7</c:v>
                </c:pt>
                <c:pt idx="8040">
                  <c:v>3.8</c:v>
                </c:pt>
                <c:pt idx="8041">
                  <c:v>3.3</c:v>
                </c:pt>
                <c:pt idx="8042">
                  <c:v>2.8</c:v>
                </c:pt>
                <c:pt idx="8043">
                  <c:v>2.6</c:v>
                </c:pt>
                <c:pt idx="8044">
                  <c:v>2.5</c:v>
                </c:pt>
                <c:pt idx="8045">
                  <c:v>2.6</c:v>
                </c:pt>
                <c:pt idx="8046">
                  <c:v>2.7</c:v>
                </c:pt>
                <c:pt idx="8047">
                  <c:v>2.8</c:v>
                </c:pt>
                <c:pt idx="8048">
                  <c:v>2.9</c:v>
                </c:pt>
                <c:pt idx="8049">
                  <c:v>3.1</c:v>
                </c:pt>
                <c:pt idx="8050">
                  <c:v>3.5</c:v>
                </c:pt>
                <c:pt idx="8051">
                  <c:v>3.8</c:v>
                </c:pt>
                <c:pt idx="8052">
                  <c:v>4</c:v>
                </c:pt>
                <c:pt idx="8053">
                  <c:v>4.3</c:v>
                </c:pt>
                <c:pt idx="8054">
                  <c:v>4.0999999999999996</c:v>
                </c:pt>
                <c:pt idx="8055">
                  <c:v>3.9</c:v>
                </c:pt>
                <c:pt idx="8056">
                  <c:v>3.9</c:v>
                </c:pt>
                <c:pt idx="8057">
                  <c:v>4.3</c:v>
                </c:pt>
                <c:pt idx="8058">
                  <c:v>5.0999999999999996</c:v>
                </c:pt>
                <c:pt idx="8059">
                  <c:v>5</c:v>
                </c:pt>
                <c:pt idx="8060">
                  <c:v>4.5999999999999996</c:v>
                </c:pt>
                <c:pt idx="8061">
                  <c:v>4.2</c:v>
                </c:pt>
                <c:pt idx="8062">
                  <c:v>4.3</c:v>
                </c:pt>
                <c:pt idx="8063">
                  <c:v>4.0999999999999996</c:v>
                </c:pt>
                <c:pt idx="8064">
                  <c:v>3.4</c:v>
                </c:pt>
                <c:pt idx="8065">
                  <c:v>3</c:v>
                </c:pt>
                <c:pt idx="8066">
                  <c:v>2.6</c:v>
                </c:pt>
                <c:pt idx="8067">
                  <c:v>2.4</c:v>
                </c:pt>
                <c:pt idx="8068">
                  <c:v>2.2999999999999998</c:v>
                </c:pt>
                <c:pt idx="8069">
                  <c:v>2.5</c:v>
                </c:pt>
                <c:pt idx="8070">
                  <c:v>2.5</c:v>
                </c:pt>
                <c:pt idx="8071">
                  <c:v>2.5</c:v>
                </c:pt>
                <c:pt idx="8072">
                  <c:v>2.7</c:v>
                </c:pt>
                <c:pt idx="8073">
                  <c:v>2.7</c:v>
                </c:pt>
                <c:pt idx="8074">
                  <c:v>3.1</c:v>
                </c:pt>
                <c:pt idx="8075">
                  <c:v>3.4</c:v>
                </c:pt>
                <c:pt idx="8076">
                  <c:v>3.7</c:v>
                </c:pt>
                <c:pt idx="8077">
                  <c:v>4</c:v>
                </c:pt>
                <c:pt idx="8078">
                  <c:v>3.6</c:v>
                </c:pt>
                <c:pt idx="8079">
                  <c:v>3.3</c:v>
                </c:pt>
                <c:pt idx="8080">
                  <c:v>3.3</c:v>
                </c:pt>
                <c:pt idx="8081">
                  <c:v>3.6</c:v>
                </c:pt>
                <c:pt idx="8082">
                  <c:v>4.4000000000000004</c:v>
                </c:pt>
                <c:pt idx="8083">
                  <c:v>4.5</c:v>
                </c:pt>
                <c:pt idx="8084">
                  <c:v>4.5</c:v>
                </c:pt>
                <c:pt idx="8085">
                  <c:v>4.4000000000000004</c:v>
                </c:pt>
                <c:pt idx="8086">
                  <c:v>4.4000000000000004</c:v>
                </c:pt>
                <c:pt idx="8087">
                  <c:v>4.0999999999999996</c:v>
                </c:pt>
                <c:pt idx="8088">
                  <c:v>3.4</c:v>
                </c:pt>
                <c:pt idx="8089">
                  <c:v>3</c:v>
                </c:pt>
                <c:pt idx="8090">
                  <c:v>2.6</c:v>
                </c:pt>
                <c:pt idx="8091">
                  <c:v>2.5</c:v>
                </c:pt>
                <c:pt idx="8092">
                  <c:v>2.6</c:v>
                </c:pt>
                <c:pt idx="8093">
                  <c:v>2.8</c:v>
                </c:pt>
                <c:pt idx="8094">
                  <c:v>3</c:v>
                </c:pt>
                <c:pt idx="8095">
                  <c:v>3.5</c:v>
                </c:pt>
                <c:pt idx="8096">
                  <c:v>3.8</c:v>
                </c:pt>
                <c:pt idx="8097">
                  <c:v>4</c:v>
                </c:pt>
                <c:pt idx="8098">
                  <c:v>4.2</c:v>
                </c:pt>
                <c:pt idx="8099">
                  <c:v>4.3</c:v>
                </c:pt>
                <c:pt idx="8100">
                  <c:v>4.4000000000000004</c:v>
                </c:pt>
                <c:pt idx="8101">
                  <c:v>4.5999999999999996</c:v>
                </c:pt>
                <c:pt idx="8102">
                  <c:v>4.5</c:v>
                </c:pt>
                <c:pt idx="8103">
                  <c:v>4.3</c:v>
                </c:pt>
                <c:pt idx="8104">
                  <c:v>4.3</c:v>
                </c:pt>
                <c:pt idx="8105">
                  <c:v>4.8</c:v>
                </c:pt>
                <c:pt idx="8106">
                  <c:v>5.6</c:v>
                </c:pt>
                <c:pt idx="8107">
                  <c:v>5.6</c:v>
                </c:pt>
                <c:pt idx="8108">
                  <c:v>5.6</c:v>
                </c:pt>
                <c:pt idx="8109">
                  <c:v>5.4</c:v>
                </c:pt>
                <c:pt idx="8110">
                  <c:v>5.3</c:v>
                </c:pt>
                <c:pt idx="8111">
                  <c:v>4.7</c:v>
                </c:pt>
                <c:pt idx="8112">
                  <c:v>3.8</c:v>
                </c:pt>
                <c:pt idx="8113">
                  <c:v>3</c:v>
                </c:pt>
                <c:pt idx="8114">
                  <c:v>2.6</c:v>
                </c:pt>
                <c:pt idx="8115">
                  <c:v>2.5</c:v>
                </c:pt>
                <c:pt idx="8116">
                  <c:v>2.6</c:v>
                </c:pt>
                <c:pt idx="8117">
                  <c:v>2.8</c:v>
                </c:pt>
                <c:pt idx="8118">
                  <c:v>3</c:v>
                </c:pt>
                <c:pt idx="8119">
                  <c:v>3.5</c:v>
                </c:pt>
                <c:pt idx="8120">
                  <c:v>3.8</c:v>
                </c:pt>
                <c:pt idx="8121">
                  <c:v>4</c:v>
                </c:pt>
                <c:pt idx="8122">
                  <c:v>4.2</c:v>
                </c:pt>
                <c:pt idx="8123">
                  <c:v>4.3</c:v>
                </c:pt>
                <c:pt idx="8124">
                  <c:v>4.4000000000000004</c:v>
                </c:pt>
                <c:pt idx="8125">
                  <c:v>4.5999999999999996</c:v>
                </c:pt>
                <c:pt idx="8126">
                  <c:v>4.5</c:v>
                </c:pt>
                <c:pt idx="8127">
                  <c:v>4.3</c:v>
                </c:pt>
                <c:pt idx="8128">
                  <c:v>4.3</c:v>
                </c:pt>
                <c:pt idx="8129">
                  <c:v>4.8</c:v>
                </c:pt>
                <c:pt idx="8130">
                  <c:v>5.6</c:v>
                </c:pt>
                <c:pt idx="8131">
                  <c:v>5.6</c:v>
                </c:pt>
                <c:pt idx="8132">
                  <c:v>5.6</c:v>
                </c:pt>
                <c:pt idx="8133">
                  <c:v>5.4</c:v>
                </c:pt>
                <c:pt idx="8134">
                  <c:v>5.3</c:v>
                </c:pt>
                <c:pt idx="8135">
                  <c:v>4.7</c:v>
                </c:pt>
                <c:pt idx="8136">
                  <c:v>3.8</c:v>
                </c:pt>
                <c:pt idx="8137">
                  <c:v>3</c:v>
                </c:pt>
                <c:pt idx="8138">
                  <c:v>2.6</c:v>
                </c:pt>
                <c:pt idx="8139">
                  <c:v>2.5</c:v>
                </c:pt>
                <c:pt idx="8140">
                  <c:v>2.6</c:v>
                </c:pt>
                <c:pt idx="8141">
                  <c:v>2.8</c:v>
                </c:pt>
                <c:pt idx="8142">
                  <c:v>3</c:v>
                </c:pt>
                <c:pt idx="8143">
                  <c:v>3.5</c:v>
                </c:pt>
                <c:pt idx="8144">
                  <c:v>3.8</c:v>
                </c:pt>
                <c:pt idx="8145">
                  <c:v>4</c:v>
                </c:pt>
                <c:pt idx="8146">
                  <c:v>4.2</c:v>
                </c:pt>
                <c:pt idx="8147">
                  <c:v>4.3</c:v>
                </c:pt>
                <c:pt idx="8148">
                  <c:v>4.4000000000000004</c:v>
                </c:pt>
                <c:pt idx="8149">
                  <c:v>4.5999999999999996</c:v>
                </c:pt>
                <c:pt idx="8150">
                  <c:v>4.5</c:v>
                </c:pt>
                <c:pt idx="8151">
                  <c:v>4.3</c:v>
                </c:pt>
                <c:pt idx="8152">
                  <c:v>4.3</c:v>
                </c:pt>
                <c:pt idx="8153">
                  <c:v>4.8</c:v>
                </c:pt>
                <c:pt idx="8154">
                  <c:v>5.6</c:v>
                </c:pt>
                <c:pt idx="8155">
                  <c:v>5.6</c:v>
                </c:pt>
                <c:pt idx="8156">
                  <c:v>5.6</c:v>
                </c:pt>
                <c:pt idx="8157">
                  <c:v>5.4</c:v>
                </c:pt>
                <c:pt idx="8158">
                  <c:v>5.3</c:v>
                </c:pt>
                <c:pt idx="8159">
                  <c:v>4.7</c:v>
                </c:pt>
                <c:pt idx="8160">
                  <c:v>3.8</c:v>
                </c:pt>
                <c:pt idx="8161">
                  <c:v>3</c:v>
                </c:pt>
                <c:pt idx="8162">
                  <c:v>2.6</c:v>
                </c:pt>
                <c:pt idx="8163">
                  <c:v>2.5</c:v>
                </c:pt>
                <c:pt idx="8164">
                  <c:v>2.6</c:v>
                </c:pt>
                <c:pt idx="8165">
                  <c:v>2.8</c:v>
                </c:pt>
                <c:pt idx="8166">
                  <c:v>3</c:v>
                </c:pt>
                <c:pt idx="8167">
                  <c:v>3.5</c:v>
                </c:pt>
                <c:pt idx="8168">
                  <c:v>3.8</c:v>
                </c:pt>
                <c:pt idx="8169">
                  <c:v>4</c:v>
                </c:pt>
                <c:pt idx="8170">
                  <c:v>4.2</c:v>
                </c:pt>
                <c:pt idx="8171">
                  <c:v>4.3</c:v>
                </c:pt>
                <c:pt idx="8172">
                  <c:v>4.4000000000000004</c:v>
                </c:pt>
                <c:pt idx="8173">
                  <c:v>4.5999999999999996</c:v>
                </c:pt>
                <c:pt idx="8174">
                  <c:v>4.5</c:v>
                </c:pt>
                <c:pt idx="8175">
                  <c:v>4.3</c:v>
                </c:pt>
                <c:pt idx="8176">
                  <c:v>4.3</c:v>
                </c:pt>
                <c:pt idx="8177">
                  <c:v>4.8</c:v>
                </c:pt>
                <c:pt idx="8178">
                  <c:v>5.6</c:v>
                </c:pt>
                <c:pt idx="8179">
                  <c:v>5.6</c:v>
                </c:pt>
                <c:pt idx="8180">
                  <c:v>5.6</c:v>
                </c:pt>
                <c:pt idx="8181">
                  <c:v>5.4</c:v>
                </c:pt>
                <c:pt idx="8182">
                  <c:v>5.3</c:v>
                </c:pt>
                <c:pt idx="8183">
                  <c:v>4.7</c:v>
                </c:pt>
                <c:pt idx="8184">
                  <c:v>3.8</c:v>
                </c:pt>
                <c:pt idx="8185">
                  <c:v>3</c:v>
                </c:pt>
                <c:pt idx="8186">
                  <c:v>2.6</c:v>
                </c:pt>
                <c:pt idx="8187">
                  <c:v>2.5</c:v>
                </c:pt>
                <c:pt idx="8188">
                  <c:v>2.6</c:v>
                </c:pt>
                <c:pt idx="8189">
                  <c:v>2.8</c:v>
                </c:pt>
                <c:pt idx="8190">
                  <c:v>3</c:v>
                </c:pt>
                <c:pt idx="8191">
                  <c:v>3.5</c:v>
                </c:pt>
                <c:pt idx="8192">
                  <c:v>3.8</c:v>
                </c:pt>
                <c:pt idx="8193">
                  <c:v>4</c:v>
                </c:pt>
                <c:pt idx="8194">
                  <c:v>4.2</c:v>
                </c:pt>
                <c:pt idx="8195">
                  <c:v>4.3</c:v>
                </c:pt>
                <c:pt idx="8196">
                  <c:v>4.4000000000000004</c:v>
                </c:pt>
                <c:pt idx="8197">
                  <c:v>4.5999999999999996</c:v>
                </c:pt>
                <c:pt idx="8198">
                  <c:v>4.5</c:v>
                </c:pt>
                <c:pt idx="8199">
                  <c:v>4.3</c:v>
                </c:pt>
                <c:pt idx="8200">
                  <c:v>4.3</c:v>
                </c:pt>
                <c:pt idx="8201">
                  <c:v>4.8</c:v>
                </c:pt>
                <c:pt idx="8202">
                  <c:v>5.6</c:v>
                </c:pt>
                <c:pt idx="8203">
                  <c:v>5.6</c:v>
                </c:pt>
                <c:pt idx="8204">
                  <c:v>5.6</c:v>
                </c:pt>
                <c:pt idx="8205">
                  <c:v>5.4</c:v>
                </c:pt>
                <c:pt idx="8206">
                  <c:v>5.3</c:v>
                </c:pt>
                <c:pt idx="8207">
                  <c:v>4.7</c:v>
                </c:pt>
                <c:pt idx="8208">
                  <c:v>3.8</c:v>
                </c:pt>
                <c:pt idx="8209">
                  <c:v>3.3</c:v>
                </c:pt>
                <c:pt idx="8210">
                  <c:v>2.8</c:v>
                </c:pt>
                <c:pt idx="8211">
                  <c:v>2.6</c:v>
                </c:pt>
                <c:pt idx="8212">
                  <c:v>2.5</c:v>
                </c:pt>
                <c:pt idx="8213">
                  <c:v>2.6</c:v>
                </c:pt>
                <c:pt idx="8214">
                  <c:v>2.7</c:v>
                </c:pt>
                <c:pt idx="8215">
                  <c:v>2.8</c:v>
                </c:pt>
                <c:pt idx="8216">
                  <c:v>2.9</c:v>
                </c:pt>
                <c:pt idx="8217">
                  <c:v>3.1</c:v>
                </c:pt>
                <c:pt idx="8218">
                  <c:v>3.5</c:v>
                </c:pt>
                <c:pt idx="8219">
                  <c:v>3.8</c:v>
                </c:pt>
                <c:pt idx="8220">
                  <c:v>4</c:v>
                </c:pt>
                <c:pt idx="8221">
                  <c:v>4.3</c:v>
                </c:pt>
                <c:pt idx="8222">
                  <c:v>4.0999999999999996</c:v>
                </c:pt>
                <c:pt idx="8223">
                  <c:v>3.9</c:v>
                </c:pt>
                <c:pt idx="8224">
                  <c:v>3.9</c:v>
                </c:pt>
                <c:pt idx="8225">
                  <c:v>4.3</c:v>
                </c:pt>
                <c:pt idx="8226">
                  <c:v>5.0999999999999996</c:v>
                </c:pt>
                <c:pt idx="8227">
                  <c:v>5</c:v>
                </c:pt>
                <c:pt idx="8228">
                  <c:v>4.5999999999999996</c:v>
                </c:pt>
                <c:pt idx="8229">
                  <c:v>4.2</c:v>
                </c:pt>
                <c:pt idx="8230">
                  <c:v>4.3</c:v>
                </c:pt>
                <c:pt idx="8231">
                  <c:v>4.0999999999999996</c:v>
                </c:pt>
                <c:pt idx="8232">
                  <c:v>3.4</c:v>
                </c:pt>
                <c:pt idx="8233">
                  <c:v>3</c:v>
                </c:pt>
                <c:pt idx="8234">
                  <c:v>2.6</c:v>
                </c:pt>
                <c:pt idx="8235">
                  <c:v>2.4</c:v>
                </c:pt>
                <c:pt idx="8236">
                  <c:v>2.2999999999999998</c:v>
                </c:pt>
                <c:pt idx="8237">
                  <c:v>2.5</c:v>
                </c:pt>
                <c:pt idx="8238">
                  <c:v>2.5</c:v>
                </c:pt>
                <c:pt idx="8239">
                  <c:v>2.5</c:v>
                </c:pt>
                <c:pt idx="8240">
                  <c:v>2.7</c:v>
                </c:pt>
                <c:pt idx="8241">
                  <c:v>2.7</c:v>
                </c:pt>
                <c:pt idx="8242">
                  <c:v>3.1</c:v>
                </c:pt>
                <c:pt idx="8243">
                  <c:v>3.4</c:v>
                </c:pt>
                <c:pt idx="8244">
                  <c:v>3.7</c:v>
                </c:pt>
                <c:pt idx="8245">
                  <c:v>4</c:v>
                </c:pt>
                <c:pt idx="8246">
                  <c:v>3.6</c:v>
                </c:pt>
                <c:pt idx="8247">
                  <c:v>3.3</c:v>
                </c:pt>
                <c:pt idx="8248">
                  <c:v>3.3</c:v>
                </c:pt>
                <c:pt idx="8249">
                  <c:v>3.6</c:v>
                </c:pt>
                <c:pt idx="8250">
                  <c:v>4.4000000000000004</c:v>
                </c:pt>
                <c:pt idx="8251">
                  <c:v>4.5</c:v>
                </c:pt>
                <c:pt idx="8252">
                  <c:v>4.5</c:v>
                </c:pt>
                <c:pt idx="8253">
                  <c:v>4.4000000000000004</c:v>
                </c:pt>
                <c:pt idx="8254">
                  <c:v>4.4000000000000004</c:v>
                </c:pt>
                <c:pt idx="8255">
                  <c:v>4.0999999999999996</c:v>
                </c:pt>
                <c:pt idx="8256">
                  <c:v>3.4</c:v>
                </c:pt>
                <c:pt idx="8257">
                  <c:v>3</c:v>
                </c:pt>
                <c:pt idx="8258">
                  <c:v>2.6</c:v>
                </c:pt>
                <c:pt idx="8259">
                  <c:v>2.5</c:v>
                </c:pt>
                <c:pt idx="8260">
                  <c:v>2.6</c:v>
                </c:pt>
                <c:pt idx="8261">
                  <c:v>2.8</c:v>
                </c:pt>
                <c:pt idx="8262">
                  <c:v>3</c:v>
                </c:pt>
                <c:pt idx="8263">
                  <c:v>3.5</c:v>
                </c:pt>
                <c:pt idx="8264">
                  <c:v>3.8</c:v>
                </c:pt>
                <c:pt idx="8265">
                  <c:v>4</c:v>
                </c:pt>
                <c:pt idx="8266">
                  <c:v>4.2</c:v>
                </c:pt>
                <c:pt idx="8267">
                  <c:v>4.3</c:v>
                </c:pt>
                <c:pt idx="8268">
                  <c:v>4.4000000000000004</c:v>
                </c:pt>
                <c:pt idx="8269">
                  <c:v>4.5999999999999996</c:v>
                </c:pt>
                <c:pt idx="8270">
                  <c:v>4.5</c:v>
                </c:pt>
                <c:pt idx="8271">
                  <c:v>4.3</c:v>
                </c:pt>
                <c:pt idx="8272">
                  <c:v>4.3</c:v>
                </c:pt>
                <c:pt idx="8273">
                  <c:v>4.8</c:v>
                </c:pt>
                <c:pt idx="8274">
                  <c:v>5.6</c:v>
                </c:pt>
                <c:pt idx="8275">
                  <c:v>5.6</c:v>
                </c:pt>
                <c:pt idx="8276">
                  <c:v>5.6</c:v>
                </c:pt>
                <c:pt idx="8277">
                  <c:v>5.4</c:v>
                </c:pt>
                <c:pt idx="8278">
                  <c:v>5.3</c:v>
                </c:pt>
                <c:pt idx="8279">
                  <c:v>4.7</c:v>
                </c:pt>
                <c:pt idx="8280">
                  <c:v>3.8</c:v>
                </c:pt>
                <c:pt idx="8281">
                  <c:v>3</c:v>
                </c:pt>
                <c:pt idx="8282">
                  <c:v>2.6</c:v>
                </c:pt>
                <c:pt idx="8283">
                  <c:v>2.5</c:v>
                </c:pt>
                <c:pt idx="8284">
                  <c:v>2.6</c:v>
                </c:pt>
                <c:pt idx="8285">
                  <c:v>2.8</c:v>
                </c:pt>
                <c:pt idx="8286">
                  <c:v>3</c:v>
                </c:pt>
                <c:pt idx="8287">
                  <c:v>3.5</c:v>
                </c:pt>
                <c:pt idx="8288">
                  <c:v>3.8</c:v>
                </c:pt>
                <c:pt idx="8289">
                  <c:v>4</c:v>
                </c:pt>
                <c:pt idx="8290">
                  <c:v>4.2</c:v>
                </c:pt>
                <c:pt idx="8291">
                  <c:v>4.3</c:v>
                </c:pt>
                <c:pt idx="8292">
                  <c:v>4.4000000000000004</c:v>
                </c:pt>
                <c:pt idx="8293">
                  <c:v>4.5999999999999996</c:v>
                </c:pt>
                <c:pt idx="8294">
                  <c:v>4.5</c:v>
                </c:pt>
                <c:pt idx="8295">
                  <c:v>4.3</c:v>
                </c:pt>
                <c:pt idx="8296">
                  <c:v>4.3</c:v>
                </c:pt>
                <c:pt idx="8297">
                  <c:v>4.8</c:v>
                </c:pt>
                <c:pt idx="8298">
                  <c:v>5.6</c:v>
                </c:pt>
                <c:pt idx="8299">
                  <c:v>5.6</c:v>
                </c:pt>
                <c:pt idx="8300">
                  <c:v>5.6</c:v>
                </c:pt>
                <c:pt idx="8301">
                  <c:v>5.4</c:v>
                </c:pt>
                <c:pt idx="8302">
                  <c:v>5.3</c:v>
                </c:pt>
                <c:pt idx="8303">
                  <c:v>4.7</c:v>
                </c:pt>
                <c:pt idx="8304">
                  <c:v>3.8</c:v>
                </c:pt>
                <c:pt idx="8305">
                  <c:v>3</c:v>
                </c:pt>
                <c:pt idx="8306">
                  <c:v>2.6</c:v>
                </c:pt>
                <c:pt idx="8307">
                  <c:v>2.5</c:v>
                </c:pt>
                <c:pt idx="8308">
                  <c:v>2.6</c:v>
                </c:pt>
                <c:pt idx="8309">
                  <c:v>2.8</c:v>
                </c:pt>
                <c:pt idx="8310">
                  <c:v>3</c:v>
                </c:pt>
                <c:pt idx="8311">
                  <c:v>3.5</c:v>
                </c:pt>
                <c:pt idx="8312">
                  <c:v>3.8</c:v>
                </c:pt>
                <c:pt idx="8313">
                  <c:v>4</c:v>
                </c:pt>
                <c:pt idx="8314">
                  <c:v>4.2</c:v>
                </c:pt>
                <c:pt idx="8315">
                  <c:v>4.3</c:v>
                </c:pt>
                <c:pt idx="8316">
                  <c:v>4.4000000000000004</c:v>
                </c:pt>
                <c:pt idx="8317">
                  <c:v>4.5999999999999996</c:v>
                </c:pt>
                <c:pt idx="8318">
                  <c:v>4.5</c:v>
                </c:pt>
                <c:pt idx="8319">
                  <c:v>4.3</c:v>
                </c:pt>
                <c:pt idx="8320">
                  <c:v>4.3</c:v>
                </c:pt>
                <c:pt idx="8321">
                  <c:v>4.8</c:v>
                </c:pt>
                <c:pt idx="8322">
                  <c:v>5.6</c:v>
                </c:pt>
                <c:pt idx="8323">
                  <c:v>5.6</c:v>
                </c:pt>
                <c:pt idx="8324">
                  <c:v>5.6</c:v>
                </c:pt>
                <c:pt idx="8325">
                  <c:v>5.4</c:v>
                </c:pt>
                <c:pt idx="8326">
                  <c:v>5.3</c:v>
                </c:pt>
                <c:pt idx="8327">
                  <c:v>4.7</c:v>
                </c:pt>
                <c:pt idx="8328">
                  <c:v>3.8</c:v>
                </c:pt>
                <c:pt idx="8329">
                  <c:v>3</c:v>
                </c:pt>
                <c:pt idx="8330">
                  <c:v>2.6</c:v>
                </c:pt>
                <c:pt idx="8331">
                  <c:v>2.5</c:v>
                </c:pt>
                <c:pt idx="8332">
                  <c:v>2.6</c:v>
                </c:pt>
                <c:pt idx="8333">
                  <c:v>2.8</c:v>
                </c:pt>
                <c:pt idx="8334">
                  <c:v>3</c:v>
                </c:pt>
                <c:pt idx="8335">
                  <c:v>3.5</c:v>
                </c:pt>
                <c:pt idx="8336">
                  <c:v>3.8</c:v>
                </c:pt>
                <c:pt idx="8337">
                  <c:v>4</c:v>
                </c:pt>
                <c:pt idx="8338">
                  <c:v>4.2</c:v>
                </c:pt>
                <c:pt idx="8339">
                  <c:v>4.3</c:v>
                </c:pt>
                <c:pt idx="8340">
                  <c:v>4.4000000000000004</c:v>
                </c:pt>
                <c:pt idx="8341">
                  <c:v>4.5999999999999996</c:v>
                </c:pt>
                <c:pt idx="8342">
                  <c:v>4.5</c:v>
                </c:pt>
                <c:pt idx="8343">
                  <c:v>4.3</c:v>
                </c:pt>
                <c:pt idx="8344">
                  <c:v>4.3</c:v>
                </c:pt>
                <c:pt idx="8345">
                  <c:v>4.8</c:v>
                </c:pt>
                <c:pt idx="8346">
                  <c:v>5.6</c:v>
                </c:pt>
                <c:pt idx="8347">
                  <c:v>5.6</c:v>
                </c:pt>
                <c:pt idx="8348">
                  <c:v>5.6</c:v>
                </c:pt>
                <c:pt idx="8349">
                  <c:v>5.4</c:v>
                </c:pt>
                <c:pt idx="8350">
                  <c:v>5.3</c:v>
                </c:pt>
                <c:pt idx="8351">
                  <c:v>4.7</c:v>
                </c:pt>
                <c:pt idx="8352">
                  <c:v>3.8</c:v>
                </c:pt>
                <c:pt idx="8353">
                  <c:v>3</c:v>
                </c:pt>
                <c:pt idx="8354">
                  <c:v>2.6</c:v>
                </c:pt>
                <c:pt idx="8355">
                  <c:v>2.5</c:v>
                </c:pt>
                <c:pt idx="8356">
                  <c:v>2.6</c:v>
                </c:pt>
                <c:pt idx="8357">
                  <c:v>2.8</c:v>
                </c:pt>
                <c:pt idx="8358">
                  <c:v>3</c:v>
                </c:pt>
                <c:pt idx="8359">
                  <c:v>3.5</c:v>
                </c:pt>
                <c:pt idx="8360">
                  <c:v>3.8</c:v>
                </c:pt>
                <c:pt idx="8361">
                  <c:v>4</c:v>
                </c:pt>
                <c:pt idx="8362">
                  <c:v>4.2</c:v>
                </c:pt>
                <c:pt idx="8363">
                  <c:v>4.3</c:v>
                </c:pt>
                <c:pt idx="8364">
                  <c:v>4.4000000000000004</c:v>
                </c:pt>
                <c:pt idx="8365">
                  <c:v>4.5999999999999996</c:v>
                </c:pt>
                <c:pt idx="8366">
                  <c:v>4.5</c:v>
                </c:pt>
                <c:pt idx="8367">
                  <c:v>4.3</c:v>
                </c:pt>
                <c:pt idx="8368">
                  <c:v>4.3</c:v>
                </c:pt>
                <c:pt idx="8369">
                  <c:v>4.8</c:v>
                </c:pt>
                <c:pt idx="8370">
                  <c:v>5.6</c:v>
                </c:pt>
                <c:pt idx="8371">
                  <c:v>5.6</c:v>
                </c:pt>
                <c:pt idx="8372">
                  <c:v>5.6</c:v>
                </c:pt>
                <c:pt idx="8373">
                  <c:v>5.4</c:v>
                </c:pt>
                <c:pt idx="8374">
                  <c:v>5.3</c:v>
                </c:pt>
                <c:pt idx="8375">
                  <c:v>4.7</c:v>
                </c:pt>
                <c:pt idx="8376">
                  <c:v>3.8</c:v>
                </c:pt>
                <c:pt idx="8377">
                  <c:v>3.3</c:v>
                </c:pt>
                <c:pt idx="8378">
                  <c:v>2.8</c:v>
                </c:pt>
                <c:pt idx="8379">
                  <c:v>2.6</c:v>
                </c:pt>
                <c:pt idx="8380">
                  <c:v>2.5</c:v>
                </c:pt>
                <c:pt idx="8381">
                  <c:v>2.6</c:v>
                </c:pt>
                <c:pt idx="8382">
                  <c:v>2.7</c:v>
                </c:pt>
                <c:pt idx="8383">
                  <c:v>2.8</c:v>
                </c:pt>
                <c:pt idx="8384">
                  <c:v>2.9</c:v>
                </c:pt>
                <c:pt idx="8385">
                  <c:v>3.1</c:v>
                </c:pt>
                <c:pt idx="8386">
                  <c:v>3.5</c:v>
                </c:pt>
                <c:pt idx="8387">
                  <c:v>3.8</c:v>
                </c:pt>
                <c:pt idx="8388">
                  <c:v>4</c:v>
                </c:pt>
                <c:pt idx="8389">
                  <c:v>4.3</c:v>
                </c:pt>
                <c:pt idx="8390">
                  <c:v>4.0999999999999996</c:v>
                </c:pt>
                <c:pt idx="8391">
                  <c:v>3.9</c:v>
                </c:pt>
                <c:pt idx="8392">
                  <c:v>3.9</c:v>
                </c:pt>
                <c:pt idx="8393">
                  <c:v>4.3</c:v>
                </c:pt>
                <c:pt idx="8394">
                  <c:v>5.0999999999999996</c:v>
                </c:pt>
                <c:pt idx="8395">
                  <c:v>5</c:v>
                </c:pt>
                <c:pt idx="8396">
                  <c:v>4.5999999999999996</c:v>
                </c:pt>
                <c:pt idx="8397">
                  <c:v>4.2</c:v>
                </c:pt>
                <c:pt idx="8398">
                  <c:v>4.3</c:v>
                </c:pt>
                <c:pt idx="8399">
                  <c:v>4.0999999999999996</c:v>
                </c:pt>
                <c:pt idx="8400">
                  <c:v>3.4</c:v>
                </c:pt>
                <c:pt idx="8401">
                  <c:v>3</c:v>
                </c:pt>
                <c:pt idx="8402">
                  <c:v>2.6</c:v>
                </c:pt>
                <c:pt idx="8403">
                  <c:v>2.4</c:v>
                </c:pt>
                <c:pt idx="8404">
                  <c:v>2.2999999999999998</c:v>
                </c:pt>
                <c:pt idx="8405">
                  <c:v>2.5</c:v>
                </c:pt>
                <c:pt idx="8406">
                  <c:v>2.5</c:v>
                </c:pt>
                <c:pt idx="8407">
                  <c:v>2.5</c:v>
                </c:pt>
                <c:pt idx="8408">
                  <c:v>2.7</c:v>
                </c:pt>
                <c:pt idx="8409">
                  <c:v>2.7</c:v>
                </c:pt>
                <c:pt idx="8410">
                  <c:v>3.1</c:v>
                </c:pt>
                <c:pt idx="8411">
                  <c:v>3.4</c:v>
                </c:pt>
                <c:pt idx="8412">
                  <c:v>3.7</c:v>
                </c:pt>
                <c:pt idx="8413">
                  <c:v>4</c:v>
                </c:pt>
                <c:pt idx="8414">
                  <c:v>3.6</c:v>
                </c:pt>
                <c:pt idx="8415">
                  <c:v>3.3</c:v>
                </c:pt>
                <c:pt idx="8416">
                  <c:v>3.3</c:v>
                </c:pt>
                <c:pt idx="8417">
                  <c:v>3.6</c:v>
                </c:pt>
                <c:pt idx="8418">
                  <c:v>4.4000000000000004</c:v>
                </c:pt>
                <c:pt idx="8419">
                  <c:v>4.5</c:v>
                </c:pt>
                <c:pt idx="8420">
                  <c:v>4.5</c:v>
                </c:pt>
                <c:pt idx="8421">
                  <c:v>4.4000000000000004</c:v>
                </c:pt>
                <c:pt idx="8422">
                  <c:v>4.4000000000000004</c:v>
                </c:pt>
                <c:pt idx="8423">
                  <c:v>4.0999999999999996</c:v>
                </c:pt>
                <c:pt idx="8424">
                  <c:v>3.4</c:v>
                </c:pt>
                <c:pt idx="8425">
                  <c:v>3</c:v>
                </c:pt>
                <c:pt idx="8426">
                  <c:v>2.6</c:v>
                </c:pt>
                <c:pt idx="8427">
                  <c:v>2.5</c:v>
                </c:pt>
                <c:pt idx="8428">
                  <c:v>2.6</c:v>
                </c:pt>
                <c:pt idx="8429">
                  <c:v>2.8</c:v>
                </c:pt>
                <c:pt idx="8430">
                  <c:v>3</c:v>
                </c:pt>
                <c:pt idx="8431">
                  <c:v>3.5</c:v>
                </c:pt>
                <c:pt idx="8432">
                  <c:v>3.8</c:v>
                </c:pt>
                <c:pt idx="8433">
                  <c:v>4</c:v>
                </c:pt>
                <c:pt idx="8434">
                  <c:v>4.2</c:v>
                </c:pt>
                <c:pt idx="8435">
                  <c:v>4.3</c:v>
                </c:pt>
                <c:pt idx="8436">
                  <c:v>4.4000000000000004</c:v>
                </c:pt>
                <c:pt idx="8437">
                  <c:v>4.5999999999999996</c:v>
                </c:pt>
                <c:pt idx="8438">
                  <c:v>4.5</c:v>
                </c:pt>
                <c:pt idx="8439">
                  <c:v>4.3</c:v>
                </c:pt>
                <c:pt idx="8440">
                  <c:v>4.3</c:v>
                </c:pt>
                <c:pt idx="8441">
                  <c:v>4.8</c:v>
                </c:pt>
                <c:pt idx="8442">
                  <c:v>5.6</c:v>
                </c:pt>
                <c:pt idx="8443">
                  <c:v>5.6</c:v>
                </c:pt>
                <c:pt idx="8444">
                  <c:v>5.6</c:v>
                </c:pt>
                <c:pt idx="8445">
                  <c:v>5.4</c:v>
                </c:pt>
                <c:pt idx="8446">
                  <c:v>5.3</c:v>
                </c:pt>
                <c:pt idx="8447">
                  <c:v>4.7</c:v>
                </c:pt>
                <c:pt idx="8448">
                  <c:v>3.8</c:v>
                </c:pt>
                <c:pt idx="8449">
                  <c:v>3</c:v>
                </c:pt>
                <c:pt idx="8450">
                  <c:v>2.6</c:v>
                </c:pt>
                <c:pt idx="8451">
                  <c:v>2.5</c:v>
                </c:pt>
                <c:pt idx="8452">
                  <c:v>2.6</c:v>
                </c:pt>
                <c:pt idx="8453">
                  <c:v>2.8</c:v>
                </c:pt>
                <c:pt idx="8454">
                  <c:v>3</c:v>
                </c:pt>
                <c:pt idx="8455">
                  <c:v>3.5</c:v>
                </c:pt>
                <c:pt idx="8456">
                  <c:v>3.8</c:v>
                </c:pt>
                <c:pt idx="8457">
                  <c:v>4</c:v>
                </c:pt>
                <c:pt idx="8458">
                  <c:v>4.2</c:v>
                </c:pt>
                <c:pt idx="8459">
                  <c:v>4.3</c:v>
                </c:pt>
                <c:pt idx="8460">
                  <c:v>4.4000000000000004</c:v>
                </c:pt>
                <c:pt idx="8461">
                  <c:v>4.5999999999999996</c:v>
                </c:pt>
                <c:pt idx="8462">
                  <c:v>4.5</c:v>
                </c:pt>
                <c:pt idx="8463">
                  <c:v>4.3</c:v>
                </c:pt>
                <c:pt idx="8464">
                  <c:v>4.3</c:v>
                </c:pt>
                <c:pt idx="8465">
                  <c:v>4.8</c:v>
                </c:pt>
                <c:pt idx="8466">
                  <c:v>5.6</c:v>
                </c:pt>
                <c:pt idx="8467">
                  <c:v>5.6</c:v>
                </c:pt>
                <c:pt idx="8468">
                  <c:v>5.6</c:v>
                </c:pt>
                <c:pt idx="8469">
                  <c:v>5.4</c:v>
                </c:pt>
                <c:pt idx="8470">
                  <c:v>5.3</c:v>
                </c:pt>
                <c:pt idx="8471">
                  <c:v>4.7</c:v>
                </c:pt>
                <c:pt idx="8472">
                  <c:v>3.8</c:v>
                </c:pt>
                <c:pt idx="8473">
                  <c:v>3</c:v>
                </c:pt>
                <c:pt idx="8474">
                  <c:v>2.6</c:v>
                </c:pt>
                <c:pt idx="8475">
                  <c:v>2.5</c:v>
                </c:pt>
                <c:pt idx="8476">
                  <c:v>2.6</c:v>
                </c:pt>
                <c:pt idx="8477">
                  <c:v>2.8</c:v>
                </c:pt>
                <c:pt idx="8478">
                  <c:v>3</c:v>
                </c:pt>
                <c:pt idx="8479">
                  <c:v>3.5</c:v>
                </c:pt>
                <c:pt idx="8480">
                  <c:v>3.8</c:v>
                </c:pt>
                <c:pt idx="8481">
                  <c:v>4</c:v>
                </c:pt>
                <c:pt idx="8482">
                  <c:v>4.2</c:v>
                </c:pt>
                <c:pt idx="8483">
                  <c:v>4.3</c:v>
                </c:pt>
                <c:pt idx="8484">
                  <c:v>4.4000000000000004</c:v>
                </c:pt>
                <c:pt idx="8485">
                  <c:v>4.5999999999999996</c:v>
                </c:pt>
                <c:pt idx="8486">
                  <c:v>4.5</c:v>
                </c:pt>
                <c:pt idx="8487">
                  <c:v>4.3</c:v>
                </c:pt>
                <c:pt idx="8488">
                  <c:v>4.3</c:v>
                </c:pt>
                <c:pt idx="8489">
                  <c:v>4.8</c:v>
                </c:pt>
                <c:pt idx="8490">
                  <c:v>5.6</c:v>
                </c:pt>
                <c:pt idx="8491">
                  <c:v>5.6</c:v>
                </c:pt>
                <c:pt idx="8492">
                  <c:v>5.6</c:v>
                </c:pt>
                <c:pt idx="8493">
                  <c:v>5.4</c:v>
                </c:pt>
                <c:pt idx="8494">
                  <c:v>5.3</c:v>
                </c:pt>
                <c:pt idx="8495">
                  <c:v>4.7</c:v>
                </c:pt>
                <c:pt idx="8496">
                  <c:v>3.8</c:v>
                </c:pt>
                <c:pt idx="8497">
                  <c:v>3</c:v>
                </c:pt>
                <c:pt idx="8498">
                  <c:v>2.6</c:v>
                </c:pt>
                <c:pt idx="8499">
                  <c:v>2.5</c:v>
                </c:pt>
                <c:pt idx="8500">
                  <c:v>2.6</c:v>
                </c:pt>
                <c:pt idx="8501">
                  <c:v>2.8</c:v>
                </c:pt>
                <c:pt idx="8502">
                  <c:v>3</c:v>
                </c:pt>
                <c:pt idx="8503">
                  <c:v>3.5</c:v>
                </c:pt>
                <c:pt idx="8504">
                  <c:v>3.8</c:v>
                </c:pt>
                <c:pt idx="8505">
                  <c:v>4</c:v>
                </c:pt>
                <c:pt idx="8506">
                  <c:v>4.2</c:v>
                </c:pt>
                <c:pt idx="8507">
                  <c:v>4.3</c:v>
                </c:pt>
                <c:pt idx="8508">
                  <c:v>4.4000000000000004</c:v>
                </c:pt>
                <c:pt idx="8509">
                  <c:v>4.5999999999999996</c:v>
                </c:pt>
                <c:pt idx="8510">
                  <c:v>4.5</c:v>
                </c:pt>
                <c:pt idx="8511">
                  <c:v>4.3</c:v>
                </c:pt>
                <c:pt idx="8512">
                  <c:v>4.3</c:v>
                </c:pt>
                <c:pt idx="8513">
                  <c:v>4.8</c:v>
                </c:pt>
                <c:pt idx="8514">
                  <c:v>5.6</c:v>
                </c:pt>
                <c:pt idx="8515">
                  <c:v>5.6</c:v>
                </c:pt>
                <c:pt idx="8516">
                  <c:v>5.6</c:v>
                </c:pt>
                <c:pt idx="8517">
                  <c:v>5.4</c:v>
                </c:pt>
                <c:pt idx="8518">
                  <c:v>5.3</c:v>
                </c:pt>
                <c:pt idx="8519">
                  <c:v>4.7</c:v>
                </c:pt>
                <c:pt idx="8520">
                  <c:v>3.8</c:v>
                </c:pt>
                <c:pt idx="8521">
                  <c:v>3</c:v>
                </c:pt>
                <c:pt idx="8522">
                  <c:v>2.6</c:v>
                </c:pt>
                <c:pt idx="8523">
                  <c:v>2.5</c:v>
                </c:pt>
                <c:pt idx="8524">
                  <c:v>2.6</c:v>
                </c:pt>
                <c:pt idx="8525">
                  <c:v>2.8</c:v>
                </c:pt>
                <c:pt idx="8526">
                  <c:v>3</c:v>
                </c:pt>
                <c:pt idx="8527">
                  <c:v>3.5</c:v>
                </c:pt>
                <c:pt idx="8528">
                  <c:v>3.8</c:v>
                </c:pt>
                <c:pt idx="8529">
                  <c:v>4</c:v>
                </c:pt>
                <c:pt idx="8530">
                  <c:v>4.2</c:v>
                </c:pt>
                <c:pt idx="8531">
                  <c:v>4.3</c:v>
                </c:pt>
                <c:pt idx="8532">
                  <c:v>4.4000000000000004</c:v>
                </c:pt>
                <c:pt idx="8533">
                  <c:v>4.5999999999999996</c:v>
                </c:pt>
                <c:pt idx="8534">
                  <c:v>4.5</c:v>
                </c:pt>
                <c:pt idx="8535">
                  <c:v>4.3</c:v>
                </c:pt>
                <c:pt idx="8536">
                  <c:v>4.3</c:v>
                </c:pt>
                <c:pt idx="8537">
                  <c:v>4.8</c:v>
                </c:pt>
                <c:pt idx="8538">
                  <c:v>5.6</c:v>
                </c:pt>
                <c:pt idx="8539">
                  <c:v>5.6</c:v>
                </c:pt>
                <c:pt idx="8540">
                  <c:v>5.6</c:v>
                </c:pt>
                <c:pt idx="8541">
                  <c:v>5.4</c:v>
                </c:pt>
                <c:pt idx="8542">
                  <c:v>5.3</c:v>
                </c:pt>
                <c:pt idx="8543">
                  <c:v>4.7</c:v>
                </c:pt>
                <c:pt idx="8544">
                  <c:v>3.8</c:v>
                </c:pt>
                <c:pt idx="8545">
                  <c:v>3.3</c:v>
                </c:pt>
                <c:pt idx="8546">
                  <c:v>2.8</c:v>
                </c:pt>
                <c:pt idx="8547">
                  <c:v>2.6</c:v>
                </c:pt>
                <c:pt idx="8548">
                  <c:v>2.5</c:v>
                </c:pt>
                <c:pt idx="8549">
                  <c:v>2.6</c:v>
                </c:pt>
                <c:pt idx="8550">
                  <c:v>2.7</c:v>
                </c:pt>
                <c:pt idx="8551">
                  <c:v>2.8</c:v>
                </c:pt>
                <c:pt idx="8552">
                  <c:v>2.9</c:v>
                </c:pt>
                <c:pt idx="8553">
                  <c:v>3.1</c:v>
                </c:pt>
                <c:pt idx="8554">
                  <c:v>3.5</c:v>
                </c:pt>
                <c:pt idx="8555">
                  <c:v>3.8</c:v>
                </c:pt>
                <c:pt idx="8556">
                  <c:v>4</c:v>
                </c:pt>
                <c:pt idx="8557">
                  <c:v>4.3</c:v>
                </c:pt>
                <c:pt idx="8558">
                  <c:v>4.0999999999999996</c:v>
                </c:pt>
                <c:pt idx="8559">
                  <c:v>3.9</c:v>
                </c:pt>
                <c:pt idx="8560">
                  <c:v>3.9</c:v>
                </c:pt>
                <c:pt idx="8561">
                  <c:v>4.3</c:v>
                </c:pt>
                <c:pt idx="8562">
                  <c:v>5.0999999999999996</c:v>
                </c:pt>
                <c:pt idx="8563">
                  <c:v>5</c:v>
                </c:pt>
                <c:pt idx="8564">
                  <c:v>4.5999999999999996</c:v>
                </c:pt>
                <c:pt idx="8565">
                  <c:v>4.2</c:v>
                </c:pt>
                <c:pt idx="8566">
                  <c:v>4.3</c:v>
                </c:pt>
                <c:pt idx="8567">
                  <c:v>4.0999999999999996</c:v>
                </c:pt>
                <c:pt idx="8568">
                  <c:v>3.4</c:v>
                </c:pt>
                <c:pt idx="8569">
                  <c:v>3</c:v>
                </c:pt>
                <c:pt idx="8570">
                  <c:v>2.6</c:v>
                </c:pt>
                <c:pt idx="8571">
                  <c:v>2.4</c:v>
                </c:pt>
                <c:pt idx="8572">
                  <c:v>2.2999999999999998</c:v>
                </c:pt>
                <c:pt idx="8573">
                  <c:v>2.5</c:v>
                </c:pt>
                <c:pt idx="8574">
                  <c:v>2.5</c:v>
                </c:pt>
                <c:pt idx="8575">
                  <c:v>2.5</c:v>
                </c:pt>
                <c:pt idx="8576">
                  <c:v>2.7</c:v>
                </c:pt>
                <c:pt idx="8577">
                  <c:v>2.7</c:v>
                </c:pt>
                <c:pt idx="8578">
                  <c:v>3.1</c:v>
                </c:pt>
                <c:pt idx="8579">
                  <c:v>3.4</c:v>
                </c:pt>
                <c:pt idx="8580">
                  <c:v>3.7</c:v>
                </c:pt>
                <c:pt idx="8581">
                  <c:v>4</c:v>
                </c:pt>
                <c:pt idx="8582">
                  <c:v>3.6</c:v>
                </c:pt>
                <c:pt idx="8583">
                  <c:v>3.3</c:v>
                </c:pt>
                <c:pt idx="8584">
                  <c:v>3.3</c:v>
                </c:pt>
                <c:pt idx="8585">
                  <c:v>3.6</c:v>
                </c:pt>
                <c:pt idx="8586">
                  <c:v>4.4000000000000004</c:v>
                </c:pt>
                <c:pt idx="8587">
                  <c:v>4.5</c:v>
                </c:pt>
                <c:pt idx="8588">
                  <c:v>4.5</c:v>
                </c:pt>
                <c:pt idx="8589">
                  <c:v>4.4000000000000004</c:v>
                </c:pt>
                <c:pt idx="8590">
                  <c:v>4.4000000000000004</c:v>
                </c:pt>
                <c:pt idx="8591">
                  <c:v>4.0999999999999996</c:v>
                </c:pt>
                <c:pt idx="8592">
                  <c:v>3.4</c:v>
                </c:pt>
                <c:pt idx="8593">
                  <c:v>3</c:v>
                </c:pt>
                <c:pt idx="8594">
                  <c:v>2.6</c:v>
                </c:pt>
                <c:pt idx="8595">
                  <c:v>2.4</c:v>
                </c:pt>
                <c:pt idx="8596">
                  <c:v>2.2999999999999998</c:v>
                </c:pt>
                <c:pt idx="8597">
                  <c:v>2.5</c:v>
                </c:pt>
                <c:pt idx="8598">
                  <c:v>2.5</c:v>
                </c:pt>
                <c:pt idx="8599">
                  <c:v>2.5</c:v>
                </c:pt>
                <c:pt idx="8600">
                  <c:v>2.7</c:v>
                </c:pt>
                <c:pt idx="8601">
                  <c:v>2.7</c:v>
                </c:pt>
                <c:pt idx="8602">
                  <c:v>3.1</c:v>
                </c:pt>
                <c:pt idx="8603">
                  <c:v>3.4</c:v>
                </c:pt>
                <c:pt idx="8604">
                  <c:v>3.7</c:v>
                </c:pt>
                <c:pt idx="8605">
                  <c:v>4</c:v>
                </c:pt>
                <c:pt idx="8606">
                  <c:v>3.6</c:v>
                </c:pt>
                <c:pt idx="8607">
                  <c:v>3.3</c:v>
                </c:pt>
                <c:pt idx="8608">
                  <c:v>3.3</c:v>
                </c:pt>
                <c:pt idx="8609">
                  <c:v>3.6</c:v>
                </c:pt>
                <c:pt idx="8610">
                  <c:v>4.4000000000000004</c:v>
                </c:pt>
                <c:pt idx="8611">
                  <c:v>4.5</c:v>
                </c:pt>
                <c:pt idx="8612">
                  <c:v>4.5</c:v>
                </c:pt>
                <c:pt idx="8613">
                  <c:v>4.4000000000000004</c:v>
                </c:pt>
                <c:pt idx="8614">
                  <c:v>4.4000000000000004</c:v>
                </c:pt>
                <c:pt idx="8615">
                  <c:v>4.0999999999999996</c:v>
                </c:pt>
                <c:pt idx="8616">
                  <c:v>3.4</c:v>
                </c:pt>
                <c:pt idx="8617">
                  <c:v>3</c:v>
                </c:pt>
                <c:pt idx="8618">
                  <c:v>2.6</c:v>
                </c:pt>
                <c:pt idx="8619">
                  <c:v>2.4</c:v>
                </c:pt>
                <c:pt idx="8620">
                  <c:v>2.2999999999999998</c:v>
                </c:pt>
                <c:pt idx="8621">
                  <c:v>2.5</c:v>
                </c:pt>
                <c:pt idx="8622">
                  <c:v>2.5</c:v>
                </c:pt>
                <c:pt idx="8623">
                  <c:v>2.5</c:v>
                </c:pt>
                <c:pt idx="8624">
                  <c:v>2.7</c:v>
                </c:pt>
                <c:pt idx="8625">
                  <c:v>2.7</c:v>
                </c:pt>
                <c:pt idx="8626">
                  <c:v>3.1</c:v>
                </c:pt>
                <c:pt idx="8627">
                  <c:v>3.4</c:v>
                </c:pt>
                <c:pt idx="8628">
                  <c:v>3.7</c:v>
                </c:pt>
                <c:pt idx="8629">
                  <c:v>4</c:v>
                </c:pt>
                <c:pt idx="8630">
                  <c:v>3.6</c:v>
                </c:pt>
                <c:pt idx="8631">
                  <c:v>3.3</c:v>
                </c:pt>
                <c:pt idx="8632">
                  <c:v>3.3</c:v>
                </c:pt>
                <c:pt idx="8633">
                  <c:v>3.6</c:v>
                </c:pt>
                <c:pt idx="8634">
                  <c:v>4.4000000000000004</c:v>
                </c:pt>
                <c:pt idx="8635">
                  <c:v>4.5</c:v>
                </c:pt>
                <c:pt idx="8636">
                  <c:v>4.5</c:v>
                </c:pt>
                <c:pt idx="8637">
                  <c:v>4.4000000000000004</c:v>
                </c:pt>
                <c:pt idx="8638">
                  <c:v>4.4000000000000004</c:v>
                </c:pt>
                <c:pt idx="8639">
                  <c:v>4.0999999999999996</c:v>
                </c:pt>
                <c:pt idx="8640">
                  <c:v>3.4</c:v>
                </c:pt>
                <c:pt idx="8641">
                  <c:v>3</c:v>
                </c:pt>
                <c:pt idx="8642">
                  <c:v>2.6</c:v>
                </c:pt>
                <c:pt idx="8643">
                  <c:v>2.5</c:v>
                </c:pt>
                <c:pt idx="8644">
                  <c:v>2.6</c:v>
                </c:pt>
                <c:pt idx="8645">
                  <c:v>2.8</c:v>
                </c:pt>
                <c:pt idx="8646">
                  <c:v>3</c:v>
                </c:pt>
                <c:pt idx="8647">
                  <c:v>3.5</c:v>
                </c:pt>
                <c:pt idx="8648">
                  <c:v>3.8</c:v>
                </c:pt>
                <c:pt idx="8649">
                  <c:v>4</c:v>
                </c:pt>
                <c:pt idx="8650">
                  <c:v>4.2</c:v>
                </c:pt>
                <c:pt idx="8651">
                  <c:v>4.3</c:v>
                </c:pt>
                <c:pt idx="8652">
                  <c:v>4.4000000000000004</c:v>
                </c:pt>
                <c:pt idx="8653">
                  <c:v>4.5999999999999996</c:v>
                </c:pt>
                <c:pt idx="8654">
                  <c:v>4.5</c:v>
                </c:pt>
                <c:pt idx="8655">
                  <c:v>4.3</c:v>
                </c:pt>
                <c:pt idx="8656">
                  <c:v>4.3</c:v>
                </c:pt>
                <c:pt idx="8657">
                  <c:v>4.8</c:v>
                </c:pt>
                <c:pt idx="8658">
                  <c:v>5.6</c:v>
                </c:pt>
                <c:pt idx="8659">
                  <c:v>5.6</c:v>
                </c:pt>
                <c:pt idx="8660">
                  <c:v>5.6</c:v>
                </c:pt>
                <c:pt idx="8661">
                  <c:v>5.4</c:v>
                </c:pt>
                <c:pt idx="8662">
                  <c:v>5.3</c:v>
                </c:pt>
                <c:pt idx="8663">
                  <c:v>4.7</c:v>
                </c:pt>
                <c:pt idx="8664">
                  <c:v>3.8</c:v>
                </c:pt>
                <c:pt idx="8665">
                  <c:v>3</c:v>
                </c:pt>
                <c:pt idx="8666">
                  <c:v>2.6</c:v>
                </c:pt>
                <c:pt idx="8667">
                  <c:v>2.5</c:v>
                </c:pt>
                <c:pt idx="8668">
                  <c:v>2.6</c:v>
                </c:pt>
                <c:pt idx="8669">
                  <c:v>2.8</c:v>
                </c:pt>
                <c:pt idx="8670">
                  <c:v>3</c:v>
                </c:pt>
                <c:pt idx="8671">
                  <c:v>3.5</c:v>
                </c:pt>
                <c:pt idx="8672">
                  <c:v>3.8</c:v>
                </c:pt>
                <c:pt idx="8673">
                  <c:v>4</c:v>
                </c:pt>
                <c:pt idx="8674">
                  <c:v>4.2</c:v>
                </c:pt>
                <c:pt idx="8675">
                  <c:v>4.3</c:v>
                </c:pt>
                <c:pt idx="8676">
                  <c:v>4.4000000000000004</c:v>
                </c:pt>
                <c:pt idx="8677">
                  <c:v>4.5999999999999996</c:v>
                </c:pt>
                <c:pt idx="8678">
                  <c:v>4.5</c:v>
                </c:pt>
                <c:pt idx="8679">
                  <c:v>4.3</c:v>
                </c:pt>
                <c:pt idx="8680">
                  <c:v>4.3</c:v>
                </c:pt>
                <c:pt idx="8681">
                  <c:v>4.8</c:v>
                </c:pt>
                <c:pt idx="8682">
                  <c:v>5.6</c:v>
                </c:pt>
                <c:pt idx="8683">
                  <c:v>5.6</c:v>
                </c:pt>
                <c:pt idx="8684">
                  <c:v>5.6</c:v>
                </c:pt>
                <c:pt idx="8685">
                  <c:v>5.4</c:v>
                </c:pt>
                <c:pt idx="8686">
                  <c:v>5.3</c:v>
                </c:pt>
                <c:pt idx="8687">
                  <c:v>4.7</c:v>
                </c:pt>
                <c:pt idx="8688">
                  <c:v>3.8</c:v>
                </c:pt>
                <c:pt idx="8689">
                  <c:v>3</c:v>
                </c:pt>
                <c:pt idx="8690">
                  <c:v>2.6</c:v>
                </c:pt>
                <c:pt idx="8691">
                  <c:v>2.5</c:v>
                </c:pt>
                <c:pt idx="8692">
                  <c:v>2.6</c:v>
                </c:pt>
                <c:pt idx="8693">
                  <c:v>2.8</c:v>
                </c:pt>
                <c:pt idx="8694">
                  <c:v>3</c:v>
                </c:pt>
                <c:pt idx="8695">
                  <c:v>3.5</c:v>
                </c:pt>
                <c:pt idx="8696">
                  <c:v>3.8</c:v>
                </c:pt>
                <c:pt idx="8697">
                  <c:v>4</c:v>
                </c:pt>
                <c:pt idx="8698">
                  <c:v>4.2</c:v>
                </c:pt>
                <c:pt idx="8699">
                  <c:v>4.3</c:v>
                </c:pt>
                <c:pt idx="8700">
                  <c:v>4.4000000000000004</c:v>
                </c:pt>
                <c:pt idx="8701">
                  <c:v>4.5999999999999996</c:v>
                </c:pt>
                <c:pt idx="8702">
                  <c:v>4.5</c:v>
                </c:pt>
                <c:pt idx="8703">
                  <c:v>4.3</c:v>
                </c:pt>
                <c:pt idx="8704">
                  <c:v>4.3</c:v>
                </c:pt>
                <c:pt idx="8705">
                  <c:v>4.8</c:v>
                </c:pt>
                <c:pt idx="8706">
                  <c:v>5.6</c:v>
                </c:pt>
                <c:pt idx="8707">
                  <c:v>5.6</c:v>
                </c:pt>
                <c:pt idx="8708">
                  <c:v>5.6</c:v>
                </c:pt>
                <c:pt idx="8709">
                  <c:v>5.4</c:v>
                </c:pt>
                <c:pt idx="8710">
                  <c:v>5.3</c:v>
                </c:pt>
                <c:pt idx="8711">
                  <c:v>4.7</c:v>
                </c:pt>
                <c:pt idx="8712">
                  <c:v>3.8</c:v>
                </c:pt>
                <c:pt idx="8713">
                  <c:v>3.3</c:v>
                </c:pt>
                <c:pt idx="8714">
                  <c:v>2.8</c:v>
                </c:pt>
                <c:pt idx="8715">
                  <c:v>2.6</c:v>
                </c:pt>
                <c:pt idx="8716">
                  <c:v>2.5</c:v>
                </c:pt>
                <c:pt idx="8717">
                  <c:v>2.6</c:v>
                </c:pt>
                <c:pt idx="8718">
                  <c:v>2.7</c:v>
                </c:pt>
                <c:pt idx="8719">
                  <c:v>2.8</c:v>
                </c:pt>
                <c:pt idx="8720">
                  <c:v>2.9</c:v>
                </c:pt>
                <c:pt idx="8721">
                  <c:v>3.1</c:v>
                </c:pt>
                <c:pt idx="8722">
                  <c:v>3.5</c:v>
                </c:pt>
                <c:pt idx="8723">
                  <c:v>3.8</c:v>
                </c:pt>
                <c:pt idx="8724">
                  <c:v>4</c:v>
                </c:pt>
                <c:pt idx="8725">
                  <c:v>4.3</c:v>
                </c:pt>
                <c:pt idx="8726">
                  <c:v>4.0999999999999996</c:v>
                </c:pt>
                <c:pt idx="8727">
                  <c:v>3.9</c:v>
                </c:pt>
                <c:pt idx="8728">
                  <c:v>3.9</c:v>
                </c:pt>
                <c:pt idx="8729">
                  <c:v>4.3</c:v>
                </c:pt>
                <c:pt idx="8730">
                  <c:v>5.0999999999999996</c:v>
                </c:pt>
                <c:pt idx="8731">
                  <c:v>5</c:v>
                </c:pt>
                <c:pt idx="8732">
                  <c:v>4.5999999999999996</c:v>
                </c:pt>
                <c:pt idx="8733">
                  <c:v>4.2</c:v>
                </c:pt>
                <c:pt idx="8734">
                  <c:v>4.3</c:v>
                </c:pt>
                <c:pt idx="8735">
                  <c:v>4.0999999999999996</c:v>
                </c:pt>
                <c:pt idx="8736">
                  <c:v>3.4</c:v>
                </c:pt>
                <c:pt idx="8737">
                  <c:v>3</c:v>
                </c:pt>
                <c:pt idx="8738">
                  <c:v>2.6</c:v>
                </c:pt>
                <c:pt idx="8739">
                  <c:v>2.4</c:v>
                </c:pt>
                <c:pt idx="8740">
                  <c:v>2.2999999999999998</c:v>
                </c:pt>
                <c:pt idx="8741">
                  <c:v>2.5</c:v>
                </c:pt>
                <c:pt idx="8742">
                  <c:v>2.5</c:v>
                </c:pt>
                <c:pt idx="8743">
                  <c:v>2.5</c:v>
                </c:pt>
                <c:pt idx="8744">
                  <c:v>2.7</c:v>
                </c:pt>
                <c:pt idx="8745">
                  <c:v>2.7</c:v>
                </c:pt>
                <c:pt idx="8746">
                  <c:v>3.1</c:v>
                </c:pt>
                <c:pt idx="8747">
                  <c:v>3.4</c:v>
                </c:pt>
                <c:pt idx="8748">
                  <c:v>3.7</c:v>
                </c:pt>
                <c:pt idx="8749">
                  <c:v>4</c:v>
                </c:pt>
                <c:pt idx="8750">
                  <c:v>3.6</c:v>
                </c:pt>
                <c:pt idx="8751">
                  <c:v>3.3</c:v>
                </c:pt>
                <c:pt idx="8752">
                  <c:v>3.3</c:v>
                </c:pt>
                <c:pt idx="8753">
                  <c:v>3.6</c:v>
                </c:pt>
                <c:pt idx="8754">
                  <c:v>4.4000000000000004</c:v>
                </c:pt>
                <c:pt idx="8755">
                  <c:v>4.5</c:v>
                </c:pt>
                <c:pt idx="8756">
                  <c:v>4.5</c:v>
                </c:pt>
                <c:pt idx="8757">
                  <c:v>4.4000000000000004</c:v>
                </c:pt>
                <c:pt idx="8758">
                  <c:v>4.4000000000000004</c:v>
                </c:pt>
                <c:pt idx="8759">
                  <c:v>4.0999999999999996</c:v>
                </c:pt>
                <c:pt idx="8760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84544"/>
        <c:axId val="114092288"/>
      </c:lineChart>
      <c:catAx>
        <c:axId val="4788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</a:t>
                </a:r>
              </a:p>
            </c:rich>
          </c:tx>
          <c:layout>
            <c:manualLayout>
              <c:xMode val="edge"/>
              <c:yMode val="edge"/>
              <c:x val="0.48757773202877941"/>
              <c:y val="0.89617715818309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4092288"/>
        <c:crosses val="autoZero"/>
        <c:auto val="1"/>
        <c:lblAlgn val="ctr"/>
        <c:lblOffset val="100"/>
        <c:tickLblSkip val="744"/>
        <c:tickMarkSkip val="744"/>
        <c:noMultiLvlLbl val="0"/>
      </c:catAx>
      <c:valAx>
        <c:axId val="11409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Leistung in MW</a:t>
                </a:r>
              </a:p>
            </c:rich>
          </c:tx>
          <c:layout>
            <c:manualLayout>
              <c:xMode val="edge"/>
              <c:yMode val="edge"/>
              <c:x val="3.8132308933081477E-2"/>
              <c:y val="0.302368802260373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884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3</xdr:row>
      <xdr:rowOff>47625</xdr:rowOff>
    </xdr:from>
    <xdr:to>
      <xdr:col>14</xdr:col>
      <xdr:colOff>523875</xdr:colOff>
      <xdr:row>21</xdr:row>
      <xdr:rowOff>57150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r/krw/public/01_Ablage_KRW/02_Grunds&#228;tze/08_Grunds&#228;tze_Verlustenergie/Verlustenergie_2017/101_SNB_Stuttgart/Ermittlung_VE-Profil_2017_SNB_201607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_2012"/>
      <sheetName val="VE_2013"/>
      <sheetName val="VE_2014"/>
      <sheetName val="VE_2015"/>
      <sheetName val="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Zusammenfassung"/>
      <sheetName val="Profil_SNB"/>
      <sheetName val="1_LOS_SNB_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H1" t="str">
            <v>1 LOS</v>
          </cell>
        </row>
        <row r="4">
          <cell r="B4" t="str">
            <v>Januar</v>
          </cell>
          <cell r="H4">
            <v>3.9</v>
          </cell>
        </row>
        <row r="5">
          <cell r="B5" t="str">
            <v>Januar</v>
          </cell>
          <cell r="H5">
            <v>3.7</v>
          </cell>
        </row>
        <row r="6">
          <cell r="B6" t="str">
            <v>Januar</v>
          </cell>
          <cell r="H6">
            <v>3.3</v>
          </cell>
        </row>
        <row r="7">
          <cell r="B7" t="str">
            <v>Januar</v>
          </cell>
          <cell r="H7">
            <v>3.2</v>
          </cell>
        </row>
        <row r="8">
          <cell r="B8" t="str">
            <v>Januar</v>
          </cell>
          <cell r="H8">
            <v>3.3</v>
          </cell>
        </row>
        <row r="9">
          <cell r="B9" t="str">
            <v>Januar</v>
          </cell>
          <cell r="H9">
            <v>3.3</v>
          </cell>
        </row>
        <row r="10">
          <cell r="B10" t="str">
            <v>Januar</v>
          </cell>
          <cell r="H10">
            <v>3.1</v>
          </cell>
        </row>
        <row r="11">
          <cell r="B11" t="str">
            <v>Januar</v>
          </cell>
          <cell r="H11">
            <v>3.1</v>
          </cell>
        </row>
        <row r="12">
          <cell r="B12" t="str">
            <v>Januar</v>
          </cell>
          <cell r="H12">
            <v>3.1</v>
          </cell>
        </row>
        <row r="13">
          <cell r="B13" t="str">
            <v>Januar</v>
          </cell>
          <cell r="H13">
            <v>3.4</v>
          </cell>
        </row>
        <row r="14">
          <cell r="B14" t="str">
            <v>Januar</v>
          </cell>
          <cell r="H14">
            <v>3.7</v>
          </cell>
        </row>
        <row r="15">
          <cell r="B15" t="str">
            <v>Januar</v>
          </cell>
          <cell r="H15">
            <v>4.2</v>
          </cell>
        </row>
        <row r="16">
          <cell r="B16" t="str">
            <v>Januar</v>
          </cell>
          <cell r="H16">
            <v>4.7</v>
          </cell>
        </row>
        <row r="17">
          <cell r="B17" t="str">
            <v>Januar</v>
          </cell>
          <cell r="H17">
            <v>4.4000000000000004</v>
          </cell>
        </row>
        <row r="18">
          <cell r="B18" t="str">
            <v>Januar</v>
          </cell>
          <cell r="H18">
            <v>4</v>
          </cell>
        </row>
        <row r="19">
          <cell r="B19" t="str">
            <v>Januar</v>
          </cell>
          <cell r="H19">
            <v>3.9</v>
          </cell>
        </row>
        <row r="20">
          <cell r="B20" t="str">
            <v>Januar</v>
          </cell>
          <cell r="H20">
            <v>4.0999999999999996</v>
          </cell>
        </row>
        <row r="21">
          <cell r="B21" t="str">
            <v>Januar</v>
          </cell>
          <cell r="H21">
            <v>5.3</v>
          </cell>
        </row>
        <row r="22">
          <cell r="B22" t="str">
            <v>Januar</v>
          </cell>
          <cell r="H22">
            <v>5.6</v>
          </cell>
        </row>
        <row r="23">
          <cell r="B23" t="str">
            <v>Januar</v>
          </cell>
          <cell r="H23">
            <v>5.6</v>
          </cell>
        </row>
        <row r="24">
          <cell r="B24" t="str">
            <v>Januar</v>
          </cell>
          <cell r="H24">
            <v>5.5</v>
          </cell>
        </row>
        <row r="25">
          <cell r="B25" t="str">
            <v>Januar</v>
          </cell>
          <cell r="H25">
            <v>5.4</v>
          </cell>
        </row>
        <row r="26">
          <cell r="B26" t="str">
            <v>Januar</v>
          </cell>
          <cell r="H26">
            <v>5.2</v>
          </cell>
        </row>
        <row r="27">
          <cell r="B27" t="str">
            <v>Januar</v>
          </cell>
          <cell r="H27">
            <v>4.3</v>
          </cell>
        </row>
        <row r="28">
          <cell r="B28" t="str">
            <v>Januar</v>
          </cell>
          <cell r="H28">
            <v>3.7</v>
          </cell>
        </row>
        <row r="29">
          <cell r="B29" t="str">
            <v>Januar</v>
          </cell>
          <cell r="H29">
            <v>3.2</v>
          </cell>
        </row>
        <row r="30">
          <cell r="B30" t="str">
            <v>Januar</v>
          </cell>
          <cell r="H30">
            <v>3.1</v>
          </cell>
        </row>
        <row r="31">
          <cell r="B31" t="str">
            <v>Januar</v>
          </cell>
          <cell r="H31">
            <v>3.1</v>
          </cell>
        </row>
        <row r="32">
          <cell r="B32" t="str">
            <v>Januar</v>
          </cell>
          <cell r="H32">
            <v>3.3</v>
          </cell>
        </row>
        <row r="33">
          <cell r="B33" t="str">
            <v>Januar</v>
          </cell>
          <cell r="H33">
            <v>3.6</v>
          </cell>
        </row>
        <row r="34">
          <cell r="B34" t="str">
            <v>Januar</v>
          </cell>
          <cell r="H34">
            <v>4.2</v>
          </cell>
        </row>
        <row r="35">
          <cell r="B35" t="str">
            <v>Januar</v>
          </cell>
          <cell r="H35">
            <v>4.4000000000000004</v>
          </cell>
        </row>
        <row r="36">
          <cell r="B36" t="str">
            <v>Januar</v>
          </cell>
          <cell r="H36">
            <v>4.5999999999999996</v>
          </cell>
        </row>
        <row r="37">
          <cell r="B37" t="str">
            <v>Januar</v>
          </cell>
          <cell r="H37">
            <v>4.9000000000000004</v>
          </cell>
        </row>
        <row r="38">
          <cell r="B38" t="str">
            <v>Januar</v>
          </cell>
          <cell r="H38">
            <v>5</v>
          </cell>
        </row>
        <row r="39">
          <cell r="B39" t="str">
            <v>Januar</v>
          </cell>
          <cell r="H39">
            <v>5.2</v>
          </cell>
        </row>
        <row r="40">
          <cell r="B40" t="str">
            <v>Januar</v>
          </cell>
          <cell r="H40">
            <v>5.4</v>
          </cell>
        </row>
        <row r="41">
          <cell r="B41" t="str">
            <v>Januar</v>
          </cell>
          <cell r="H41">
            <v>5.3</v>
          </cell>
        </row>
        <row r="42">
          <cell r="B42" t="str">
            <v>Januar</v>
          </cell>
          <cell r="H42">
            <v>5</v>
          </cell>
        </row>
        <row r="43">
          <cell r="B43" t="str">
            <v>Januar</v>
          </cell>
          <cell r="H43">
            <v>4.9000000000000004</v>
          </cell>
        </row>
        <row r="44">
          <cell r="B44" t="str">
            <v>Januar</v>
          </cell>
          <cell r="H44">
            <v>5.2</v>
          </cell>
        </row>
        <row r="45">
          <cell r="B45" t="str">
            <v>Januar</v>
          </cell>
          <cell r="H45">
            <v>6.2</v>
          </cell>
        </row>
        <row r="46">
          <cell r="B46" t="str">
            <v>Januar</v>
          </cell>
          <cell r="H46">
            <v>6.6</v>
          </cell>
        </row>
        <row r="47">
          <cell r="B47" t="str">
            <v>Januar</v>
          </cell>
          <cell r="H47">
            <v>6.5</v>
          </cell>
        </row>
        <row r="48">
          <cell r="B48" t="str">
            <v>Januar</v>
          </cell>
          <cell r="H48">
            <v>6.3</v>
          </cell>
        </row>
        <row r="49">
          <cell r="B49" t="str">
            <v>Januar</v>
          </cell>
          <cell r="H49">
            <v>6.1</v>
          </cell>
        </row>
        <row r="50">
          <cell r="B50" t="str">
            <v>Januar</v>
          </cell>
          <cell r="H50">
            <v>5.6</v>
          </cell>
        </row>
        <row r="51">
          <cell r="B51" t="str">
            <v>Januar</v>
          </cell>
          <cell r="H51">
            <v>4.5</v>
          </cell>
        </row>
        <row r="52">
          <cell r="B52" t="str">
            <v>Januar</v>
          </cell>
          <cell r="H52">
            <v>3.7</v>
          </cell>
        </row>
        <row r="53">
          <cell r="B53" t="str">
            <v>Januar</v>
          </cell>
          <cell r="H53">
            <v>3.2</v>
          </cell>
        </row>
        <row r="54">
          <cell r="B54" t="str">
            <v>Januar</v>
          </cell>
          <cell r="H54">
            <v>3.1</v>
          </cell>
        </row>
        <row r="55">
          <cell r="B55" t="str">
            <v>Januar</v>
          </cell>
          <cell r="H55">
            <v>3.1</v>
          </cell>
        </row>
        <row r="56">
          <cell r="B56" t="str">
            <v>Januar</v>
          </cell>
          <cell r="H56">
            <v>3.3</v>
          </cell>
        </row>
        <row r="57">
          <cell r="B57" t="str">
            <v>Januar</v>
          </cell>
          <cell r="H57">
            <v>3.6</v>
          </cell>
        </row>
        <row r="58">
          <cell r="B58" t="str">
            <v>Januar</v>
          </cell>
          <cell r="H58">
            <v>4.2</v>
          </cell>
        </row>
        <row r="59">
          <cell r="B59" t="str">
            <v>Januar</v>
          </cell>
          <cell r="H59">
            <v>4.4000000000000004</v>
          </cell>
        </row>
        <row r="60">
          <cell r="B60" t="str">
            <v>Januar</v>
          </cell>
          <cell r="H60">
            <v>4.5999999999999996</v>
          </cell>
        </row>
        <row r="61">
          <cell r="B61" t="str">
            <v>Januar</v>
          </cell>
          <cell r="H61">
            <v>4.9000000000000004</v>
          </cell>
        </row>
        <row r="62">
          <cell r="B62" t="str">
            <v>Januar</v>
          </cell>
          <cell r="H62">
            <v>5</v>
          </cell>
        </row>
        <row r="63">
          <cell r="B63" t="str">
            <v>Januar</v>
          </cell>
          <cell r="H63">
            <v>5.2</v>
          </cell>
        </row>
        <row r="64">
          <cell r="B64" t="str">
            <v>Januar</v>
          </cell>
          <cell r="H64">
            <v>5.4</v>
          </cell>
        </row>
        <row r="65">
          <cell r="B65" t="str">
            <v>Januar</v>
          </cell>
          <cell r="H65">
            <v>5.3</v>
          </cell>
        </row>
        <row r="66">
          <cell r="B66" t="str">
            <v>Januar</v>
          </cell>
          <cell r="H66">
            <v>5</v>
          </cell>
        </row>
        <row r="67">
          <cell r="B67" t="str">
            <v>Januar</v>
          </cell>
          <cell r="H67">
            <v>4.9000000000000004</v>
          </cell>
        </row>
        <row r="68">
          <cell r="B68" t="str">
            <v>Januar</v>
          </cell>
          <cell r="H68">
            <v>5.2</v>
          </cell>
        </row>
        <row r="69">
          <cell r="B69" t="str">
            <v>Januar</v>
          </cell>
          <cell r="H69">
            <v>6.2</v>
          </cell>
        </row>
        <row r="70">
          <cell r="B70" t="str">
            <v>Januar</v>
          </cell>
          <cell r="H70">
            <v>6.6</v>
          </cell>
        </row>
        <row r="71">
          <cell r="B71" t="str">
            <v>Januar</v>
          </cell>
          <cell r="H71">
            <v>6.5</v>
          </cell>
        </row>
        <row r="72">
          <cell r="B72" t="str">
            <v>Januar</v>
          </cell>
          <cell r="H72">
            <v>6.3</v>
          </cell>
        </row>
        <row r="73">
          <cell r="B73" t="str">
            <v>Januar</v>
          </cell>
          <cell r="H73">
            <v>6.1</v>
          </cell>
        </row>
        <row r="74">
          <cell r="B74" t="str">
            <v>Januar</v>
          </cell>
          <cell r="H74">
            <v>5.6</v>
          </cell>
        </row>
        <row r="75">
          <cell r="B75" t="str">
            <v>Januar</v>
          </cell>
          <cell r="H75">
            <v>4.5</v>
          </cell>
        </row>
        <row r="76">
          <cell r="B76" t="str">
            <v>Januar</v>
          </cell>
          <cell r="H76">
            <v>3.7</v>
          </cell>
        </row>
        <row r="77">
          <cell r="B77" t="str">
            <v>Januar</v>
          </cell>
          <cell r="H77">
            <v>3.2</v>
          </cell>
        </row>
        <row r="78">
          <cell r="B78" t="str">
            <v>Januar</v>
          </cell>
          <cell r="H78">
            <v>3.1</v>
          </cell>
        </row>
        <row r="79">
          <cell r="B79" t="str">
            <v>Januar</v>
          </cell>
          <cell r="H79">
            <v>3.1</v>
          </cell>
        </row>
        <row r="80">
          <cell r="B80" t="str">
            <v>Januar</v>
          </cell>
          <cell r="H80">
            <v>3.3</v>
          </cell>
        </row>
        <row r="81">
          <cell r="B81" t="str">
            <v>Januar</v>
          </cell>
          <cell r="H81">
            <v>3.6</v>
          </cell>
        </row>
        <row r="82">
          <cell r="B82" t="str">
            <v>Januar</v>
          </cell>
          <cell r="H82">
            <v>4.2</v>
          </cell>
        </row>
        <row r="83">
          <cell r="B83" t="str">
            <v>Januar</v>
          </cell>
          <cell r="H83">
            <v>4.4000000000000004</v>
          </cell>
        </row>
        <row r="84">
          <cell r="B84" t="str">
            <v>Januar</v>
          </cell>
          <cell r="H84">
            <v>4.5999999999999996</v>
          </cell>
        </row>
        <row r="85">
          <cell r="B85" t="str">
            <v>Januar</v>
          </cell>
          <cell r="H85">
            <v>4.9000000000000004</v>
          </cell>
        </row>
        <row r="86">
          <cell r="B86" t="str">
            <v>Januar</v>
          </cell>
          <cell r="H86">
            <v>5</v>
          </cell>
        </row>
        <row r="87">
          <cell r="B87" t="str">
            <v>Januar</v>
          </cell>
          <cell r="H87">
            <v>5.2</v>
          </cell>
        </row>
        <row r="88">
          <cell r="B88" t="str">
            <v>Januar</v>
          </cell>
          <cell r="H88">
            <v>5.4</v>
          </cell>
        </row>
        <row r="89">
          <cell r="B89" t="str">
            <v>Januar</v>
          </cell>
          <cell r="H89">
            <v>5.3</v>
          </cell>
        </row>
        <row r="90">
          <cell r="B90" t="str">
            <v>Januar</v>
          </cell>
          <cell r="H90">
            <v>5</v>
          </cell>
        </row>
        <row r="91">
          <cell r="B91" t="str">
            <v>Januar</v>
          </cell>
          <cell r="H91">
            <v>4.9000000000000004</v>
          </cell>
        </row>
        <row r="92">
          <cell r="B92" t="str">
            <v>Januar</v>
          </cell>
          <cell r="H92">
            <v>5.2</v>
          </cell>
        </row>
        <row r="93">
          <cell r="B93" t="str">
            <v>Januar</v>
          </cell>
          <cell r="H93">
            <v>6.2</v>
          </cell>
        </row>
        <row r="94">
          <cell r="B94" t="str">
            <v>Januar</v>
          </cell>
          <cell r="H94">
            <v>6.6</v>
          </cell>
        </row>
        <row r="95">
          <cell r="B95" t="str">
            <v>Januar</v>
          </cell>
          <cell r="H95">
            <v>6.5</v>
          </cell>
        </row>
        <row r="96">
          <cell r="B96" t="str">
            <v>Januar</v>
          </cell>
          <cell r="H96">
            <v>6.3</v>
          </cell>
        </row>
        <row r="97">
          <cell r="B97" t="str">
            <v>Januar</v>
          </cell>
          <cell r="H97">
            <v>6.1</v>
          </cell>
        </row>
        <row r="98">
          <cell r="B98" t="str">
            <v>Januar</v>
          </cell>
          <cell r="H98">
            <v>5.6</v>
          </cell>
        </row>
        <row r="99">
          <cell r="B99" t="str">
            <v>Januar</v>
          </cell>
          <cell r="H99">
            <v>4.5</v>
          </cell>
        </row>
        <row r="100">
          <cell r="B100" t="str">
            <v>Januar</v>
          </cell>
          <cell r="H100">
            <v>3.7</v>
          </cell>
        </row>
        <row r="101">
          <cell r="B101" t="str">
            <v>Januar</v>
          </cell>
          <cell r="H101">
            <v>3.2</v>
          </cell>
        </row>
        <row r="102">
          <cell r="B102" t="str">
            <v>Januar</v>
          </cell>
          <cell r="H102">
            <v>3.1</v>
          </cell>
        </row>
        <row r="103">
          <cell r="B103" t="str">
            <v>Januar</v>
          </cell>
          <cell r="H103">
            <v>3.1</v>
          </cell>
        </row>
        <row r="104">
          <cell r="B104" t="str">
            <v>Januar</v>
          </cell>
          <cell r="H104">
            <v>3.3</v>
          </cell>
        </row>
        <row r="105">
          <cell r="B105" t="str">
            <v>Januar</v>
          </cell>
          <cell r="H105">
            <v>3.6</v>
          </cell>
        </row>
        <row r="106">
          <cell r="B106" t="str">
            <v>Januar</v>
          </cell>
          <cell r="H106">
            <v>4.2</v>
          </cell>
        </row>
        <row r="107">
          <cell r="B107" t="str">
            <v>Januar</v>
          </cell>
          <cell r="H107">
            <v>4.4000000000000004</v>
          </cell>
        </row>
        <row r="108">
          <cell r="B108" t="str">
            <v>Januar</v>
          </cell>
          <cell r="H108">
            <v>4.5999999999999996</v>
          </cell>
        </row>
        <row r="109">
          <cell r="B109" t="str">
            <v>Januar</v>
          </cell>
          <cell r="H109">
            <v>4.9000000000000004</v>
          </cell>
        </row>
        <row r="110">
          <cell r="B110" t="str">
            <v>Januar</v>
          </cell>
          <cell r="H110">
            <v>5</v>
          </cell>
        </row>
        <row r="111">
          <cell r="B111" t="str">
            <v>Januar</v>
          </cell>
          <cell r="H111">
            <v>5.2</v>
          </cell>
        </row>
        <row r="112">
          <cell r="B112" t="str">
            <v>Januar</v>
          </cell>
          <cell r="H112">
            <v>5.4</v>
          </cell>
        </row>
        <row r="113">
          <cell r="B113" t="str">
            <v>Januar</v>
          </cell>
          <cell r="H113">
            <v>5.3</v>
          </cell>
        </row>
        <row r="114">
          <cell r="B114" t="str">
            <v>Januar</v>
          </cell>
          <cell r="H114">
            <v>5</v>
          </cell>
        </row>
        <row r="115">
          <cell r="B115" t="str">
            <v>Januar</v>
          </cell>
          <cell r="H115">
            <v>4.9000000000000004</v>
          </cell>
        </row>
        <row r="116">
          <cell r="B116" t="str">
            <v>Januar</v>
          </cell>
          <cell r="H116">
            <v>5.2</v>
          </cell>
        </row>
        <row r="117">
          <cell r="B117" t="str">
            <v>Januar</v>
          </cell>
          <cell r="H117">
            <v>6.2</v>
          </cell>
        </row>
        <row r="118">
          <cell r="B118" t="str">
            <v>Januar</v>
          </cell>
          <cell r="H118">
            <v>6.6</v>
          </cell>
        </row>
        <row r="119">
          <cell r="B119" t="str">
            <v>Januar</v>
          </cell>
          <cell r="H119">
            <v>6.5</v>
          </cell>
        </row>
        <row r="120">
          <cell r="B120" t="str">
            <v>Januar</v>
          </cell>
          <cell r="H120">
            <v>6.3</v>
          </cell>
        </row>
        <row r="121">
          <cell r="B121" t="str">
            <v>Januar</v>
          </cell>
          <cell r="H121">
            <v>6.1</v>
          </cell>
        </row>
        <row r="122">
          <cell r="B122" t="str">
            <v>Januar</v>
          </cell>
          <cell r="H122">
            <v>5.6</v>
          </cell>
        </row>
        <row r="123">
          <cell r="B123" t="str">
            <v>Januar</v>
          </cell>
          <cell r="H123">
            <v>4.5</v>
          </cell>
        </row>
        <row r="124">
          <cell r="B124" t="str">
            <v>Januar</v>
          </cell>
          <cell r="H124">
            <v>3.9</v>
          </cell>
        </row>
        <row r="125">
          <cell r="B125" t="str">
            <v>Januar</v>
          </cell>
          <cell r="H125">
            <v>3.7</v>
          </cell>
        </row>
        <row r="126">
          <cell r="B126" t="str">
            <v>Januar</v>
          </cell>
          <cell r="H126">
            <v>3.3</v>
          </cell>
        </row>
        <row r="127">
          <cell r="B127" t="str">
            <v>Januar</v>
          </cell>
          <cell r="H127">
            <v>3.2</v>
          </cell>
        </row>
        <row r="128">
          <cell r="B128" t="str">
            <v>Januar</v>
          </cell>
          <cell r="H128">
            <v>3.3</v>
          </cell>
        </row>
        <row r="129">
          <cell r="B129" t="str">
            <v>Januar</v>
          </cell>
          <cell r="H129">
            <v>3.3</v>
          </cell>
        </row>
        <row r="130">
          <cell r="B130" t="str">
            <v>Januar</v>
          </cell>
          <cell r="H130">
            <v>3.1</v>
          </cell>
        </row>
        <row r="131">
          <cell r="B131" t="str">
            <v>Januar</v>
          </cell>
          <cell r="H131">
            <v>3.1</v>
          </cell>
        </row>
        <row r="132">
          <cell r="B132" t="str">
            <v>Januar</v>
          </cell>
          <cell r="H132">
            <v>3.1</v>
          </cell>
        </row>
        <row r="133">
          <cell r="B133" t="str">
            <v>Januar</v>
          </cell>
          <cell r="H133">
            <v>3.4</v>
          </cell>
        </row>
        <row r="134">
          <cell r="B134" t="str">
            <v>Januar</v>
          </cell>
          <cell r="H134">
            <v>3.7</v>
          </cell>
        </row>
        <row r="135">
          <cell r="B135" t="str">
            <v>Januar</v>
          </cell>
          <cell r="H135">
            <v>4.2</v>
          </cell>
        </row>
        <row r="136">
          <cell r="B136" t="str">
            <v>Januar</v>
          </cell>
          <cell r="H136">
            <v>4.7</v>
          </cell>
        </row>
        <row r="137">
          <cell r="B137" t="str">
            <v>Januar</v>
          </cell>
          <cell r="H137">
            <v>4.4000000000000004</v>
          </cell>
        </row>
        <row r="138">
          <cell r="B138" t="str">
            <v>Januar</v>
          </cell>
          <cell r="H138">
            <v>4</v>
          </cell>
        </row>
        <row r="139">
          <cell r="B139" t="str">
            <v>Januar</v>
          </cell>
          <cell r="H139">
            <v>3.9</v>
          </cell>
        </row>
        <row r="140">
          <cell r="B140" t="str">
            <v>Januar</v>
          </cell>
          <cell r="H140">
            <v>4.0999999999999996</v>
          </cell>
        </row>
        <row r="141">
          <cell r="B141" t="str">
            <v>Januar</v>
          </cell>
          <cell r="H141">
            <v>5.3</v>
          </cell>
        </row>
        <row r="142">
          <cell r="B142" t="str">
            <v>Januar</v>
          </cell>
          <cell r="H142">
            <v>5.6</v>
          </cell>
        </row>
        <row r="143">
          <cell r="B143" t="str">
            <v>Januar</v>
          </cell>
          <cell r="H143">
            <v>5.6</v>
          </cell>
        </row>
        <row r="144">
          <cell r="B144" t="str">
            <v>Januar</v>
          </cell>
          <cell r="H144">
            <v>5.5</v>
          </cell>
        </row>
        <row r="145">
          <cell r="B145" t="str">
            <v>Januar</v>
          </cell>
          <cell r="H145">
            <v>5.4</v>
          </cell>
        </row>
        <row r="146">
          <cell r="B146" t="str">
            <v>Januar</v>
          </cell>
          <cell r="H146">
            <v>5.2</v>
          </cell>
        </row>
        <row r="147">
          <cell r="B147" t="str">
            <v>Januar</v>
          </cell>
          <cell r="H147">
            <v>4.3</v>
          </cell>
        </row>
        <row r="148">
          <cell r="B148" t="str">
            <v>Januar</v>
          </cell>
          <cell r="H148">
            <v>4.0999999999999996</v>
          </cell>
        </row>
        <row r="149">
          <cell r="B149" t="str">
            <v>Januar</v>
          </cell>
          <cell r="H149">
            <v>3.6</v>
          </cell>
        </row>
        <row r="150">
          <cell r="B150" t="str">
            <v>Januar</v>
          </cell>
          <cell r="H150">
            <v>3.4</v>
          </cell>
        </row>
        <row r="151">
          <cell r="B151" t="str">
            <v>Januar</v>
          </cell>
          <cell r="H151">
            <v>3.3</v>
          </cell>
        </row>
        <row r="152">
          <cell r="B152" t="str">
            <v>Januar</v>
          </cell>
          <cell r="H152">
            <v>3.4</v>
          </cell>
        </row>
        <row r="153">
          <cell r="B153" t="str">
            <v>Januar</v>
          </cell>
          <cell r="H153">
            <v>3.3</v>
          </cell>
        </row>
        <row r="154">
          <cell r="B154" t="str">
            <v>Januar</v>
          </cell>
          <cell r="H154">
            <v>3.2</v>
          </cell>
        </row>
        <row r="155">
          <cell r="B155" t="str">
            <v>Januar</v>
          </cell>
          <cell r="H155">
            <v>3.4</v>
          </cell>
        </row>
        <row r="156">
          <cell r="B156" t="str">
            <v>Januar</v>
          </cell>
          <cell r="H156">
            <v>3.5</v>
          </cell>
        </row>
        <row r="157">
          <cell r="B157" t="str">
            <v>Januar</v>
          </cell>
          <cell r="H157">
            <v>4</v>
          </cell>
        </row>
        <row r="158">
          <cell r="B158" t="str">
            <v>Januar</v>
          </cell>
          <cell r="H158">
            <v>4.4000000000000004</v>
          </cell>
        </row>
        <row r="159">
          <cell r="B159" t="str">
            <v>Januar</v>
          </cell>
          <cell r="H159">
            <v>4.7</v>
          </cell>
        </row>
        <row r="160">
          <cell r="B160" t="str">
            <v>Januar</v>
          </cell>
          <cell r="H160">
            <v>5.2</v>
          </cell>
        </row>
        <row r="161">
          <cell r="B161" t="str">
            <v>Januar</v>
          </cell>
          <cell r="H161">
            <v>4.9000000000000004</v>
          </cell>
        </row>
        <row r="162">
          <cell r="B162" t="str">
            <v>Januar</v>
          </cell>
          <cell r="H162">
            <v>4.7</v>
          </cell>
        </row>
        <row r="163">
          <cell r="B163" t="str">
            <v>Januar</v>
          </cell>
          <cell r="H163">
            <v>4.7</v>
          </cell>
        </row>
        <row r="164">
          <cell r="B164" t="str">
            <v>Januar</v>
          </cell>
          <cell r="H164">
            <v>4.9000000000000004</v>
          </cell>
        </row>
        <row r="165">
          <cell r="B165" t="str">
            <v>Januar</v>
          </cell>
          <cell r="H165">
            <v>5.8</v>
          </cell>
        </row>
        <row r="166">
          <cell r="B166" t="str">
            <v>Januar</v>
          </cell>
          <cell r="H166">
            <v>6</v>
          </cell>
        </row>
        <row r="167">
          <cell r="B167" t="str">
            <v>Januar</v>
          </cell>
          <cell r="H167">
            <v>5.6</v>
          </cell>
        </row>
        <row r="168">
          <cell r="B168" t="str">
            <v>Januar</v>
          </cell>
          <cell r="H168">
            <v>5.0999999999999996</v>
          </cell>
        </row>
        <row r="169">
          <cell r="B169" t="str">
            <v>Januar</v>
          </cell>
          <cell r="H169">
            <v>5.2</v>
          </cell>
        </row>
        <row r="170">
          <cell r="B170" t="str">
            <v>Januar</v>
          </cell>
          <cell r="H170">
            <v>4.9000000000000004</v>
          </cell>
        </row>
        <row r="171">
          <cell r="B171" t="str">
            <v>Januar</v>
          </cell>
          <cell r="H171">
            <v>4.0999999999999996</v>
          </cell>
        </row>
        <row r="172">
          <cell r="B172" t="str">
            <v>Januar</v>
          </cell>
          <cell r="H172">
            <v>3.9</v>
          </cell>
        </row>
        <row r="173">
          <cell r="B173" t="str">
            <v>Januar</v>
          </cell>
          <cell r="H173">
            <v>3.7</v>
          </cell>
        </row>
        <row r="174">
          <cell r="B174" t="str">
            <v>Januar</v>
          </cell>
          <cell r="H174">
            <v>3.3</v>
          </cell>
        </row>
        <row r="175">
          <cell r="B175" t="str">
            <v>Januar</v>
          </cell>
          <cell r="H175">
            <v>3.2</v>
          </cell>
        </row>
        <row r="176">
          <cell r="B176" t="str">
            <v>Januar</v>
          </cell>
          <cell r="H176">
            <v>3.3</v>
          </cell>
        </row>
        <row r="177">
          <cell r="B177" t="str">
            <v>Januar</v>
          </cell>
          <cell r="H177">
            <v>3.3</v>
          </cell>
        </row>
        <row r="178">
          <cell r="B178" t="str">
            <v>Januar</v>
          </cell>
          <cell r="H178">
            <v>3.1</v>
          </cell>
        </row>
        <row r="179">
          <cell r="B179" t="str">
            <v>Januar</v>
          </cell>
          <cell r="H179">
            <v>3.1</v>
          </cell>
        </row>
        <row r="180">
          <cell r="B180" t="str">
            <v>Januar</v>
          </cell>
          <cell r="H180">
            <v>3.1</v>
          </cell>
        </row>
        <row r="181">
          <cell r="B181" t="str">
            <v>Januar</v>
          </cell>
          <cell r="H181">
            <v>3.4</v>
          </cell>
        </row>
        <row r="182">
          <cell r="B182" t="str">
            <v>Januar</v>
          </cell>
          <cell r="H182">
            <v>3.7</v>
          </cell>
        </row>
        <row r="183">
          <cell r="B183" t="str">
            <v>Januar</v>
          </cell>
          <cell r="H183">
            <v>4.2</v>
          </cell>
        </row>
        <row r="184">
          <cell r="B184" t="str">
            <v>Januar</v>
          </cell>
          <cell r="H184">
            <v>4.7</v>
          </cell>
        </row>
        <row r="185">
          <cell r="B185" t="str">
            <v>Januar</v>
          </cell>
          <cell r="H185">
            <v>4.4000000000000004</v>
          </cell>
        </row>
        <row r="186">
          <cell r="B186" t="str">
            <v>Januar</v>
          </cell>
          <cell r="H186">
            <v>4</v>
          </cell>
        </row>
        <row r="187">
          <cell r="B187" t="str">
            <v>Januar</v>
          </cell>
          <cell r="H187">
            <v>3.9</v>
          </cell>
        </row>
        <row r="188">
          <cell r="B188" t="str">
            <v>Januar</v>
          </cell>
          <cell r="H188">
            <v>4.0999999999999996</v>
          </cell>
        </row>
        <row r="189">
          <cell r="B189" t="str">
            <v>Januar</v>
          </cell>
          <cell r="H189">
            <v>5.3</v>
          </cell>
        </row>
        <row r="190">
          <cell r="B190" t="str">
            <v>Januar</v>
          </cell>
          <cell r="H190">
            <v>5.6</v>
          </cell>
        </row>
        <row r="191">
          <cell r="B191" t="str">
            <v>Januar</v>
          </cell>
          <cell r="H191">
            <v>5.6</v>
          </cell>
        </row>
        <row r="192">
          <cell r="B192" t="str">
            <v>Januar</v>
          </cell>
          <cell r="H192">
            <v>5.5</v>
          </cell>
        </row>
        <row r="193">
          <cell r="B193" t="str">
            <v>Januar</v>
          </cell>
          <cell r="H193">
            <v>5.4</v>
          </cell>
        </row>
        <row r="194">
          <cell r="B194" t="str">
            <v>Januar</v>
          </cell>
          <cell r="H194">
            <v>5.2</v>
          </cell>
        </row>
        <row r="195">
          <cell r="B195" t="str">
            <v>Januar</v>
          </cell>
          <cell r="H195">
            <v>4.3</v>
          </cell>
        </row>
        <row r="196">
          <cell r="B196" t="str">
            <v>Januar</v>
          </cell>
          <cell r="H196">
            <v>3.7</v>
          </cell>
        </row>
        <row r="197">
          <cell r="B197" t="str">
            <v>Januar</v>
          </cell>
          <cell r="H197">
            <v>3.2</v>
          </cell>
        </row>
        <row r="198">
          <cell r="B198" t="str">
            <v>Januar</v>
          </cell>
          <cell r="H198">
            <v>3.1</v>
          </cell>
        </row>
        <row r="199">
          <cell r="B199" t="str">
            <v>Januar</v>
          </cell>
          <cell r="H199">
            <v>3.1</v>
          </cell>
        </row>
        <row r="200">
          <cell r="B200" t="str">
            <v>Januar</v>
          </cell>
          <cell r="H200">
            <v>3.3</v>
          </cell>
        </row>
        <row r="201">
          <cell r="B201" t="str">
            <v>Januar</v>
          </cell>
          <cell r="H201">
            <v>3.6</v>
          </cell>
        </row>
        <row r="202">
          <cell r="B202" t="str">
            <v>Januar</v>
          </cell>
          <cell r="H202">
            <v>4.2</v>
          </cell>
        </row>
        <row r="203">
          <cell r="B203" t="str">
            <v>Januar</v>
          </cell>
          <cell r="H203">
            <v>4.4000000000000004</v>
          </cell>
        </row>
        <row r="204">
          <cell r="B204" t="str">
            <v>Januar</v>
          </cell>
          <cell r="H204">
            <v>4.5999999999999996</v>
          </cell>
        </row>
        <row r="205">
          <cell r="B205" t="str">
            <v>Januar</v>
          </cell>
          <cell r="H205">
            <v>4.9000000000000004</v>
          </cell>
        </row>
        <row r="206">
          <cell r="B206" t="str">
            <v>Januar</v>
          </cell>
          <cell r="H206">
            <v>5</v>
          </cell>
        </row>
        <row r="207">
          <cell r="B207" t="str">
            <v>Januar</v>
          </cell>
          <cell r="H207">
            <v>5.2</v>
          </cell>
        </row>
        <row r="208">
          <cell r="B208" t="str">
            <v>Januar</v>
          </cell>
          <cell r="H208">
            <v>5.4</v>
          </cell>
        </row>
        <row r="209">
          <cell r="B209" t="str">
            <v>Januar</v>
          </cell>
          <cell r="H209">
            <v>5.3</v>
          </cell>
        </row>
        <row r="210">
          <cell r="B210" t="str">
            <v>Januar</v>
          </cell>
          <cell r="H210">
            <v>5</v>
          </cell>
        </row>
        <row r="211">
          <cell r="B211" t="str">
            <v>Januar</v>
          </cell>
          <cell r="H211">
            <v>4.9000000000000004</v>
          </cell>
        </row>
        <row r="212">
          <cell r="B212" t="str">
            <v>Januar</v>
          </cell>
          <cell r="H212">
            <v>5.2</v>
          </cell>
        </row>
        <row r="213">
          <cell r="B213" t="str">
            <v>Januar</v>
          </cell>
          <cell r="H213">
            <v>6.2</v>
          </cell>
        </row>
        <row r="214">
          <cell r="B214" t="str">
            <v>Januar</v>
          </cell>
          <cell r="H214">
            <v>6.6</v>
          </cell>
        </row>
        <row r="215">
          <cell r="B215" t="str">
            <v>Januar</v>
          </cell>
          <cell r="H215">
            <v>6.5</v>
          </cell>
        </row>
        <row r="216">
          <cell r="B216" t="str">
            <v>Januar</v>
          </cell>
          <cell r="H216">
            <v>6.3</v>
          </cell>
        </row>
        <row r="217">
          <cell r="B217" t="str">
            <v>Januar</v>
          </cell>
          <cell r="H217">
            <v>6.1</v>
          </cell>
        </row>
        <row r="218">
          <cell r="B218" t="str">
            <v>Januar</v>
          </cell>
          <cell r="H218">
            <v>5.6</v>
          </cell>
        </row>
        <row r="219">
          <cell r="B219" t="str">
            <v>Januar</v>
          </cell>
          <cell r="H219">
            <v>4.5</v>
          </cell>
        </row>
        <row r="220">
          <cell r="B220" t="str">
            <v>Januar</v>
          </cell>
          <cell r="H220">
            <v>3.7</v>
          </cell>
        </row>
        <row r="221">
          <cell r="B221" t="str">
            <v>Januar</v>
          </cell>
          <cell r="H221">
            <v>3.2</v>
          </cell>
        </row>
        <row r="222">
          <cell r="B222" t="str">
            <v>Januar</v>
          </cell>
          <cell r="H222">
            <v>3.1</v>
          </cell>
        </row>
        <row r="223">
          <cell r="B223" t="str">
            <v>Januar</v>
          </cell>
          <cell r="H223">
            <v>3.1</v>
          </cell>
        </row>
        <row r="224">
          <cell r="B224" t="str">
            <v>Januar</v>
          </cell>
          <cell r="H224">
            <v>3.3</v>
          </cell>
        </row>
        <row r="225">
          <cell r="B225" t="str">
            <v>Januar</v>
          </cell>
          <cell r="H225">
            <v>3.6</v>
          </cell>
        </row>
        <row r="226">
          <cell r="B226" t="str">
            <v>Januar</v>
          </cell>
          <cell r="H226">
            <v>4.2</v>
          </cell>
        </row>
        <row r="227">
          <cell r="B227" t="str">
            <v>Januar</v>
          </cell>
          <cell r="H227">
            <v>4.4000000000000004</v>
          </cell>
        </row>
        <row r="228">
          <cell r="B228" t="str">
            <v>Januar</v>
          </cell>
          <cell r="H228">
            <v>4.5999999999999996</v>
          </cell>
        </row>
        <row r="229">
          <cell r="B229" t="str">
            <v>Januar</v>
          </cell>
          <cell r="H229">
            <v>4.9000000000000004</v>
          </cell>
        </row>
        <row r="230">
          <cell r="B230" t="str">
            <v>Januar</v>
          </cell>
          <cell r="H230">
            <v>5</v>
          </cell>
        </row>
        <row r="231">
          <cell r="B231" t="str">
            <v>Januar</v>
          </cell>
          <cell r="H231">
            <v>5.2</v>
          </cell>
        </row>
        <row r="232">
          <cell r="B232" t="str">
            <v>Januar</v>
          </cell>
          <cell r="H232">
            <v>5.4</v>
          </cell>
        </row>
        <row r="233">
          <cell r="B233" t="str">
            <v>Januar</v>
          </cell>
          <cell r="H233">
            <v>5.3</v>
          </cell>
        </row>
        <row r="234">
          <cell r="B234" t="str">
            <v>Januar</v>
          </cell>
          <cell r="H234">
            <v>5</v>
          </cell>
        </row>
        <row r="235">
          <cell r="B235" t="str">
            <v>Januar</v>
          </cell>
          <cell r="H235">
            <v>4.9000000000000004</v>
          </cell>
        </row>
        <row r="236">
          <cell r="B236" t="str">
            <v>Januar</v>
          </cell>
          <cell r="H236">
            <v>5.2</v>
          </cell>
        </row>
        <row r="237">
          <cell r="B237" t="str">
            <v>Januar</v>
          </cell>
          <cell r="H237">
            <v>6.2</v>
          </cell>
        </row>
        <row r="238">
          <cell r="B238" t="str">
            <v>Januar</v>
          </cell>
          <cell r="H238">
            <v>6.6</v>
          </cell>
        </row>
        <row r="239">
          <cell r="B239" t="str">
            <v>Januar</v>
          </cell>
          <cell r="H239">
            <v>6.5</v>
          </cell>
        </row>
        <row r="240">
          <cell r="B240" t="str">
            <v>Januar</v>
          </cell>
          <cell r="H240">
            <v>6.3</v>
          </cell>
        </row>
        <row r="241">
          <cell r="B241" t="str">
            <v>Januar</v>
          </cell>
          <cell r="H241">
            <v>6.1</v>
          </cell>
        </row>
        <row r="242">
          <cell r="B242" t="str">
            <v>Januar</v>
          </cell>
          <cell r="H242">
            <v>5.6</v>
          </cell>
        </row>
        <row r="243">
          <cell r="B243" t="str">
            <v>Januar</v>
          </cell>
          <cell r="H243">
            <v>4.5</v>
          </cell>
        </row>
        <row r="244">
          <cell r="B244" t="str">
            <v>Januar</v>
          </cell>
          <cell r="H244">
            <v>3.7</v>
          </cell>
        </row>
        <row r="245">
          <cell r="B245" t="str">
            <v>Januar</v>
          </cell>
          <cell r="H245">
            <v>3.2</v>
          </cell>
        </row>
        <row r="246">
          <cell r="B246" t="str">
            <v>Januar</v>
          </cell>
          <cell r="H246">
            <v>3.1</v>
          </cell>
        </row>
        <row r="247">
          <cell r="B247" t="str">
            <v>Januar</v>
          </cell>
          <cell r="H247">
            <v>3.1</v>
          </cell>
        </row>
        <row r="248">
          <cell r="B248" t="str">
            <v>Januar</v>
          </cell>
          <cell r="H248">
            <v>3.3</v>
          </cell>
        </row>
        <row r="249">
          <cell r="B249" t="str">
            <v>Januar</v>
          </cell>
          <cell r="H249">
            <v>3.6</v>
          </cell>
        </row>
        <row r="250">
          <cell r="B250" t="str">
            <v>Januar</v>
          </cell>
          <cell r="H250">
            <v>4.2</v>
          </cell>
        </row>
        <row r="251">
          <cell r="B251" t="str">
            <v>Januar</v>
          </cell>
          <cell r="H251">
            <v>4.4000000000000004</v>
          </cell>
        </row>
        <row r="252">
          <cell r="B252" t="str">
            <v>Januar</v>
          </cell>
          <cell r="H252">
            <v>4.5999999999999996</v>
          </cell>
        </row>
        <row r="253">
          <cell r="B253" t="str">
            <v>Januar</v>
          </cell>
          <cell r="H253">
            <v>4.9000000000000004</v>
          </cell>
        </row>
        <row r="254">
          <cell r="B254" t="str">
            <v>Januar</v>
          </cell>
          <cell r="H254">
            <v>5</v>
          </cell>
        </row>
        <row r="255">
          <cell r="B255" t="str">
            <v>Januar</v>
          </cell>
          <cell r="H255">
            <v>5.2</v>
          </cell>
        </row>
        <row r="256">
          <cell r="B256" t="str">
            <v>Januar</v>
          </cell>
          <cell r="H256">
            <v>5.4</v>
          </cell>
        </row>
        <row r="257">
          <cell r="B257" t="str">
            <v>Januar</v>
          </cell>
          <cell r="H257">
            <v>5.3</v>
          </cell>
        </row>
        <row r="258">
          <cell r="B258" t="str">
            <v>Januar</v>
          </cell>
          <cell r="H258">
            <v>5</v>
          </cell>
        </row>
        <row r="259">
          <cell r="B259" t="str">
            <v>Januar</v>
          </cell>
          <cell r="H259">
            <v>4.9000000000000004</v>
          </cell>
        </row>
        <row r="260">
          <cell r="B260" t="str">
            <v>Januar</v>
          </cell>
          <cell r="H260">
            <v>5.2</v>
          </cell>
        </row>
        <row r="261">
          <cell r="B261" t="str">
            <v>Januar</v>
          </cell>
          <cell r="H261">
            <v>6.2</v>
          </cell>
        </row>
        <row r="262">
          <cell r="B262" t="str">
            <v>Januar</v>
          </cell>
          <cell r="H262">
            <v>6.6</v>
          </cell>
        </row>
        <row r="263">
          <cell r="B263" t="str">
            <v>Januar</v>
          </cell>
          <cell r="H263">
            <v>6.5</v>
          </cell>
        </row>
        <row r="264">
          <cell r="B264" t="str">
            <v>Januar</v>
          </cell>
          <cell r="H264">
            <v>6.3</v>
          </cell>
        </row>
        <row r="265">
          <cell r="B265" t="str">
            <v>Januar</v>
          </cell>
          <cell r="H265">
            <v>6.1</v>
          </cell>
        </row>
        <row r="266">
          <cell r="B266" t="str">
            <v>Januar</v>
          </cell>
          <cell r="H266">
            <v>5.6</v>
          </cell>
        </row>
        <row r="267">
          <cell r="B267" t="str">
            <v>Januar</v>
          </cell>
          <cell r="H267">
            <v>4.5</v>
          </cell>
        </row>
        <row r="268">
          <cell r="B268" t="str">
            <v>Januar</v>
          </cell>
          <cell r="H268">
            <v>3.7</v>
          </cell>
        </row>
        <row r="269">
          <cell r="B269" t="str">
            <v>Januar</v>
          </cell>
          <cell r="H269">
            <v>3.2</v>
          </cell>
        </row>
        <row r="270">
          <cell r="B270" t="str">
            <v>Januar</v>
          </cell>
          <cell r="H270">
            <v>3.1</v>
          </cell>
        </row>
        <row r="271">
          <cell r="B271" t="str">
            <v>Januar</v>
          </cell>
          <cell r="H271">
            <v>3.1</v>
          </cell>
        </row>
        <row r="272">
          <cell r="B272" t="str">
            <v>Januar</v>
          </cell>
          <cell r="H272">
            <v>3.3</v>
          </cell>
        </row>
        <row r="273">
          <cell r="B273" t="str">
            <v>Januar</v>
          </cell>
          <cell r="H273">
            <v>3.6</v>
          </cell>
        </row>
        <row r="274">
          <cell r="B274" t="str">
            <v>Januar</v>
          </cell>
          <cell r="H274">
            <v>4.2</v>
          </cell>
        </row>
        <row r="275">
          <cell r="B275" t="str">
            <v>Januar</v>
          </cell>
          <cell r="H275">
            <v>4.4000000000000004</v>
          </cell>
        </row>
        <row r="276">
          <cell r="B276" t="str">
            <v>Januar</v>
          </cell>
          <cell r="H276">
            <v>4.5999999999999996</v>
          </cell>
        </row>
        <row r="277">
          <cell r="B277" t="str">
            <v>Januar</v>
          </cell>
          <cell r="H277">
            <v>4.9000000000000004</v>
          </cell>
        </row>
        <row r="278">
          <cell r="B278" t="str">
            <v>Januar</v>
          </cell>
          <cell r="H278">
            <v>5</v>
          </cell>
        </row>
        <row r="279">
          <cell r="B279" t="str">
            <v>Januar</v>
          </cell>
          <cell r="H279">
            <v>5.2</v>
          </cell>
        </row>
        <row r="280">
          <cell r="B280" t="str">
            <v>Januar</v>
          </cell>
          <cell r="H280">
            <v>5.4</v>
          </cell>
        </row>
        <row r="281">
          <cell r="B281" t="str">
            <v>Januar</v>
          </cell>
          <cell r="H281">
            <v>5.3</v>
          </cell>
        </row>
        <row r="282">
          <cell r="B282" t="str">
            <v>Januar</v>
          </cell>
          <cell r="H282">
            <v>5</v>
          </cell>
        </row>
        <row r="283">
          <cell r="B283" t="str">
            <v>Januar</v>
          </cell>
          <cell r="H283">
            <v>4.9000000000000004</v>
          </cell>
        </row>
        <row r="284">
          <cell r="B284" t="str">
            <v>Januar</v>
          </cell>
          <cell r="H284">
            <v>5.2</v>
          </cell>
        </row>
        <row r="285">
          <cell r="B285" t="str">
            <v>Januar</v>
          </cell>
          <cell r="H285">
            <v>6.2</v>
          </cell>
        </row>
        <row r="286">
          <cell r="B286" t="str">
            <v>Januar</v>
          </cell>
          <cell r="H286">
            <v>6.6</v>
          </cell>
        </row>
        <row r="287">
          <cell r="B287" t="str">
            <v>Januar</v>
          </cell>
          <cell r="H287">
            <v>6.5</v>
          </cell>
        </row>
        <row r="288">
          <cell r="B288" t="str">
            <v>Januar</v>
          </cell>
          <cell r="H288">
            <v>6.3</v>
          </cell>
        </row>
        <row r="289">
          <cell r="B289" t="str">
            <v>Januar</v>
          </cell>
          <cell r="H289">
            <v>6.1</v>
          </cell>
        </row>
        <row r="290">
          <cell r="B290" t="str">
            <v>Januar</v>
          </cell>
          <cell r="H290">
            <v>5.6</v>
          </cell>
        </row>
        <row r="291">
          <cell r="B291" t="str">
            <v>Januar</v>
          </cell>
          <cell r="H291">
            <v>4.5</v>
          </cell>
        </row>
        <row r="292">
          <cell r="B292" t="str">
            <v>Januar</v>
          </cell>
          <cell r="H292">
            <v>3.7</v>
          </cell>
        </row>
        <row r="293">
          <cell r="B293" t="str">
            <v>Januar</v>
          </cell>
          <cell r="H293">
            <v>3.2</v>
          </cell>
        </row>
        <row r="294">
          <cell r="B294" t="str">
            <v>Januar</v>
          </cell>
          <cell r="H294">
            <v>3.1</v>
          </cell>
        </row>
        <row r="295">
          <cell r="B295" t="str">
            <v>Januar</v>
          </cell>
          <cell r="H295">
            <v>3.1</v>
          </cell>
        </row>
        <row r="296">
          <cell r="B296" t="str">
            <v>Januar</v>
          </cell>
          <cell r="H296">
            <v>3.3</v>
          </cell>
        </row>
        <row r="297">
          <cell r="B297" t="str">
            <v>Januar</v>
          </cell>
          <cell r="H297">
            <v>3.6</v>
          </cell>
        </row>
        <row r="298">
          <cell r="B298" t="str">
            <v>Januar</v>
          </cell>
          <cell r="H298">
            <v>4.2</v>
          </cell>
        </row>
        <row r="299">
          <cell r="B299" t="str">
            <v>Januar</v>
          </cell>
          <cell r="H299">
            <v>4.4000000000000004</v>
          </cell>
        </row>
        <row r="300">
          <cell r="B300" t="str">
            <v>Januar</v>
          </cell>
          <cell r="H300">
            <v>4.5999999999999996</v>
          </cell>
        </row>
        <row r="301">
          <cell r="B301" t="str">
            <v>Januar</v>
          </cell>
          <cell r="H301">
            <v>4.9000000000000004</v>
          </cell>
        </row>
        <row r="302">
          <cell r="B302" t="str">
            <v>Januar</v>
          </cell>
          <cell r="H302">
            <v>5</v>
          </cell>
        </row>
        <row r="303">
          <cell r="B303" t="str">
            <v>Januar</v>
          </cell>
          <cell r="H303">
            <v>5.2</v>
          </cell>
        </row>
        <row r="304">
          <cell r="B304" t="str">
            <v>Januar</v>
          </cell>
          <cell r="H304">
            <v>5.4</v>
          </cell>
        </row>
        <row r="305">
          <cell r="B305" t="str">
            <v>Januar</v>
          </cell>
          <cell r="H305">
            <v>5.3</v>
          </cell>
        </row>
        <row r="306">
          <cell r="B306" t="str">
            <v>Januar</v>
          </cell>
          <cell r="H306">
            <v>5</v>
          </cell>
        </row>
        <row r="307">
          <cell r="B307" t="str">
            <v>Januar</v>
          </cell>
          <cell r="H307">
            <v>4.9000000000000004</v>
          </cell>
        </row>
        <row r="308">
          <cell r="B308" t="str">
            <v>Januar</v>
          </cell>
          <cell r="H308">
            <v>5.2</v>
          </cell>
        </row>
        <row r="309">
          <cell r="B309" t="str">
            <v>Januar</v>
          </cell>
          <cell r="H309">
            <v>6.2</v>
          </cell>
        </row>
        <row r="310">
          <cell r="B310" t="str">
            <v>Januar</v>
          </cell>
          <cell r="H310">
            <v>6.6</v>
          </cell>
        </row>
        <row r="311">
          <cell r="B311" t="str">
            <v>Januar</v>
          </cell>
          <cell r="H311">
            <v>6.5</v>
          </cell>
        </row>
        <row r="312">
          <cell r="B312" t="str">
            <v>Januar</v>
          </cell>
          <cell r="H312">
            <v>6.3</v>
          </cell>
        </row>
        <row r="313">
          <cell r="B313" t="str">
            <v>Januar</v>
          </cell>
          <cell r="H313">
            <v>6.1</v>
          </cell>
        </row>
        <row r="314">
          <cell r="B314" t="str">
            <v>Januar</v>
          </cell>
          <cell r="H314">
            <v>5.6</v>
          </cell>
        </row>
        <row r="315">
          <cell r="B315" t="str">
            <v>Januar</v>
          </cell>
          <cell r="H315">
            <v>4.5</v>
          </cell>
        </row>
        <row r="316">
          <cell r="B316" t="str">
            <v>Januar</v>
          </cell>
          <cell r="H316">
            <v>4.0999999999999996</v>
          </cell>
        </row>
        <row r="317">
          <cell r="B317" t="str">
            <v>Januar</v>
          </cell>
          <cell r="H317">
            <v>3.6</v>
          </cell>
        </row>
        <row r="318">
          <cell r="B318" t="str">
            <v>Januar</v>
          </cell>
          <cell r="H318">
            <v>3.4</v>
          </cell>
        </row>
        <row r="319">
          <cell r="B319" t="str">
            <v>Januar</v>
          </cell>
          <cell r="H319">
            <v>3.3</v>
          </cell>
        </row>
        <row r="320">
          <cell r="B320" t="str">
            <v>Januar</v>
          </cell>
          <cell r="H320">
            <v>3.4</v>
          </cell>
        </row>
        <row r="321">
          <cell r="B321" t="str">
            <v>Januar</v>
          </cell>
          <cell r="H321">
            <v>3.3</v>
          </cell>
        </row>
        <row r="322">
          <cell r="B322" t="str">
            <v>Januar</v>
          </cell>
          <cell r="H322">
            <v>3.2</v>
          </cell>
        </row>
        <row r="323">
          <cell r="B323" t="str">
            <v>Januar</v>
          </cell>
          <cell r="H323">
            <v>3.4</v>
          </cell>
        </row>
        <row r="324">
          <cell r="B324" t="str">
            <v>Januar</v>
          </cell>
          <cell r="H324">
            <v>3.5</v>
          </cell>
        </row>
        <row r="325">
          <cell r="B325" t="str">
            <v>Januar</v>
          </cell>
          <cell r="H325">
            <v>4</v>
          </cell>
        </row>
        <row r="326">
          <cell r="B326" t="str">
            <v>Januar</v>
          </cell>
          <cell r="H326">
            <v>4.4000000000000004</v>
          </cell>
        </row>
        <row r="327">
          <cell r="B327" t="str">
            <v>Januar</v>
          </cell>
          <cell r="H327">
            <v>4.7</v>
          </cell>
        </row>
        <row r="328">
          <cell r="B328" t="str">
            <v>Januar</v>
          </cell>
          <cell r="H328">
            <v>5.2</v>
          </cell>
        </row>
        <row r="329">
          <cell r="B329" t="str">
            <v>Januar</v>
          </cell>
          <cell r="H329">
            <v>4.9000000000000004</v>
          </cell>
        </row>
        <row r="330">
          <cell r="B330" t="str">
            <v>Januar</v>
          </cell>
          <cell r="H330">
            <v>4.7</v>
          </cell>
        </row>
        <row r="331">
          <cell r="B331" t="str">
            <v>Januar</v>
          </cell>
          <cell r="H331">
            <v>4.7</v>
          </cell>
        </row>
        <row r="332">
          <cell r="B332" t="str">
            <v>Januar</v>
          </cell>
          <cell r="H332">
            <v>4.9000000000000004</v>
          </cell>
        </row>
        <row r="333">
          <cell r="B333" t="str">
            <v>Januar</v>
          </cell>
          <cell r="H333">
            <v>5.8</v>
          </cell>
        </row>
        <row r="334">
          <cell r="B334" t="str">
            <v>Januar</v>
          </cell>
          <cell r="H334">
            <v>6</v>
          </cell>
        </row>
        <row r="335">
          <cell r="B335" t="str">
            <v>Januar</v>
          </cell>
          <cell r="H335">
            <v>5.6</v>
          </cell>
        </row>
        <row r="336">
          <cell r="B336" t="str">
            <v>Januar</v>
          </cell>
          <cell r="H336">
            <v>5.0999999999999996</v>
          </cell>
        </row>
        <row r="337">
          <cell r="B337" t="str">
            <v>Januar</v>
          </cell>
          <cell r="H337">
            <v>5.2</v>
          </cell>
        </row>
        <row r="338">
          <cell r="B338" t="str">
            <v>Januar</v>
          </cell>
          <cell r="H338">
            <v>4.9000000000000004</v>
          </cell>
        </row>
        <row r="339">
          <cell r="B339" t="str">
            <v>Januar</v>
          </cell>
          <cell r="H339">
            <v>4.0999999999999996</v>
          </cell>
        </row>
        <row r="340">
          <cell r="B340" t="str">
            <v>Januar</v>
          </cell>
          <cell r="H340">
            <v>3.9</v>
          </cell>
        </row>
        <row r="341">
          <cell r="B341" t="str">
            <v>Januar</v>
          </cell>
          <cell r="H341">
            <v>3.7</v>
          </cell>
        </row>
        <row r="342">
          <cell r="B342" t="str">
            <v>Januar</v>
          </cell>
          <cell r="H342">
            <v>3.3</v>
          </cell>
        </row>
        <row r="343">
          <cell r="B343" t="str">
            <v>Januar</v>
          </cell>
          <cell r="H343">
            <v>3.2</v>
          </cell>
        </row>
        <row r="344">
          <cell r="B344" t="str">
            <v>Januar</v>
          </cell>
          <cell r="H344">
            <v>3.3</v>
          </cell>
        </row>
        <row r="345">
          <cell r="B345" t="str">
            <v>Januar</v>
          </cell>
          <cell r="H345">
            <v>3.3</v>
          </cell>
        </row>
        <row r="346">
          <cell r="B346" t="str">
            <v>Januar</v>
          </cell>
          <cell r="H346">
            <v>3.1</v>
          </cell>
        </row>
        <row r="347">
          <cell r="B347" t="str">
            <v>Januar</v>
          </cell>
          <cell r="H347">
            <v>3.1</v>
          </cell>
        </row>
        <row r="348">
          <cell r="B348" t="str">
            <v>Januar</v>
          </cell>
          <cell r="H348">
            <v>3.1</v>
          </cell>
        </row>
        <row r="349">
          <cell r="B349" t="str">
            <v>Januar</v>
          </cell>
          <cell r="H349">
            <v>3.4</v>
          </cell>
        </row>
        <row r="350">
          <cell r="B350" t="str">
            <v>Januar</v>
          </cell>
          <cell r="H350">
            <v>3.7</v>
          </cell>
        </row>
        <row r="351">
          <cell r="B351" t="str">
            <v>Januar</v>
          </cell>
          <cell r="H351">
            <v>4.2</v>
          </cell>
        </row>
        <row r="352">
          <cell r="B352" t="str">
            <v>Januar</v>
          </cell>
          <cell r="H352">
            <v>4.7</v>
          </cell>
        </row>
        <row r="353">
          <cell r="B353" t="str">
            <v>Januar</v>
          </cell>
          <cell r="H353">
            <v>4.4000000000000004</v>
          </cell>
        </row>
        <row r="354">
          <cell r="B354" t="str">
            <v>Januar</v>
          </cell>
          <cell r="H354">
            <v>4</v>
          </cell>
        </row>
        <row r="355">
          <cell r="B355" t="str">
            <v>Januar</v>
          </cell>
          <cell r="H355">
            <v>3.9</v>
          </cell>
        </row>
        <row r="356">
          <cell r="B356" t="str">
            <v>Januar</v>
          </cell>
          <cell r="H356">
            <v>4.0999999999999996</v>
          </cell>
        </row>
        <row r="357">
          <cell r="B357" t="str">
            <v>Januar</v>
          </cell>
          <cell r="H357">
            <v>5.3</v>
          </cell>
        </row>
        <row r="358">
          <cell r="B358" t="str">
            <v>Januar</v>
          </cell>
          <cell r="H358">
            <v>5.6</v>
          </cell>
        </row>
        <row r="359">
          <cell r="B359" t="str">
            <v>Januar</v>
          </cell>
          <cell r="H359">
            <v>5.6</v>
          </cell>
        </row>
        <row r="360">
          <cell r="B360" t="str">
            <v>Januar</v>
          </cell>
          <cell r="H360">
            <v>5.5</v>
          </cell>
        </row>
        <row r="361">
          <cell r="B361" t="str">
            <v>Januar</v>
          </cell>
          <cell r="H361">
            <v>5.4</v>
          </cell>
        </row>
        <row r="362">
          <cell r="B362" t="str">
            <v>Januar</v>
          </cell>
          <cell r="H362">
            <v>5.2</v>
          </cell>
        </row>
        <row r="363">
          <cell r="B363" t="str">
            <v>Januar</v>
          </cell>
          <cell r="H363">
            <v>4.3</v>
          </cell>
        </row>
        <row r="364">
          <cell r="B364" t="str">
            <v>Januar</v>
          </cell>
          <cell r="H364">
            <v>3.7</v>
          </cell>
        </row>
        <row r="365">
          <cell r="B365" t="str">
            <v>Januar</v>
          </cell>
          <cell r="H365">
            <v>3.2</v>
          </cell>
        </row>
        <row r="366">
          <cell r="B366" t="str">
            <v>Januar</v>
          </cell>
          <cell r="H366">
            <v>3.1</v>
          </cell>
        </row>
        <row r="367">
          <cell r="B367" t="str">
            <v>Januar</v>
          </cell>
          <cell r="H367">
            <v>3.1</v>
          </cell>
        </row>
        <row r="368">
          <cell r="B368" t="str">
            <v>Januar</v>
          </cell>
          <cell r="H368">
            <v>3.3</v>
          </cell>
        </row>
        <row r="369">
          <cell r="B369" t="str">
            <v>Januar</v>
          </cell>
          <cell r="H369">
            <v>3.6</v>
          </cell>
        </row>
        <row r="370">
          <cell r="B370" t="str">
            <v>Januar</v>
          </cell>
          <cell r="H370">
            <v>4.2</v>
          </cell>
        </row>
        <row r="371">
          <cell r="B371" t="str">
            <v>Januar</v>
          </cell>
          <cell r="H371">
            <v>4.4000000000000004</v>
          </cell>
        </row>
        <row r="372">
          <cell r="B372" t="str">
            <v>Januar</v>
          </cell>
          <cell r="H372">
            <v>4.5999999999999996</v>
          </cell>
        </row>
        <row r="373">
          <cell r="B373" t="str">
            <v>Januar</v>
          </cell>
          <cell r="H373">
            <v>4.9000000000000004</v>
          </cell>
        </row>
        <row r="374">
          <cell r="B374" t="str">
            <v>Januar</v>
          </cell>
          <cell r="H374">
            <v>5</v>
          </cell>
        </row>
        <row r="375">
          <cell r="B375" t="str">
            <v>Januar</v>
          </cell>
          <cell r="H375">
            <v>5.2</v>
          </cell>
        </row>
        <row r="376">
          <cell r="B376" t="str">
            <v>Januar</v>
          </cell>
          <cell r="H376">
            <v>5.4</v>
          </cell>
        </row>
        <row r="377">
          <cell r="B377" t="str">
            <v>Januar</v>
          </cell>
          <cell r="H377">
            <v>5.3</v>
          </cell>
        </row>
        <row r="378">
          <cell r="B378" t="str">
            <v>Januar</v>
          </cell>
          <cell r="H378">
            <v>5</v>
          </cell>
        </row>
        <row r="379">
          <cell r="B379" t="str">
            <v>Januar</v>
          </cell>
          <cell r="H379">
            <v>4.9000000000000004</v>
          </cell>
        </row>
        <row r="380">
          <cell r="B380" t="str">
            <v>Januar</v>
          </cell>
          <cell r="H380">
            <v>5.2</v>
          </cell>
        </row>
        <row r="381">
          <cell r="B381" t="str">
            <v>Januar</v>
          </cell>
          <cell r="H381">
            <v>6.2</v>
          </cell>
        </row>
        <row r="382">
          <cell r="B382" t="str">
            <v>Januar</v>
          </cell>
          <cell r="H382">
            <v>6.6</v>
          </cell>
        </row>
        <row r="383">
          <cell r="B383" t="str">
            <v>Januar</v>
          </cell>
          <cell r="H383">
            <v>6.5</v>
          </cell>
        </row>
        <row r="384">
          <cell r="B384" t="str">
            <v>Januar</v>
          </cell>
          <cell r="H384">
            <v>6.3</v>
          </cell>
        </row>
        <row r="385">
          <cell r="B385" t="str">
            <v>Januar</v>
          </cell>
          <cell r="H385">
            <v>6.1</v>
          </cell>
        </row>
        <row r="386">
          <cell r="B386" t="str">
            <v>Januar</v>
          </cell>
          <cell r="H386">
            <v>5.6</v>
          </cell>
        </row>
        <row r="387">
          <cell r="B387" t="str">
            <v>Januar</v>
          </cell>
          <cell r="H387">
            <v>4.5</v>
          </cell>
        </row>
        <row r="388">
          <cell r="B388" t="str">
            <v>Januar</v>
          </cell>
          <cell r="H388">
            <v>3.7</v>
          </cell>
        </row>
        <row r="389">
          <cell r="B389" t="str">
            <v>Januar</v>
          </cell>
          <cell r="H389">
            <v>3.2</v>
          </cell>
        </row>
        <row r="390">
          <cell r="B390" t="str">
            <v>Januar</v>
          </cell>
          <cell r="H390">
            <v>3.1</v>
          </cell>
        </row>
        <row r="391">
          <cell r="B391" t="str">
            <v>Januar</v>
          </cell>
          <cell r="H391">
            <v>3.1</v>
          </cell>
        </row>
        <row r="392">
          <cell r="B392" t="str">
            <v>Januar</v>
          </cell>
          <cell r="H392">
            <v>3.3</v>
          </cell>
        </row>
        <row r="393">
          <cell r="B393" t="str">
            <v>Januar</v>
          </cell>
          <cell r="H393">
            <v>3.6</v>
          </cell>
        </row>
        <row r="394">
          <cell r="B394" t="str">
            <v>Januar</v>
          </cell>
          <cell r="H394">
            <v>4.2</v>
          </cell>
        </row>
        <row r="395">
          <cell r="B395" t="str">
            <v>Januar</v>
          </cell>
          <cell r="H395">
            <v>4.4000000000000004</v>
          </cell>
        </row>
        <row r="396">
          <cell r="B396" t="str">
            <v>Januar</v>
          </cell>
          <cell r="H396">
            <v>4.5999999999999996</v>
          </cell>
        </row>
        <row r="397">
          <cell r="B397" t="str">
            <v>Januar</v>
          </cell>
          <cell r="H397">
            <v>4.9000000000000004</v>
          </cell>
        </row>
        <row r="398">
          <cell r="B398" t="str">
            <v>Januar</v>
          </cell>
          <cell r="H398">
            <v>5</v>
          </cell>
        </row>
        <row r="399">
          <cell r="B399" t="str">
            <v>Januar</v>
          </cell>
          <cell r="H399">
            <v>5.2</v>
          </cell>
        </row>
        <row r="400">
          <cell r="B400" t="str">
            <v>Januar</v>
          </cell>
          <cell r="H400">
            <v>5.4</v>
          </cell>
        </row>
        <row r="401">
          <cell r="B401" t="str">
            <v>Januar</v>
          </cell>
          <cell r="H401">
            <v>5.3</v>
          </cell>
        </row>
        <row r="402">
          <cell r="B402" t="str">
            <v>Januar</v>
          </cell>
          <cell r="H402">
            <v>5</v>
          </cell>
        </row>
        <row r="403">
          <cell r="B403" t="str">
            <v>Januar</v>
          </cell>
          <cell r="H403">
            <v>4.9000000000000004</v>
          </cell>
        </row>
        <row r="404">
          <cell r="B404" t="str">
            <v>Januar</v>
          </cell>
          <cell r="H404">
            <v>5.2</v>
          </cell>
        </row>
        <row r="405">
          <cell r="B405" t="str">
            <v>Januar</v>
          </cell>
          <cell r="H405">
            <v>6.2</v>
          </cell>
        </row>
        <row r="406">
          <cell r="B406" t="str">
            <v>Januar</v>
          </cell>
          <cell r="H406">
            <v>6.6</v>
          </cell>
        </row>
        <row r="407">
          <cell r="B407" t="str">
            <v>Januar</v>
          </cell>
          <cell r="H407">
            <v>6.5</v>
          </cell>
        </row>
        <row r="408">
          <cell r="B408" t="str">
            <v>Januar</v>
          </cell>
          <cell r="H408">
            <v>6.3</v>
          </cell>
        </row>
        <row r="409">
          <cell r="B409" t="str">
            <v>Januar</v>
          </cell>
          <cell r="H409">
            <v>6.1</v>
          </cell>
        </row>
        <row r="410">
          <cell r="B410" t="str">
            <v>Januar</v>
          </cell>
          <cell r="H410">
            <v>5.6</v>
          </cell>
        </row>
        <row r="411">
          <cell r="B411" t="str">
            <v>Januar</v>
          </cell>
          <cell r="H411">
            <v>4.5</v>
          </cell>
        </row>
        <row r="412">
          <cell r="B412" t="str">
            <v>Januar</v>
          </cell>
          <cell r="H412">
            <v>3.7</v>
          </cell>
        </row>
        <row r="413">
          <cell r="B413" t="str">
            <v>Januar</v>
          </cell>
          <cell r="H413">
            <v>3.2</v>
          </cell>
        </row>
        <row r="414">
          <cell r="B414" t="str">
            <v>Januar</v>
          </cell>
          <cell r="H414">
            <v>3.1</v>
          </cell>
        </row>
        <row r="415">
          <cell r="B415" t="str">
            <v>Januar</v>
          </cell>
          <cell r="H415">
            <v>3.1</v>
          </cell>
        </row>
        <row r="416">
          <cell r="B416" t="str">
            <v>Januar</v>
          </cell>
          <cell r="H416">
            <v>3.3</v>
          </cell>
        </row>
        <row r="417">
          <cell r="B417" t="str">
            <v>Januar</v>
          </cell>
          <cell r="H417">
            <v>3.6</v>
          </cell>
        </row>
        <row r="418">
          <cell r="B418" t="str">
            <v>Januar</v>
          </cell>
          <cell r="H418">
            <v>4.2</v>
          </cell>
        </row>
        <row r="419">
          <cell r="B419" t="str">
            <v>Januar</v>
          </cell>
          <cell r="H419">
            <v>4.4000000000000004</v>
          </cell>
        </row>
        <row r="420">
          <cell r="B420" t="str">
            <v>Januar</v>
          </cell>
          <cell r="H420">
            <v>4.5999999999999996</v>
          </cell>
        </row>
        <row r="421">
          <cell r="B421" t="str">
            <v>Januar</v>
          </cell>
          <cell r="H421">
            <v>4.9000000000000004</v>
          </cell>
        </row>
        <row r="422">
          <cell r="B422" t="str">
            <v>Januar</v>
          </cell>
          <cell r="H422">
            <v>5</v>
          </cell>
        </row>
        <row r="423">
          <cell r="B423" t="str">
            <v>Januar</v>
          </cell>
          <cell r="H423">
            <v>5.2</v>
          </cell>
        </row>
        <row r="424">
          <cell r="B424" t="str">
            <v>Januar</v>
          </cell>
          <cell r="H424">
            <v>5.4</v>
          </cell>
        </row>
        <row r="425">
          <cell r="B425" t="str">
            <v>Januar</v>
          </cell>
          <cell r="H425">
            <v>5.3</v>
          </cell>
        </row>
        <row r="426">
          <cell r="B426" t="str">
            <v>Januar</v>
          </cell>
          <cell r="H426">
            <v>5</v>
          </cell>
        </row>
        <row r="427">
          <cell r="B427" t="str">
            <v>Januar</v>
          </cell>
          <cell r="H427">
            <v>4.9000000000000004</v>
          </cell>
        </row>
        <row r="428">
          <cell r="B428" t="str">
            <v>Januar</v>
          </cell>
          <cell r="H428">
            <v>5.2</v>
          </cell>
        </row>
        <row r="429">
          <cell r="B429" t="str">
            <v>Januar</v>
          </cell>
          <cell r="H429">
            <v>6.2</v>
          </cell>
        </row>
        <row r="430">
          <cell r="B430" t="str">
            <v>Januar</v>
          </cell>
          <cell r="H430">
            <v>6.6</v>
          </cell>
        </row>
        <row r="431">
          <cell r="B431" t="str">
            <v>Januar</v>
          </cell>
          <cell r="H431">
            <v>6.5</v>
          </cell>
        </row>
        <row r="432">
          <cell r="B432" t="str">
            <v>Januar</v>
          </cell>
          <cell r="H432">
            <v>6.3</v>
          </cell>
        </row>
        <row r="433">
          <cell r="B433" t="str">
            <v>Januar</v>
          </cell>
          <cell r="H433">
            <v>6.1</v>
          </cell>
        </row>
        <row r="434">
          <cell r="B434" t="str">
            <v>Januar</v>
          </cell>
          <cell r="H434">
            <v>5.6</v>
          </cell>
        </row>
        <row r="435">
          <cell r="B435" t="str">
            <v>Januar</v>
          </cell>
          <cell r="H435">
            <v>4.5</v>
          </cell>
        </row>
        <row r="436">
          <cell r="B436" t="str">
            <v>Januar</v>
          </cell>
          <cell r="H436">
            <v>3.7</v>
          </cell>
        </row>
        <row r="437">
          <cell r="B437" t="str">
            <v>Januar</v>
          </cell>
          <cell r="H437">
            <v>3.2</v>
          </cell>
        </row>
        <row r="438">
          <cell r="B438" t="str">
            <v>Januar</v>
          </cell>
          <cell r="H438">
            <v>3.1</v>
          </cell>
        </row>
        <row r="439">
          <cell r="B439" t="str">
            <v>Januar</v>
          </cell>
          <cell r="H439">
            <v>3.1</v>
          </cell>
        </row>
        <row r="440">
          <cell r="B440" t="str">
            <v>Januar</v>
          </cell>
          <cell r="H440">
            <v>3.3</v>
          </cell>
        </row>
        <row r="441">
          <cell r="B441" t="str">
            <v>Januar</v>
          </cell>
          <cell r="H441">
            <v>3.6</v>
          </cell>
        </row>
        <row r="442">
          <cell r="B442" t="str">
            <v>Januar</v>
          </cell>
          <cell r="H442">
            <v>4.2</v>
          </cell>
        </row>
        <row r="443">
          <cell r="B443" t="str">
            <v>Januar</v>
          </cell>
          <cell r="H443">
            <v>4.4000000000000004</v>
          </cell>
        </row>
        <row r="444">
          <cell r="B444" t="str">
            <v>Januar</v>
          </cell>
          <cell r="H444">
            <v>4.5999999999999996</v>
          </cell>
        </row>
        <row r="445">
          <cell r="B445" t="str">
            <v>Januar</v>
          </cell>
          <cell r="H445">
            <v>4.9000000000000004</v>
          </cell>
        </row>
        <row r="446">
          <cell r="B446" t="str">
            <v>Januar</v>
          </cell>
          <cell r="H446">
            <v>5</v>
          </cell>
        </row>
        <row r="447">
          <cell r="B447" t="str">
            <v>Januar</v>
          </cell>
          <cell r="H447">
            <v>5.2</v>
          </cell>
        </row>
        <row r="448">
          <cell r="B448" t="str">
            <v>Januar</v>
          </cell>
          <cell r="H448">
            <v>5.4</v>
          </cell>
        </row>
        <row r="449">
          <cell r="B449" t="str">
            <v>Januar</v>
          </cell>
          <cell r="H449">
            <v>5.3</v>
          </cell>
        </row>
        <row r="450">
          <cell r="B450" t="str">
            <v>Januar</v>
          </cell>
          <cell r="H450">
            <v>5</v>
          </cell>
        </row>
        <row r="451">
          <cell r="B451" t="str">
            <v>Januar</v>
          </cell>
          <cell r="H451">
            <v>4.9000000000000004</v>
          </cell>
        </row>
        <row r="452">
          <cell r="B452" t="str">
            <v>Januar</v>
          </cell>
          <cell r="H452">
            <v>5.2</v>
          </cell>
        </row>
        <row r="453">
          <cell r="B453" t="str">
            <v>Januar</v>
          </cell>
          <cell r="H453">
            <v>6.2</v>
          </cell>
        </row>
        <row r="454">
          <cell r="B454" t="str">
            <v>Januar</v>
          </cell>
          <cell r="H454">
            <v>6.6</v>
          </cell>
        </row>
        <row r="455">
          <cell r="B455" t="str">
            <v>Januar</v>
          </cell>
          <cell r="H455">
            <v>6.5</v>
          </cell>
        </row>
        <row r="456">
          <cell r="B456" t="str">
            <v>Januar</v>
          </cell>
          <cell r="H456">
            <v>6.3</v>
          </cell>
        </row>
        <row r="457">
          <cell r="B457" t="str">
            <v>Januar</v>
          </cell>
          <cell r="H457">
            <v>6.1</v>
          </cell>
        </row>
        <row r="458">
          <cell r="B458" t="str">
            <v>Januar</v>
          </cell>
          <cell r="H458">
            <v>5.6</v>
          </cell>
        </row>
        <row r="459">
          <cell r="B459" t="str">
            <v>Januar</v>
          </cell>
          <cell r="H459">
            <v>4.5</v>
          </cell>
        </row>
        <row r="460">
          <cell r="B460" t="str">
            <v>Januar</v>
          </cell>
          <cell r="H460">
            <v>3.7</v>
          </cell>
        </row>
        <row r="461">
          <cell r="B461" t="str">
            <v>Januar</v>
          </cell>
          <cell r="H461">
            <v>3.2</v>
          </cell>
        </row>
        <row r="462">
          <cell r="B462" t="str">
            <v>Januar</v>
          </cell>
          <cell r="H462">
            <v>3.1</v>
          </cell>
        </row>
        <row r="463">
          <cell r="B463" t="str">
            <v>Januar</v>
          </cell>
          <cell r="H463">
            <v>3.1</v>
          </cell>
        </row>
        <row r="464">
          <cell r="B464" t="str">
            <v>Januar</v>
          </cell>
          <cell r="H464">
            <v>3.3</v>
          </cell>
        </row>
        <row r="465">
          <cell r="B465" t="str">
            <v>Januar</v>
          </cell>
          <cell r="H465">
            <v>3.6</v>
          </cell>
        </row>
        <row r="466">
          <cell r="B466" t="str">
            <v>Januar</v>
          </cell>
          <cell r="H466">
            <v>4.2</v>
          </cell>
        </row>
        <row r="467">
          <cell r="B467" t="str">
            <v>Januar</v>
          </cell>
          <cell r="H467">
            <v>4.4000000000000004</v>
          </cell>
        </row>
        <row r="468">
          <cell r="B468" t="str">
            <v>Januar</v>
          </cell>
          <cell r="H468">
            <v>4.5999999999999996</v>
          </cell>
        </row>
        <row r="469">
          <cell r="B469" t="str">
            <v>Januar</v>
          </cell>
          <cell r="H469">
            <v>4.9000000000000004</v>
          </cell>
        </row>
        <row r="470">
          <cell r="B470" t="str">
            <v>Januar</v>
          </cell>
          <cell r="H470">
            <v>5</v>
          </cell>
        </row>
        <row r="471">
          <cell r="B471" t="str">
            <v>Januar</v>
          </cell>
          <cell r="H471">
            <v>5.2</v>
          </cell>
        </row>
        <row r="472">
          <cell r="B472" t="str">
            <v>Januar</v>
          </cell>
          <cell r="H472">
            <v>5.4</v>
          </cell>
        </row>
        <row r="473">
          <cell r="B473" t="str">
            <v>Januar</v>
          </cell>
          <cell r="H473">
            <v>5.3</v>
          </cell>
        </row>
        <row r="474">
          <cell r="B474" t="str">
            <v>Januar</v>
          </cell>
          <cell r="H474">
            <v>5</v>
          </cell>
        </row>
        <row r="475">
          <cell r="B475" t="str">
            <v>Januar</v>
          </cell>
          <cell r="H475">
            <v>4.9000000000000004</v>
          </cell>
        </row>
        <row r="476">
          <cell r="B476" t="str">
            <v>Januar</v>
          </cell>
          <cell r="H476">
            <v>5.2</v>
          </cell>
        </row>
        <row r="477">
          <cell r="B477" t="str">
            <v>Januar</v>
          </cell>
          <cell r="H477">
            <v>6.2</v>
          </cell>
        </row>
        <row r="478">
          <cell r="B478" t="str">
            <v>Januar</v>
          </cell>
          <cell r="H478">
            <v>6.6</v>
          </cell>
        </row>
        <row r="479">
          <cell r="B479" t="str">
            <v>Januar</v>
          </cell>
          <cell r="H479">
            <v>6.5</v>
          </cell>
        </row>
        <row r="480">
          <cell r="B480" t="str">
            <v>Januar</v>
          </cell>
          <cell r="H480">
            <v>6.3</v>
          </cell>
        </row>
        <row r="481">
          <cell r="B481" t="str">
            <v>Januar</v>
          </cell>
          <cell r="H481">
            <v>6.1</v>
          </cell>
        </row>
        <row r="482">
          <cell r="B482" t="str">
            <v>Januar</v>
          </cell>
          <cell r="H482">
            <v>5.6</v>
          </cell>
        </row>
        <row r="483">
          <cell r="B483" t="str">
            <v>Januar</v>
          </cell>
          <cell r="H483">
            <v>4.5</v>
          </cell>
        </row>
        <row r="484">
          <cell r="B484" t="str">
            <v>Januar</v>
          </cell>
          <cell r="H484">
            <v>4.0999999999999996</v>
          </cell>
        </row>
        <row r="485">
          <cell r="B485" t="str">
            <v>Januar</v>
          </cell>
          <cell r="H485">
            <v>3.6</v>
          </cell>
        </row>
        <row r="486">
          <cell r="B486" t="str">
            <v>Januar</v>
          </cell>
          <cell r="H486">
            <v>3.4</v>
          </cell>
        </row>
        <row r="487">
          <cell r="B487" t="str">
            <v>Januar</v>
          </cell>
          <cell r="H487">
            <v>3.3</v>
          </cell>
        </row>
        <row r="488">
          <cell r="B488" t="str">
            <v>Januar</v>
          </cell>
          <cell r="H488">
            <v>3.4</v>
          </cell>
        </row>
        <row r="489">
          <cell r="B489" t="str">
            <v>Januar</v>
          </cell>
          <cell r="H489">
            <v>3.3</v>
          </cell>
        </row>
        <row r="490">
          <cell r="B490" t="str">
            <v>Januar</v>
          </cell>
          <cell r="H490">
            <v>3.2</v>
          </cell>
        </row>
        <row r="491">
          <cell r="B491" t="str">
            <v>Januar</v>
          </cell>
          <cell r="H491">
            <v>3.4</v>
          </cell>
        </row>
        <row r="492">
          <cell r="B492" t="str">
            <v>Januar</v>
          </cell>
          <cell r="H492">
            <v>3.5</v>
          </cell>
        </row>
        <row r="493">
          <cell r="B493" t="str">
            <v>Januar</v>
          </cell>
          <cell r="H493">
            <v>4</v>
          </cell>
        </row>
        <row r="494">
          <cell r="B494" t="str">
            <v>Januar</v>
          </cell>
          <cell r="H494">
            <v>4.4000000000000004</v>
          </cell>
        </row>
        <row r="495">
          <cell r="B495" t="str">
            <v>Januar</v>
          </cell>
          <cell r="H495">
            <v>4.7</v>
          </cell>
        </row>
        <row r="496">
          <cell r="B496" t="str">
            <v>Januar</v>
          </cell>
          <cell r="H496">
            <v>5.2</v>
          </cell>
        </row>
        <row r="497">
          <cell r="B497" t="str">
            <v>Januar</v>
          </cell>
          <cell r="H497">
            <v>4.9000000000000004</v>
          </cell>
        </row>
        <row r="498">
          <cell r="B498" t="str">
            <v>Januar</v>
          </cell>
          <cell r="H498">
            <v>4.7</v>
          </cell>
        </row>
        <row r="499">
          <cell r="B499" t="str">
            <v>Januar</v>
          </cell>
          <cell r="H499">
            <v>4.7</v>
          </cell>
        </row>
        <row r="500">
          <cell r="B500" t="str">
            <v>Januar</v>
          </cell>
          <cell r="H500">
            <v>4.9000000000000004</v>
          </cell>
        </row>
        <row r="501">
          <cell r="B501" t="str">
            <v>Januar</v>
          </cell>
          <cell r="H501">
            <v>5.8</v>
          </cell>
        </row>
        <row r="502">
          <cell r="B502" t="str">
            <v>Januar</v>
          </cell>
          <cell r="H502">
            <v>6</v>
          </cell>
        </row>
        <row r="503">
          <cell r="B503" t="str">
            <v>Januar</v>
          </cell>
          <cell r="H503">
            <v>5.6</v>
          </cell>
        </row>
        <row r="504">
          <cell r="B504" t="str">
            <v>Januar</v>
          </cell>
          <cell r="H504">
            <v>5.0999999999999996</v>
          </cell>
        </row>
        <row r="505">
          <cell r="B505" t="str">
            <v>Januar</v>
          </cell>
          <cell r="H505">
            <v>5.2</v>
          </cell>
        </row>
        <row r="506">
          <cell r="B506" t="str">
            <v>Januar</v>
          </cell>
          <cell r="H506">
            <v>4.9000000000000004</v>
          </cell>
        </row>
        <row r="507">
          <cell r="B507" t="str">
            <v>Januar</v>
          </cell>
          <cell r="H507">
            <v>4.0999999999999996</v>
          </cell>
        </row>
        <row r="508">
          <cell r="B508" t="str">
            <v>Januar</v>
          </cell>
          <cell r="H508">
            <v>3.9</v>
          </cell>
        </row>
        <row r="509">
          <cell r="B509" t="str">
            <v>Januar</v>
          </cell>
          <cell r="H509">
            <v>3.7</v>
          </cell>
        </row>
        <row r="510">
          <cell r="B510" t="str">
            <v>Januar</v>
          </cell>
          <cell r="H510">
            <v>3.3</v>
          </cell>
        </row>
        <row r="511">
          <cell r="B511" t="str">
            <v>Januar</v>
          </cell>
          <cell r="H511">
            <v>3.2</v>
          </cell>
        </row>
        <row r="512">
          <cell r="B512" t="str">
            <v>Januar</v>
          </cell>
          <cell r="H512">
            <v>3.3</v>
          </cell>
        </row>
        <row r="513">
          <cell r="B513" t="str">
            <v>Januar</v>
          </cell>
          <cell r="H513">
            <v>3.3</v>
          </cell>
        </row>
        <row r="514">
          <cell r="B514" t="str">
            <v>Januar</v>
          </cell>
          <cell r="H514">
            <v>3.1</v>
          </cell>
        </row>
        <row r="515">
          <cell r="B515" t="str">
            <v>Januar</v>
          </cell>
          <cell r="H515">
            <v>3.1</v>
          </cell>
        </row>
        <row r="516">
          <cell r="B516" t="str">
            <v>Januar</v>
          </cell>
          <cell r="H516">
            <v>3.1</v>
          </cell>
        </row>
        <row r="517">
          <cell r="B517" t="str">
            <v>Januar</v>
          </cell>
          <cell r="H517">
            <v>3.4</v>
          </cell>
        </row>
        <row r="518">
          <cell r="B518" t="str">
            <v>Januar</v>
          </cell>
          <cell r="H518">
            <v>3.7</v>
          </cell>
        </row>
        <row r="519">
          <cell r="B519" t="str">
            <v>Januar</v>
          </cell>
          <cell r="H519">
            <v>4.2</v>
          </cell>
        </row>
        <row r="520">
          <cell r="B520" t="str">
            <v>Januar</v>
          </cell>
          <cell r="H520">
            <v>4.7</v>
          </cell>
        </row>
        <row r="521">
          <cell r="B521" t="str">
            <v>Januar</v>
          </cell>
          <cell r="H521">
            <v>4.4000000000000004</v>
          </cell>
        </row>
        <row r="522">
          <cell r="B522" t="str">
            <v>Januar</v>
          </cell>
          <cell r="H522">
            <v>4</v>
          </cell>
        </row>
        <row r="523">
          <cell r="B523" t="str">
            <v>Januar</v>
          </cell>
          <cell r="H523">
            <v>3.9</v>
          </cell>
        </row>
        <row r="524">
          <cell r="B524" t="str">
            <v>Januar</v>
          </cell>
          <cell r="H524">
            <v>4.0999999999999996</v>
          </cell>
        </row>
        <row r="525">
          <cell r="B525" t="str">
            <v>Januar</v>
          </cell>
          <cell r="H525">
            <v>5.3</v>
          </cell>
        </row>
        <row r="526">
          <cell r="B526" t="str">
            <v>Januar</v>
          </cell>
          <cell r="H526">
            <v>5.6</v>
          </cell>
        </row>
        <row r="527">
          <cell r="B527" t="str">
            <v>Januar</v>
          </cell>
          <cell r="H527">
            <v>5.6</v>
          </cell>
        </row>
        <row r="528">
          <cell r="B528" t="str">
            <v>Januar</v>
          </cell>
          <cell r="H528">
            <v>5.5</v>
          </cell>
        </row>
        <row r="529">
          <cell r="B529" t="str">
            <v>Januar</v>
          </cell>
          <cell r="H529">
            <v>5.4</v>
          </cell>
        </row>
        <row r="530">
          <cell r="B530" t="str">
            <v>Januar</v>
          </cell>
          <cell r="H530">
            <v>5.2</v>
          </cell>
        </row>
        <row r="531">
          <cell r="B531" t="str">
            <v>Januar</v>
          </cell>
          <cell r="H531">
            <v>4.3</v>
          </cell>
        </row>
        <row r="532">
          <cell r="B532" t="str">
            <v>Januar</v>
          </cell>
          <cell r="H532">
            <v>3.7</v>
          </cell>
        </row>
        <row r="533">
          <cell r="B533" t="str">
            <v>Januar</v>
          </cell>
          <cell r="H533">
            <v>3.2</v>
          </cell>
        </row>
        <row r="534">
          <cell r="B534" t="str">
            <v>Januar</v>
          </cell>
          <cell r="H534">
            <v>3.1</v>
          </cell>
        </row>
        <row r="535">
          <cell r="B535" t="str">
            <v>Januar</v>
          </cell>
          <cell r="H535">
            <v>3.1</v>
          </cell>
        </row>
        <row r="536">
          <cell r="B536" t="str">
            <v>Januar</v>
          </cell>
          <cell r="H536">
            <v>3.3</v>
          </cell>
        </row>
        <row r="537">
          <cell r="B537" t="str">
            <v>Januar</v>
          </cell>
          <cell r="H537">
            <v>3.6</v>
          </cell>
        </row>
        <row r="538">
          <cell r="B538" t="str">
            <v>Januar</v>
          </cell>
          <cell r="H538">
            <v>4.2</v>
          </cell>
        </row>
        <row r="539">
          <cell r="B539" t="str">
            <v>Januar</v>
          </cell>
          <cell r="H539">
            <v>4.4000000000000004</v>
          </cell>
        </row>
        <row r="540">
          <cell r="B540" t="str">
            <v>Januar</v>
          </cell>
          <cell r="H540">
            <v>4.5999999999999996</v>
          </cell>
        </row>
        <row r="541">
          <cell r="B541" t="str">
            <v>Januar</v>
          </cell>
          <cell r="H541">
            <v>4.9000000000000004</v>
          </cell>
        </row>
        <row r="542">
          <cell r="B542" t="str">
            <v>Januar</v>
          </cell>
          <cell r="H542">
            <v>5</v>
          </cell>
        </row>
        <row r="543">
          <cell r="B543" t="str">
            <v>Januar</v>
          </cell>
          <cell r="H543">
            <v>5.2</v>
          </cell>
        </row>
        <row r="544">
          <cell r="B544" t="str">
            <v>Januar</v>
          </cell>
          <cell r="H544">
            <v>5.4</v>
          </cell>
        </row>
        <row r="545">
          <cell r="B545" t="str">
            <v>Januar</v>
          </cell>
          <cell r="H545">
            <v>5.3</v>
          </cell>
        </row>
        <row r="546">
          <cell r="B546" t="str">
            <v>Januar</v>
          </cell>
          <cell r="H546">
            <v>5</v>
          </cell>
        </row>
        <row r="547">
          <cell r="B547" t="str">
            <v>Januar</v>
          </cell>
          <cell r="H547">
            <v>4.9000000000000004</v>
          </cell>
        </row>
        <row r="548">
          <cell r="B548" t="str">
            <v>Januar</v>
          </cell>
          <cell r="H548">
            <v>5.2</v>
          </cell>
        </row>
        <row r="549">
          <cell r="B549" t="str">
            <v>Januar</v>
          </cell>
          <cell r="H549">
            <v>6.2</v>
          </cell>
        </row>
        <row r="550">
          <cell r="B550" t="str">
            <v>Januar</v>
          </cell>
          <cell r="H550">
            <v>6.6</v>
          </cell>
        </row>
        <row r="551">
          <cell r="B551" t="str">
            <v>Januar</v>
          </cell>
          <cell r="H551">
            <v>6.5</v>
          </cell>
        </row>
        <row r="552">
          <cell r="B552" t="str">
            <v>Januar</v>
          </cell>
          <cell r="H552">
            <v>6.3</v>
          </cell>
        </row>
        <row r="553">
          <cell r="B553" t="str">
            <v>Januar</v>
          </cell>
          <cell r="H553">
            <v>6.1</v>
          </cell>
        </row>
        <row r="554">
          <cell r="B554" t="str">
            <v>Januar</v>
          </cell>
          <cell r="H554">
            <v>5.6</v>
          </cell>
        </row>
        <row r="555">
          <cell r="B555" t="str">
            <v>Januar</v>
          </cell>
          <cell r="H555">
            <v>4.5</v>
          </cell>
        </row>
        <row r="556">
          <cell r="B556" t="str">
            <v>Januar</v>
          </cell>
          <cell r="H556">
            <v>3.7</v>
          </cell>
        </row>
        <row r="557">
          <cell r="B557" t="str">
            <v>Januar</v>
          </cell>
          <cell r="H557">
            <v>3.2</v>
          </cell>
        </row>
        <row r="558">
          <cell r="B558" t="str">
            <v>Januar</v>
          </cell>
          <cell r="H558">
            <v>3.1</v>
          </cell>
        </row>
        <row r="559">
          <cell r="B559" t="str">
            <v>Januar</v>
          </cell>
          <cell r="H559">
            <v>3.1</v>
          </cell>
        </row>
        <row r="560">
          <cell r="B560" t="str">
            <v>Januar</v>
          </cell>
          <cell r="H560">
            <v>3.3</v>
          </cell>
        </row>
        <row r="561">
          <cell r="B561" t="str">
            <v>Januar</v>
          </cell>
          <cell r="H561">
            <v>3.6</v>
          </cell>
        </row>
        <row r="562">
          <cell r="B562" t="str">
            <v>Januar</v>
          </cell>
          <cell r="H562">
            <v>4.2</v>
          </cell>
        </row>
        <row r="563">
          <cell r="B563" t="str">
            <v>Januar</v>
          </cell>
          <cell r="H563">
            <v>4.4000000000000004</v>
          </cell>
        </row>
        <row r="564">
          <cell r="B564" t="str">
            <v>Januar</v>
          </cell>
          <cell r="H564">
            <v>4.5999999999999996</v>
          </cell>
        </row>
        <row r="565">
          <cell r="B565" t="str">
            <v>Januar</v>
          </cell>
          <cell r="H565">
            <v>4.9000000000000004</v>
          </cell>
        </row>
        <row r="566">
          <cell r="B566" t="str">
            <v>Januar</v>
          </cell>
          <cell r="H566">
            <v>5</v>
          </cell>
        </row>
        <row r="567">
          <cell r="B567" t="str">
            <v>Januar</v>
          </cell>
          <cell r="H567">
            <v>5.2</v>
          </cell>
        </row>
        <row r="568">
          <cell r="B568" t="str">
            <v>Januar</v>
          </cell>
          <cell r="H568">
            <v>5.4</v>
          </cell>
        </row>
        <row r="569">
          <cell r="B569" t="str">
            <v>Januar</v>
          </cell>
          <cell r="H569">
            <v>5.3</v>
          </cell>
        </row>
        <row r="570">
          <cell r="B570" t="str">
            <v>Januar</v>
          </cell>
          <cell r="H570">
            <v>5</v>
          </cell>
        </row>
        <row r="571">
          <cell r="B571" t="str">
            <v>Januar</v>
          </cell>
          <cell r="H571">
            <v>4.9000000000000004</v>
          </cell>
        </row>
        <row r="572">
          <cell r="B572" t="str">
            <v>Januar</v>
          </cell>
          <cell r="H572">
            <v>5.2</v>
          </cell>
        </row>
        <row r="573">
          <cell r="B573" t="str">
            <v>Januar</v>
          </cell>
          <cell r="H573">
            <v>6.2</v>
          </cell>
        </row>
        <row r="574">
          <cell r="B574" t="str">
            <v>Januar</v>
          </cell>
          <cell r="H574">
            <v>6.6</v>
          </cell>
        </row>
        <row r="575">
          <cell r="B575" t="str">
            <v>Januar</v>
          </cell>
          <cell r="H575">
            <v>6.5</v>
          </cell>
        </row>
        <row r="576">
          <cell r="B576" t="str">
            <v>Januar</v>
          </cell>
          <cell r="H576">
            <v>6.3</v>
          </cell>
        </row>
        <row r="577">
          <cell r="B577" t="str">
            <v>Januar</v>
          </cell>
          <cell r="H577">
            <v>6.1</v>
          </cell>
        </row>
        <row r="578">
          <cell r="B578" t="str">
            <v>Januar</v>
          </cell>
          <cell r="H578">
            <v>5.6</v>
          </cell>
        </row>
        <row r="579">
          <cell r="B579" t="str">
            <v>Januar</v>
          </cell>
          <cell r="H579">
            <v>4.5</v>
          </cell>
        </row>
        <row r="580">
          <cell r="B580" t="str">
            <v>Januar</v>
          </cell>
          <cell r="H580">
            <v>3.7</v>
          </cell>
        </row>
        <row r="581">
          <cell r="B581" t="str">
            <v>Januar</v>
          </cell>
          <cell r="H581">
            <v>3.2</v>
          </cell>
        </row>
        <row r="582">
          <cell r="B582" t="str">
            <v>Januar</v>
          </cell>
          <cell r="H582">
            <v>3.1</v>
          </cell>
        </row>
        <row r="583">
          <cell r="B583" t="str">
            <v>Januar</v>
          </cell>
          <cell r="H583">
            <v>3.1</v>
          </cell>
        </row>
        <row r="584">
          <cell r="B584" t="str">
            <v>Januar</v>
          </cell>
          <cell r="H584">
            <v>3.3</v>
          </cell>
        </row>
        <row r="585">
          <cell r="B585" t="str">
            <v>Januar</v>
          </cell>
          <cell r="H585">
            <v>3.6</v>
          </cell>
        </row>
        <row r="586">
          <cell r="B586" t="str">
            <v>Januar</v>
          </cell>
          <cell r="H586">
            <v>4.2</v>
          </cell>
        </row>
        <row r="587">
          <cell r="B587" t="str">
            <v>Januar</v>
          </cell>
          <cell r="H587">
            <v>4.4000000000000004</v>
          </cell>
        </row>
        <row r="588">
          <cell r="B588" t="str">
            <v>Januar</v>
          </cell>
          <cell r="H588">
            <v>4.5999999999999996</v>
          </cell>
        </row>
        <row r="589">
          <cell r="B589" t="str">
            <v>Januar</v>
          </cell>
          <cell r="H589">
            <v>4.9000000000000004</v>
          </cell>
        </row>
        <row r="590">
          <cell r="B590" t="str">
            <v>Januar</v>
          </cell>
          <cell r="H590">
            <v>5</v>
          </cell>
        </row>
        <row r="591">
          <cell r="B591" t="str">
            <v>Januar</v>
          </cell>
          <cell r="H591">
            <v>5.2</v>
          </cell>
        </row>
        <row r="592">
          <cell r="B592" t="str">
            <v>Januar</v>
          </cell>
          <cell r="H592">
            <v>5.4</v>
          </cell>
        </row>
        <row r="593">
          <cell r="B593" t="str">
            <v>Januar</v>
          </cell>
          <cell r="H593">
            <v>5.3</v>
          </cell>
        </row>
        <row r="594">
          <cell r="B594" t="str">
            <v>Januar</v>
          </cell>
          <cell r="H594">
            <v>5</v>
          </cell>
        </row>
        <row r="595">
          <cell r="B595" t="str">
            <v>Januar</v>
          </cell>
          <cell r="H595">
            <v>4.9000000000000004</v>
          </cell>
        </row>
        <row r="596">
          <cell r="B596" t="str">
            <v>Januar</v>
          </cell>
          <cell r="H596">
            <v>5.2</v>
          </cell>
        </row>
        <row r="597">
          <cell r="B597" t="str">
            <v>Januar</v>
          </cell>
          <cell r="H597">
            <v>6.2</v>
          </cell>
        </row>
        <row r="598">
          <cell r="B598" t="str">
            <v>Januar</v>
          </cell>
          <cell r="H598">
            <v>6.6</v>
          </cell>
        </row>
        <row r="599">
          <cell r="B599" t="str">
            <v>Januar</v>
          </cell>
          <cell r="H599">
            <v>6.5</v>
          </cell>
        </row>
        <row r="600">
          <cell r="B600" t="str">
            <v>Januar</v>
          </cell>
          <cell r="H600">
            <v>6.3</v>
          </cell>
        </row>
        <row r="601">
          <cell r="B601" t="str">
            <v>Januar</v>
          </cell>
          <cell r="H601">
            <v>6.1</v>
          </cell>
        </row>
        <row r="602">
          <cell r="B602" t="str">
            <v>Januar</v>
          </cell>
          <cell r="H602">
            <v>5.6</v>
          </cell>
        </row>
        <row r="603">
          <cell r="B603" t="str">
            <v>Januar</v>
          </cell>
          <cell r="H603">
            <v>4.5</v>
          </cell>
        </row>
        <row r="604">
          <cell r="B604" t="str">
            <v>Januar</v>
          </cell>
          <cell r="H604">
            <v>3.7</v>
          </cell>
        </row>
        <row r="605">
          <cell r="B605" t="str">
            <v>Januar</v>
          </cell>
          <cell r="H605">
            <v>3.2</v>
          </cell>
        </row>
        <row r="606">
          <cell r="B606" t="str">
            <v>Januar</v>
          </cell>
          <cell r="H606">
            <v>3.1</v>
          </cell>
        </row>
        <row r="607">
          <cell r="B607" t="str">
            <v>Januar</v>
          </cell>
          <cell r="H607">
            <v>3.1</v>
          </cell>
        </row>
        <row r="608">
          <cell r="B608" t="str">
            <v>Januar</v>
          </cell>
          <cell r="H608">
            <v>3.3</v>
          </cell>
        </row>
        <row r="609">
          <cell r="B609" t="str">
            <v>Januar</v>
          </cell>
          <cell r="H609">
            <v>3.6</v>
          </cell>
        </row>
        <row r="610">
          <cell r="B610" t="str">
            <v>Januar</v>
          </cell>
          <cell r="H610">
            <v>4.2</v>
          </cell>
        </row>
        <row r="611">
          <cell r="B611" t="str">
            <v>Januar</v>
          </cell>
          <cell r="H611">
            <v>4.4000000000000004</v>
          </cell>
        </row>
        <row r="612">
          <cell r="B612" t="str">
            <v>Januar</v>
          </cell>
          <cell r="H612">
            <v>4.5999999999999996</v>
          </cell>
        </row>
        <row r="613">
          <cell r="B613" t="str">
            <v>Januar</v>
          </cell>
          <cell r="H613">
            <v>4.9000000000000004</v>
          </cell>
        </row>
        <row r="614">
          <cell r="B614" t="str">
            <v>Januar</v>
          </cell>
          <cell r="H614">
            <v>5</v>
          </cell>
        </row>
        <row r="615">
          <cell r="B615" t="str">
            <v>Januar</v>
          </cell>
          <cell r="H615">
            <v>5.2</v>
          </cell>
        </row>
        <row r="616">
          <cell r="B616" t="str">
            <v>Januar</v>
          </cell>
          <cell r="H616">
            <v>5.4</v>
          </cell>
        </row>
        <row r="617">
          <cell r="B617" t="str">
            <v>Januar</v>
          </cell>
          <cell r="H617">
            <v>5.3</v>
          </cell>
        </row>
        <row r="618">
          <cell r="B618" t="str">
            <v>Januar</v>
          </cell>
          <cell r="H618">
            <v>5</v>
          </cell>
        </row>
        <row r="619">
          <cell r="B619" t="str">
            <v>Januar</v>
          </cell>
          <cell r="H619">
            <v>4.9000000000000004</v>
          </cell>
        </row>
        <row r="620">
          <cell r="B620" t="str">
            <v>Januar</v>
          </cell>
          <cell r="H620">
            <v>5.2</v>
          </cell>
        </row>
        <row r="621">
          <cell r="B621" t="str">
            <v>Januar</v>
          </cell>
          <cell r="H621">
            <v>6.2</v>
          </cell>
        </row>
        <row r="622">
          <cell r="B622" t="str">
            <v>Januar</v>
          </cell>
          <cell r="H622">
            <v>6.6</v>
          </cell>
        </row>
        <row r="623">
          <cell r="B623" t="str">
            <v>Januar</v>
          </cell>
          <cell r="H623">
            <v>6.5</v>
          </cell>
        </row>
        <row r="624">
          <cell r="B624" t="str">
            <v>Januar</v>
          </cell>
          <cell r="H624">
            <v>6.3</v>
          </cell>
        </row>
        <row r="625">
          <cell r="B625" t="str">
            <v>Januar</v>
          </cell>
          <cell r="H625">
            <v>6.1</v>
          </cell>
        </row>
        <row r="626">
          <cell r="B626" t="str">
            <v>Januar</v>
          </cell>
          <cell r="H626">
            <v>5.6</v>
          </cell>
        </row>
        <row r="627">
          <cell r="B627" t="str">
            <v>Januar</v>
          </cell>
          <cell r="H627">
            <v>4.5</v>
          </cell>
        </row>
        <row r="628">
          <cell r="B628" t="str">
            <v>Januar</v>
          </cell>
          <cell r="H628">
            <v>3.7</v>
          </cell>
        </row>
        <row r="629">
          <cell r="B629" t="str">
            <v>Januar</v>
          </cell>
          <cell r="H629">
            <v>3.2</v>
          </cell>
        </row>
        <row r="630">
          <cell r="B630" t="str">
            <v>Januar</v>
          </cell>
          <cell r="H630">
            <v>3.1</v>
          </cell>
        </row>
        <row r="631">
          <cell r="B631" t="str">
            <v>Januar</v>
          </cell>
          <cell r="H631">
            <v>3.1</v>
          </cell>
        </row>
        <row r="632">
          <cell r="B632" t="str">
            <v>Januar</v>
          </cell>
          <cell r="H632">
            <v>3.3</v>
          </cell>
        </row>
        <row r="633">
          <cell r="B633" t="str">
            <v>Januar</v>
          </cell>
          <cell r="H633">
            <v>3.6</v>
          </cell>
        </row>
        <row r="634">
          <cell r="B634" t="str">
            <v>Januar</v>
          </cell>
          <cell r="H634">
            <v>4.2</v>
          </cell>
        </row>
        <row r="635">
          <cell r="B635" t="str">
            <v>Januar</v>
          </cell>
          <cell r="H635">
            <v>4.4000000000000004</v>
          </cell>
        </row>
        <row r="636">
          <cell r="B636" t="str">
            <v>Januar</v>
          </cell>
          <cell r="H636">
            <v>4.5999999999999996</v>
          </cell>
        </row>
        <row r="637">
          <cell r="B637" t="str">
            <v>Januar</v>
          </cell>
          <cell r="H637">
            <v>4.9000000000000004</v>
          </cell>
        </row>
        <row r="638">
          <cell r="B638" t="str">
            <v>Januar</v>
          </cell>
          <cell r="H638">
            <v>5</v>
          </cell>
        </row>
        <row r="639">
          <cell r="B639" t="str">
            <v>Januar</v>
          </cell>
          <cell r="H639">
            <v>5.2</v>
          </cell>
        </row>
        <row r="640">
          <cell r="B640" t="str">
            <v>Januar</v>
          </cell>
          <cell r="H640">
            <v>5.4</v>
          </cell>
        </row>
        <row r="641">
          <cell r="B641" t="str">
            <v>Januar</v>
          </cell>
          <cell r="H641">
            <v>5.3</v>
          </cell>
        </row>
        <row r="642">
          <cell r="B642" t="str">
            <v>Januar</v>
          </cell>
          <cell r="H642">
            <v>5</v>
          </cell>
        </row>
        <row r="643">
          <cell r="B643" t="str">
            <v>Januar</v>
          </cell>
          <cell r="H643">
            <v>4.9000000000000004</v>
          </cell>
        </row>
        <row r="644">
          <cell r="B644" t="str">
            <v>Januar</v>
          </cell>
          <cell r="H644">
            <v>5.2</v>
          </cell>
        </row>
        <row r="645">
          <cell r="B645" t="str">
            <v>Januar</v>
          </cell>
          <cell r="H645">
            <v>6.2</v>
          </cell>
        </row>
        <row r="646">
          <cell r="B646" t="str">
            <v>Januar</v>
          </cell>
          <cell r="H646">
            <v>6.6</v>
          </cell>
        </row>
        <row r="647">
          <cell r="B647" t="str">
            <v>Januar</v>
          </cell>
          <cell r="H647">
            <v>6.5</v>
          </cell>
        </row>
        <row r="648">
          <cell r="B648" t="str">
            <v>Januar</v>
          </cell>
          <cell r="H648">
            <v>6.3</v>
          </cell>
        </row>
        <row r="649">
          <cell r="B649" t="str">
            <v>Januar</v>
          </cell>
          <cell r="H649">
            <v>6.1</v>
          </cell>
        </row>
        <row r="650">
          <cell r="B650" t="str">
            <v>Januar</v>
          </cell>
          <cell r="H650">
            <v>5.6</v>
          </cell>
        </row>
        <row r="651">
          <cell r="B651" t="str">
            <v>Januar</v>
          </cell>
          <cell r="H651">
            <v>4.5</v>
          </cell>
        </row>
        <row r="652">
          <cell r="B652" t="str">
            <v>Januar</v>
          </cell>
          <cell r="H652">
            <v>4.0999999999999996</v>
          </cell>
        </row>
        <row r="653">
          <cell r="B653" t="str">
            <v>Januar</v>
          </cell>
          <cell r="H653">
            <v>3.6</v>
          </cell>
        </row>
        <row r="654">
          <cell r="B654" t="str">
            <v>Januar</v>
          </cell>
          <cell r="H654">
            <v>3.4</v>
          </cell>
        </row>
        <row r="655">
          <cell r="B655" t="str">
            <v>Januar</v>
          </cell>
          <cell r="H655">
            <v>3.3</v>
          </cell>
        </row>
        <row r="656">
          <cell r="B656" t="str">
            <v>Januar</v>
          </cell>
          <cell r="H656">
            <v>3.4</v>
          </cell>
        </row>
        <row r="657">
          <cell r="B657" t="str">
            <v>Januar</v>
          </cell>
          <cell r="H657">
            <v>3.3</v>
          </cell>
        </row>
        <row r="658">
          <cell r="B658" t="str">
            <v>Januar</v>
          </cell>
          <cell r="H658">
            <v>3.2</v>
          </cell>
        </row>
        <row r="659">
          <cell r="B659" t="str">
            <v>Januar</v>
          </cell>
          <cell r="H659">
            <v>3.4</v>
          </cell>
        </row>
        <row r="660">
          <cell r="B660" t="str">
            <v>Januar</v>
          </cell>
          <cell r="H660">
            <v>3.5</v>
          </cell>
        </row>
        <row r="661">
          <cell r="B661" t="str">
            <v>Januar</v>
          </cell>
          <cell r="H661">
            <v>4</v>
          </cell>
        </row>
        <row r="662">
          <cell r="B662" t="str">
            <v>Januar</v>
          </cell>
          <cell r="H662">
            <v>4.4000000000000004</v>
          </cell>
        </row>
        <row r="663">
          <cell r="B663" t="str">
            <v>Januar</v>
          </cell>
          <cell r="H663">
            <v>4.7</v>
          </cell>
        </row>
        <row r="664">
          <cell r="B664" t="str">
            <v>Januar</v>
          </cell>
          <cell r="H664">
            <v>5.2</v>
          </cell>
        </row>
        <row r="665">
          <cell r="B665" t="str">
            <v>Januar</v>
          </cell>
          <cell r="H665">
            <v>4.9000000000000004</v>
          </cell>
        </row>
        <row r="666">
          <cell r="B666" t="str">
            <v>Januar</v>
          </cell>
          <cell r="H666">
            <v>4.7</v>
          </cell>
        </row>
        <row r="667">
          <cell r="B667" t="str">
            <v>Januar</v>
          </cell>
          <cell r="H667">
            <v>4.7</v>
          </cell>
        </row>
        <row r="668">
          <cell r="B668" t="str">
            <v>Januar</v>
          </cell>
          <cell r="H668">
            <v>4.9000000000000004</v>
          </cell>
        </row>
        <row r="669">
          <cell r="B669" t="str">
            <v>Januar</v>
          </cell>
          <cell r="H669">
            <v>5.8</v>
          </cell>
        </row>
        <row r="670">
          <cell r="B670" t="str">
            <v>Januar</v>
          </cell>
          <cell r="H670">
            <v>6</v>
          </cell>
        </row>
        <row r="671">
          <cell r="B671" t="str">
            <v>Januar</v>
          </cell>
          <cell r="H671">
            <v>5.6</v>
          </cell>
        </row>
        <row r="672">
          <cell r="B672" t="str">
            <v>Januar</v>
          </cell>
          <cell r="H672">
            <v>5.0999999999999996</v>
          </cell>
        </row>
        <row r="673">
          <cell r="B673" t="str">
            <v>Januar</v>
          </cell>
          <cell r="H673">
            <v>5.2</v>
          </cell>
        </row>
        <row r="674">
          <cell r="B674" t="str">
            <v>Januar</v>
          </cell>
          <cell r="H674">
            <v>4.9000000000000004</v>
          </cell>
        </row>
        <row r="675">
          <cell r="B675" t="str">
            <v>Januar</v>
          </cell>
          <cell r="H675">
            <v>4.0999999999999996</v>
          </cell>
        </row>
        <row r="676">
          <cell r="B676" t="str">
            <v>Januar</v>
          </cell>
          <cell r="H676">
            <v>3.9</v>
          </cell>
        </row>
        <row r="677">
          <cell r="B677" t="str">
            <v>Januar</v>
          </cell>
          <cell r="H677">
            <v>3.7</v>
          </cell>
        </row>
        <row r="678">
          <cell r="B678" t="str">
            <v>Januar</v>
          </cell>
          <cell r="H678">
            <v>3.3</v>
          </cell>
        </row>
        <row r="679">
          <cell r="B679" t="str">
            <v>Januar</v>
          </cell>
          <cell r="H679">
            <v>3.2</v>
          </cell>
        </row>
        <row r="680">
          <cell r="B680" t="str">
            <v>Januar</v>
          </cell>
          <cell r="H680">
            <v>3.3</v>
          </cell>
        </row>
        <row r="681">
          <cell r="B681" t="str">
            <v>Januar</v>
          </cell>
          <cell r="H681">
            <v>3.3</v>
          </cell>
        </row>
        <row r="682">
          <cell r="B682" t="str">
            <v>Januar</v>
          </cell>
          <cell r="H682">
            <v>3.1</v>
          </cell>
        </row>
        <row r="683">
          <cell r="B683" t="str">
            <v>Januar</v>
          </cell>
          <cell r="H683">
            <v>3.1</v>
          </cell>
        </row>
        <row r="684">
          <cell r="B684" t="str">
            <v>Januar</v>
          </cell>
          <cell r="H684">
            <v>3.1</v>
          </cell>
        </row>
        <row r="685">
          <cell r="B685" t="str">
            <v>Januar</v>
          </cell>
          <cell r="H685">
            <v>3.4</v>
          </cell>
        </row>
        <row r="686">
          <cell r="B686" t="str">
            <v>Januar</v>
          </cell>
          <cell r="H686">
            <v>3.7</v>
          </cell>
        </row>
        <row r="687">
          <cell r="B687" t="str">
            <v>Januar</v>
          </cell>
          <cell r="H687">
            <v>4.2</v>
          </cell>
        </row>
        <row r="688">
          <cell r="B688" t="str">
            <v>Januar</v>
          </cell>
          <cell r="H688">
            <v>4.7</v>
          </cell>
        </row>
        <row r="689">
          <cell r="B689" t="str">
            <v>Januar</v>
          </cell>
          <cell r="H689">
            <v>4.4000000000000004</v>
          </cell>
        </row>
        <row r="690">
          <cell r="B690" t="str">
            <v>Januar</v>
          </cell>
          <cell r="H690">
            <v>4</v>
          </cell>
        </row>
        <row r="691">
          <cell r="B691" t="str">
            <v>Januar</v>
          </cell>
          <cell r="H691">
            <v>3.9</v>
          </cell>
        </row>
        <row r="692">
          <cell r="B692" t="str">
            <v>Januar</v>
          </cell>
          <cell r="H692">
            <v>4.0999999999999996</v>
          </cell>
        </row>
        <row r="693">
          <cell r="B693" t="str">
            <v>Januar</v>
          </cell>
          <cell r="H693">
            <v>5.3</v>
          </cell>
        </row>
        <row r="694">
          <cell r="B694" t="str">
            <v>Januar</v>
          </cell>
          <cell r="H694">
            <v>5.6</v>
          </cell>
        </row>
        <row r="695">
          <cell r="B695" t="str">
            <v>Januar</v>
          </cell>
          <cell r="H695">
            <v>5.6</v>
          </cell>
        </row>
        <row r="696">
          <cell r="B696" t="str">
            <v>Januar</v>
          </cell>
          <cell r="H696">
            <v>5.5</v>
          </cell>
        </row>
        <row r="697">
          <cell r="B697" t="str">
            <v>Januar</v>
          </cell>
          <cell r="H697">
            <v>5.4</v>
          </cell>
        </row>
        <row r="698">
          <cell r="B698" t="str">
            <v>Januar</v>
          </cell>
          <cell r="H698">
            <v>5.2</v>
          </cell>
        </row>
        <row r="699">
          <cell r="B699" t="str">
            <v>Januar</v>
          </cell>
          <cell r="H699">
            <v>4.3</v>
          </cell>
        </row>
        <row r="700">
          <cell r="B700" t="str">
            <v>Januar</v>
          </cell>
          <cell r="H700">
            <v>3.7</v>
          </cell>
        </row>
        <row r="701">
          <cell r="B701" t="str">
            <v>Januar</v>
          </cell>
          <cell r="H701">
            <v>3.2</v>
          </cell>
        </row>
        <row r="702">
          <cell r="B702" t="str">
            <v>Januar</v>
          </cell>
          <cell r="H702">
            <v>3.1</v>
          </cell>
        </row>
        <row r="703">
          <cell r="B703" t="str">
            <v>Januar</v>
          </cell>
          <cell r="H703">
            <v>3.1</v>
          </cell>
        </row>
        <row r="704">
          <cell r="B704" t="str">
            <v>Januar</v>
          </cell>
          <cell r="H704">
            <v>3.3</v>
          </cell>
        </row>
        <row r="705">
          <cell r="B705" t="str">
            <v>Januar</v>
          </cell>
          <cell r="H705">
            <v>3.6</v>
          </cell>
        </row>
        <row r="706">
          <cell r="B706" t="str">
            <v>Januar</v>
          </cell>
          <cell r="H706">
            <v>4.2</v>
          </cell>
        </row>
        <row r="707">
          <cell r="B707" t="str">
            <v>Januar</v>
          </cell>
          <cell r="H707">
            <v>4.4000000000000004</v>
          </cell>
        </row>
        <row r="708">
          <cell r="B708" t="str">
            <v>Januar</v>
          </cell>
          <cell r="H708">
            <v>4.5999999999999996</v>
          </cell>
        </row>
        <row r="709">
          <cell r="B709" t="str">
            <v>Januar</v>
          </cell>
          <cell r="H709">
            <v>4.9000000000000004</v>
          </cell>
        </row>
        <row r="710">
          <cell r="B710" t="str">
            <v>Januar</v>
          </cell>
          <cell r="H710">
            <v>5</v>
          </cell>
        </row>
        <row r="711">
          <cell r="B711" t="str">
            <v>Januar</v>
          </cell>
          <cell r="H711">
            <v>5.2</v>
          </cell>
        </row>
        <row r="712">
          <cell r="B712" t="str">
            <v>Januar</v>
          </cell>
          <cell r="H712">
            <v>5.4</v>
          </cell>
        </row>
        <row r="713">
          <cell r="B713" t="str">
            <v>Januar</v>
          </cell>
          <cell r="H713">
            <v>5.3</v>
          </cell>
        </row>
        <row r="714">
          <cell r="B714" t="str">
            <v>Januar</v>
          </cell>
          <cell r="H714">
            <v>5</v>
          </cell>
        </row>
        <row r="715">
          <cell r="B715" t="str">
            <v>Januar</v>
          </cell>
          <cell r="H715">
            <v>4.9000000000000004</v>
          </cell>
        </row>
        <row r="716">
          <cell r="B716" t="str">
            <v>Januar</v>
          </cell>
          <cell r="H716">
            <v>5.2</v>
          </cell>
        </row>
        <row r="717">
          <cell r="B717" t="str">
            <v>Januar</v>
          </cell>
          <cell r="H717">
            <v>6.2</v>
          </cell>
        </row>
        <row r="718">
          <cell r="B718" t="str">
            <v>Januar</v>
          </cell>
          <cell r="H718">
            <v>6.6</v>
          </cell>
        </row>
        <row r="719">
          <cell r="B719" t="str">
            <v>Januar</v>
          </cell>
          <cell r="H719">
            <v>6.5</v>
          </cell>
        </row>
        <row r="720">
          <cell r="B720" t="str">
            <v>Januar</v>
          </cell>
          <cell r="H720">
            <v>6.3</v>
          </cell>
        </row>
        <row r="721">
          <cell r="B721" t="str">
            <v>Januar</v>
          </cell>
          <cell r="H721">
            <v>6.1</v>
          </cell>
        </row>
        <row r="722">
          <cell r="B722" t="str">
            <v>Januar</v>
          </cell>
          <cell r="H722">
            <v>5.6</v>
          </cell>
        </row>
        <row r="723">
          <cell r="B723" t="str">
            <v>Januar</v>
          </cell>
          <cell r="H723">
            <v>4.5</v>
          </cell>
        </row>
        <row r="724">
          <cell r="B724" t="str">
            <v>Januar</v>
          </cell>
          <cell r="H724">
            <v>3.7</v>
          </cell>
        </row>
        <row r="725">
          <cell r="B725" t="str">
            <v>Januar</v>
          </cell>
          <cell r="H725">
            <v>3.2</v>
          </cell>
        </row>
        <row r="726">
          <cell r="B726" t="str">
            <v>Januar</v>
          </cell>
          <cell r="H726">
            <v>3.1</v>
          </cell>
        </row>
        <row r="727">
          <cell r="B727" t="str">
            <v>Januar</v>
          </cell>
          <cell r="H727">
            <v>3.1</v>
          </cell>
        </row>
        <row r="728">
          <cell r="B728" t="str">
            <v>Januar</v>
          </cell>
          <cell r="H728">
            <v>3.3</v>
          </cell>
        </row>
        <row r="729">
          <cell r="B729" t="str">
            <v>Januar</v>
          </cell>
          <cell r="H729">
            <v>3.6</v>
          </cell>
        </row>
        <row r="730">
          <cell r="B730" t="str">
            <v>Januar</v>
          </cell>
          <cell r="H730">
            <v>4.2</v>
          </cell>
        </row>
        <row r="731">
          <cell r="B731" t="str">
            <v>Januar</v>
          </cell>
          <cell r="H731">
            <v>4.4000000000000004</v>
          </cell>
        </row>
        <row r="732">
          <cell r="B732" t="str">
            <v>Januar</v>
          </cell>
          <cell r="H732">
            <v>4.5999999999999996</v>
          </cell>
        </row>
        <row r="733">
          <cell r="B733" t="str">
            <v>Januar</v>
          </cell>
          <cell r="H733">
            <v>4.9000000000000004</v>
          </cell>
        </row>
        <row r="734">
          <cell r="B734" t="str">
            <v>Januar</v>
          </cell>
          <cell r="H734">
            <v>5</v>
          </cell>
        </row>
        <row r="735">
          <cell r="B735" t="str">
            <v>Januar</v>
          </cell>
          <cell r="H735">
            <v>5.2</v>
          </cell>
        </row>
        <row r="736">
          <cell r="B736" t="str">
            <v>Januar</v>
          </cell>
          <cell r="H736">
            <v>5.4</v>
          </cell>
        </row>
        <row r="737">
          <cell r="B737" t="str">
            <v>Januar</v>
          </cell>
          <cell r="H737">
            <v>5.3</v>
          </cell>
        </row>
        <row r="738">
          <cell r="B738" t="str">
            <v>Januar</v>
          </cell>
          <cell r="H738">
            <v>5</v>
          </cell>
        </row>
        <row r="739">
          <cell r="B739" t="str">
            <v>Januar</v>
          </cell>
          <cell r="H739">
            <v>4.9000000000000004</v>
          </cell>
        </row>
        <row r="740">
          <cell r="B740" t="str">
            <v>Januar</v>
          </cell>
          <cell r="H740">
            <v>5.2</v>
          </cell>
        </row>
        <row r="741">
          <cell r="B741" t="str">
            <v>Januar</v>
          </cell>
          <cell r="H741">
            <v>6.2</v>
          </cell>
        </row>
        <row r="742">
          <cell r="B742" t="str">
            <v>Januar</v>
          </cell>
          <cell r="H742">
            <v>6.6</v>
          </cell>
        </row>
        <row r="743">
          <cell r="B743" t="str">
            <v>Januar</v>
          </cell>
          <cell r="H743">
            <v>6.5</v>
          </cell>
        </row>
        <row r="744">
          <cell r="B744" t="str">
            <v>Januar</v>
          </cell>
          <cell r="H744">
            <v>6.3</v>
          </cell>
        </row>
        <row r="745">
          <cell r="B745" t="str">
            <v>Januar</v>
          </cell>
          <cell r="H745">
            <v>6.1</v>
          </cell>
        </row>
        <row r="746">
          <cell r="B746" t="str">
            <v>Januar</v>
          </cell>
          <cell r="H746">
            <v>5.6</v>
          </cell>
        </row>
        <row r="747">
          <cell r="B747" t="str">
            <v>Januar</v>
          </cell>
          <cell r="H747">
            <v>4.5</v>
          </cell>
        </row>
        <row r="748">
          <cell r="B748" t="str">
            <v>Februar</v>
          </cell>
          <cell r="H748">
            <v>3.9</v>
          </cell>
        </row>
        <row r="749">
          <cell r="B749" t="str">
            <v>Februar</v>
          </cell>
          <cell r="H749">
            <v>3.4</v>
          </cell>
        </row>
        <row r="750">
          <cell r="B750" t="str">
            <v>Februar</v>
          </cell>
          <cell r="H750">
            <v>3.3</v>
          </cell>
        </row>
        <row r="751">
          <cell r="B751" t="str">
            <v>Februar</v>
          </cell>
          <cell r="H751">
            <v>3.3</v>
          </cell>
        </row>
        <row r="752">
          <cell r="B752" t="str">
            <v>Februar</v>
          </cell>
          <cell r="H752">
            <v>3.5</v>
          </cell>
        </row>
        <row r="753">
          <cell r="B753" t="str">
            <v>Februar</v>
          </cell>
          <cell r="H753">
            <v>3.8</v>
          </cell>
        </row>
        <row r="754">
          <cell r="B754" t="str">
            <v>Februar</v>
          </cell>
          <cell r="H754">
            <v>4.4000000000000004</v>
          </cell>
        </row>
        <row r="755">
          <cell r="B755" t="str">
            <v>Februar</v>
          </cell>
          <cell r="H755">
            <v>4.4000000000000004</v>
          </cell>
        </row>
        <row r="756">
          <cell r="B756" t="str">
            <v>Februar</v>
          </cell>
          <cell r="H756">
            <v>4.5999999999999996</v>
          </cell>
        </row>
        <row r="757">
          <cell r="B757" t="str">
            <v>Februar</v>
          </cell>
          <cell r="H757">
            <v>5.0999999999999996</v>
          </cell>
        </row>
        <row r="758">
          <cell r="B758" t="str">
            <v>Februar</v>
          </cell>
          <cell r="H758">
            <v>5.2</v>
          </cell>
        </row>
        <row r="759">
          <cell r="B759" t="str">
            <v>Februar</v>
          </cell>
          <cell r="H759">
            <v>5.3</v>
          </cell>
        </row>
        <row r="760">
          <cell r="B760" t="str">
            <v>Februar</v>
          </cell>
          <cell r="H760">
            <v>5.6</v>
          </cell>
        </row>
        <row r="761">
          <cell r="B761" t="str">
            <v>Februar</v>
          </cell>
          <cell r="H761">
            <v>5.3</v>
          </cell>
        </row>
        <row r="762">
          <cell r="B762" t="str">
            <v>Februar</v>
          </cell>
          <cell r="H762">
            <v>5</v>
          </cell>
        </row>
        <row r="763">
          <cell r="B763" t="str">
            <v>Februar</v>
          </cell>
          <cell r="H763">
            <v>4.8</v>
          </cell>
        </row>
        <row r="764">
          <cell r="B764" t="str">
            <v>Februar</v>
          </cell>
          <cell r="H764">
            <v>4.8</v>
          </cell>
        </row>
        <row r="765">
          <cell r="B765" t="str">
            <v>Februar</v>
          </cell>
          <cell r="H765">
            <v>5.3</v>
          </cell>
        </row>
        <row r="766">
          <cell r="B766" t="str">
            <v>Februar</v>
          </cell>
          <cell r="H766">
            <v>6.5</v>
          </cell>
        </row>
        <row r="767">
          <cell r="B767" t="str">
            <v>Februar</v>
          </cell>
          <cell r="H767">
            <v>6.7</v>
          </cell>
        </row>
        <row r="768">
          <cell r="B768" t="str">
            <v>Februar</v>
          </cell>
          <cell r="H768">
            <v>6.5</v>
          </cell>
        </row>
        <row r="769">
          <cell r="B769" t="str">
            <v>Februar</v>
          </cell>
          <cell r="H769">
            <v>6.3</v>
          </cell>
        </row>
        <row r="770">
          <cell r="B770" t="str">
            <v>Februar</v>
          </cell>
          <cell r="H770">
            <v>5.8</v>
          </cell>
        </row>
        <row r="771">
          <cell r="B771" t="str">
            <v>Februar</v>
          </cell>
          <cell r="H771">
            <v>4.7</v>
          </cell>
        </row>
        <row r="772">
          <cell r="B772" t="str">
            <v>Februar</v>
          </cell>
          <cell r="H772">
            <v>3.9</v>
          </cell>
        </row>
        <row r="773">
          <cell r="B773" t="str">
            <v>Februar</v>
          </cell>
          <cell r="H773">
            <v>3.4</v>
          </cell>
        </row>
        <row r="774">
          <cell r="B774" t="str">
            <v>Februar</v>
          </cell>
          <cell r="H774">
            <v>3.3</v>
          </cell>
        </row>
        <row r="775">
          <cell r="B775" t="str">
            <v>Februar</v>
          </cell>
          <cell r="H775">
            <v>3.3</v>
          </cell>
        </row>
        <row r="776">
          <cell r="B776" t="str">
            <v>Februar</v>
          </cell>
          <cell r="H776">
            <v>3.5</v>
          </cell>
        </row>
        <row r="777">
          <cell r="B777" t="str">
            <v>Februar</v>
          </cell>
          <cell r="H777">
            <v>3.8</v>
          </cell>
        </row>
        <row r="778">
          <cell r="B778" t="str">
            <v>Februar</v>
          </cell>
          <cell r="H778">
            <v>4.4000000000000004</v>
          </cell>
        </row>
        <row r="779">
          <cell r="B779" t="str">
            <v>Februar</v>
          </cell>
          <cell r="H779">
            <v>4.4000000000000004</v>
          </cell>
        </row>
        <row r="780">
          <cell r="B780" t="str">
            <v>Februar</v>
          </cell>
          <cell r="H780">
            <v>4.5999999999999996</v>
          </cell>
        </row>
        <row r="781">
          <cell r="B781" t="str">
            <v>Februar</v>
          </cell>
          <cell r="H781">
            <v>5.0999999999999996</v>
          </cell>
        </row>
        <row r="782">
          <cell r="B782" t="str">
            <v>Februar</v>
          </cell>
          <cell r="H782">
            <v>5.2</v>
          </cell>
        </row>
        <row r="783">
          <cell r="B783" t="str">
            <v>Februar</v>
          </cell>
          <cell r="H783">
            <v>5.3</v>
          </cell>
        </row>
        <row r="784">
          <cell r="B784" t="str">
            <v>Februar</v>
          </cell>
          <cell r="H784">
            <v>5.6</v>
          </cell>
        </row>
        <row r="785">
          <cell r="B785" t="str">
            <v>Februar</v>
          </cell>
          <cell r="H785">
            <v>5.3</v>
          </cell>
        </row>
        <row r="786">
          <cell r="B786" t="str">
            <v>Februar</v>
          </cell>
          <cell r="H786">
            <v>5</v>
          </cell>
        </row>
        <row r="787">
          <cell r="B787" t="str">
            <v>Februar</v>
          </cell>
          <cell r="H787">
            <v>4.8</v>
          </cell>
        </row>
        <row r="788">
          <cell r="B788" t="str">
            <v>Februar</v>
          </cell>
          <cell r="H788">
            <v>4.8</v>
          </cell>
        </row>
        <row r="789">
          <cell r="B789" t="str">
            <v>Februar</v>
          </cell>
          <cell r="H789">
            <v>5.3</v>
          </cell>
        </row>
        <row r="790">
          <cell r="B790" t="str">
            <v>Februar</v>
          </cell>
          <cell r="H790">
            <v>6.5</v>
          </cell>
        </row>
        <row r="791">
          <cell r="B791" t="str">
            <v>Februar</v>
          </cell>
          <cell r="H791">
            <v>6.7</v>
          </cell>
        </row>
        <row r="792">
          <cell r="B792" t="str">
            <v>Februar</v>
          </cell>
          <cell r="H792">
            <v>6.5</v>
          </cell>
        </row>
        <row r="793">
          <cell r="B793" t="str">
            <v>Februar</v>
          </cell>
          <cell r="H793">
            <v>6.3</v>
          </cell>
        </row>
        <row r="794">
          <cell r="B794" t="str">
            <v>Februar</v>
          </cell>
          <cell r="H794">
            <v>5.8</v>
          </cell>
        </row>
        <row r="795">
          <cell r="B795" t="str">
            <v>Februar</v>
          </cell>
          <cell r="H795">
            <v>4.7</v>
          </cell>
        </row>
        <row r="796">
          <cell r="B796" t="str">
            <v>Februar</v>
          </cell>
          <cell r="H796">
            <v>3.9</v>
          </cell>
        </row>
        <row r="797">
          <cell r="B797" t="str">
            <v>Februar</v>
          </cell>
          <cell r="H797">
            <v>3.4</v>
          </cell>
        </row>
        <row r="798">
          <cell r="B798" t="str">
            <v>Februar</v>
          </cell>
          <cell r="H798">
            <v>3.3</v>
          </cell>
        </row>
        <row r="799">
          <cell r="B799" t="str">
            <v>Februar</v>
          </cell>
          <cell r="H799">
            <v>3.3</v>
          </cell>
        </row>
        <row r="800">
          <cell r="B800" t="str">
            <v>Februar</v>
          </cell>
          <cell r="H800">
            <v>3.5</v>
          </cell>
        </row>
        <row r="801">
          <cell r="B801" t="str">
            <v>Februar</v>
          </cell>
          <cell r="H801">
            <v>3.8</v>
          </cell>
        </row>
        <row r="802">
          <cell r="B802" t="str">
            <v>Februar</v>
          </cell>
          <cell r="H802">
            <v>4.4000000000000004</v>
          </cell>
        </row>
        <row r="803">
          <cell r="B803" t="str">
            <v>Februar</v>
          </cell>
          <cell r="H803">
            <v>4.4000000000000004</v>
          </cell>
        </row>
        <row r="804">
          <cell r="B804" t="str">
            <v>Februar</v>
          </cell>
          <cell r="H804">
            <v>4.5999999999999996</v>
          </cell>
        </row>
        <row r="805">
          <cell r="B805" t="str">
            <v>Februar</v>
          </cell>
          <cell r="H805">
            <v>5.0999999999999996</v>
          </cell>
        </row>
        <row r="806">
          <cell r="B806" t="str">
            <v>Februar</v>
          </cell>
          <cell r="H806">
            <v>5.2</v>
          </cell>
        </row>
        <row r="807">
          <cell r="B807" t="str">
            <v>Februar</v>
          </cell>
          <cell r="H807">
            <v>5.3</v>
          </cell>
        </row>
        <row r="808">
          <cell r="B808" t="str">
            <v>Februar</v>
          </cell>
          <cell r="H808">
            <v>5.6</v>
          </cell>
        </row>
        <row r="809">
          <cell r="B809" t="str">
            <v>Februar</v>
          </cell>
          <cell r="H809">
            <v>5.3</v>
          </cell>
        </row>
        <row r="810">
          <cell r="B810" t="str">
            <v>Februar</v>
          </cell>
          <cell r="H810">
            <v>5</v>
          </cell>
        </row>
        <row r="811">
          <cell r="B811" t="str">
            <v>Februar</v>
          </cell>
          <cell r="H811">
            <v>4.8</v>
          </cell>
        </row>
        <row r="812">
          <cell r="B812" t="str">
            <v>Februar</v>
          </cell>
          <cell r="H812">
            <v>4.8</v>
          </cell>
        </row>
        <row r="813">
          <cell r="B813" t="str">
            <v>Februar</v>
          </cell>
          <cell r="H813">
            <v>5.3</v>
          </cell>
        </row>
        <row r="814">
          <cell r="B814" t="str">
            <v>Februar</v>
          </cell>
          <cell r="H814">
            <v>6.5</v>
          </cell>
        </row>
        <row r="815">
          <cell r="B815" t="str">
            <v>Februar</v>
          </cell>
          <cell r="H815">
            <v>6.7</v>
          </cell>
        </row>
        <row r="816">
          <cell r="B816" t="str">
            <v>Februar</v>
          </cell>
          <cell r="H816">
            <v>6.5</v>
          </cell>
        </row>
        <row r="817">
          <cell r="B817" t="str">
            <v>Februar</v>
          </cell>
          <cell r="H817">
            <v>6.3</v>
          </cell>
        </row>
        <row r="818">
          <cell r="B818" t="str">
            <v>Februar</v>
          </cell>
          <cell r="H818">
            <v>5.8</v>
          </cell>
        </row>
        <row r="819">
          <cell r="B819" t="str">
            <v>Februar</v>
          </cell>
          <cell r="H819">
            <v>4.7</v>
          </cell>
        </row>
        <row r="820">
          <cell r="B820" t="str">
            <v>Februar</v>
          </cell>
          <cell r="H820">
            <v>4.2</v>
          </cell>
        </row>
        <row r="821">
          <cell r="B821" t="str">
            <v>Februar</v>
          </cell>
          <cell r="H821">
            <v>3.8</v>
          </cell>
        </row>
        <row r="822">
          <cell r="B822" t="str">
            <v>Februar</v>
          </cell>
          <cell r="H822">
            <v>3.6</v>
          </cell>
        </row>
        <row r="823">
          <cell r="B823" t="str">
            <v>Februar</v>
          </cell>
          <cell r="H823">
            <v>3.5</v>
          </cell>
        </row>
        <row r="824">
          <cell r="B824" t="str">
            <v>Februar</v>
          </cell>
          <cell r="H824">
            <v>3.6</v>
          </cell>
        </row>
        <row r="825">
          <cell r="B825" t="str">
            <v>Februar</v>
          </cell>
          <cell r="H825">
            <v>3.5</v>
          </cell>
        </row>
        <row r="826">
          <cell r="B826" t="str">
            <v>Februar</v>
          </cell>
          <cell r="H826">
            <v>3.5</v>
          </cell>
        </row>
        <row r="827">
          <cell r="B827" t="str">
            <v>Februar</v>
          </cell>
          <cell r="H827">
            <v>3.6</v>
          </cell>
        </row>
        <row r="828">
          <cell r="B828" t="str">
            <v>Februar</v>
          </cell>
          <cell r="H828">
            <v>3.6</v>
          </cell>
        </row>
        <row r="829">
          <cell r="B829" t="str">
            <v>Februar</v>
          </cell>
          <cell r="H829">
            <v>4.2</v>
          </cell>
        </row>
        <row r="830">
          <cell r="B830" t="str">
            <v>Februar</v>
          </cell>
          <cell r="H830">
            <v>4.5999999999999996</v>
          </cell>
        </row>
        <row r="831">
          <cell r="B831" t="str">
            <v>Februar</v>
          </cell>
          <cell r="H831">
            <v>4.8</v>
          </cell>
        </row>
        <row r="832">
          <cell r="B832" t="str">
            <v>Februar</v>
          </cell>
          <cell r="H832">
            <v>5.0999999999999996</v>
          </cell>
        </row>
        <row r="833">
          <cell r="B833" t="str">
            <v>Februar</v>
          </cell>
          <cell r="H833">
            <v>4.7</v>
          </cell>
        </row>
        <row r="834">
          <cell r="B834" t="str">
            <v>Februar</v>
          </cell>
          <cell r="H834">
            <v>4.4000000000000004</v>
          </cell>
        </row>
        <row r="835">
          <cell r="B835" t="str">
            <v>Februar</v>
          </cell>
          <cell r="H835">
            <v>4.4000000000000004</v>
          </cell>
        </row>
        <row r="836">
          <cell r="B836" t="str">
            <v>Februar</v>
          </cell>
          <cell r="H836">
            <v>4.4000000000000004</v>
          </cell>
        </row>
        <row r="837">
          <cell r="B837" t="str">
            <v>Februar</v>
          </cell>
          <cell r="H837">
            <v>5</v>
          </cell>
        </row>
        <row r="838">
          <cell r="B838" t="str">
            <v>Februar</v>
          </cell>
          <cell r="H838">
            <v>6</v>
          </cell>
        </row>
        <row r="839">
          <cell r="B839" t="str">
            <v>Februar</v>
          </cell>
          <cell r="H839">
            <v>5.8</v>
          </cell>
        </row>
        <row r="840">
          <cell r="B840" t="str">
            <v>Februar</v>
          </cell>
          <cell r="H840">
            <v>5.2</v>
          </cell>
        </row>
        <row r="841">
          <cell r="B841" t="str">
            <v>Februar</v>
          </cell>
          <cell r="H841">
            <v>5.3</v>
          </cell>
        </row>
        <row r="842">
          <cell r="B842" t="str">
            <v>Februar</v>
          </cell>
          <cell r="H842">
            <v>5</v>
          </cell>
        </row>
        <row r="843">
          <cell r="B843" t="str">
            <v>Februar</v>
          </cell>
          <cell r="H843">
            <v>4.0999999999999996</v>
          </cell>
        </row>
        <row r="844">
          <cell r="B844" t="str">
            <v>Februar</v>
          </cell>
          <cell r="H844">
            <v>3.9</v>
          </cell>
        </row>
        <row r="845">
          <cell r="B845" t="str">
            <v>Februar</v>
          </cell>
          <cell r="H845">
            <v>3.6</v>
          </cell>
        </row>
        <row r="846">
          <cell r="B846" t="str">
            <v>Februar</v>
          </cell>
          <cell r="H846">
            <v>3.2</v>
          </cell>
        </row>
        <row r="847">
          <cell r="B847" t="str">
            <v>Februar</v>
          </cell>
          <cell r="H847">
            <v>3.1</v>
          </cell>
        </row>
        <row r="848">
          <cell r="B848" t="str">
            <v>Februar</v>
          </cell>
          <cell r="H848">
            <v>3.3</v>
          </cell>
        </row>
        <row r="849">
          <cell r="B849" t="str">
            <v>Februar</v>
          </cell>
          <cell r="H849">
            <v>3.3</v>
          </cell>
        </row>
        <row r="850">
          <cell r="B850" t="str">
            <v>Februar</v>
          </cell>
          <cell r="H850">
            <v>3.2</v>
          </cell>
        </row>
        <row r="851">
          <cell r="B851" t="str">
            <v>Februar</v>
          </cell>
          <cell r="H851">
            <v>3.2</v>
          </cell>
        </row>
        <row r="852">
          <cell r="B852" t="str">
            <v>Februar</v>
          </cell>
          <cell r="H852">
            <v>3.4</v>
          </cell>
        </row>
        <row r="853">
          <cell r="B853" t="str">
            <v>Februar</v>
          </cell>
          <cell r="H853">
            <v>3.8</v>
          </cell>
        </row>
        <row r="854">
          <cell r="B854" t="str">
            <v>Februar</v>
          </cell>
          <cell r="H854">
            <v>4.3</v>
          </cell>
        </row>
        <row r="855">
          <cell r="B855" t="str">
            <v>Februar</v>
          </cell>
          <cell r="H855">
            <v>4.8</v>
          </cell>
        </row>
        <row r="856">
          <cell r="B856" t="str">
            <v>Februar</v>
          </cell>
          <cell r="H856">
            <v>5.0999999999999996</v>
          </cell>
        </row>
        <row r="857">
          <cell r="B857" t="str">
            <v>Februar</v>
          </cell>
          <cell r="H857">
            <v>4.5999999999999996</v>
          </cell>
        </row>
        <row r="858">
          <cell r="B858" t="str">
            <v>Februar</v>
          </cell>
          <cell r="H858">
            <v>4.2</v>
          </cell>
        </row>
        <row r="859">
          <cell r="B859" t="str">
            <v>Februar</v>
          </cell>
          <cell r="H859">
            <v>4</v>
          </cell>
        </row>
        <row r="860">
          <cell r="B860" t="str">
            <v>Februar</v>
          </cell>
          <cell r="H860">
            <v>4</v>
          </cell>
        </row>
        <row r="861">
          <cell r="B861" t="str">
            <v>Februar</v>
          </cell>
          <cell r="H861">
            <v>4.5999999999999996</v>
          </cell>
        </row>
        <row r="862">
          <cell r="B862" t="str">
            <v>Februar</v>
          </cell>
          <cell r="H862">
            <v>5.8</v>
          </cell>
        </row>
        <row r="863">
          <cell r="B863" t="str">
            <v>Februar</v>
          </cell>
          <cell r="H863">
            <v>6</v>
          </cell>
        </row>
        <row r="864">
          <cell r="B864" t="str">
            <v>Februar</v>
          </cell>
          <cell r="H864">
            <v>5.8</v>
          </cell>
        </row>
        <row r="865">
          <cell r="B865" t="str">
            <v>Februar</v>
          </cell>
          <cell r="H865">
            <v>5.6</v>
          </cell>
        </row>
        <row r="866">
          <cell r="B866" t="str">
            <v>Februar</v>
          </cell>
          <cell r="H866">
            <v>5.4</v>
          </cell>
        </row>
        <row r="867">
          <cell r="B867" t="str">
            <v>Februar</v>
          </cell>
          <cell r="H867">
            <v>4.4000000000000004</v>
          </cell>
        </row>
        <row r="868">
          <cell r="B868" t="str">
            <v>Februar</v>
          </cell>
          <cell r="H868">
            <v>3.9</v>
          </cell>
        </row>
        <row r="869">
          <cell r="B869" t="str">
            <v>Februar</v>
          </cell>
          <cell r="H869">
            <v>3.4</v>
          </cell>
        </row>
        <row r="870">
          <cell r="B870" t="str">
            <v>Februar</v>
          </cell>
          <cell r="H870">
            <v>3.3</v>
          </cell>
        </row>
        <row r="871">
          <cell r="B871" t="str">
            <v>Februar</v>
          </cell>
          <cell r="H871">
            <v>3.3</v>
          </cell>
        </row>
        <row r="872">
          <cell r="B872" t="str">
            <v>Februar</v>
          </cell>
          <cell r="H872">
            <v>3.5</v>
          </cell>
        </row>
        <row r="873">
          <cell r="B873" t="str">
            <v>Februar</v>
          </cell>
          <cell r="H873">
            <v>3.8</v>
          </cell>
        </row>
        <row r="874">
          <cell r="B874" t="str">
            <v>Februar</v>
          </cell>
          <cell r="H874">
            <v>4.4000000000000004</v>
          </cell>
        </row>
        <row r="875">
          <cell r="B875" t="str">
            <v>Februar</v>
          </cell>
          <cell r="H875">
            <v>4.4000000000000004</v>
          </cell>
        </row>
        <row r="876">
          <cell r="B876" t="str">
            <v>Februar</v>
          </cell>
          <cell r="H876">
            <v>4.5999999999999996</v>
          </cell>
        </row>
        <row r="877">
          <cell r="B877" t="str">
            <v>Februar</v>
          </cell>
          <cell r="H877">
            <v>5.0999999999999996</v>
          </cell>
        </row>
        <row r="878">
          <cell r="B878" t="str">
            <v>Februar</v>
          </cell>
          <cell r="H878">
            <v>5.2</v>
          </cell>
        </row>
        <row r="879">
          <cell r="B879" t="str">
            <v>Februar</v>
          </cell>
          <cell r="H879">
            <v>5.3</v>
          </cell>
        </row>
        <row r="880">
          <cell r="B880" t="str">
            <v>Februar</v>
          </cell>
          <cell r="H880">
            <v>5.6</v>
          </cell>
        </row>
        <row r="881">
          <cell r="B881" t="str">
            <v>Februar</v>
          </cell>
          <cell r="H881">
            <v>5.3</v>
          </cell>
        </row>
        <row r="882">
          <cell r="B882" t="str">
            <v>Februar</v>
          </cell>
          <cell r="H882">
            <v>5</v>
          </cell>
        </row>
        <row r="883">
          <cell r="B883" t="str">
            <v>Februar</v>
          </cell>
          <cell r="H883">
            <v>4.8</v>
          </cell>
        </row>
        <row r="884">
          <cell r="B884" t="str">
            <v>Februar</v>
          </cell>
          <cell r="H884">
            <v>4.8</v>
          </cell>
        </row>
        <row r="885">
          <cell r="B885" t="str">
            <v>Februar</v>
          </cell>
          <cell r="H885">
            <v>5.3</v>
          </cell>
        </row>
        <row r="886">
          <cell r="B886" t="str">
            <v>Februar</v>
          </cell>
          <cell r="H886">
            <v>6.5</v>
          </cell>
        </row>
        <row r="887">
          <cell r="B887" t="str">
            <v>Februar</v>
          </cell>
          <cell r="H887">
            <v>6.7</v>
          </cell>
        </row>
        <row r="888">
          <cell r="B888" t="str">
            <v>Februar</v>
          </cell>
          <cell r="H888">
            <v>6.5</v>
          </cell>
        </row>
        <row r="889">
          <cell r="B889" t="str">
            <v>Februar</v>
          </cell>
          <cell r="H889">
            <v>6.3</v>
          </cell>
        </row>
        <row r="890">
          <cell r="B890" t="str">
            <v>Februar</v>
          </cell>
          <cell r="H890">
            <v>5.8</v>
          </cell>
        </row>
        <row r="891">
          <cell r="B891" t="str">
            <v>Februar</v>
          </cell>
          <cell r="H891">
            <v>4.7</v>
          </cell>
        </row>
        <row r="892">
          <cell r="B892" t="str">
            <v>Februar</v>
          </cell>
          <cell r="H892">
            <v>3.9</v>
          </cell>
        </row>
        <row r="893">
          <cell r="B893" t="str">
            <v>Februar</v>
          </cell>
          <cell r="H893">
            <v>3.4</v>
          </cell>
        </row>
        <row r="894">
          <cell r="B894" t="str">
            <v>Februar</v>
          </cell>
          <cell r="H894">
            <v>3.3</v>
          </cell>
        </row>
        <row r="895">
          <cell r="B895" t="str">
            <v>Februar</v>
          </cell>
          <cell r="H895">
            <v>3.3</v>
          </cell>
        </row>
        <row r="896">
          <cell r="B896" t="str">
            <v>Februar</v>
          </cell>
          <cell r="H896">
            <v>3.5</v>
          </cell>
        </row>
        <row r="897">
          <cell r="B897" t="str">
            <v>Februar</v>
          </cell>
          <cell r="H897">
            <v>3.8</v>
          </cell>
        </row>
        <row r="898">
          <cell r="B898" t="str">
            <v>Februar</v>
          </cell>
          <cell r="H898">
            <v>4.4000000000000004</v>
          </cell>
        </row>
        <row r="899">
          <cell r="B899" t="str">
            <v>Februar</v>
          </cell>
          <cell r="H899">
            <v>4.4000000000000004</v>
          </cell>
        </row>
        <row r="900">
          <cell r="B900" t="str">
            <v>Februar</v>
          </cell>
          <cell r="H900">
            <v>4.5999999999999996</v>
          </cell>
        </row>
        <row r="901">
          <cell r="B901" t="str">
            <v>Februar</v>
          </cell>
          <cell r="H901">
            <v>5.0999999999999996</v>
          </cell>
        </row>
        <row r="902">
          <cell r="B902" t="str">
            <v>Februar</v>
          </cell>
          <cell r="H902">
            <v>5.2</v>
          </cell>
        </row>
        <row r="903">
          <cell r="B903" t="str">
            <v>Februar</v>
          </cell>
          <cell r="H903">
            <v>5.3</v>
          </cell>
        </row>
        <row r="904">
          <cell r="B904" t="str">
            <v>Februar</v>
          </cell>
          <cell r="H904">
            <v>5.6</v>
          </cell>
        </row>
        <row r="905">
          <cell r="B905" t="str">
            <v>Februar</v>
          </cell>
          <cell r="H905">
            <v>5.3</v>
          </cell>
        </row>
        <row r="906">
          <cell r="B906" t="str">
            <v>Februar</v>
          </cell>
          <cell r="H906">
            <v>5</v>
          </cell>
        </row>
        <row r="907">
          <cell r="B907" t="str">
            <v>Februar</v>
          </cell>
          <cell r="H907">
            <v>4.8</v>
          </cell>
        </row>
        <row r="908">
          <cell r="B908" t="str">
            <v>Februar</v>
          </cell>
          <cell r="H908">
            <v>4.8</v>
          </cell>
        </row>
        <row r="909">
          <cell r="B909" t="str">
            <v>Februar</v>
          </cell>
          <cell r="H909">
            <v>5.3</v>
          </cell>
        </row>
        <row r="910">
          <cell r="B910" t="str">
            <v>Februar</v>
          </cell>
          <cell r="H910">
            <v>6.5</v>
          </cell>
        </row>
        <row r="911">
          <cell r="B911" t="str">
            <v>Februar</v>
          </cell>
          <cell r="H911">
            <v>6.7</v>
          </cell>
        </row>
        <row r="912">
          <cell r="B912" t="str">
            <v>Februar</v>
          </cell>
          <cell r="H912">
            <v>6.5</v>
          </cell>
        </row>
        <row r="913">
          <cell r="B913" t="str">
            <v>Februar</v>
          </cell>
          <cell r="H913">
            <v>6.3</v>
          </cell>
        </row>
        <row r="914">
          <cell r="B914" t="str">
            <v>Februar</v>
          </cell>
          <cell r="H914">
            <v>5.8</v>
          </cell>
        </row>
        <row r="915">
          <cell r="B915" t="str">
            <v>Februar</v>
          </cell>
          <cell r="H915">
            <v>4.7</v>
          </cell>
        </row>
        <row r="916">
          <cell r="B916" t="str">
            <v>Februar</v>
          </cell>
          <cell r="H916">
            <v>3.9</v>
          </cell>
        </row>
        <row r="917">
          <cell r="B917" t="str">
            <v>Februar</v>
          </cell>
          <cell r="H917">
            <v>3.4</v>
          </cell>
        </row>
        <row r="918">
          <cell r="B918" t="str">
            <v>Februar</v>
          </cell>
          <cell r="H918">
            <v>3.3</v>
          </cell>
        </row>
        <row r="919">
          <cell r="B919" t="str">
            <v>Februar</v>
          </cell>
          <cell r="H919">
            <v>3.3</v>
          </cell>
        </row>
        <row r="920">
          <cell r="B920" t="str">
            <v>Februar</v>
          </cell>
          <cell r="H920">
            <v>3.5</v>
          </cell>
        </row>
        <row r="921">
          <cell r="B921" t="str">
            <v>Februar</v>
          </cell>
          <cell r="H921">
            <v>3.8</v>
          </cell>
        </row>
        <row r="922">
          <cell r="B922" t="str">
            <v>Februar</v>
          </cell>
          <cell r="H922">
            <v>4.4000000000000004</v>
          </cell>
        </row>
        <row r="923">
          <cell r="B923" t="str">
            <v>Februar</v>
          </cell>
          <cell r="H923">
            <v>4.4000000000000004</v>
          </cell>
        </row>
        <row r="924">
          <cell r="B924" t="str">
            <v>Februar</v>
          </cell>
          <cell r="H924">
            <v>4.5999999999999996</v>
          </cell>
        </row>
        <row r="925">
          <cell r="B925" t="str">
            <v>Februar</v>
          </cell>
          <cell r="H925">
            <v>5.0999999999999996</v>
          </cell>
        </row>
        <row r="926">
          <cell r="B926" t="str">
            <v>Februar</v>
          </cell>
          <cell r="H926">
            <v>5.2</v>
          </cell>
        </row>
        <row r="927">
          <cell r="B927" t="str">
            <v>Februar</v>
          </cell>
          <cell r="H927">
            <v>5.3</v>
          </cell>
        </row>
        <row r="928">
          <cell r="B928" t="str">
            <v>Februar</v>
          </cell>
          <cell r="H928">
            <v>5.6</v>
          </cell>
        </row>
        <row r="929">
          <cell r="B929" t="str">
            <v>Februar</v>
          </cell>
          <cell r="H929">
            <v>5.3</v>
          </cell>
        </row>
        <row r="930">
          <cell r="B930" t="str">
            <v>Februar</v>
          </cell>
          <cell r="H930">
            <v>5</v>
          </cell>
        </row>
        <row r="931">
          <cell r="B931" t="str">
            <v>Februar</v>
          </cell>
          <cell r="H931">
            <v>4.8</v>
          </cell>
        </row>
        <row r="932">
          <cell r="B932" t="str">
            <v>Februar</v>
          </cell>
          <cell r="H932">
            <v>4.8</v>
          </cell>
        </row>
        <row r="933">
          <cell r="B933" t="str">
            <v>Februar</v>
          </cell>
          <cell r="H933">
            <v>5.3</v>
          </cell>
        </row>
        <row r="934">
          <cell r="B934" t="str">
            <v>Februar</v>
          </cell>
          <cell r="H934">
            <v>6.5</v>
          </cell>
        </row>
        <row r="935">
          <cell r="B935" t="str">
            <v>Februar</v>
          </cell>
          <cell r="H935">
            <v>6.7</v>
          </cell>
        </row>
        <row r="936">
          <cell r="B936" t="str">
            <v>Februar</v>
          </cell>
          <cell r="H936">
            <v>6.5</v>
          </cell>
        </row>
        <row r="937">
          <cell r="B937" t="str">
            <v>Februar</v>
          </cell>
          <cell r="H937">
            <v>6.3</v>
          </cell>
        </row>
        <row r="938">
          <cell r="B938" t="str">
            <v>Februar</v>
          </cell>
          <cell r="H938">
            <v>5.8</v>
          </cell>
        </row>
        <row r="939">
          <cell r="B939" t="str">
            <v>Februar</v>
          </cell>
          <cell r="H939">
            <v>4.7</v>
          </cell>
        </row>
        <row r="940">
          <cell r="B940" t="str">
            <v>Februar</v>
          </cell>
          <cell r="H940">
            <v>3.9</v>
          </cell>
        </row>
        <row r="941">
          <cell r="B941" t="str">
            <v>Februar</v>
          </cell>
          <cell r="H941">
            <v>3.4</v>
          </cell>
        </row>
        <row r="942">
          <cell r="B942" t="str">
            <v>Februar</v>
          </cell>
          <cell r="H942">
            <v>3.3</v>
          </cell>
        </row>
        <row r="943">
          <cell r="B943" t="str">
            <v>Februar</v>
          </cell>
          <cell r="H943">
            <v>3.3</v>
          </cell>
        </row>
        <row r="944">
          <cell r="B944" t="str">
            <v>Februar</v>
          </cell>
          <cell r="H944">
            <v>3.5</v>
          </cell>
        </row>
        <row r="945">
          <cell r="B945" t="str">
            <v>Februar</v>
          </cell>
          <cell r="H945">
            <v>3.8</v>
          </cell>
        </row>
        <row r="946">
          <cell r="B946" t="str">
            <v>Februar</v>
          </cell>
          <cell r="H946">
            <v>4.4000000000000004</v>
          </cell>
        </row>
        <row r="947">
          <cell r="B947" t="str">
            <v>Februar</v>
          </cell>
          <cell r="H947">
            <v>4.4000000000000004</v>
          </cell>
        </row>
        <row r="948">
          <cell r="B948" t="str">
            <v>Februar</v>
          </cell>
          <cell r="H948">
            <v>4.5999999999999996</v>
          </cell>
        </row>
        <row r="949">
          <cell r="B949" t="str">
            <v>Februar</v>
          </cell>
          <cell r="H949">
            <v>5.0999999999999996</v>
          </cell>
        </row>
        <row r="950">
          <cell r="B950" t="str">
            <v>Februar</v>
          </cell>
          <cell r="H950">
            <v>5.2</v>
          </cell>
        </row>
        <row r="951">
          <cell r="B951" t="str">
            <v>Februar</v>
          </cell>
          <cell r="H951">
            <v>5.3</v>
          </cell>
        </row>
        <row r="952">
          <cell r="B952" t="str">
            <v>Februar</v>
          </cell>
          <cell r="H952">
            <v>5.6</v>
          </cell>
        </row>
        <row r="953">
          <cell r="B953" t="str">
            <v>Februar</v>
          </cell>
          <cell r="H953">
            <v>5.3</v>
          </cell>
        </row>
        <row r="954">
          <cell r="B954" t="str">
            <v>Februar</v>
          </cell>
          <cell r="H954">
            <v>5</v>
          </cell>
        </row>
        <row r="955">
          <cell r="B955" t="str">
            <v>Februar</v>
          </cell>
          <cell r="H955">
            <v>4.8</v>
          </cell>
        </row>
        <row r="956">
          <cell r="B956" t="str">
            <v>Februar</v>
          </cell>
          <cell r="H956">
            <v>4.8</v>
          </cell>
        </row>
        <row r="957">
          <cell r="B957" t="str">
            <v>Februar</v>
          </cell>
          <cell r="H957">
            <v>5.3</v>
          </cell>
        </row>
        <row r="958">
          <cell r="B958" t="str">
            <v>Februar</v>
          </cell>
          <cell r="H958">
            <v>6.5</v>
          </cell>
        </row>
        <row r="959">
          <cell r="B959" t="str">
            <v>Februar</v>
          </cell>
          <cell r="H959">
            <v>6.7</v>
          </cell>
        </row>
        <row r="960">
          <cell r="B960" t="str">
            <v>Februar</v>
          </cell>
          <cell r="H960">
            <v>6.5</v>
          </cell>
        </row>
        <row r="961">
          <cell r="B961" t="str">
            <v>Februar</v>
          </cell>
          <cell r="H961">
            <v>6.3</v>
          </cell>
        </row>
        <row r="962">
          <cell r="B962" t="str">
            <v>Februar</v>
          </cell>
          <cell r="H962">
            <v>5.8</v>
          </cell>
        </row>
        <row r="963">
          <cell r="B963" t="str">
            <v>Februar</v>
          </cell>
          <cell r="H963">
            <v>4.7</v>
          </cell>
        </row>
        <row r="964">
          <cell r="B964" t="str">
            <v>Februar</v>
          </cell>
          <cell r="H964">
            <v>3.9</v>
          </cell>
        </row>
        <row r="965">
          <cell r="B965" t="str">
            <v>Februar</v>
          </cell>
          <cell r="H965">
            <v>3.4</v>
          </cell>
        </row>
        <row r="966">
          <cell r="B966" t="str">
            <v>Februar</v>
          </cell>
          <cell r="H966">
            <v>3.3</v>
          </cell>
        </row>
        <row r="967">
          <cell r="B967" t="str">
            <v>Februar</v>
          </cell>
          <cell r="H967">
            <v>3.3</v>
          </cell>
        </row>
        <row r="968">
          <cell r="B968" t="str">
            <v>Februar</v>
          </cell>
          <cell r="H968">
            <v>3.5</v>
          </cell>
        </row>
        <row r="969">
          <cell r="B969" t="str">
            <v>Februar</v>
          </cell>
          <cell r="H969">
            <v>3.8</v>
          </cell>
        </row>
        <row r="970">
          <cell r="B970" t="str">
            <v>Februar</v>
          </cell>
          <cell r="H970">
            <v>4.4000000000000004</v>
          </cell>
        </row>
        <row r="971">
          <cell r="B971" t="str">
            <v>Februar</v>
          </cell>
          <cell r="H971">
            <v>4.4000000000000004</v>
          </cell>
        </row>
        <row r="972">
          <cell r="B972" t="str">
            <v>Februar</v>
          </cell>
          <cell r="H972">
            <v>4.5999999999999996</v>
          </cell>
        </row>
        <row r="973">
          <cell r="B973" t="str">
            <v>Februar</v>
          </cell>
          <cell r="H973">
            <v>5.0999999999999996</v>
          </cell>
        </row>
        <row r="974">
          <cell r="B974" t="str">
            <v>Februar</v>
          </cell>
          <cell r="H974">
            <v>5.2</v>
          </cell>
        </row>
        <row r="975">
          <cell r="B975" t="str">
            <v>Februar</v>
          </cell>
          <cell r="H975">
            <v>5.3</v>
          </cell>
        </row>
        <row r="976">
          <cell r="B976" t="str">
            <v>Februar</v>
          </cell>
          <cell r="H976">
            <v>5.6</v>
          </cell>
        </row>
        <row r="977">
          <cell r="B977" t="str">
            <v>Februar</v>
          </cell>
          <cell r="H977">
            <v>5.3</v>
          </cell>
        </row>
        <row r="978">
          <cell r="B978" t="str">
            <v>Februar</v>
          </cell>
          <cell r="H978">
            <v>5</v>
          </cell>
        </row>
        <row r="979">
          <cell r="B979" t="str">
            <v>Februar</v>
          </cell>
          <cell r="H979">
            <v>4.8</v>
          </cell>
        </row>
        <row r="980">
          <cell r="B980" t="str">
            <v>Februar</v>
          </cell>
          <cell r="H980">
            <v>4.8</v>
          </cell>
        </row>
        <row r="981">
          <cell r="B981" t="str">
            <v>Februar</v>
          </cell>
          <cell r="H981">
            <v>5.3</v>
          </cell>
        </row>
        <row r="982">
          <cell r="B982" t="str">
            <v>Februar</v>
          </cell>
          <cell r="H982">
            <v>6.5</v>
          </cell>
        </row>
        <row r="983">
          <cell r="B983" t="str">
            <v>Februar</v>
          </cell>
          <cell r="H983">
            <v>6.7</v>
          </cell>
        </row>
        <row r="984">
          <cell r="B984" t="str">
            <v>Februar</v>
          </cell>
          <cell r="H984">
            <v>6.5</v>
          </cell>
        </row>
        <row r="985">
          <cell r="B985" t="str">
            <v>Februar</v>
          </cell>
          <cell r="H985">
            <v>6.3</v>
          </cell>
        </row>
        <row r="986">
          <cell r="B986" t="str">
            <v>Februar</v>
          </cell>
          <cell r="H986">
            <v>5.8</v>
          </cell>
        </row>
        <row r="987">
          <cell r="B987" t="str">
            <v>Februar</v>
          </cell>
          <cell r="H987">
            <v>4.7</v>
          </cell>
        </row>
        <row r="988">
          <cell r="B988" t="str">
            <v>Februar</v>
          </cell>
          <cell r="H988">
            <v>4.2</v>
          </cell>
        </row>
        <row r="989">
          <cell r="B989" t="str">
            <v>Februar</v>
          </cell>
          <cell r="H989">
            <v>3.8</v>
          </cell>
        </row>
        <row r="990">
          <cell r="B990" t="str">
            <v>Februar</v>
          </cell>
          <cell r="H990">
            <v>3.6</v>
          </cell>
        </row>
        <row r="991">
          <cell r="B991" t="str">
            <v>Februar</v>
          </cell>
          <cell r="H991">
            <v>3.5</v>
          </cell>
        </row>
        <row r="992">
          <cell r="B992" t="str">
            <v>Februar</v>
          </cell>
          <cell r="H992">
            <v>3.6</v>
          </cell>
        </row>
        <row r="993">
          <cell r="B993" t="str">
            <v>Februar</v>
          </cell>
          <cell r="H993">
            <v>3.5</v>
          </cell>
        </row>
        <row r="994">
          <cell r="B994" t="str">
            <v>Februar</v>
          </cell>
          <cell r="H994">
            <v>3.5</v>
          </cell>
        </row>
        <row r="995">
          <cell r="B995" t="str">
            <v>Februar</v>
          </cell>
          <cell r="H995">
            <v>3.6</v>
          </cell>
        </row>
        <row r="996">
          <cell r="B996" t="str">
            <v>Februar</v>
          </cell>
          <cell r="H996">
            <v>3.6</v>
          </cell>
        </row>
        <row r="997">
          <cell r="B997" t="str">
            <v>Februar</v>
          </cell>
          <cell r="H997">
            <v>4.2</v>
          </cell>
        </row>
        <row r="998">
          <cell r="B998" t="str">
            <v>Februar</v>
          </cell>
          <cell r="H998">
            <v>4.5999999999999996</v>
          </cell>
        </row>
        <row r="999">
          <cell r="B999" t="str">
            <v>Februar</v>
          </cell>
          <cell r="H999">
            <v>4.8</v>
          </cell>
        </row>
        <row r="1000">
          <cell r="B1000" t="str">
            <v>Februar</v>
          </cell>
          <cell r="H1000">
            <v>5.0999999999999996</v>
          </cell>
        </row>
        <row r="1001">
          <cell r="B1001" t="str">
            <v>Februar</v>
          </cell>
          <cell r="H1001">
            <v>4.7</v>
          </cell>
        </row>
        <row r="1002">
          <cell r="B1002" t="str">
            <v>Februar</v>
          </cell>
          <cell r="H1002">
            <v>4.4000000000000004</v>
          </cell>
        </row>
        <row r="1003">
          <cell r="B1003" t="str">
            <v>Februar</v>
          </cell>
          <cell r="H1003">
            <v>4.4000000000000004</v>
          </cell>
        </row>
        <row r="1004">
          <cell r="B1004" t="str">
            <v>Februar</v>
          </cell>
          <cell r="H1004">
            <v>4.4000000000000004</v>
          </cell>
        </row>
        <row r="1005">
          <cell r="B1005" t="str">
            <v>Februar</v>
          </cell>
          <cell r="H1005">
            <v>5</v>
          </cell>
        </row>
        <row r="1006">
          <cell r="B1006" t="str">
            <v>Februar</v>
          </cell>
          <cell r="H1006">
            <v>6</v>
          </cell>
        </row>
        <row r="1007">
          <cell r="B1007" t="str">
            <v>Februar</v>
          </cell>
          <cell r="H1007">
            <v>5.8</v>
          </cell>
        </row>
        <row r="1008">
          <cell r="B1008" t="str">
            <v>Februar</v>
          </cell>
          <cell r="H1008">
            <v>5.2</v>
          </cell>
        </row>
        <row r="1009">
          <cell r="B1009" t="str">
            <v>Februar</v>
          </cell>
          <cell r="H1009">
            <v>5.3</v>
          </cell>
        </row>
        <row r="1010">
          <cell r="B1010" t="str">
            <v>Februar</v>
          </cell>
          <cell r="H1010">
            <v>5</v>
          </cell>
        </row>
        <row r="1011">
          <cell r="B1011" t="str">
            <v>Februar</v>
          </cell>
          <cell r="H1011">
            <v>4.0999999999999996</v>
          </cell>
        </row>
        <row r="1012">
          <cell r="B1012" t="str">
            <v>Februar</v>
          </cell>
          <cell r="H1012">
            <v>3.9</v>
          </cell>
        </row>
        <row r="1013">
          <cell r="B1013" t="str">
            <v>Februar</v>
          </cell>
          <cell r="H1013">
            <v>3.6</v>
          </cell>
        </row>
        <row r="1014">
          <cell r="B1014" t="str">
            <v>Februar</v>
          </cell>
          <cell r="H1014">
            <v>3.2</v>
          </cell>
        </row>
        <row r="1015">
          <cell r="B1015" t="str">
            <v>Februar</v>
          </cell>
          <cell r="H1015">
            <v>3.1</v>
          </cell>
        </row>
        <row r="1016">
          <cell r="B1016" t="str">
            <v>Februar</v>
          </cell>
          <cell r="H1016">
            <v>3.3</v>
          </cell>
        </row>
        <row r="1017">
          <cell r="B1017" t="str">
            <v>Februar</v>
          </cell>
          <cell r="H1017">
            <v>3.3</v>
          </cell>
        </row>
        <row r="1018">
          <cell r="B1018" t="str">
            <v>Februar</v>
          </cell>
          <cell r="H1018">
            <v>3.2</v>
          </cell>
        </row>
        <row r="1019">
          <cell r="B1019" t="str">
            <v>Februar</v>
          </cell>
          <cell r="H1019">
            <v>3.2</v>
          </cell>
        </row>
        <row r="1020">
          <cell r="B1020" t="str">
            <v>Februar</v>
          </cell>
          <cell r="H1020">
            <v>3.4</v>
          </cell>
        </row>
        <row r="1021">
          <cell r="B1021" t="str">
            <v>Februar</v>
          </cell>
          <cell r="H1021">
            <v>3.8</v>
          </cell>
        </row>
        <row r="1022">
          <cell r="B1022" t="str">
            <v>Februar</v>
          </cell>
          <cell r="H1022">
            <v>4.3</v>
          </cell>
        </row>
        <row r="1023">
          <cell r="B1023" t="str">
            <v>Februar</v>
          </cell>
          <cell r="H1023">
            <v>4.8</v>
          </cell>
        </row>
        <row r="1024">
          <cell r="B1024" t="str">
            <v>Februar</v>
          </cell>
          <cell r="H1024">
            <v>5.0999999999999996</v>
          </cell>
        </row>
        <row r="1025">
          <cell r="B1025" t="str">
            <v>Februar</v>
          </cell>
          <cell r="H1025">
            <v>4.5999999999999996</v>
          </cell>
        </row>
        <row r="1026">
          <cell r="B1026" t="str">
            <v>Februar</v>
          </cell>
          <cell r="H1026">
            <v>4.2</v>
          </cell>
        </row>
        <row r="1027">
          <cell r="B1027" t="str">
            <v>Februar</v>
          </cell>
          <cell r="H1027">
            <v>4</v>
          </cell>
        </row>
        <row r="1028">
          <cell r="B1028" t="str">
            <v>Februar</v>
          </cell>
          <cell r="H1028">
            <v>4</v>
          </cell>
        </row>
        <row r="1029">
          <cell r="B1029" t="str">
            <v>Februar</v>
          </cell>
          <cell r="H1029">
            <v>4.5999999999999996</v>
          </cell>
        </row>
        <row r="1030">
          <cell r="B1030" t="str">
            <v>Februar</v>
          </cell>
          <cell r="H1030">
            <v>5.8</v>
          </cell>
        </row>
        <row r="1031">
          <cell r="B1031" t="str">
            <v>Februar</v>
          </cell>
          <cell r="H1031">
            <v>6</v>
          </cell>
        </row>
        <row r="1032">
          <cell r="B1032" t="str">
            <v>Februar</v>
          </cell>
          <cell r="H1032">
            <v>5.8</v>
          </cell>
        </row>
        <row r="1033">
          <cell r="B1033" t="str">
            <v>Februar</v>
          </cell>
          <cell r="H1033">
            <v>5.6</v>
          </cell>
        </row>
        <row r="1034">
          <cell r="B1034" t="str">
            <v>Februar</v>
          </cell>
          <cell r="H1034">
            <v>5.4</v>
          </cell>
        </row>
        <row r="1035">
          <cell r="B1035" t="str">
            <v>Februar</v>
          </cell>
          <cell r="H1035">
            <v>4.4000000000000004</v>
          </cell>
        </row>
        <row r="1036">
          <cell r="B1036" t="str">
            <v>Februar</v>
          </cell>
          <cell r="H1036">
            <v>3.9</v>
          </cell>
        </row>
        <row r="1037">
          <cell r="B1037" t="str">
            <v>Februar</v>
          </cell>
          <cell r="H1037">
            <v>3.4</v>
          </cell>
        </row>
        <row r="1038">
          <cell r="B1038" t="str">
            <v>Februar</v>
          </cell>
          <cell r="H1038">
            <v>3.3</v>
          </cell>
        </row>
        <row r="1039">
          <cell r="B1039" t="str">
            <v>Februar</v>
          </cell>
          <cell r="H1039">
            <v>3.3</v>
          </cell>
        </row>
        <row r="1040">
          <cell r="B1040" t="str">
            <v>Februar</v>
          </cell>
          <cell r="H1040">
            <v>3.5</v>
          </cell>
        </row>
        <row r="1041">
          <cell r="B1041" t="str">
            <v>Februar</v>
          </cell>
          <cell r="H1041">
            <v>3.8</v>
          </cell>
        </row>
        <row r="1042">
          <cell r="B1042" t="str">
            <v>Februar</v>
          </cell>
          <cell r="H1042">
            <v>4.4000000000000004</v>
          </cell>
        </row>
        <row r="1043">
          <cell r="B1043" t="str">
            <v>Februar</v>
          </cell>
          <cell r="H1043">
            <v>4.4000000000000004</v>
          </cell>
        </row>
        <row r="1044">
          <cell r="B1044" t="str">
            <v>Februar</v>
          </cell>
          <cell r="H1044">
            <v>4.5999999999999996</v>
          </cell>
        </row>
        <row r="1045">
          <cell r="B1045" t="str">
            <v>Februar</v>
          </cell>
          <cell r="H1045">
            <v>5.0999999999999996</v>
          </cell>
        </row>
        <row r="1046">
          <cell r="B1046" t="str">
            <v>Februar</v>
          </cell>
          <cell r="H1046">
            <v>5.2</v>
          </cell>
        </row>
        <row r="1047">
          <cell r="B1047" t="str">
            <v>Februar</v>
          </cell>
          <cell r="H1047">
            <v>5.3</v>
          </cell>
        </row>
        <row r="1048">
          <cell r="B1048" t="str">
            <v>Februar</v>
          </cell>
          <cell r="H1048">
            <v>5.6</v>
          </cell>
        </row>
        <row r="1049">
          <cell r="B1049" t="str">
            <v>Februar</v>
          </cell>
          <cell r="H1049">
            <v>5.3</v>
          </cell>
        </row>
        <row r="1050">
          <cell r="B1050" t="str">
            <v>Februar</v>
          </cell>
          <cell r="H1050">
            <v>5</v>
          </cell>
        </row>
        <row r="1051">
          <cell r="B1051" t="str">
            <v>Februar</v>
          </cell>
          <cell r="H1051">
            <v>4.8</v>
          </cell>
        </row>
        <row r="1052">
          <cell r="B1052" t="str">
            <v>Februar</v>
          </cell>
          <cell r="H1052">
            <v>4.8</v>
          </cell>
        </row>
        <row r="1053">
          <cell r="B1053" t="str">
            <v>Februar</v>
          </cell>
          <cell r="H1053">
            <v>5.3</v>
          </cell>
        </row>
        <row r="1054">
          <cell r="B1054" t="str">
            <v>Februar</v>
          </cell>
          <cell r="H1054">
            <v>6.5</v>
          </cell>
        </row>
        <row r="1055">
          <cell r="B1055" t="str">
            <v>Februar</v>
          </cell>
          <cell r="H1055">
            <v>6.7</v>
          </cell>
        </row>
        <row r="1056">
          <cell r="B1056" t="str">
            <v>Februar</v>
          </cell>
          <cell r="H1056">
            <v>6.5</v>
          </cell>
        </row>
        <row r="1057">
          <cell r="B1057" t="str">
            <v>Februar</v>
          </cell>
          <cell r="H1057">
            <v>6.3</v>
          </cell>
        </row>
        <row r="1058">
          <cell r="B1058" t="str">
            <v>Februar</v>
          </cell>
          <cell r="H1058">
            <v>5.8</v>
          </cell>
        </row>
        <row r="1059">
          <cell r="B1059" t="str">
            <v>Februar</v>
          </cell>
          <cell r="H1059">
            <v>4.7</v>
          </cell>
        </row>
        <row r="1060">
          <cell r="B1060" t="str">
            <v>Februar</v>
          </cell>
          <cell r="H1060">
            <v>3.9</v>
          </cell>
        </row>
        <row r="1061">
          <cell r="B1061" t="str">
            <v>Februar</v>
          </cell>
          <cell r="H1061">
            <v>3.4</v>
          </cell>
        </row>
        <row r="1062">
          <cell r="B1062" t="str">
            <v>Februar</v>
          </cell>
          <cell r="H1062">
            <v>3.3</v>
          </cell>
        </row>
        <row r="1063">
          <cell r="B1063" t="str">
            <v>Februar</v>
          </cell>
          <cell r="H1063">
            <v>3.3</v>
          </cell>
        </row>
        <row r="1064">
          <cell r="B1064" t="str">
            <v>Februar</v>
          </cell>
          <cell r="H1064">
            <v>3.5</v>
          </cell>
        </row>
        <row r="1065">
          <cell r="B1065" t="str">
            <v>Februar</v>
          </cell>
          <cell r="H1065">
            <v>3.8</v>
          </cell>
        </row>
        <row r="1066">
          <cell r="B1066" t="str">
            <v>Februar</v>
          </cell>
          <cell r="H1066">
            <v>4.4000000000000004</v>
          </cell>
        </row>
        <row r="1067">
          <cell r="B1067" t="str">
            <v>Februar</v>
          </cell>
          <cell r="H1067">
            <v>4.4000000000000004</v>
          </cell>
        </row>
        <row r="1068">
          <cell r="B1068" t="str">
            <v>Februar</v>
          </cell>
          <cell r="H1068">
            <v>4.5999999999999996</v>
          </cell>
        </row>
        <row r="1069">
          <cell r="B1069" t="str">
            <v>Februar</v>
          </cell>
          <cell r="H1069">
            <v>5.0999999999999996</v>
          </cell>
        </row>
        <row r="1070">
          <cell r="B1070" t="str">
            <v>Februar</v>
          </cell>
          <cell r="H1070">
            <v>5.2</v>
          </cell>
        </row>
        <row r="1071">
          <cell r="B1071" t="str">
            <v>Februar</v>
          </cell>
          <cell r="H1071">
            <v>5.3</v>
          </cell>
        </row>
        <row r="1072">
          <cell r="B1072" t="str">
            <v>Februar</v>
          </cell>
          <cell r="H1072">
            <v>5.6</v>
          </cell>
        </row>
        <row r="1073">
          <cell r="B1073" t="str">
            <v>Februar</v>
          </cell>
          <cell r="H1073">
            <v>5.3</v>
          </cell>
        </row>
        <row r="1074">
          <cell r="B1074" t="str">
            <v>Februar</v>
          </cell>
          <cell r="H1074">
            <v>5</v>
          </cell>
        </row>
        <row r="1075">
          <cell r="B1075" t="str">
            <v>Februar</v>
          </cell>
          <cell r="H1075">
            <v>4.8</v>
          </cell>
        </row>
        <row r="1076">
          <cell r="B1076" t="str">
            <v>Februar</v>
          </cell>
          <cell r="H1076">
            <v>4.8</v>
          </cell>
        </row>
        <row r="1077">
          <cell r="B1077" t="str">
            <v>Februar</v>
          </cell>
          <cell r="H1077">
            <v>5.3</v>
          </cell>
        </row>
        <row r="1078">
          <cell r="B1078" t="str">
            <v>Februar</v>
          </cell>
          <cell r="H1078">
            <v>6.5</v>
          </cell>
        </row>
        <row r="1079">
          <cell r="B1079" t="str">
            <v>Februar</v>
          </cell>
          <cell r="H1079">
            <v>6.7</v>
          </cell>
        </row>
        <row r="1080">
          <cell r="B1080" t="str">
            <v>Februar</v>
          </cell>
          <cell r="H1080">
            <v>6.5</v>
          </cell>
        </row>
        <row r="1081">
          <cell r="B1081" t="str">
            <v>Februar</v>
          </cell>
          <cell r="H1081">
            <v>6.3</v>
          </cell>
        </row>
        <row r="1082">
          <cell r="B1082" t="str">
            <v>Februar</v>
          </cell>
          <cell r="H1082">
            <v>5.8</v>
          </cell>
        </row>
        <row r="1083">
          <cell r="B1083" t="str">
            <v>Februar</v>
          </cell>
          <cell r="H1083">
            <v>4.7</v>
          </cell>
        </row>
        <row r="1084">
          <cell r="B1084" t="str">
            <v>Februar</v>
          </cell>
          <cell r="H1084">
            <v>3.9</v>
          </cell>
        </row>
        <row r="1085">
          <cell r="B1085" t="str">
            <v>Februar</v>
          </cell>
          <cell r="H1085">
            <v>3.4</v>
          </cell>
        </row>
        <row r="1086">
          <cell r="B1086" t="str">
            <v>Februar</v>
          </cell>
          <cell r="H1086">
            <v>3.3</v>
          </cell>
        </row>
        <row r="1087">
          <cell r="B1087" t="str">
            <v>Februar</v>
          </cell>
          <cell r="H1087">
            <v>3.3</v>
          </cell>
        </row>
        <row r="1088">
          <cell r="B1088" t="str">
            <v>Februar</v>
          </cell>
          <cell r="H1088">
            <v>3.5</v>
          </cell>
        </row>
        <row r="1089">
          <cell r="B1089" t="str">
            <v>Februar</v>
          </cell>
          <cell r="H1089">
            <v>3.8</v>
          </cell>
        </row>
        <row r="1090">
          <cell r="B1090" t="str">
            <v>Februar</v>
          </cell>
          <cell r="H1090">
            <v>4.4000000000000004</v>
          </cell>
        </row>
        <row r="1091">
          <cell r="B1091" t="str">
            <v>Februar</v>
          </cell>
          <cell r="H1091">
            <v>4.4000000000000004</v>
          </cell>
        </row>
        <row r="1092">
          <cell r="B1092" t="str">
            <v>Februar</v>
          </cell>
          <cell r="H1092">
            <v>4.5999999999999996</v>
          </cell>
        </row>
        <row r="1093">
          <cell r="B1093" t="str">
            <v>Februar</v>
          </cell>
          <cell r="H1093">
            <v>5.0999999999999996</v>
          </cell>
        </row>
        <row r="1094">
          <cell r="B1094" t="str">
            <v>Februar</v>
          </cell>
          <cell r="H1094">
            <v>5.2</v>
          </cell>
        </row>
        <row r="1095">
          <cell r="B1095" t="str">
            <v>Februar</v>
          </cell>
          <cell r="H1095">
            <v>5.3</v>
          </cell>
        </row>
        <row r="1096">
          <cell r="B1096" t="str">
            <v>Februar</v>
          </cell>
          <cell r="H1096">
            <v>5.6</v>
          </cell>
        </row>
        <row r="1097">
          <cell r="B1097" t="str">
            <v>Februar</v>
          </cell>
          <cell r="H1097">
            <v>5.3</v>
          </cell>
        </row>
        <row r="1098">
          <cell r="B1098" t="str">
            <v>Februar</v>
          </cell>
          <cell r="H1098">
            <v>5</v>
          </cell>
        </row>
        <row r="1099">
          <cell r="B1099" t="str">
            <v>Februar</v>
          </cell>
          <cell r="H1099">
            <v>4.8</v>
          </cell>
        </row>
        <row r="1100">
          <cell r="B1100" t="str">
            <v>Februar</v>
          </cell>
          <cell r="H1100">
            <v>4.8</v>
          </cell>
        </row>
        <row r="1101">
          <cell r="B1101" t="str">
            <v>Februar</v>
          </cell>
          <cell r="H1101">
            <v>5.3</v>
          </cell>
        </row>
        <row r="1102">
          <cell r="B1102" t="str">
            <v>Februar</v>
          </cell>
          <cell r="H1102">
            <v>6.5</v>
          </cell>
        </row>
        <row r="1103">
          <cell r="B1103" t="str">
            <v>Februar</v>
          </cell>
          <cell r="H1103">
            <v>6.7</v>
          </cell>
        </row>
        <row r="1104">
          <cell r="B1104" t="str">
            <v>Februar</v>
          </cell>
          <cell r="H1104">
            <v>6.5</v>
          </cell>
        </row>
        <row r="1105">
          <cell r="B1105" t="str">
            <v>Februar</v>
          </cell>
          <cell r="H1105">
            <v>6.3</v>
          </cell>
        </row>
        <row r="1106">
          <cell r="B1106" t="str">
            <v>Februar</v>
          </cell>
          <cell r="H1106">
            <v>5.8</v>
          </cell>
        </row>
        <row r="1107">
          <cell r="B1107" t="str">
            <v>Februar</v>
          </cell>
          <cell r="H1107">
            <v>4.7</v>
          </cell>
        </row>
        <row r="1108">
          <cell r="B1108" t="str">
            <v>Februar</v>
          </cell>
          <cell r="H1108">
            <v>3.9</v>
          </cell>
        </row>
        <row r="1109">
          <cell r="B1109" t="str">
            <v>Februar</v>
          </cell>
          <cell r="H1109">
            <v>3.4</v>
          </cell>
        </row>
        <row r="1110">
          <cell r="B1110" t="str">
            <v>Februar</v>
          </cell>
          <cell r="H1110">
            <v>3.3</v>
          </cell>
        </row>
        <row r="1111">
          <cell r="B1111" t="str">
            <v>Februar</v>
          </cell>
          <cell r="H1111">
            <v>3.3</v>
          </cell>
        </row>
        <row r="1112">
          <cell r="B1112" t="str">
            <v>Februar</v>
          </cell>
          <cell r="H1112">
            <v>3.5</v>
          </cell>
        </row>
        <row r="1113">
          <cell r="B1113" t="str">
            <v>Februar</v>
          </cell>
          <cell r="H1113">
            <v>3.8</v>
          </cell>
        </row>
        <row r="1114">
          <cell r="B1114" t="str">
            <v>Februar</v>
          </cell>
          <cell r="H1114">
            <v>4.4000000000000004</v>
          </cell>
        </row>
        <row r="1115">
          <cell r="B1115" t="str">
            <v>Februar</v>
          </cell>
          <cell r="H1115">
            <v>4.4000000000000004</v>
          </cell>
        </row>
        <row r="1116">
          <cell r="B1116" t="str">
            <v>Februar</v>
          </cell>
          <cell r="H1116">
            <v>4.5999999999999996</v>
          </cell>
        </row>
        <row r="1117">
          <cell r="B1117" t="str">
            <v>Februar</v>
          </cell>
          <cell r="H1117">
            <v>5.0999999999999996</v>
          </cell>
        </row>
        <row r="1118">
          <cell r="B1118" t="str">
            <v>Februar</v>
          </cell>
          <cell r="H1118">
            <v>5.2</v>
          </cell>
        </row>
        <row r="1119">
          <cell r="B1119" t="str">
            <v>Februar</v>
          </cell>
          <cell r="H1119">
            <v>5.3</v>
          </cell>
        </row>
        <row r="1120">
          <cell r="B1120" t="str">
            <v>Februar</v>
          </cell>
          <cell r="H1120">
            <v>5.6</v>
          </cell>
        </row>
        <row r="1121">
          <cell r="B1121" t="str">
            <v>Februar</v>
          </cell>
          <cell r="H1121">
            <v>5.3</v>
          </cell>
        </row>
        <row r="1122">
          <cell r="B1122" t="str">
            <v>Februar</v>
          </cell>
          <cell r="H1122">
            <v>5</v>
          </cell>
        </row>
        <row r="1123">
          <cell r="B1123" t="str">
            <v>Februar</v>
          </cell>
          <cell r="H1123">
            <v>4.8</v>
          </cell>
        </row>
        <row r="1124">
          <cell r="B1124" t="str">
            <v>Februar</v>
          </cell>
          <cell r="H1124">
            <v>4.8</v>
          </cell>
        </row>
        <row r="1125">
          <cell r="B1125" t="str">
            <v>Februar</v>
          </cell>
          <cell r="H1125">
            <v>5.3</v>
          </cell>
        </row>
        <row r="1126">
          <cell r="B1126" t="str">
            <v>Februar</v>
          </cell>
          <cell r="H1126">
            <v>6.5</v>
          </cell>
        </row>
        <row r="1127">
          <cell r="B1127" t="str">
            <v>Februar</v>
          </cell>
          <cell r="H1127">
            <v>6.7</v>
          </cell>
        </row>
        <row r="1128">
          <cell r="B1128" t="str">
            <v>Februar</v>
          </cell>
          <cell r="H1128">
            <v>6.5</v>
          </cell>
        </row>
        <row r="1129">
          <cell r="B1129" t="str">
            <v>Februar</v>
          </cell>
          <cell r="H1129">
            <v>6.3</v>
          </cell>
        </row>
        <row r="1130">
          <cell r="B1130" t="str">
            <v>Februar</v>
          </cell>
          <cell r="H1130">
            <v>5.8</v>
          </cell>
        </row>
        <row r="1131">
          <cell r="B1131" t="str">
            <v>Februar</v>
          </cell>
          <cell r="H1131">
            <v>4.7</v>
          </cell>
        </row>
        <row r="1132">
          <cell r="B1132" t="str">
            <v>Februar</v>
          </cell>
          <cell r="H1132">
            <v>3.9</v>
          </cell>
        </row>
        <row r="1133">
          <cell r="B1133" t="str">
            <v>Februar</v>
          </cell>
          <cell r="H1133">
            <v>3.4</v>
          </cell>
        </row>
        <row r="1134">
          <cell r="B1134" t="str">
            <v>Februar</v>
          </cell>
          <cell r="H1134">
            <v>3.3</v>
          </cell>
        </row>
        <row r="1135">
          <cell r="B1135" t="str">
            <v>Februar</v>
          </cell>
          <cell r="H1135">
            <v>3.3</v>
          </cell>
        </row>
        <row r="1136">
          <cell r="B1136" t="str">
            <v>Februar</v>
          </cell>
          <cell r="H1136">
            <v>3.5</v>
          </cell>
        </row>
        <row r="1137">
          <cell r="B1137" t="str">
            <v>Februar</v>
          </cell>
          <cell r="H1137">
            <v>3.8</v>
          </cell>
        </row>
        <row r="1138">
          <cell r="B1138" t="str">
            <v>Februar</v>
          </cell>
          <cell r="H1138">
            <v>4.4000000000000004</v>
          </cell>
        </row>
        <row r="1139">
          <cell r="B1139" t="str">
            <v>Februar</v>
          </cell>
          <cell r="H1139">
            <v>4.4000000000000004</v>
          </cell>
        </row>
        <row r="1140">
          <cell r="B1140" t="str">
            <v>Februar</v>
          </cell>
          <cell r="H1140">
            <v>4.5999999999999996</v>
          </cell>
        </row>
        <row r="1141">
          <cell r="B1141" t="str">
            <v>Februar</v>
          </cell>
          <cell r="H1141">
            <v>5.0999999999999996</v>
          </cell>
        </row>
        <row r="1142">
          <cell r="B1142" t="str">
            <v>Februar</v>
          </cell>
          <cell r="H1142">
            <v>5.2</v>
          </cell>
        </row>
        <row r="1143">
          <cell r="B1143" t="str">
            <v>Februar</v>
          </cell>
          <cell r="H1143">
            <v>5.3</v>
          </cell>
        </row>
        <row r="1144">
          <cell r="B1144" t="str">
            <v>Februar</v>
          </cell>
          <cell r="H1144">
            <v>5.6</v>
          </cell>
        </row>
        <row r="1145">
          <cell r="B1145" t="str">
            <v>Februar</v>
          </cell>
          <cell r="H1145">
            <v>5.3</v>
          </cell>
        </row>
        <row r="1146">
          <cell r="B1146" t="str">
            <v>Februar</v>
          </cell>
          <cell r="H1146">
            <v>5</v>
          </cell>
        </row>
        <row r="1147">
          <cell r="B1147" t="str">
            <v>Februar</v>
          </cell>
          <cell r="H1147">
            <v>4.8</v>
          </cell>
        </row>
        <row r="1148">
          <cell r="B1148" t="str">
            <v>Februar</v>
          </cell>
          <cell r="H1148">
            <v>4.8</v>
          </cell>
        </row>
        <row r="1149">
          <cell r="B1149" t="str">
            <v>Februar</v>
          </cell>
          <cell r="H1149">
            <v>5.3</v>
          </cell>
        </row>
        <row r="1150">
          <cell r="B1150" t="str">
            <v>Februar</v>
          </cell>
          <cell r="H1150">
            <v>6.5</v>
          </cell>
        </row>
        <row r="1151">
          <cell r="B1151" t="str">
            <v>Februar</v>
          </cell>
          <cell r="H1151">
            <v>6.7</v>
          </cell>
        </row>
        <row r="1152">
          <cell r="B1152" t="str">
            <v>Februar</v>
          </cell>
          <cell r="H1152">
            <v>6.5</v>
          </cell>
        </row>
        <row r="1153">
          <cell r="B1153" t="str">
            <v>Februar</v>
          </cell>
          <cell r="H1153">
            <v>6.3</v>
          </cell>
        </row>
        <row r="1154">
          <cell r="B1154" t="str">
            <v>Februar</v>
          </cell>
          <cell r="H1154">
            <v>5.8</v>
          </cell>
        </row>
        <row r="1155">
          <cell r="B1155" t="str">
            <v>Februar</v>
          </cell>
          <cell r="H1155">
            <v>4.7</v>
          </cell>
        </row>
        <row r="1156">
          <cell r="B1156" t="str">
            <v>Februar</v>
          </cell>
          <cell r="H1156">
            <v>4.2</v>
          </cell>
        </row>
        <row r="1157">
          <cell r="B1157" t="str">
            <v>Februar</v>
          </cell>
          <cell r="H1157">
            <v>3.8</v>
          </cell>
        </row>
        <row r="1158">
          <cell r="B1158" t="str">
            <v>Februar</v>
          </cell>
          <cell r="H1158">
            <v>3.6</v>
          </cell>
        </row>
        <row r="1159">
          <cell r="B1159" t="str">
            <v>Februar</v>
          </cell>
          <cell r="H1159">
            <v>3.5</v>
          </cell>
        </row>
        <row r="1160">
          <cell r="B1160" t="str">
            <v>Februar</v>
          </cell>
          <cell r="H1160">
            <v>3.6</v>
          </cell>
        </row>
        <row r="1161">
          <cell r="B1161" t="str">
            <v>Februar</v>
          </cell>
          <cell r="H1161">
            <v>3.5</v>
          </cell>
        </row>
        <row r="1162">
          <cell r="B1162" t="str">
            <v>Februar</v>
          </cell>
          <cell r="H1162">
            <v>3.5</v>
          </cell>
        </row>
        <row r="1163">
          <cell r="B1163" t="str">
            <v>Februar</v>
          </cell>
          <cell r="H1163">
            <v>3.6</v>
          </cell>
        </row>
        <row r="1164">
          <cell r="B1164" t="str">
            <v>Februar</v>
          </cell>
          <cell r="H1164">
            <v>3.6</v>
          </cell>
        </row>
        <row r="1165">
          <cell r="B1165" t="str">
            <v>Februar</v>
          </cell>
          <cell r="H1165">
            <v>4.2</v>
          </cell>
        </row>
        <row r="1166">
          <cell r="B1166" t="str">
            <v>Februar</v>
          </cell>
          <cell r="H1166">
            <v>4.5999999999999996</v>
          </cell>
        </row>
        <row r="1167">
          <cell r="B1167" t="str">
            <v>Februar</v>
          </cell>
          <cell r="H1167">
            <v>4.8</v>
          </cell>
        </row>
        <row r="1168">
          <cell r="B1168" t="str">
            <v>Februar</v>
          </cell>
          <cell r="H1168">
            <v>5.0999999999999996</v>
          </cell>
        </row>
        <row r="1169">
          <cell r="B1169" t="str">
            <v>Februar</v>
          </cell>
          <cell r="H1169">
            <v>4.7</v>
          </cell>
        </row>
        <row r="1170">
          <cell r="B1170" t="str">
            <v>Februar</v>
          </cell>
          <cell r="H1170">
            <v>4.4000000000000004</v>
          </cell>
        </row>
        <row r="1171">
          <cell r="B1171" t="str">
            <v>Februar</v>
          </cell>
          <cell r="H1171">
            <v>4.4000000000000004</v>
          </cell>
        </row>
        <row r="1172">
          <cell r="B1172" t="str">
            <v>Februar</v>
          </cell>
          <cell r="H1172">
            <v>4.4000000000000004</v>
          </cell>
        </row>
        <row r="1173">
          <cell r="B1173" t="str">
            <v>Februar</v>
          </cell>
          <cell r="H1173">
            <v>5</v>
          </cell>
        </row>
        <row r="1174">
          <cell r="B1174" t="str">
            <v>Februar</v>
          </cell>
          <cell r="H1174">
            <v>6</v>
          </cell>
        </row>
        <row r="1175">
          <cell r="B1175" t="str">
            <v>Februar</v>
          </cell>
          <cell r="H1175">
            <v>5.8</v>
          </cell>
        </row>
        <row r="1176">
          <cell r="B1176" t="str">
            <v>Februar</v>
          </cell>
          <cell r="H1176">
            <v>5.2</v>
          </cell>
        </row>
        <row r="1177">
          <cell r="B1177" t="str">
            <v>Februar</v>
          </cell>
          <cell r="H1177">
            <v>5.3</v>
          </cell>
        </row>
        <row r="1178">
          <cell r="B1178" t="str">
            <v>Februar</v>
          </cell>
          <cell r="H1178">
            <v>5</v>
          </cell>
        </row>
        <row r="1179">
          <cell r="B1179" t="str">
            <v>Februar</v>
          </cell>
          <cell r="H1179">
            <v>4.0999999999999996</v>
          </cell>
        </row>
        <row r="1180">
          <cell r="B1180" t="str">
            <v>Februar</v>
          </cell>
          <cell r="H1180">
            <v>3.9</v>
          </cell>
        </row>
        <row r="1181">
          <cell r="B1181" t="str">
            <v>Februar</v>
          </cell>
          <cell r="H1181">
            <v>3.6</v>
          </cell>
        </row>
        <row r="1182">
          <cell r="B1182" t="str">
            <v>Februar</v>
          </cell>
          <cell r="H1182">
            <v>3.2</v>
          </cell>
        </row>
        <row r="1183">
          <cell r="B1183" t="str">
            <v>Februar</v>
          </cell>
          <cell r="H1183">
            <v>3.1</v>
          </cell>
        </row>
        <row r="1184">
          <cell r="B1184" t="str">
            <v>Februar</v>
          </cell>
          <cell r="H1184">
            <v>3.3</v>
          </cell>
        </row>
        <row r="1185">
          <cell r="B1185" t="str">
            <v>Februar</v>
          </cell>
          <cell r="H1185">
            <v>3.3</v>
          </cell>
        </row>
        <row r="1186">
          <cell r="B1186" t="str">
            <v>Februar</v>
          </cell>
          <cell r="H1186">
            <v>3.2</v>
          </cell>
        </row>
        <row r="1187">
          <cell r="B1187" t="str">
            <v>Februar</v>
          </cell>
          <cell r="H1187">
            <v>3.2</v>
          </cell>
        </row>
        <row r="1188">
          <cell r="B1188" t="str">
            <v>Februar</v>
          </cell>
          <cell r="H1188">
            <v>3.4</v>
          </cell>
        </row>
        <row r="1189">
          <cell r="B1189" t="str">
            <v>Februar</v>
          </cell>
          <cell r="H1189">
            <v>3.8</v>
          </cell>
        </row>
        <row r="1190">
          <cell r="B1190" t="str">
            <v>Februar</v>
          </cell>
          <cell r="H1190">
            <v>4.3</v>
          </cell>
        </row>
        <row r="1191">
          <cell r="B1191" t="str">
            <v>Februar</v>
          </cell>
          <cell r="H1191">
            <v>4.8</v>
          </cell>
        </row>
        <row r="1192">
          <cell r="B1192" t="str">
            <v>Februar</v>
          </cell>
          <cell r="H1192">
            <v>5.0999999999999996</v>
          </cell>
        </row>
        <row r="1193">
          <cell r="B1193" t="str">
            <v>Februar</v>
          </cell>
          <cell r="H1193">
            <v>4.5999999999999996</v>
          </cell>
        </row>
        <row r="1194">
          <cell r="B1194" t="str">
            <v>Februar</v>
          </cell>
          <cell r="H1194">
            <v>4.2</v>
          </cell>
        </row>
        <row r="1195">
          <cell r="B1195" t="str">
            <v>Februar</v>
          </cell>
          <cell r="H1195">
            <v>4</v>
          </cell>
        </row>
        <row r="1196">
          <cell r="B1196" t="str">
            <v>Februar</v>
          </cell>
          <cell r="H1196">
            <v>4</v>
          </cell>
        </row>
        <row r="1197">
          <cell r="B1197" t="str">
            <v>Februar</v>
          </cell>
          <cell r="H1197">
            <v>4.5999999999999996</v>
          </cell>
        </row>
        <row r="1198">
          <cell r="B1198" t="str">
            <v>Februar</v>
          </cell>
          <cell r="H1198">
            <v>5.8</v>
          </cell>
        </row>
        <row r="1199">
          <cell r="B1199" t="str">
            <v>Februar</v>
          </cell>
          <cell r="H1199">
            <v>6</v>
          </cell>
        </row>
        <row r="1200">
          <cell r="B1200" t="str">
            <v>Februar</v>
          </cell>
          <cell r="H1200">
            <v>5.8</v>
          </cell>
        </row>
        <row r="1201">
          <cell r="B1201" t="str">
            <v>Februar</v>
          </cell>
          <cell r="H1201">
            <v>5.6</v>
          </cell>
        </row>
        <row r="1202">
          <cell r="B1202" t="str">
            <v>Februar</v>
          </cell>
          <cell r="H1202">
            <v>5.4</v>
          </cell>
        </row>
        <row r="1203">
          <cell r="B1203" t="str">
            <v>Februar</v>
          </cell>
          <cell r="H1203">
            <v>4.4000000000000004</v>
          </cell>
        </row>
        <row r="1204">
          <cell r="B1204" t="str">
            <v>Februar</v>
          </cell>
          <cell r="H1204">
            <v>3.9</v>
          </cell>
        </row>
        <row r="1205">
          <cell r="B1205" t="str">
            <v>Februar</v>
          </cell>
          <cell r="H1205">
            <v>3.4</v>
          </cell>
        </row>
        <row r="1206">
          <cell r="B1206" t="str">
            <v>Februar</v>
          </cell>
          <cell r="H1206">
            <v>3.3</v>
          </cell>
        </row>
        <row r="1207">
          <cell r="B1207" t="str">
            <v>Februar</v>
          </cell>
          <cell r="H1207">
            <v>3.3</v>
          </cell>
        </row>
        <row r="1208">
          <cell r="B1208" t="str">
            <v>Februar</v>
          </cell>
          <cell r="H1208">
            <v>3.5</v>
          </cell>
        </row>
        <row r="1209">
          <cell r="B1209" t="str">
            <v>Februar</v>
          </cell>
          <cell r="H1209">
            <v>3.8</v>
          </cell>
        </row>
        <row r="1210">
          <cell r="B1210" t="str">
            <v>Februar</v>
          </cell>
          <cell r="H1210">
            <v>4.4000000000000004</v>
          </cell>
        </row>
        <row r="1211">
          <cell r="B1211" t="str">
            <v>Februar</v>
          </cell>
          <cell r="H1211">
            <v>4.4000000000000004</v>
          </cell>
        </row>
        <row r="1212">
          <cell r="B1212" t="str">
            <v>Februar</v>
          </cell>
          <cell r="H1212">
            <v>4.5999999999999996</v>
          </cell>
        </row>
        <row r="1213">
          <cell r="B1213" t="str">
            <v>Februar</v>
          </cell>
          <cell r="H1213">
            <v>5.0999999999999996</v>
          </cell>
        </row>
        <row r="1214">
          <cell r="B1214" t="str">
            <v>Februar</v>
          </cell>
          <cell r="H1214">
            <v>5.2</v>
          </cell>
        </row>
        <row r="1215">
          <cell r="B1215" t="str">
            <v>Februar</v>
          </cell>
          <cell r="H1215">
            <v>5.3</v>
          </cell>
        </row>
        <row r="1216">
          <cell r="B1216" t="str">
            <v>Februar</v>
          </cell>
          <cell r="H1216">
            <v>5.6</v>
          </cell>
        </row>
        <row r="1217">
          <cell r="B1217" t="str">
            <v>Februar</v>
          </cell>
          <cell r="H1217">
            <v>5.3</v>
          </cell>
        </row>
        <row r="1218">
          <cell r="B1218" t="str">
            <v>Februar</v>
          </cell>
          <cell r="H1218">
            <v>5</v>
          </cell>
        </row>
        <row r="1219">
          <cell r="B1219" t="str">
            <v>Februar</v>
          </cell>
          <cell r="H1219">
            <v>4.8</v>
          </cell>
        </row>
        <row r="1220">
          <cell r="B1220" t="str">
            <v>Februar</v>
          </cell>
          <cell r="H1220">
            <v>4.8</v>
          </cell>
        </row>
        <row r="1221">
          <cell r="B1221" t="str">
            <v>Februar</v>
          </cell>
          <cell r="H1221">
            <v>5.3</v>
          </cell>
        </row>
        <row r="1222">
          <cell r="B1222" t="str">
            <v>Februar</v>
          </cell>
          <cell r="H1222">
            <v>6.5</v>
          </cell>
        </row>
        <row r="1223">
          <cell r="B1223" t="str">
            <v>Februar</v>
          </cell>
          <cell r="H1223">
            <v>6.7</v>
          </cell>
        </row>
        <row r="1224">
          <cell r="B1224" t="str">
            <v>Februar</v>
          </cell>
          <cell r="H1224">
            <v>6.5</v>
          </cell>
        </row>
        <row r="1225">
          <cell r="B1225" t="str">
            <v>Februar</v>
          </cell>
          <cell r="H1225">
            <v>6.3</v>
          </cell>
        </row>
        <row r="1226">
          <cell r="B1226" t="str">
            <v>Februar</v>
          </cell>
          <cell r="H1226">
            <v>5.8</v>
          </cell>
        </row>
        <row r="1227">
          <cell r="B1227" t="str">
            <v>Februar</v>
          </cell>
          <cell r="H1227">
            <v>4.7</v>
          </cell>
        </row>
        <row r="1228">
          <cell r="B1228" t="str">
            <v>Februar</v>
          </cell>
          <cell r="H1228">
            <v>3.9</v>
          </cell>
        </row>
        <row r="1229">
          <cell r="B1229" t="str">
            <v>Februar</v>
          </cell>
          <cell r="H1229">
            <v>3.4</v>
          </cell>
        </row>
        <row r="1230">
          <cell r="B1230" t="str">
            <v>Februar</v>
          </cell>
          <cell r="H1230">
            <v>3.3</v>
          </cell>
        </row>
        <row r="1231">
          <cell r="B1231" t="str">
            <v>Februar</v>
          </cell>
          <cell r="H1231">
            <v>3.3</v>
          </cell>
        </row>
        <row r="1232">
          <cell r="B1232" t="str">
            <v>Februar</v>
          </cell>
          <cell r="H1232">
            <v>3.5</v>
          </cell>
        </row>
        <row r="1233">
          <cell r="B1233" t="str">
            <v>Februar</v>
          </cell>
          <cell r="H1233">
            <v>3.8</v>
          </cell>
        </row>
        <row r="1234">
          <cell r="B1234" t="str">
            <v>Februar</v>
          </cell>
          <cell r="H1234">
            <v>4.4000000000000004</v>
          </cell>
        </row>
        <row r="1235">
          <cell r="B1235" t="str">
            <v>Februar</v>
          </cell>
          <cell r="H1235">
            <v>4.4000000000000004</v>
          </cell>
        </row>
        <row r="1236">
          <cell r="B1236" t="str">
            <v>Februar</v>
          </cell>
          <cell r="H1236">
            <v>4.5999999999999996</v>
          </cell>
        </row>
        <row r="1237">
          <cell r="B1237" t="str">
            <v>Februar</v>
          </cell>
          <cell r="H1237">
            <v>5.0999999999999996</v>
          </cell>
        </row>
        <row r="1238">
          <cell r="B1238" t="str">
            <v>Februar</v>
          </cell>
          <cell r="H1238">
            <v>5.2</v>
          </cell>
        </row>
        <row r="1239">
          <cell r="B1239" t="str">
            <v>Februar</v>
          </cell>
          <cell r="H1239">
            <v>5.3</v>
          </cell>
        </row>
        <row r="1240">
          <cell r="B1240" t="str">
            <v>Februar</v>
          </cell>
          <cell r="H1240">
            <v>5.6</v>
          </cell>
        </row>
        <row r="1241">
          <cell r="B1241" t="str">
            <v>Februar</v>
          </cell>
          <cell r="H1241">
            <v>5.3</v>
          </cell>
        </row>
        <row r="1242">
          <cell r="B1242" t="str">
            <v>Februar</v>
          </cell>
          <cell r="H1242">
            <v>5</v>
          </cell>
        </row>
        <row r="1243">
          <cell r="B1243" t="str">
            <v>Februar</v>
          </cell>
          <cell r="H1243">
            <v>4.8</v>
          </cell>
        </row>
        <row r="1244">
          <cell r="B1244" t="str">
            <v>Februar</v>
          </cell>
          <cell r="H1244">
            <v>4.8</v>
          </cell>
        </row>
        <row r="1245">
          <cell r="B1245" t="str">
            <v>Februar</v>
          </cell>
          <cell r="H1245">
            <v>5.3</v>
          </cell>
        </row>
        <row r="1246">
          <cell r="B1246" t="str">
            <v>Februar</v>
          </cell>
          <cell r="H1246">
            <v>6.5</v>
          </cell>
        </row>
        <row r="1247">
          <cell r="B1247" t="str">
            <v>Februar</v>
          </cell>
          <cell r="H1247">
            <v>6.7</v>
          </cell>
        </row>
        <row r="1248">
          <cell r="B1248" t="str">
            <v>Februar</v>
          </cell>
          <cell r="H1248">
            <v>6.5</v>
          </cell>
        </row>
        <row r="1249">
          <cell r="B1249" t="str">
            <v>Februar</v>
          </cell>
          <cell r="H1249">
            <v>6.3</v>
          </cell>
        </row>
        <row r="1250">
          <cell r="B1250" t="str">
            <v>Februar</v>
          </cell>
          <cell r="H1250">
            <v>5.8</v>
          </cell>
        </row>
        <row r="1251">
          <cell r="B1251" t="str">
            <v>Februar</v>
          </cell>
          <cell r="H1251">
            <v>4.7</v>
          </cell>
        </row>
        <row r="1252">
          <cell r="B1252" t="str">
            <v>Februar</v>
          </cell>
          <cell r="H1252">
            <v>3.9</v>
          </cell>
        </row>
        <row r="1253">
          <cell r="B1253" t="str">
            <v>Februar</v>
          </cell>
          <cell r="H1253">
            <v>3.4</v>
          </cell>
        </row>
        <row r="1254">
          <cell r="B1254" t="str">
            <v>Februar</v>
          </cell>
          <cell r="H1254">
            <v>3.3</v>
          </cell>
        </row>
        <row r="1255">
          <cell r="B1255" t="str">
            <v>Februar</v>
          </cell>
          <cell r="H1255">
            <v>3.3</v>
          </cell>
        </row>
        <row r="1256">
          <cell r="B1256" t="str">
            <v>Februar</v>
          </cell>
          <cell r="H1256">
            <v>3.5</v>
          </cell>
        </row>
        <row r="1257">
          <cell r="B1257" t="str">
            <v>Februar</v>
          </cell>
          <cell r="H1257">
            <v>3.8</v>
          </cell>
        </row>
        <row r="1258">
          <cell r="B1258" t="str">
            <v>Februar</v>
          </cell>
          <cell r="H1258">
            <v>4.4000000000000004</v>
          </cell>
        </row>
        <row r="1259">
          <cell r="B1259" t="str">
            <v>Februar</v>
          </cell>
          <cell r="H1259">
            <v>4.4000000000000004</v>
          </cell>
        </row>
        <row r="1260">
          <cell r="B1260" t="str">
            <v>Februar</v>
          </cell>
          <cell r="H1260">
            <v>4.5999999999999996</v>
          </cell>
        </row>
        <row r="1261">
          <cell r="B1261" t="str">
            <v>Februar</v>
          </cell>
          <cell r="H1261">
            <v>5.0999999999999996</v>
          </cell>
        </row>
        <row r="1262">
          <cell r="B1262" t="str">
            <v>Februar</v>
          </cell>
          <cell r="H1262">
            <v>5.2</v>
          </cell>
        </row>
        <row r="1263">
          <cell r="B1263" t="str">
            <v>Februar</v>
          </cell>
          <cell r="H1263">
            <v>5.3</v>
          </cell>
        </row>
        <row r="1264">
          <cell r="B1264" t="str">
            <v>Februar</v>
          </cell>
          <cell r="H1264">
            <v>5.6</v>
          </cell>
        </row>
        <row r="1265">
          <cell r="B1265" t="str">
            <v>Februar</v>
          </cell>
          <cell r="H1265">
            <v>5.3</v>
          </cell>
        </row>
        <row r="1266">
          <cell r="B1266" t="str">
            <v>Februar</v>
          </cell>
          <cell r="H1266">
            <v>5</v>
          </cell>
        </row>
        <row r="1267">
          <cell r="B1267" t="str">
            <v>Februar</v>
          </cell>
          <cell r="H1267">
            <v>4.8</v>
          </cell>
        </row>
        <row r="1268">
          <cell r="B1268" t="str">
            <v>Februar</v>
          </cell>
          <cell r="H1268">
            <v>4.8</v>
          </cell>
        </row>
        <row r="1269">
          <cell r="B1269" t="str">
            <v>Februar</v>
          </cell>
          <cell r="H1269">
            <v>5.3</v>
          </cell>
        </row>
        <row r="1270">
          <cell r="B1270" t="str">
            <v>Februar</v>
          </cell>
          <cell r="H1270">
            <v>6.5</v>
          </cell>
        </row>
        <row r="1271">
          <cell r="B1271" t="str">
            <v>Februar</v>
          </cell>
          <cell r="H1271">
            <v>6.7</v>
          </cell>
        </row>
        <row r="1272">
          <cell r="B1272" t="str">
            <v>Februar</v>
          </cell>
          <cell r="H1272">
            <v>6.5</v>
          </cell>
        </row>
        <row r="1273">
          <cell r="B1273" t="str">
            <v>Februar</v>
          </cell>
          <cell r="H1273">
            <v>6.3</v>
          </cell>
        </row>
        <row r="1274">
          <cell r="B1274" t="str">
            <v>Februar</v>
          </cell>
          <cell r="H1274">
            <v>5.8</v>
          </cell>
        </row>
        <row r="1275">
          <cell r="B1275" t="str">
            <v>Februar</v>
          </cell>
          <cell r="H1275">
            <v>4.7</v>
          </cell>
        </row>
        <row r="1276">
          <cell r="B1276" t="str">
            <v>Februar</v>
          </cell>
          <cell r="H1276">
            <v>3.9</v>
          </cell>
        </row>
        <row r="1277">
          <cell r="B1277" t="str">
            <v>Februar</v>
          </cell>
          <cell r="H1277">
            <v>3.4</v>
          </cell>
        </row>
        <row r="1278">
          <cell r="B1278" t="str">
            <v>Februar</v>
          </cell>
          <cell r="H1278">
            <v>3.3</v>
          </cell>
        </row>
        <row r="1279">
          <cell r="B1279" t="str">
            <v>Februar</v>
          </cell>
          <cell r="H1279">
            <v>3.3</v>
          </cell>
        </row>
        <row r="1280">
          <cell r="B1280" t="str">
            <v>Februar</v>
          </cell>
          <cell r="H1280">
            <v>3.5</v>
          </cell>
        </row>
        <row r="1281">
          <cell r="B1281" t="str">
            <v>Februar</v>
          </cell>
          <cell r="H1281">
            <v>3.8</v>
          </cell>
        </row>
        <row r="1282">
          <cell r="B1282" t="str">
            <v>Februar</v>
          </cell>
          <cell r="H1282">
            <v>4.4000000000000004</v>
          </cell>
        </row>
        <row r="1283">
          <cell r="B1283" t="str">
            <v>Februar</v>
          </cell>
          <cell r="H1283">
            <v>4.4000000000000004</v>
          </cell>
        </row>
        <row r="1284">
          <cell r="B1284" t="str">
            <v>Februar</v>
          </cell>
          <cell r="H1284">
            <v>4.5999999999999996</v>
          </cell>
        </row>
        <row r="1285">
          <cell r="B1285" t="str">
            <v>Februar</v>
          </cell>
          <cell r="H1285">
            <v>5.0999999999999996</v>
          </cell>
        </row>
        <row r="1286">
          <cell r="B1286" t="str">
            <v>Februar</v>
          </cell>
          <cell r="H1286">
            <v>5.2</v>
          </cell>
        </row>
        <row r="1287">
          <cell r="B1287" t="str">
            <v>Februar</v>
          </cell>
          <cell r="H1287">
            <v>5.3</v>
          </cell>
        </row>
        <row r="1288">
          <cell r="B1288" t="str">
            <v>Februar</v>
          </cell>
          <cell r="H1288">
            <v>5.6</v>
          </cell>
        </row>
        <row r="1289">
          <cell r="B1289" t="str">
            <v>Februar</v>
          </cell>
          <cell r="H1289">
            <v>5.3</v>
          </cell>
        </row>
        <row r="1290">
          <cell r="B1290" t="str">
            <v>Februar</v>
          </cell>
          <cell r="H1290">
            <v>5</v>
          </cell>
        </row>
        <row r="1291">
          <cell r="B1291" t="str">
            <v>Februar</v>
          </cell>
          <cell r="H1291">
            <v>4.8</v>
          </cell>
        </row>
        <row r="1292">
          <cell r="B1292" t="str">
            <v>Februar</v>
          </cell>
          <cell r="H1292">
            <v>4.8</v>
          </cell>
        </row>
        <row r="1293">
          <cell r="B1293" t="str">
            <v>Februar</v>
          </cell>
          <cell r="H1293">
            <v>5.3</v>
          </cell>
        </row>
        <row r="1294">
          <cell r="B1294" t="str">
            <v>Februar</v>
          </cell>
          <cell r="H1294">
            <v>6.5</v>
          </cell>
        </row>
        <row r="1295">
          <cell r="B1295" t="str">
            <v>Februar</v>
          </cell>
          <cell r="H1295">
            <v>6.7</v>
          </cell>
        </row>
        <row r="1296">
          <cell r="B1296" t="str">
            <v>Februar</v>
          </cell>
          <cell r="H1296">
            <v>6.5</v>
          </cell>
        </row>
        <row r="1297">
          <cell r="B1297" t="str">
            <v>Februar</v>
          </cell>
          <cell r="H1297">
            <v>6.3</v>
          </cell>
        </row>
        <row r="1298">
          <cell r="B1298" t="str">
            <v>Februar</v>
          </cell>
          <cell r="H1298">
            <v>5.8</v>
          </cell>
        </row>
        <row r="1299">
          <cell r="B1299" t="str">
            <v>Februar</v>
          </cell>
          <cell r="H1299">
            <v>4.7</v>
          </cell>
        </row>
        <row r="1300">
          <cell r="B1300" t="str">
            <v>Februar</v>
          </cell>
          <cell r="H1300">
            <v>3.9</v>
          </cell>
        </row>
        <row r="1301">
          <cell r="B1301" t="str">
            <v>Februar</v>
          </cell>
          <cell r="H1301">
            <v>3.4</v>
          </cell>
        </row>
        <row r="1302">
          <cell r="B1302" t="str">
            <v>Februar</v>
          </cell>
          <cell r="H1302">
            <v>3.3</v>
          </cell>
        </row>
        <row r="1303">
          <cell r="B1303" t="str">
            <v>Februar</v>
          </cell>
          <cell r="H1303">
            <v>3.3</v>
          </cell>
        </row>
        <row r="1304">
          <cell r="B1304" t="str">
            <v>Februar</v>
          </cell>
          <cell r="H1304">
            <v>3.5</v>
          </cell>
        </row>
        <row r="1305">
          <cell r="B1305" t="str">
            <v>Februar</v>
          </cell>
          <cell r="H1305">
            <v>3.8</v>
          </cell>
        </row>
        <row r="1306">
          <cell r="B1306" t="str">
            <v>Februar</v>
          </cell>
          <cell r="H1306">
            <v>4.4000000000000004</v>
          </cell>
        </row>
        <row r="1307">
          <cell r="B1307" t="str">
            <v>Februar</v>
          </cell>
          <cell r="H1307">
            <v>4.4000000000000004</v>
          </cell>
        </row>
        <row r="1308">
          <cell r="B1308" t="str">
            <v>Februar</v>
          </cell>
          <cell r="H1308">
            <v>4.5999999999999996</v>
          </cell>
        </row>
        <row r="1309">
          <cell r="B1309" t="str">
            <v>Februar</v>
          </cell>
          <cell r="H1309">
            <v>5.0999999999999996</v>
          </cell>
        </row>
        <row r="1310">
          <cell r="B1310" t="str">
            <v>Februar</v>
          </cell>
          <cell r="H1310">
            <v>5.2</v>
          </cell>
        </row>
        <row r="1311">
          <cell r="B1311" t="str">
            <v>Februar</v>
          </cell>
          <cell r="H1311">
            <v>5.3</v>
          </cell>
        </row>
        <row r="1312">
          <cell r="B1312" t="str">
            <v>Februar</v>
          </cell>
          <cell r="H1312">
            <v>5.6</v>
          </cell>
        </row>
        <row r="1313">
          <cell r="B1313" t="str">
            <v>Februar</v>
          </cell>
          <cell r="H1313">
            <v>5.3</v>
          </cell>
        </row>
        <row r="1314">
          <cell r="B1314" t="str">
            <v>Februar</v>
          </cell>
          <cell r="H1314">
            <v>5</v>
          </cell>
        </row>
        <row r="1315">
          <cell r="B1315" t="str">
            <v>Februar</v>
          </cell>
          <cell r="H1315">
            <v>4.8</v>
          </cell>
        </row>
        <row r="1316">
          <cell r="B1316" t="str">
            <v>Februar</v>
          </cell>
          <cell r="H1316">
            <v>4.8</v>
          </cell>
        </row>
        <row r="1317">
          <cell r="B1317" t="str">
            <v>Februar</v>
          </cell>
          <cell r="H1317">
            <v>5.3</v>
          </cell>
        </row>
        <row r="1318">
          <cell r="B1318" t="str">
            <v>Februar</v>
          </cell>
          <cell r="H1318">
            <v>6.5</v>
          </cell>
        </row>
        <row r="1319">
          <cell r="B1319" t="str">
            <v>Februar</v>
          </cell>
          <cell r="H1319">
            <v>6.7</v>
          </cell>
        </row>
        <row r="1320">
          <cell r="B1320" t="str">
            <v>Februar</v>
          </cell>
          <cell r="H1320">
            <v>6.5</v>
          </cell>
        </row>
        <row r="1321">
          <cell r="B1321" t="str">
            <v>Februar</v>
          </cell>
          <cell r="H1321">
            <v>6.3</v>
          </cell>
        </row>
        <row r="1322">
          <cell r="B1322" t="str">
            <v>Februar</v>
          </cell>
          <cell r="H1322">
            <v>5.8</v>
          </cell>
        </row>
        <row r="1323">
          <cell r="B1323" t="str">
            <v>Februar</v>
          </cell>
          <cell r="H1323">
            <v>4.7</v>
          </cell>
        </row>
        <row r="1324">
          <cell r="B1324" t="str">
            <v>Februar</v>
          </cell>
          <cell r="H1324">
            <v>4.2</v>
          </cell>
        </row>
        <row r="1325">
          <cell r="B1325" t="str">
            <v>Februar</v>
          </cell>
          <cell r="H1325">
            <v>3.8</v>
          </cell>
        </row>
        <row r="1326">
          <cell r="B1326" t="str">
            <v>Februar</v>
          </cell>
          <cell r="H1326">
            <v>3.6</v>
          </cell>
        </row>
        <row r="1327">
          <cell r="B1327" t="str">
            <v>Februar</v>
          </cell>
          <cell r="H1327">
            <v>3.5</v>
          </cell>
        </row>
        <row r="1328">
          <cell r="B1328" t="str">
            <v>Februar</v>
          </cell>
          <cell r="H1328">
            <v>3.6</v>
          </cell>
        </row>
        <row r="1329">
          <cell r="B1329" t="str">
            <v>Februar</v>
          </cell>
          <cell r="H1329">
            <v>3.5</v>
          </cell>
        </row>
        <row r="1330">
          <cell r="B1330" t="str">
            <v>Februar</v>
          </cell>
          <cell r="H1330">
            <v>3.5</v>
          </cell>
        </row>
        <row r="1331">
          <cell r="B1331" t="str">
            <v>Februar</v>
          </cell>
          <cell r="H1331">
            <v>3.6</v>
          </cell>
        </row>
        <row r="1332">
          <cell r="B1332" t="str">
            <v>Februar</v>
          </cell>
          <cell r="H1332">
            <v>3.6</v>
          </cell>
        </row>
        <row r="1333">
          <cell r="B1333" t="str">
            <v>Februar</v>
          </cell>
          <cell r="H1333">
            <v>4.2</v>
          </cell>
        </row>
        <row r="1334">
          <cell r="B1334" t="str">
            <v>Februar</v>
          </cell>
          <cell r="H1334">
            <v>4.5999999999999996</v>
          </cell>
        </row>
        <row r="1335">
          <cell r="B1335" t="str">
            <v>Februar</v>
          </cell>
          <cell r="H1335">
            <v>4.8</v>
          </cell>
        </row>
        <row r="1336">
          <cell r="B1336" t="str">
            <v>Februar</v>
          </cell>
          <cell r="H1336">
            <v>5.0999999999999996</v>
          </cell>
        </row>
        <row r="1337">
          <cell r="B1337" t="str">
            <v>Februar</v>
          </cell>
          <cell r="H1337">
            <v>4.7</v>
          </cell>
        </row>
        <row r="1338">
          <cell r="B1338" t="str">
            <v>Februar</v>
          </cell>
          <cell r="H1338">
            <v>4.4000000000000004</v>
          </cell>
        </row>
        <row r="1339">
          <cell r="B1339" t="str">
            <v>Februar</v>
          </cell>
          <cell r="H1339">
            <v>4.4000000000000004</v>
          </cell>
        </row>
        <row r="1340">
          <cell r="B1340" t="str">
            <v>Februar</v>
          </cell>
          <cell r="H1340">
            <v>4.4000000000000004</v>
          </cell>
        </row>
        <row r="1341">
          <cell r="B1341" t="str">
            <v>Februar</v>
          </cell>
          <cell r="H1341">
            <v>5</v>
          </cell>
        </row>
        <row r="1342">
          <cell r="B1342" t="str">
            <v>Februar</v>
          </cell>
          <cell r="H1342">
            <v>6</v>
          </cell>
        </row>
        <row r="1343">
          <cell r="B1343" t="str">
            <v>Februar</v>
          </cell>
          <cell r="H1343">
            <v>5.8</v>
          </cell>
        </row>
        <row r="1344">
          <cell r="B1344" t="str">
            <v>Februar</v>
          </cell>
          <cell r="H1344">
            <v>5.2</v>
          </cell>
        </row>
        <row r="1345">
          <cell r="B1345" t="str">
            <v>Februar</v>
          </cell>
          <cell r="H1345">
            <v>5.3</v>
          </cell>
        </row>
        <row r="1346">
          <cell r="B1346" t="str">
            <v>Februar</v>
          </cell>
          <cell r="H1346">
            <v>5</v>
          </cell>
        </row>
        <row r="1347">
          <cell r="B1347" t="str">
            <v>Februar</v>
          </cell>
          <cell r="H1347">
            <v>4.0999999999999996</v>
          </cell>
        </row>
        <row r="1348">
          <cell r="B1348" t="str">
            <v>Februar</v>
          </cell>
          <cell r="H1348">
            <v>3.9</v>
          </cell>
        </row>
        <row r="1349">
          <cell r="B1349" t="str">
            <v>Februar</v>
          </cell>
          <cell r="H1349">
            <v>3.6</v>
          </cell>
        </row>
        <row r="1350">
          <cell r="B1350" t="str">
            <v>Februar</v>
          </cell>
          <cell r="H1350">
            <v>3.2</v>
          </cell>
        </row>
        <row r="1351">
          <cell r="B1351" t="str">
            <v>Februar</v>
          </cell>
          <cell r="H1351">
            <v>3.1</v>
          </cell>
        </row>
        <row r="1352">
          <cell r="B1352" t="str">
            <v>Februar</v>
          </cell>
          <cell r="H1352">
            <v>3.3</v>
          </cell>
        </row>
        <row r="1353">
          <cell r="B1353" t="str">
            <v>Februar</v>
          </cell>
          <cell r="H1353">
            <v>3.3</v>
          </cell>
        </row>
        <row r="1354">
          <cell r="B1354" t="str">
            <v>Februar</v>
          </cell>
          <cell r="H1354">
            <v>3.2</v>
          </cell>
        </row>
        <row r="1355">
          <cell r="B1355" t="str">
            <v>Februar</v>
          </cell>
          <cell r="H1355">
            <v>3.2</v>
          </cell>
        </row>
        <row r="1356">
          <cell r="B1356" t="str">
            <v>Februar</v>
          </cell>
          <cell r="H1356">
            <v>3.4</v>
          </cell>
        </row>
        <row r="1357">
          <cell r="B1357" t="str">
            <v>Februar</v>
          </cell>
          <cell r="H1357">
            <v>3.8</v>
          </cell>
        </row>
        <row r="1358">
          <cell r="B1358" t="str">
            <v>Februar</v>
          </cell>
          <cell r="H1358">
            <v>4.3</v>
          </cell>
        </row>
        <row r="1359">
          <cell r="B1359" t="str">
            <v>Februar</v>
          </cell>
          <cell r="H1359">
            <v>4.8</v>
          </cell>
        </row>
        <row r="1360">
          <cell r="B1360" t="str">
            <v>Februar</v>
          </cell>
          <cell r="H1360">
            <v>5.0999999999999996</v>
          </cell>
        </row>
        <row r="1361">
          <cell r="B1361" t="str">
            <v>Februar</v>
          </cell>
          <cell r="H1361">
            <v>4.5999999999999996</v>
          </cell>
        </row>
        <row r="1362">
          <cell r="B1362" t="str">
            <v>Februar</v>
          </cell>
          <cell r="H1362">
            <v>4.2</v>
          </cell>
        </row>
        <row r="1363">
          <cell r="B1363" t="str">
            <v>Februar</v>
          </cell>
          <cell r="H1363">
            <v>4</v>
          </cell>
        </row>
        <row r="1364">
          <cell r="B1364" t="str">
            <v>Februar</v>
          </cell>
          <cell r="H1364">
            <v>4</v>
          </cell>
        </row>
        <row r="1365">
          <cell r="B1365" t="str">
            <v>Februar</v>
          </cell>
          <cell r="H1365">
            <v>4.5999999999999996</v>
          </cell>
        </row>
        <row r="1366">
          <cell r="B1366" t="str">
            <v>Februar</v>
          </cell>
          <cell r="H1366">
            <v>5.8</v>
          </cell>
        </row>
        <row r="1367">
          <cell r="B1367" t="str">
            <v>Februar</v>
          </cell>
          <cell r="H1367">
            <v>6</v>
          </cell>
        </row>
        <row r="1368">
          <cell r="B1368" t="str">
            <v>Februar</v>
          </cell>
          <cell r="H1368">
            <v>5.8</v>
          </cell>
        </row>
        <row r="1369">
          <cell r="B1369" t="str">
            <v>Februar</v>
          </cell>
          <cell r="H1369">
            <v>5.6</v>
          </cell>
        </row>
        <row r="1370">
          <cell r="B1370" t="str">
            <v>Februar</v>
          </cell>
          <cell r="H1370">
            <v>5.4</v>
          </cell>
        </row>
        <row r="1371">
          <cell r="B1371" t="str">
            <v>Februar</v>
          </cell>
          <cell r="H1371">
            <v>4.4000000000000004</v>
          </cell>
        </row>
        <row r="1372">
          <cell r="B1372" t="str">
            <v>Februar</v>
          </cell>
          <cell r="H1372">
            <v>3.9</v>
          </cell>
        </row>
        <row r="1373">
          <cell r="B1373" t="str">
            <v>Februar</v>
          </cell>
          <cell r="H1373">
            <v>3.4</v>
          </cell>
        </row>
        <row r="1374">
          <cell r="B1374" t="str">
            <v>Februar</v>
          </cell>
          <cell r="H1374">
            <v>3.3</v>
          </cell>
        </row>
        <row r="1375">
          <cell r="B1375" t="str">
            <v>Februar</v>
          </cell>
          <cell r="H1375">
            <v>3.3</v>
          </cell>
        </row>
        <row r="1376">
          <cell r="B1376" t="str">
            <v>Februar</v>
          </cell>
          <cell r="H1376">
            <v>3.5</v>
          </cell>
        </row>
        <row r="1377">
          <cell r="B1377" t="str">
            <v>Februar</v>
          </cell>
          <cell r="H1377">
            <v>3.8</v>
          </cell>
        </row>
        <row r="1378">
          <cell r="B1378" t="str">
            <v>Februar</v>
          </cell>
          <cell r="H1378">
            <v>4.4000000000000004</v>
          </cell>
        </row>
        <row r="1379">
          <cell r="B1379" t="str">
            <v>Februar</v>
          </cell>
          <cell r="H1379">
            <v>4.4000000000000004</v>
          </cell>
        </row>
        <row r="1380">
          <cell r="B1380" t="str">
            <v>Februar</v>
          </cell>
          <cell r="H1380">
            <v>4.5999999999999996</v>
          </cell>
        </row>
        <row r="1381">
          <cell r="B1381" t="str">
            <v>Februar</v>
          </cell>
          <cell r="H1381">
            <v>5.0999999999999996</v>
          </cell>
        </row>
        <row r="1382">
          <cell r="B1382" t="str">
            <v>Februar</v>
          </cell>
          <cell r="H1382">
            <v>5.2</v>
          </cell>
        </row>
        <row r="1383">
          <cell r="B1383" t="str">
            <v>Februar</v>
          </cell>
          <cell r="H1383">
            <v>5.3</v>
          </cell>
        </row>
        <row r="1384">
          <cell r="B1384" t="str">
            <v>Februar</v>
          </cell>
          <cell r="H1384">
            <v>5.6</v>
          </cell>
        </row>
        <row r="1385">
          <cell r="B1385" t="str">
            <v>Februar</v>
          </cell>
          <cell r="H1385">
            <v>5.3</v>
          </cell>
        </row>
        <row r="1386">
          <cell r="B1386" t="str">
            <v>Februar</v>
          </cell>
          <cell r="H1386">
            <v>5</v>
          </cell>
        </row>
        <row r="1387">
          <cell r="B1387" t="str">
            <v>Februar</v>
          </cell>
          <cell r="H1387">
            <v>4.8</v>
          </cell>
        </row>
        <row r="1388">
          <cell r="B1388" t="str">
            <v>Februar</v>
          </cell>
          <cell r="H1388">
            <v>4.8</v>
          </cell>
        </row>
        <row r="1389">
          <cell r="B1389" t="str">
            <v>Februar</v>
          </cell>
          <cell r="H1389">
            <v>5.3</v>
          </cell>
        </row>
        <row r="1390">
          <cell r="B1390" t="str">
            <v>Februar</v>
          </cell>
          <cell r="H1390">
            <v>6.5</v>
          </cell>
        </row>
        <row r="1391">
          <cell r="B1391" t="str">
            <v>Februar</v>
          </cell>
          <cell r="H1391">
            <v>6.7</v>
          </cell>
        </row>
        <row r="1392">
          <cell r="B1392" t="str">
            <v>Februar</v>
          </cell>
          <cell r="H1392">
            <v>6.5</v>
          </cell>
        </row>
        <row r="1393">
          <cell r="B1393" t="str">
            <v>Februar</v>
          </cell>
          <cell r="H1393">
            <v>6.3</v>
          </cell>
        </row>
        <row r="1394">
          <cell r="B1394" t="str">
            <v>Februar</v>
          </cell>
          <cell r="H1394">
            <v>5.8</v>
          </cell>
        </row>
        <row r="1395">
          <cell r="B1395" t="str">
            <v>Februar</v>
          </cell>
          <cell r="H1395">
            <v>4.7</v>
          </cell>
        </row>
        <row r="1396">
          <cell r="B1396" t="str">
            <v>Februar</v>
          </cell>
          <cell r="H1396">
            <v>3.9</v>
          </cell>
        </row>
        <row r="1397">
          <cell r="B1397" t="str">
            <v>Februar</v>
          </cell>
          <cell r="H1397">
            <v>3.4</v>
          </cell>
        </row>
        <row r="1398">
          <cell r="B1398" t="str">
            <v>Februar</v>
          </cell>
          <cell r="H1398">
            <v>3.3</v>
          </cell>
        </row>
        <row r="1399">
          <cell r="B1399" t="str">
            <v>Februar</v>
          </cell>
          <cell r="H1399">
            <v>3.3</v>
          </cell>
        </row>
        <row r="1400">
          <cell r="B1400" t="str">
            <v>Februar</v>
          </cell>
          <cell r="H1400">
            <v>3.5</v>
          </cell>
        </row>
        <row r="1401">
          <cell r="B1401" t="str">
            <v>Februar</v>
          </cell>
          <cell r="H1401">
            <v>3.8</v>
          </cell>
        </row>
        <row r="1402">
          <cell r="B1402" t="str">
            <v>Februar</v>
          </cell>
          <cell r="H1402">
            <v>4.4000000000000004</v>
          </cell>
        </row>
        <row r="1403">
          <cell r="B1403" t="str">
            <v>Februar</v>
          </cell>
          <cell r="H1403">
            <v>4.4000000000000004</v>
          </cell>
        </row>
        <row r="1404">
          <cell r="B1404" t="str">
            <v>Februar</v>
          </cell>
          <cell r="H1404">
            <v>4.5999999999999996</v>
          </cell>
        </row>
        <row r="1405">
          <cell r="B1405" t="str">
            <v>Februar</v>
          </cell>
          <cell r="H1405">
            <v>5.0999999999999996</v>
          </cell>
        </row>
        <row r="1406">
          <cell r="B1406" t="str">
            <v>Februar</v>
          </cell>
          <cell r="H1406">
            <v>5.2</v>
          </cell>
        </row>
        <row r="1407">
          <cell r="B1407" t="str">
            <v>Februar</v>
          </cell>
          <cell r="H1407">
            <v>5.3</v>
          </cell>
        </row>
        <row r="1408">
          <cell r="B1408" t="str">
            <v>Februar</v>
          </cell>
          <cell r="H1408">
            <v>5.6</v>
          </cell>
        </row>
        <row r="1409">
          <cell r="B1409" t="str">
            <v>Februar</v>
          </cell>
          <cell r="H1409">
            <v>5.3</v>
          </cell>
        </row>
        <row r="1410">
          <cell r="B1410" t="str">
            <v>Februar</v>
          </cell>
          <cell r="H1410">
            <v>5</v>
          </cell>
        </row>
        <row r="1411">
          <cell r="B1411" t="str">
            <v>Februar</v>
          </cell>
          <cell r="H1411">
            <v>4.8</v>
          </cell>
        </row>
        <row r="1412">
          <cell r="B1412" t="str">
            <v>Februar</v>
          </cell>
          <cell r="H1412">
            <v>4.8</v>
          </cell>
        </row>
        <row r="1413">
          <cell r="B1413" t="str">
            <v>Februar</v>
          </cell>
          <cell r="H1413">
            <v>5.3</v>
          </cell>
        </row>
        <row r="1414">
          <cell r="B1414" t="str">
            <v>Februar</v>
          </cell>
          <cell r="H1414">
            <v>6.5</v>
          </cell>
        </row>
        <row r="1415">
          <cell r="B1415" t="str">
            <v>Februar</v>
          </cell>
          <cell r="H1415">
            <v>6.7</v>
          </cell>
        </row>
        <row r="1416">
          <cell r="B1416" t="str">
            <v>Februar</v>
          </cell>
          <cell r="H1416">
            <v>6.5</v>
          </cell>
        </row>
        <row r="1417">
          <cell r="B1417" t="str">
            <v>Februar</v>
          </cell>
          <cell r="H1417">
            <v>6.3</v>
          </cell>
        </row>
        <row r="1418">
          <cell r="B1418" t="str">
            <v>Februar</v>
          </cell>
          <cell r="H1418">
            <v>5.8</v>
          </cell>
        </row>
        <row r="1419">
          <cell r="B1419" t="str">
            <v>Februar</v>
          </cell>
          <cell r="H1419">
            <v>4.7</v>
          </cell>
        </row>
        <row r="1420">
          <cell r="B1420" t="str">
            <v>März</v>
          </cell>
          <cell r="H1420">
            <v>3</v>
          </cell>
        </row>
        <row r="1421">
          <cell r="B1421" t="str">
            <v>März</v>
          </cell>
          <cell r="H1421">
            <v>2.6</v>
          </cell>
        </row>
        <row r="1422">
          <cell r="B1422" t="str">
            <v>März</v>
          </cell>
          <cell r="H1422">
            <v>2.5</v>
          </cell>
        </row>
        <row r="1423">
          <cell r="B1423" t="str">
            <v>März</v>
          </cell>
          <cell r="H1423">
            <v>2.6</v>
          </cell>
        </row>
        <row r="1424">
          <cell r="B1424" t="str">
            <v>März</v>
          </cell>
          <cell r="H1424">
            <v>2.9</v>
          </cell>
        </row>
        <row r="1425">
          <cell r="B1425" t="str">
            <v>März</v>
          </cell>
          <cell r="H1425">
            <v>3.3</v>
          </cell>
        </row>
        <row r="1426">
          <cell r="B1426" t="str">
            <v>März</v>
          </cell>
          <cell r="H1426">
            <v>3.8</v>
          </cell>
        </row>
        <row r="1427">
          <cell r="B1427" t="str">
            <v>März</v>
          </cell>
          <cell r="H1427">
            <v>3.8</v>
          </cell>
        </row>
        <row r="1428">
          <cell r="B1428" t="str">
            <v>März</v>
          </cell>
          <cell r="H1428">
            <v>4.2</v>
          </cell>
        </row>
        <row r="1429">
          <cell r="B1429" t="str">
            <v>März</v>
          </cell>
          <cell r="H1429">
            <v>4.5999999999999996</v>
          </cell>
        </row>
        <row r="1430">
          <cell r="B1430" t="str">
            <v>März</v>
          </cell>
          <cell r="H1430">
            <v>4.8</v>
          </cell>
        </row>
        <row r="1431">
          <cell r="B1431" t="str">
            <v>März</v>
          </cell>
          <cell r="H1431">
            <v>5</v>
          </cell>
        </row>
        <row r="1432">
          <cell r="B1432" t="str">
            <v>März</v>
          </cell>
          <cell r="H1432">
            <v>5.0999999999999996</v>
          </cell>
        </row>
        <row r="1433">
          <cell r="B1433" t="str">
            <v>März</v>
          </cell>
          <cell r="H1433">
            <v>4.8</v>
          </cell>
        </row>
        <row r="1434">
          <cell r="B1434" t="str">
            <v>März</v>
          </cell>
          <cell r="H1434">
            <v>4.5</v>
          </cell>
        </row>
        <row r="1435">
          <cell r="B1435" t="str">
            <v>März</v>
          </cell>
          <cell r="H1435">
            <v>4.2</v>
          </cell>
        </row>
        <row r="1436">
          <cell r="B1436" t="str">
            <v>März</v>
          </cell>
          <cell r="H1436">
            <v>4</v>
          </cell>
        </row>
        <row r="1437">
          <cell r="B1437" t="str">
            <v>März</v>
          </cell>
          <cell r="H1437">
            <v>4.0999999999999996</v>
          </cell>
        </row>
        <row r="1438">
          <cell r="B1438" t="str">
            <v>März</v>
          </cell>
          <cell r="H1438">
            <v>5</v>
          </cell>
        </row>
        <row r="1439">
          <cell r="B1439" t="str">
            <v>März</v>
          </cell>
          <cell r="H1439">
            <v>5.9</v>
          </cell>
        </row>
        <row r="1440">
          <cell r="B1440" t="str">
            <v>März</v>
          </cell>
          <cell r="H1440">
            <v>5.6</v>
          </cell>
        </row>
        <row r="1441">
          <cell r="B1441" t="str">
            <v>März</v>
          </cell>
          <cell r="H1441">
            <v>5.3</v>
          </cell>
        </row>
        <row r="1442">
          <cell r="B1442" t="str">
            <v>März</v>
          </cell>
          <cell r="H1442">
            <v>4.7</v>
          </cell>
        </row>
        <row r="1443">
          <cell r="B1443" t="str">
            <v>März</v>
          </cell>
          <cell r="H1443">
            <v>3.7</v>
          </cell>
        </row>
        <row r="1444">
          <cell r="B1444" t="str">
            <v>März</v>
          </cell>
          <cell r="H1444">
            <v>3</v>
          </cell>
        </row>
        <row r="1445">
          <cell r="B1445" t="str">
            <v>März</v>
          </cell>
          <cell r="H1445">
            <v>2.6</v>
          </cell>
        </row>
        <row r="1446">
          <cell r="B1446" t="str">
            <v>März</v>
          </cell>
          <cell r="H1446">
            <v>2.5</v>
          </cell>
        </row>
        <row r="1447">
          <cell r="B1447" t="str">
            <v>März</v>
          </cell>
          <cell r="H1447">
            <v>2.6</v>
          </cell>
        </row>
        <row r="1448">
          <cell r="B1448" t="str">
            <v>März</v>
          </cell>
          <cell r="H1448">
            <v>2.9</v>
          </cell>
        </row>
        <row r="1449">
          <cell r="B1449" t="str">
            <v>März</v>
          </cell>
          <cell r="H1449">
            <v>3.3</v>
          </cell>
        </row>
        <row r="1450">
          <cell r="B1450" t="str">
            <v>März</v>
          </cell>
          <cell r="H1450">
            <v>3.8</v>
          </cell>
        </row>
        <row r="1451">
          <cell r="B1451" t="str">
            <v>März</v>
          </cell>
          <cell r="H1451">
            <v>3.8</v>
          </cell>
        </row>
        <row r="1452">
          <cell r="B1452" t="str">
            <v>März</v>
          </cell>
          <cell r="H1452">
            <v>4.2</v>
          </cell>
        </row>
        <row r="1453">
          <cell r="B1453" t="str">
            <v>März</v>
          </cell>
          <cell r="H1453">
            <v>4.5999999999999996</v>
          </cell>
        </row>
        <row r="1454">
          <cell r="B1454" t="str">
            <v>März</v>
          </cell>
          <cell r="H1454">
            <v>4.8</v>
          </cell>
        </row>
        <row r="1455">
          <cell r="B1455" t="str">
            <v>März</v>
          </cell>
          <cell r="H1455">
            <v>5</v>
          </cell>
        </row>
        <row r="1456">
          <cell r="B1456" t="str">
            <v>März</v>
          </cell>
          <cell r="H1456">
            <v>5.0999999999999996</v>
          </cell>
        </row>
        <row r="1457">
          <cell r="B1457" t="str">
            <v>März</v>
          </cell>
          <cell r="H1457">
            <v>4.8</v>
          </cell>
        </row>
        <row r="1458">
          <cell r="B1458" t="str">
            <v>März</v>
          </cell>
          <cell r="H1458">
            <v>4.5</v>
          </cell>
        </row>
        <row r="1459">
          <cell r="B1459" t="str">
            <v>März</v>
          </cell>
          <cell r="H1459">
            <v>4.2</v>
          </cell>
        </row>
        <row r="1460">
          <cell r="B1460" t="str">
            <v>März</v>
          </cell>
          <cell r="H1460">
            <v>4</v>
          </cell>
        </row>
        <row r="1461">
          <cell r="B1461" t="str">
            <v>März</v>
          </cell>
          <cell r="H1461">
            <v>4.0999999999999996</v>
          </cell>
        </row>
        <row r="1462">
          <cell r="B1462" t="str">
            <v>März</v>
          </cell>
          <cell r="H1462">
            <v>5</v>
          </cell>
        </row>
        <row r="1463">
          <cell r="B1463" t="str">
            <v>März</v>
          </cell>
          <cell r="H1463">
            <v>5.9</v>
          </cell>
        </row>
        <row r="1464">
          <cell r="B1464" t="str">
            <v>März</v>
          </cell>
          <cell r="H1464">
            <v>5.6</v>
          </cell>
        </row>
        <row r="1465">
          <cell r="B1465" t="str">
            <v>März</v>
          </cell>
          <cell r="H1465">
            <v>5.3</v>
          </cell>
        </row>
        <row r="1466">
          <cell r="B1466" t="str">
            <v>März</v>
          </cell>
          <cell r="H1466">
            <v>4.7</v>
          </cell>
        </row>
        <row r="1467">
          <cell r="B1467" t="str">
            <v>März</v>
          </cell>
          <cell r="H1467">
            <v>3.7</v>
          </cell>
        </row>
        <row r="1468">
          <cell r="B1468" t="str">
            <v>März</v>
          </cell>
          <cell r="H1468">
            <v>3</v>
          </cell>
        </row>
        <row r="1469">
          <cell r="B1469" t="str">
            <v>März</v>
          </cell>
          <cell r="H1469">
            <v>2.6</v>
          </cell>
        </row>
        <row r="1470">
          <cell r="B1470" t="str">
            <v>März</v>
          </cell>
          <cell r="H1470">
            <v>2.5</v>
          </cell>
        </row>
        <row r="1471">
          <cell r="B1471" t="str">
            <v>März</v>
          </cell>
          <cell r="H1471">
            <v>2.6</v>
          </cell>
        </row>
        <row r="1472">
          <cell r="B1472" t="str">
            <v>März</v>
          </cell>
          <cell r="H1472">
            <v>2.9</v>
          </cell>
        </row>
        <row r="1473">
          <cell r="B1473" t="str">
            <v>März</v>
          </cell>
          <cell r="H1473">
            <v>3.3</v>
          </cell>
        </row>
        <row r="1474">
          <cell r="B1474" t="str">
            <v>März</v>
          </cell>
          <cell r="H1474">
            <v>3.8</v>
          </cell>
        </row>
        <row r="1475">
          <cell r="B1475" t="str">
            <v>März</v>
          </cell>
          <cell r="H1475">
            <v>3.8</v>
          </cell>
        </row>
        <row r="1476">
          <cell r="B1476" t="str">
            <v>März</v>
          </cell>
          <cell r="H1476">
            <v>4.2</v>
          </cell>
        </row>
        <row r="1477">
          <cell r="B1477" t="str">
            <v>März</v>
          </cell>
          <cell r="H1477">
            <v>4.5999999999999996</v>
          </cell>
        </row>
        <row r="1478">
          <cell r="B1478" t="str">
            <v>März</v>
          </cell>
          <cell r="H1478">
            <v>4.8</v>
          </cell>
        </row>
        <row r="1479">
          <cell r="B1479" t="str">
            <v>März</v>
          </cell>
          <cell r="H1479">
            <v>5</v>
          </cell>
        </row>
        <row r="1480">
          <cell r="B1480" t="str">
            <v>März</v>
          </cell>
          <cell r="H1480">
            <v>5.0999999999999996</v>
          </cell>
        </row>
        <row r="1481">
          <cell r="B1481" t="str">
            <v>März</v>
          </cell>
          <cell r="H1481">
            <v>4.8</v>
          </cell>
        </row>
        <row r="1482">
          <cell r="B1482" t="str">
            <v>März</v>
          </cell>
          <cell r="H1482">
            <v>4.5</v>
          </cell>
        </row>
        <row r="1483">
          <cell r="B1483" t="str">
            <v>März</v>
          </cell>
          <cell r="H1483">
            <v>4.2</v>
          </cell>
        </row>
        <row r="1484">
          <cell r="B1484" t="str">
            <v>März</v>
          </cell>
          <cell r="H1484">
            <v>4</v>
          </cell>
        </row>
        <row r="1485">
          <cell r="B1485" t="str">
            <v>März</v>
          </cell>
          <cell r="H1485">
            <v>4.0999999999999996</v>
          </cell>
        </row>
        <row r="1486">
          <cell r="B1486" t="str">
            <v>März</v>
          </cell>
          <cell r="H1486">
            <v>5</v>
          </cell>
        </row>
        <row r="1487">
          <cell r="B1487" t="str">
            <v>März</v>
          </cell>
          <cell r="H1487">
            <v>5.9</v>
          </cell>
        </row>
        <row r="1488">
          <cell r="B1488" t="str">
            <v>März</v>
          </cell>
          <cell r="H1488">
            <v>5.6</v>
          </cell>
        </row>
        <row r="1489">
          <cell r="B1489" t="str">
            <v>März</v>
          </cell>
          <cell r="H1489">
            <v>5.3</v>
          </cell>
        </row>
        <row r="1490">
          <cell r="B1490" t="str">
            <v>März</v>
          </cell>
          <cell r="H1490">
            <v>4.7</v>
          </cell>
        </row>
        <row r="1491">
          <cell r="B1491" t="str">
            <v>März</v>
          </cell>
          <cell r="H1491">
            <v>3.7</v>
          </cell>
        </row>
        <row r="1492">
          <cell r="B1492" t="str">
            <v>März</v>
          </cell>
          <cell r="H1492">
            <v>3.3</v>
          </cell>
        </row>
        <row r="1493">
          <cell r="B1493" t="str">
            <v>März</v>
          </cell>
          <cell r="H1493">
            <v>2.9</v>
          </cell>
        </row>
        <row r="1494">
          <cell r="B1494" t="str">
            <v>März</v>
          </cell>
          <cell r="H1494">
            <v>2.6</v>
          </cell>
        </row>
        <row r="1495">
          <cell r="B1495" t="str">
            <v>März</v>
          </cell>
          <cell r="H1495">
            <v>2.6</v>
          </cell>
        </row>
        <row r="1496">
          <cell r="B1496" t="str">
            <v>März</v>
          </cell>
          <cell r="H1496">
            <v>2.8</v>
          </cell>
        </row>
        <row r="1497">
          <cell r="B1497" t="str">
            <v>März</v>
          </cell>
          <cell r="H1497">
            <v>2.9</v>
          </cell>
        </row>
        <row r="1498">
          <cell r="B1498" t="str">
            <v>März</v>
          </cell>
          <cell r="H1498">
            <v>2.9</v>
          </cell>
        </row>
        <row r="1499">
          <cell r="B1499" t="str">
            <v>März</v>
          </cell>
          <cell r="H1499">
            <v>3.1</v>
          </cell>
        </row>
        <row r="1500">
          <cell r="B1500" t="str">
            <v>März</v>
          </cell>
          <cell r="H1500">
            <v>3.4</v>
          </cell>
        </row>
        <row r="1501">
          <cell r="B1501" t="str">
            <v>März</v>
          </cell>
          <cell r="H1501">
            <v>4</v>
          </cell>
        </row>
        <row r="1502">
          <cell r="B1502" t="str">
            <v>März</v>
          </cell>
          <cell r="H1502">
            <v>4.3</v>
          </cell>
        </row>
        <row r="1503">
          <cell r="B1503" t="str">
            <v>März</v>
          </cell>
          <cell r="H1503">
            <v>4.5</v>
          </cell>
        </row>
        <row r="1504">
          <cell r="B1504" t="str">
            <v>März</v>
          </cell>
          <cell r="H1504">
            <v>4.8</v>
          </cell>
        </row>
        <row r="1505">
          <cell r="B1505" t="str">
            <v>März</v>
          </cell>
          <cell r="H1505">
            <v>4.4000000000000004</v>
          </cell>
        </row>
        <row r="1506">
          <cell r="B1506" t="str">
            <v>März</v>
          </cell>
          <cell r="H1506">
            <v>4</v>
          </cell>
        </row>
        <row r="1507">
          <cell r="B1507" t="str">
            <v>März</v>
          </cell>
          <cell r="H1507">
            <v>3.8</v>
          </cell>
        </row>
        <row r="1508">
          <cell r="B1508" t="str">
            <v>März</v>
          </cell>
          <cell r="H1508">
            <v>3.8</v>
          </cell>
        </row>
        <row r="1509">
          <cell r="B1509" t="str">
            <v>März</v>
          </cell>
          <cell r="H1509">
            <v>4</v>
          </cell>
        </row>
        <row r="1510">
          <cell r="B1510" t="str">
            <v>März</v>
          </cell>
          <cell r="H1510">
            <v>4.8</v>
          </cell>
        </row>
        <row r="1511">
          <cell r="B1511" t="str">
            <v>März</v>
          </cell>
          <cell r="H1511">
            <v>5.2</v>
          </cell>
        </row>
        <row r="1512">
          <cell r="B1512" t="str">
            <v>März</v>
          </cell>
          <cell r="H1512">
            <v>4.7</v>
          </cell>
        </row>
        <row r="1513">
          <cell r="B1513" t="str">
            <v>März</v>
          </cell>
          <cell r="H1513">
            <v>4.5</v>
          </cell>
        </row>
        <row r="1514">
          <cell r="B1514" t="str">
            <v>März</v>
          </cell>
          <cell r="H1514">
            <v>4.2</v>
          </cell>
        </row>
        <row r="1515">
          <cell r="B1515" t="str">
            <v>März</v>
          </cell>
          <cell r="H1515">
            <v>3.4</v>
          </cell>
        </row>
        <row r="1516">
          <cell r="B1516" t="str">
            <v>März</v>
          </cell>
          <cell r="H1516">
            <v>3.2</v>
          </cell>
        </row>
        <row r="1517">
          <cell r="B1517" t="str">
            <v>März</v>
          </cell>
          <cell r="H1517">
            <v>2.8</v>
          </cell>
        </row>
        <row r="1518">
          <cell r="B1518" t="str">
            <v>März</v>
          </cell>
          <cell r="H1518">
            <v>2.2999999999999998</v>
          </cell>
        </row>
        <row r="1519">
          <cell r="B1519" t="str">
            <v>März</v>
          </cell>
          <cell r="H1519">
            <v>2.5</v>
          </cell>
        </row>
        <row r="1520">
          <cell r="B1520" t="str">
            <v>März</v>
          </cell>
          <cell r="H1520">
            <v>2.6</v>
          </cell>
        </row>
        <row r="1521">
          <cell r="B1521" t="str">
            <v>März</v>
          </cell>
          <cell r="H1521">
            <v>2.7</v>
          </cell>
        </row>
        <row r="1522">
          <cell r="B1522" t="str">
            <v>März</v>
          </cell>
          <cell r="H1522">
            <v>2.6</v>
          </cell>
        </row>
        <row r="1523">
          <cell r="B1523" t="str">
            <v>März</v>
          </cell>
          <cell r="H1523">
            <v>2.7</v>
          </cell>
        </row>
        <row r="1524">
          <cell r="B1524" t="str">
            <v>März</v>
          </cell>
          <cell r="H1524">
            <v>3</v>
          </cell>
        </row>
        <row r="1525">
          <cell r="B1525" t="str">
            <v>März</v>
          </cell>
          <cell r="H1525">
            <v>3.5</v>
          </cell>
        </row>
        <row r="1526">
          <cell r="B1526" t="str">
            <v>März</v>
          </cell>
          <cell r="H1526">
            <v>3.9</v>
          </cell>
        </row>
        <row r="1527">
          <cell r="B1527" t="str">
            <v>März</v>
          </cell>
          <cell r="H1527">
            <v>4.4000000000000004</v>
          </cell>
        </row>
        <row r="1528">
          <cell r="B1528" t="str">
            <v>März</v>
          </cell>
          <cell r="H1528">
            <v>4.5999999999999996</v>
          </cell>
        </row>
        <row r="1529">
          <cell r="B1529" t="str">
            <v>März</v>
          </cell>
          <cell r="H1529">
            <v>4.2</v>
          </cell>
        </row>
        <row r="1530">
          <cell r="B1530" t="str">
            <v>März</v>
          </cell>
          <cell r="H1530">
            <v>3.7</v>
          </cell>
        </row>
        <row r="1531">
          <cell r="B1531" t="str">
            <v>März</v>
          </cell>
          <cell r="H1531">
            <v>3.4</v>
          </cell>
        </row>
        <row r="1532">
          <cell r="B1532" t="str">
            <v>März</v>
          </cell>
          <cell r="H1532">
            <v>3.2</v>
          </cell>
        </row>
        <row r="1533">
          <cell r="B1533" t="str">
            <v>März</v>
          </cell>
          <cell r="H1533">
            <v>3.4</v>
          </cell>
        </row>
        <row r="1534">
          <cell r="B1534" t="str">
            <v>März</v>
          </cell>
          <cell r="H1534">
            <v>4.3</v>
          </cell>
        </row>
        <row r="1535">
          <cell r="B1535" t="str">
            <v>März</v>
          </cell>
          <cell r="H1535">
            <v>5</v>
          </cell>
        </row>
        <row r="1536">
          <cell r="B1536" t="str">
            <v>März</v>
          </cell>
          <cell r="H1536">
            <v>4.9000000000000004</v>
          </cell>
        </row>
        <row r="1537">
          <cell r="B1537" t="str">
            <v>März</v>
          </cell>
          <cell r="H1537">
            <v>4.7</v>
          </cell>
        </row>
        <row r="1538">
          <cell r="B1538" t="str">
            <v>März</v>
          </cell>
          <cell r="H1538">
            <v>4.4000000000000004</v>
          </cell>
        </row>
        <row r="1539">
          <cell r="B1539" t="str">
            <v>März</v>
          </cell>
          <cell r="H1539">
            <v>3.5</v>
          </cell>
        </row>
        <row r="1540">
          <cell r="B1540" t="str">
            <v>März</v>
          </cell>
          <cell r="H1540">
            <v>3</v>
          </cell>
        </row>
        <row r="1541">
          <cell r="B1541" t="str">
            <v>März</v>
          </cell>
          <cell r="H1541">
            <v>2.6</v>
          </cell>
        </row>
        <row r="1542">
          <cell r="B1542" t="str">
            <v>März</v>
          </cell>
          <cell r="H1542">
            <v>2.5</v>
          </cell>
        </row>
        <row r="1543">
          <cell r="B1543" t="str">
            <v>März</v>
          </cell>
          <cell r="H1543">
            <v>2.6</v>
          </cell>
        </row>
        <row r="1544">
          <cell r="B1544" t="str">
            <v>März</v>
          </cell>
          <cell r="H1544">
            <v>2.9</v>
          </cell>
        </row>
        <row r="1545">
          <cell r="B1545" t="str">
            <v>März</v>
          </cell>
          <cell r="H1545">
            <v>3.3</v>
          </cell>
        </row>
        <row r="1546">
          <cell r="B1546" t="str">
            <v>März</v>
          </cell>
          <cell r="H1546">
            <v>3.8</v>
          </cell>
        </row>
        <row r="1547">
          <cell r="B1547" t="str">
            <v>März</v>
          </cell>
          <cell r="H1547">
            <v>3.8</v>
          </cell>
        </row>
        <row r="1548">
          <cell r="B1548" t="str">
            <v>März</v>
          </cell>
          <cell r="H1548">
            <v>4.2</v>
          </cell>
        </row>
        <row r="1549">
          <cell r="B1549" t="str">
            <v>März</v>
          </cell>
          <cell r="H1549">
            <v>4.5999999999999996</v>
          </cell>
        </row>
        <row r="1550">
          <cell r="B1550" t="str">
            <v>März</v>
          </cell>
          <cell r="H1550">
            <v>4.8</v>
          </cell>
        </row>
        <row r="1551">
          <cell r="B1551" t="str">
            <v>März</v>
          </cell>
          <cell r="H1551">
            <v>5</v>
          </cell>
        </row>
        <row r="1552">
          <cell r="B1552" t="str">
            <v>März</v>
          </cell>
          <cell r="H1552">
            <v>5.0999999999999996</v>
          </cell>
        </row>
        <row r="1553">
          <cell r="B1553" t="str">
            <v>März</v>
          </cell>
          <cell r="H1553">
            <v>4.8</v>
          </cell>
        </row>
        <row r="1554">
          <cell r="B1554" t="str">
            <v>März</v>
          </cell>
          <cell r="H1554">
            <v>4.5</v>
          </cell>
        </row>
        <row r="1555">
          <cell r="B1555" t="str">
            <v>März</v>
          </cell>
          <cell r="H1555">
            <v>4.2</v>
          </cell>
        </row>
        <row r="1556">
          <cell r="B1556" t="str">
            <v>März</v>
          </cell>
          <cell r="H1556">
            <v>4</v>
          </cell>
        </row>
        <row r="1557">
          <cell r="B1557" t="str">
            <v>März</v>
          </cell>
          <cell r="H1557">
            <v>4.0999999999999996</v>
          </cell>
        </row>
        <row r="1558">
          <cell r="B1558" t="str">
            <v>März</v>
          </cell>
          <cell r="H1558">
            <v>5</v>
          </cell>
        </row>
        <row r="1559">
          <cell r="B1559" t="str">
            <v>März</v>
          </cell>
          <cell r="H1559">
            <v>5.9</v>
          </cell>
        </row>
        <row r="1560">
          <cell r="B1560" t="str">
            <v>März</v>
          </cell>
          <cell r="H1560">
            <v>5.6</v>
          </cell>
        </row>
        <row r="1561">
          <cell r="B1561" t="str">
            <v>März</v>
          </cell>
          <cell r="H1561">
            <v>5.3</v>
          </cell>
        </row>
        <row r="1562">
          <cell r="B1562" t="str">
            <v>März</v>
          </cell>
          <cell r="H1562">
            <v>4.7</v>
          </cell>
        </row>
        <row r="1563">
          <cell r="B1563" t="str">
            <v>März</v>
          </cell>
          <cell r="H1563">
            <v>3.7</v>
          </cell>
        </row>
        <row r="1564">
          <cell r="B1564" t="str">
            <v>März</v>
          </cell>
          <cell r="H1564">
            <v>3</v>
          </cell>
        </row>
        <row r="1565">
          <cell r="B1565" t="str">
            <v>März</v>
          </cell>
          <cell r="H1565">
            <v>2.6</v>
          </cell>
        </row>
        <row r="1566">
          <cell r="B1566" t="str">
            <v>März</v>
          </cell>
          <cell r="H1566">
            <v>2.5</v>
          </cell>
        </row>
        <row r="1567">
          <cell r="B1567" t="str">
            <v>März</v>
          </cell>
          <cell r="H1567">
            <v>2.6</v>
          </cell>
        </row>
        <row r="1568">
          <cell r="B1568" t="str">
            <v>März</v>
          </cell>
          <cell r="H1568">
            <v>2.9</v>
          </cell>
        </row>
        <row r="1569">
          <cell r="B1569" t="str">
            <v>März</v>
          </cell>
          <cell r="H1569">
            <v>3.3</v>
          </cell>
        </row>
        <row r="1570">
          <cell r="B1570" t="str">
            <v>März</v>
          </cell>
          <cell r="H1570">
            <v>3.8</v>
          </cell>
        </row>
        <row r="1571">
          <cell r="B1571" t="str">
            <v>März</v>
          </cell>
          <cell r="H1571">
            <v>3.8</v>
          </cell>
        </row>
        <row r="1572">
          <cell r="B1572" t="str">
            <v>März</v>
          </cell>
          <cell r="H1572">
            <v>4.2</v>
          </cell>
        </row>
        <row r="1573">
          <cell r="B1573" t="str">
            <v>März</v>
          </cell>
          <cell r="H1573">
            <v>4.5999999999999996</v>
          </cell>
        </row>
        <row r="1574">
          <cell r="B1574" t="str">
            <v>März</v>
          </cell>
          <cell r="H1574">
            <v>4.8</v>
          </cell>
        </row>
        <row r="1575">
          <cell r="B1575" t="str">
            <v>März</v>
          </cell>
          <cell r="H1575">
            <v>5</v>
          </cell>
        </row>
        <row r="1576">
          <cell r="B1576" t="str">
            <v>März</v>
          </cell>
          <cell r="H1576">
            <v>5.0999999999999996</v>
          </cell>
        </row>
        <row r="1577">
          <cell r="B1577" t="str">
            <v>März</v>
          </cell>
          <cell r="H1577">
            <v>4.8</v>
          </cell>
        </row>
        <row r="1578">
          <cell r="B1578" t="str">
            <v>März</v>
          </cell>
          <cell r="H1578">
            <v>4.5</v>
          </cell>
        </row>
        <row r="1579">
          <cell r="B1579" t="str">
            <v>März</v>
          </cell>
          <cell r="H1579">
            <v>4.2</v>
          </cell>
        </row>
        <row r="1580">
          <cell r="B1580" t="str">
            <v>März</v>
          </cell>
          <cell r="H1580">
            <v>4</v>
          </cell>
        </row>
        <row r="1581">
          <cell r="B1581" t="str">
            <v>März</v>
          </cell>
          <cell r="H1581">
            <v>4.0999999999999996</v>
          </cell>
        </row>
        <row r="1582">
          <cell r="B1582" t="str">
            <v>März</v>
          </cell>
          <cell r="H1582">
            <v>5</v>
          </cell>
        </row>
        <row r="1583">
          <cell r="B1583" t="str">
            <v>März</v>
          </cell>
          <cell r="H1583">
            <v>5.9</v>
          </cell>
        </row>
        <row r="1584">
          <cell r="B1584" t="str">
            <v>März</v>
          </cell>
          <cell r="H1584">
            <v>5.6</v>
          </cell>
        </row>
        <row r="1585">
          <cell r="B1585" t="str">
            <v>März</v>
          </cell>
          <cell r="H1585">
            <v>5.3</v>
          </cell>
        </row>
        <row r="1586">
          <cell r="B1586" t="str">
            <v>März</v>
          </cell>
          <cell r="H1586">
            <v>4.7</v>
          </cell>
        </row>
        <row r="1587">
          <cell r="B1587" t="str">
            <v>März</v>
          </cell>
          <cell r="H1587">
            <v>3.7</v>
          </cell>
        </row>
        <row r="1588">
          <cell r="B1588" t="str">
            <v>März</v>
          </cell>
          <cell r="H1588">
            <v>3</v>
          </cell>
        </row>
        <row r="1589">
          <cell r="B1589" t="str">
            <v>März</v>
          </cell>
          <cell r="H1589">
            <v>2.6</v>
          </cell>
        </row>
        <row r="1590">
          <cell r="B1590" t="str">
            <v>März</v>
          </cell>
          <cell r="H1590">
            <v>2.5</v>
          </cell>
        </row>
        <row r="1591">
          <cell r="B1591" t="str">
            <v>März</v>
          </cell>
          <cell r="H1591">
            <v>2.6</v>
          </cell>
        </row>
        <row r="1592">
          <cell r="B1592" t="str">
            <v>März</v>
          </cell>
          <cell r="H1592">
            <v>2.9</v>
          </cell>
        </row>
        <row r="1593">
          <cell r="B1593" t="str">
            <v>März</v>
          </cell>
          <cell r="H1593">
            <v>3.3</v>
          </cell>
        </row>
        <row r="1594">
          <cell r="B1594" t="str">
            <v>März</v>
          </cell>
          <cell r="H1594">
            <v>3.8</v>
          </cell>
        </row>
        <row r="1595">
          <cell r="B1595" t="str">
            <v>März</v>
          </cell>
          <cell r="H1595">
            <v>3.8</v>
          </cell>
        </row>
        <row r="1596">
          <cell r="B1596" t="str">
            <v>März</v>
          </cell>
          <cell r="H1596">
            <v>4.2</v>
          </cell>
        </row>
        <row r="1597">
          <cell r="B1597" t="str">
            <v>März</v>
          </cell>
          <cell r="H1597">
            <v>4.5999999999999996</v>
          </cell>
        </row>
        <row r="1598">
          <cell r="B1598" t="str">
            <v>März</v>
          </cell>
          <cell r="H1598">
            <v>4.8</v>
          </cell>
        </row>
        <row r="1599">
          <cell r="B1599" t="str">
            <v>März</v>
          </cell>
          <cell r="H1599">
            <v>5</v>
          </cell>
        </row>
        <row r="1600">
          <cell r="B1600" t="str">
            <v>März</v>
          </cell>
          <cell r="H1600">
            <v>5.0999999999999996</v>
          </cell>
        </row>
        <row r="1601">
          <cell r="B1601" t="str">
            <v>März</v>
          </cell>
          <cell r="H1601">
            <v>4.8</v>
          </cell>
        </row>
        <row r="1602">
          <cell r="B1602" t="str">
            <v>März</v>
          </cell>
          <cell r="H1602">
            <v>4.5</v>
          </cell>
        </row>
        <row r="1603">
          <cell r="B1603" t="str">
            <v>März</v>
          </cell>
          <cell r="H1603">
            <v>4.2</v>
          </cell>
        </row>
        <row r="1604">
          <cell r="B1604" t="str">
            <v>März</v>
          </cell>
          <cell r="H1604">
            <v>4</v>
          </cell>
        </row>
        <row r="1605">
          <cell r="B1605" t="str">
            <v>März</v>
          </cell>
          <cell r="H1605">
            <v>4.0999999999999996</v>
          </cell>
        </row>
        <row r="1606">
          <cell r="B1606" t="str">
            <v>März</v>
          </cell>
          <cell r="H1606">
            <v>5</v>
          </cell>
        </row>
        <row r="1607">
          <cell r="B1607" t="str">
            <v>März</v>
          </cell>
          <cell r="H1607">
            <v>5.9</v>
          </cell>
        </row>
        <row r="1608">
          <cell r="B1608" t="str">
            <v>März</v>
          </cell>
          <cell r="H1608">
            <v>5.6</v>
          </cell>
        </row>
        <row r="1609">
          <cell r="B1609" t="str">
            <v>März</v>
          </cell>
          <cell r="H1609">
            <v>5.3</v>
          </cell>
        </row>
        <row r="1610">
          <cell r="B1610" t="str">
            <v>März</v>
          </cell>
          <cell r="H1610">
            <v>4.7</v>
          </cell>
        </row>
        <row r="1611">
          <cell r="B1611" t="str">
            <v>März</v>
          </cell>
          <cell r="H1611">
            <v>3.7</v>
          </cell>
        </row>
        <row r="1612">
          <cell r="B1612" t="str">
            <v>März</v>
          </cell>
          <cell r="H1612">
            <v>3</v>
          </cell>
        </row>
        <row r="1613">
          <cell r="B1613" t="str">
            <v>März</v>
          </cell>
          <cell r="H1613">
            <v>2.6</v>
          </cell>
        </row>
        <row r="1614">
          <cell r="B1614" t="str">
            <v>März</v>
          </cell>
          <cell r="H1614">
            <v>2.5</v>
          </cell>
        </row>
        <row r="1615">
          <cell r="B1615" t="str">
            <v>März</v>
          </cell>
          <cell r="H1615">
            <v>2.6</v>
          </cell>
        </row>
        <row r="1616">
          <cell r="B1616" t="str">
            <v>März</v>
          </cell>
          <cell r="H1616">
            <v>2.9</v>
          </cell>
        </row>
        <row r="1617">
          <cell r="B1617" t="str">
            <v>März</v>
          </cell>
          <cell r="H1617">
            <v>3.3</v>
          </cell>
        </row>
        <row r="1618">
          <cell r="B1618" t="str">
            <v>März</v>
          </cell>
          <cell r="H1618">
            <v>3.8</v>
          </cell>
        </row>
        <row r="1619">
          <cell r="B1619" t="str">
            <v>März</v>
          </cell>
          <cell r="H1619">
            <v>3.8</v>
          </cell>
        </row>
        <row r="1620">
          <cell r="B1620" t="str">
            <v>März</v>
          </cell>
          <cell r="H1620">
            <v>4.2</v>
          </cell>
        </row>
        <row r="1621">
          <cell r="B1621" t="str">
            <v>März</v>
          </cell>
          <cell r="H1621">
            <v>4.5999999999999996</v>
          </cell>
        </row>
        <row r="1622">
          <cell r="B1622" t="str">
            <v>März</v>
          </cell>
          <cell r="H1622">
            <v>4.8</v>
          </cell>
        </row>
        <row r="1623">
          <cell r="B1623" t="str">
            <v>März</v>
          </cell>
          <cell r="H1623">
            <v>5</v>
          </cell>
        </row>
        <row r="1624">
          <cell r="B1624" t="str">
            <v>März</v>
          </cell>
          <cell r="H1624">
            <v>5.0999999999999996</v>
          </cell>
        </row>
        <row r="1625">
          <cell r="B1625" t="str">
            <v>März</v>
          </cell>
          <cell r="H1625">
            <v>4.8</v>
          </cell>
        </row>
        <row r="1626">
          <cell r="B1626" t="str">
            <v>März</v>
          </cell>
          <cell r="H1626">
            <v>4.5</v>
          </cell>
        </row>
        <row r="1627">
          <cell r="B1627" t="str">
            <v>März</v>
          </cell>
          <cell r="H1627">
            <v>4.2</v>
          </cell>
        </row>
        <row r="1628">
          <cell r="B1628" t="str">
            <v>März</v>
          </cell>
          <cell r="H1628">
            <v>4</v>
          </cell>
        </row>
        <row r="1629">
          <cell r="B1629" t="str">
            <v>März</v>
          </cell>
          <cell r="H1629">
            <v>4.0999999999999996</v>
          </cell>
        </row>
        <row r="1630">
          <cell r="B1630" t="str">
            <v>März</v>
          </cell>
          <cell r="H1630">
            <v>5</v>
          </cell>
        </row>
        <row r="1631">
          <cell r="B1631" t="str">
            <v>März</v>
          </cell>
          <cell r="H1631">
            <v>5.9</v>
          </cell>
        </row>
        <row r="1632">
          <cell r="B1632" t="str">
            <v>März</v>
          </cell>
          <cell r="H1632">
            <v>5.6</v>
          </cell>
        </row>
        <row r="1633">
          <cell r="B1633" t="str">
            <v>März</v>
          </cell>
          <cell r="H1633">
            <v>5.3</v>
          </cell>
        </row>
        <row r="1634">
          <cell r="B1634" t="str">
            <v>März</v>
          </cell>
          <cell r="H1634">
            <v>4.7</v>
          </cell>
        </row>
        <row r="1635">
          <cell r="B1635" t="str">
            <v>März</v>
          </cell>
          <cell r="H1635">
            <v>3.7</v>
          </cell>
        </row>
        <row r="1636">
          <cell r="B1636" t="str">
            <v>März</v>
          </cell>
          <cell r="H1636">
            <v>3</v>
          </cell>
        </row>
        <row r="1637">
          <cell r="B1637" t="str">
            <v>März</v>
          </cell>
          <cell r="H1637">
            <v>2.6</v>
          </cell>
        </row>
        <row r="1638">
          <cell r="B1638" t="str">
            <v>März</v>
          </cell>
          <cell r="H1638">
            <v>2.5</v>
          </cell>
        </row>
        <row r="1639">
          <cell r="B1639" t="str">
            <v>März</v>
          </cell>
          <cell r="H1639">
            <v>2.6</v>
          </cell>
        </row>
        <row r="1640">
          <cell r="B1640" t="str">
            <v>März</v>
          </cell>
          <cell r="H1640">
            <v>2.9</v>
          </cell>
        </row>
        <row r="1641">
          <cell r="B1641" t="str">
            <v>März</v>
          </cell>
          <cell r="H1641">
            <v>3.3</v>
          </cell>
        </row>
        <row r="1642">
          <cell r="B1642" t="str">
            <v>März</v>
          </cell>
          <cell r="H1642">
            <v>3.8</v>
          </cell>
        </row>
        <row r="1643">
          <cell r="B1643" t="str">
            <v>März</v>
          </cell>
          <cell r="H1643">
            <v>3.8</v>
          </cell>
        </row>
        <row r="1644">
          <cell r="B1644" t="str">
            <v>März</v>
          </cell>
          <cell r="H1644">
            <v>4.2</v>
          </cell>
        </row>
        <row r="1645">
          <cell r="B1645" t="str">
            <v>März</v>
          </cell>
          <cell r="H1645">
            <v>4.5999999999999996</v>
          </cell>
        </row>
        <row r="1646">
          <cell r="B1646" t="str">
            <v>März</v>
          </cell>
          <cell r="H1646">
            <v>4.8</v>
          </cell>
        </row>
        <row r="1647">
          <cell r="B1647" t="str">
            <v>März</v>
          </cell>
          <cell r="H1647">
            <v>5</v>
          </cell>
        </row>
        <row r="1648">
          <cell r="B1648" t="str">
            <v>März</v>
          </cell>
          <cell r="H1648">
            <v>5.0999999999999996</v>
          </cell>
        </row>
        <row r="1649">
          <cell r="B1649" t="str">
            <v>März</v>
          </cell>
          <cell r="H1649">
            <v>4.8</v>
          </cell>
        </row>
        <row r="1650">
          <cell r="B1650" t="str">
            <v>März</v>
          </cell>
          <cell r="H1650">
            <v>4.5</v>
          </cell>
        </row>
        <row r="1651">
          <cell r="B1651" t="str">
            <v>März</v>
          </cell>
          <cell r="H1651">
            <v>4.2</v>
          </cell>
        </row>
        <row r="1652">
          <cell r="B1652" t="str">
            <v>März</v>
          </cell>
          <cell r="H1652">
            <v>4</v>
          </cell>
        </row>
        <row r="1653">
          <cell r="B1653" t="str">
            <v>März</v>
          </cell>
          <cell r="H1653">
            <v>4.0999999999999996</v>
          </cell>
        </row>
        <row r="1654">
          <cell r="B1654" t="str">
            <v>März</v>
          </cell>
          <cell r="H1654">
            <v>5</v>
          </cell>
        </row>
        <row r="1655">
          <cell r="B1655" t="str">
            <v>März</v>
          </cell>
          <cell r="H1655">
            <v>5.9</v>
          </cell>
        </row>
        <row r="1656">
          <cell r="B1656" t="str">
            <v>März</v>
          </cell>
          <cell r="H1656">
            <v>5.6</v>
          </cell>
        </row>
        <row r="1657">
          <cell r="B1657" t="str">
            <v>März</v>
          </cell>
          <cell r="H1657">
            <v>5.3</v>
          </cell>
        </row>
        <row r="1658">
          <cell r="B1658" t="str">
            <v>März</v>
          </cell>
          <cell r="H1658">
            <v>4.7</v>
          </cell>
        </row>
        <row r="1659">
          <cell r="B1659" t="str">
            <v>März</v>
          </cell>
          <cell r="H1659">
            <v>3.7</v>
          </cell>
        </row>
        <row r="1660">
          <cell r="B1660" t="str">
            <v>März</v>
          </cell>
          <cell r="H1660">
            <v>3.3</v>
          </cell>
        </row>
        <row r="1661">
          <cell r="B1661" t="str">
            <v>März</v>
          </cell>
          <cell r="H1661">
            <v>2.9</v>
          </cell>
        </row>
        <row r="1662">
          <cell r="B1662" t="str">
            <v>März</v>
          </cell>
          <cell r="H1662">
            <v>2.6</v>
          </cell>
        </row>
        <row r="1663">
          <cell r="B1663" t="str">
            <v>März</v>
          </cell>
          <cell r="H1663">
            <v>2.6</v>
          </cell>
        </row>
        <row r="1664">
          <cell r="B1664" t="str">
            <v>März</v>
          </cell>
          <cell r="H1664">
            <v>2.8</v>
          </cell>
        </row>
        <row r="1665">
          <cell r="B1665" t="str">
            <v>März</v>
          </cell>
          <cell r="H1665">
            <v>2.9</v>
          </cell>
        </row>
        <row r="1666">
          <cell r="B1666" t="str">
            <v>März</v>
          </cell>
          <cell r="H1666">
            <v>2.9</v>
          </cell>
        </row>
        <row r="1667">
          <cell r="B1667" t="str">
            <v>März</v>
          </cell>
          <cell r="H1667">
            <v>3.1</v>
          </cell>
        </row>
        <row r="1668">
          <cell r="B1668" t="str">
            <v>März</v>
          </cell>
          <cell r="H1668">
            <v>3.4</v>
          </cell>
        </row>
        <row r="1669">
          <cell r="B1669" t="str">
            <v>März</v>
          </cell>
          <cell r="H1669">
            <v>4</v>
          </cell>
        </row>
        <row r="1670">
          <cell r="B1670" t="str">
            <v>März</v>
          </cell>
          <cell r="H1670">
            <v>4.3</v>
          </cell>
        </row>
        <row r="1671">
          <cell r="B1671" t="str">
            <v>März</v>
          </cell>
          <cell r="H1671">
            <v>4.5</v>
          </cell>
        </row>
        <row r="1672">
          <cell r="B1672" t="str">
            <v>März</v>
          </cell>
          <cell r="H1672">
            <v>4.8</v>
          </cell>
        </row>
        <row r="1673">
          <cell r="B1673" t="str">
            <v>März</v>
          </cell>
          <cell r="H1673">
            <v>4.4000000000000004</v>
          </cell>
        </row>
        <row r="1674">
          <cell r="B1674" t="str">
            <v>März</v>
          </cell>
          <cell r="H1674">
            <v>4</v>
          </cell>
        </row>
        <row r="1675">
          <cell r="B1675" t="str">
            <v>März</v>
          </cell>
          <cell r="H1675">
            <v>3.8</v>
          </cell>
        </row>
        <row r="1676">
          <cell r="B1676" t="str">
            <v>März</v>
          </cell>
          <cell r="H1676">
            <v>3.8</v>
          </cell>
        </row>
        <row r="1677">
          <cell r="B1677" t="str">
            <v>März</v>
          </cell>
          <cell r="H1677">
            <v>4</v>
          </cell>
        </row>
        <row r="1678">
          <cell r="B1678" t="str">
            <v>März</v>
          </cell>
          <cell r="H1678">
            <v>4.8</v>
          </cell>
        </row>
        <row r="1679">
          <cell r="B1679" t="str">
            <v>März</v>
          </cell>
          <cell r="H1679">
            <v>5.2</v>
          </cell>
        </row>
        <row r="1680">
          <cell r="B1680" t="str">
            <v>März</v>
          </cell>
          <cell r="H1680">
            <v>4.7</v>
          </cell>
        </row>
        <row r="1681">
          <cell r="B1681" t="str">
            <v>März</v>
          </cell>
          <cell r="H1681">
            <v>4.5</v>
          </cell>
        </row>
        <row r="1682">
          <cell r="B1682" t="str">
            <v>März</v>
          </cell>
          <cell r="H1682">
            <v>4.2</v>
          </cell>
        </row>
        <row r="1683">
          <cell r="B1683" t="str">
            <v>März</v>
          </cell>
          <cell r="H1683">
            <v>3.4</v>
          </cell>
        </row>
        <row r="1684">
          <cell r="B1684" t="str">
            <v>März</v>
          </cell>
          <cell r="H1684">
            <v>3.2</v>
          </cell>
        </row>
        <row r="1685">
          <cell r="B1685" t="str">
            <v>März</v>
          </cell>
          <cell r="H1685">
            <v>2.8</v>
          </cell>
        </row>
        <row r="1686">
          <cell r="B1686" t="str">
            <v>März</v>
          </cell>
          <cell r="H1686">
            <v>2.2999999999999998</v>
          </cell>
        </row>
        <row r="1687">
          <cell r="B1687" t="str">
            <v>März</v>
          </cell>
          <cell r="H1687">
            <v>2.5</v>
          </cell>
        </row>
        <row r="1688">
          <cell r="B1688" t="str">
            <v>März</v>
          </cell>
          <cell r="H1688">
            <v>2.6</v>
          </cell>
        </row>
        <row r="1689">
          <cell r="B1689" t="str">
            <v>März</v>
          </cell>
          <cell r="H1689">
            <v>2.7</v>
          </cell>
        </row>
        <row r="1690">
          <cell r="B1690" t="str">
            <v>März</v>
          </cell>
          <cell r="H1690">
            <v>2.6</v>
          </cell>
        </row>
        <row r="1691">
          <cell r="B1691" t="str">
            <v>März</v>
          </cell>
          <cell r="H1691">
            <v>2.7</v>
          </cell>
        </row>
        <row r="1692">
          <cell r="B1692" t="str">
            <v>März</v>
          </cell>
          <cell r="H1692">
            <v>3</v>
          </cell>
        </row>
        <row r="1693">
          <cell r="B1693" t="str">
            <v>März</v>
          </cell>
          <cell r="H1693">
            <v>3.5</v>
          </cell>
        </row>
        <row r="1694">
          <cell r="B1694" t="str">
            <v>März</v>
          </cell>
          <cell r="H1694">
            <v>3.9</v>
          </cell>
        </row>
        <row r="1695">
          <cell r="B1695" t="str">
            <v>März</v>
          </cell>
          <cell r="H1695">
            <v>4.4000000000000004</v>
          </cell>
        </row>
        <row r="1696">
          <cell r="B1696" t="str">
            <v>März</v>
          </cell>
          <cell r="H1696">
            <v>4.5999999999999996</v>
          </cell>
        </row>
        <row r="1697">
          <cell r="B1697" t="str">
            <v>März</v>
          </cell>
          <cell r="H1697">
            <v>4.2</v>
          </cell>
        </row>
        <row r="1698">
          <cell r="B1698" t="str">
            <v>März</v>
          </cell>
          <cell r="H1698">
            <v>3.7</v>
          </cell>
        </row>
        <row r="1699">
          <cell r="B1699" t="str">
            <v>März</v>
          </cell>
          <cell r="H1699">
            <v>3.4</v>
          </cell>
        </row>
        <row r="1700">
          <cell r="B1700" t="str">
            <v>März</v>
          </cell>
          <cell r="H1700">
            <v>3.2</v>
          </cell>
        </row>
        <row r="1701">
          <cell r="B1701" t="str">
            <v>März</v>
          </cell>
          <cell r="H1701">
            <v>3.4</v>
          </cell>
        </row>
        <row r="1702">
          <cell r="B1702" t="str">
            <v>März</v>
          </cell>
          <cell r="H1702">
            <v>4.3</v>
          </cell>
        </row>
        <row r="1703">
          <cell r="B1703" t="str">
            <v>März</v>
          </cell>
          <cell r="H1703">
            <v>5</v>
          </cell>
        </row>
        <row r="1704">
          <cell r="B1704" t="str">
            <v>März</v>
          </cell>
          <cell r="H1704">
            <v>4.9000000000000004</v>
          </cell>
        </row>
        <row r="1705">
          <cell r="B1705" t="str">
            <v>März</v>
          </cell>
          <cell r="H1705">
            <v>4.7</v>
          </cell>
        </row>
        <row r="1706">
          <cell r="B1706" t="str">
            <v>März</v>
          </cell>
          <cell r="H1706">
            <v>4.4000000000000004</v>
          </cell>
        </row>
        <row r="1707">
          <cell r="B1707" t="str">
            <v>März</v>
          </cell>
          <cell r="H1707">
            <v>3.5</v>
          </cell>
        </row>
        <row r="1708">
          <cell r="B1708" t="str">
            <v>März</v>
          </cell>
          <cell r="H1708">
            <v>3</v>
          </cell>
        </row>
        <row r="1709">
          <cell r="B1709" t="str">
            <v>März</v>
          </cell>
          <cell r="H1709">
            <v>2.6</v>
          </cell>
        </row>
        <row r="1710">
          <cell r="B1710" t="str">
            <v>März</v>
          </cell>
          <cell r="H1710">
            <v>2.5</v>
          </cell>
        </row>
        <row r="1711">
          <cell r="B1711" t="str">
            <v>März</v>
          </cell>
          <cell r="H1711">
            <v>2.6</v>
          </cell>
        </row>
        <row r="1712">
          <cell r="B1712" t="str">
            <v>März</v>
          </cell>
          <cell r="H1712">
            <v>2.9</v>
          </cell>
        </row>
        <row r="1713">
          <cell r="B1713" t="str">
            <v>März</v>
          </cell>
          <cell r="H1713">
            <v>3.3</v>
          </cell>
        </row>
        <row r="1714">
          <cell r="B1714" t="str">
            <v>März</v>
          </cell>
          <cell r="H1714">
            <v>3.8</v>
          </cell>
        </row>
        <row r="1715">
          <cell r="B1715" t="str">
            <v>März</v>
          </cell>
          <cell r="H1715">
            <v>3.8</v>
          </cell>
        </row>
        <row r="1716">
          <cell r="B1716" t="str">
            <v>März</v>
          </cell>
          <cell r="H1716">
            <v>4.2</v>
          </cell>
        </row>
        <row r="1717">
          <cell r="B1717" t="str">
            <v>März</v>
          </cell>
          <cell r="H1717">
            <v>4.5999999999999996</v>
          </cell>
        </row>
        <row r="1718">
          <cell r="B1718" t="str">
            <v>März</v>
          </cell>
          <cell r="H1718">
            <v>4.8</v>
          </cell>
        </row>
        <row r="1719">
          <cell r="B1719" t="str">
            <v>März</v>
          </cell>
          <cell r="H1719">
            <v>5</v>
          </cell>
        </row>
        <row r="1720">
          <cell r="B1720" t="str">
            <v>März</v>
          </cell>
          <cell r="H1720">
            <v>5.0999999999999996</v>
          </cell>
        </row>
        <row r="1721">
          <cell r="B1721" t="str">
            <v>März</v>
          </cell>
          <cell r="H1721">
            <v>4.8</v>
          </cell>
        </row>
        <row r="1722">
          <cell r="B1722" t="str">
            <v>März</v>
          </cell>
          <cell r="H1722">
            <v>4.5</v>
          </cell>
        </row>
        <row r="1723">
          <cell r="B1723" t="str">
            <v>März</v>
          </cell>
          <cell r="H1723">
            <v>4.2</v>
          </cell>
        </row>
        <row r="1724">
          <cell r="B1724" t="str">
            <v>März</v>
          </cell>
          <cell r="H1724">
            <v>4</v>
          </cell>
        </row>
        <row r="1725">
          <cell r="B1725" t="str">
            <v>März</v>
          </cell>
          <cell r="H1725">
            <v>4.0999999999999996</v>
          </cell>
        </row>
        <row r="1726">
          <cell r="B1726" t="str">
            <v>März</v>
          </cell>
          <cell r="H1726">
            <v>5</v>
          </cell>
        </row>
        <row r="1727">
          <cell r="B1727" t="str">
            <v>März</v>
          </cell>
          <cell r="H1727">
            <v>5.9</v>
          </cell>
        </row>
        <row r="1728">
          <cell r="B1728" t="str">
            <v>März</v>
          </cell>
          <cell r="H1728">
            <v>5.6</v>
          </cell>
        </row>
        <row r="1729">
          <cell r="B1729" t="str">
            <v>März</v>
          </cell>
          <cell r="H1729">
            <v>5.3</v>
          </cell>
        </row>
        <row r="1730">
          <cell r="B1730" t="str">
            <v>März</v>
          </cell>
          <cell r="H1730">
            <v>4.7</v>
          </cell>
        </row>
        <row r="1731">
          <cell r="B1731" t="str">
            <v>März</v>
          </cell>
          <cell r="H1731">
            <v>3.7</v>
          </cell>
        </row>
        <row r="1732">
          <cell r="B1732" t="str">
            <v>März</v>
          </cell>
          <cell r="H1732">
            <v>3</v>
          </cell>
        </row>
        <row r="1733">
          <cell r="B1733" t="str">
            <v>März</v>
          </cell>
          <cell r="H1733">
            <v>2.6</v>
          </cell>
        </row>
        <row r="1734">
          <cell r="B1734" t="str">
            <v>März</v>
          </cell>
          <cell r="H1734">
            <v>2.5</v>
          </cell>
        </row>
        <row r="1735">
          <cell r="B1735" t="str">
            <v>März</v>
          </cell>
          <cell r="H1735">
            <v>2.6</v>
          </cell>
        </row>
        <row r="1736">
          <cell r="B1736" t="str">
            <v>März</v>
          </cell>
          <cell r="H1736">
            <v>2.9</v>
          </cell>
        </row>
        <row r="1737">
          <cell r="B1737" t="str">
            <v>März</v>
          </cell>
          <cell r="H1737">
            <v>3.3</v>
          </cell>
        </row>
        <row r="1738">
          <cell r="B1738" t="str">
            <v>März</v>
          </cell>
          <cell r="H1738">
            <v>3.8</v>
          </cell>
        </row>
        <row r="1739">
          <cell r="B1739" t="str">
            <v>März</v>
          </cell>
          <cell r="H1739">
            <v>3.8</v>
          </cell>
        </row>
        <row r="1740">
          <cell r="B1740" t="str">
            <v>März</v>
          </cell>
          <cell r="H1740">
            <v>4.2</v>
          </cell>
        </row>
        <row r="1741">
          <cell r="B1741" t="str">
            <v>März</v>
          </cell>
          <cell r="H1741">
            <v>4.5999999999999996</v>
          </cell>
        </row>
        <row r="1742">
          <cell r="B1742" t="str">
            <v>März</v>
          </cell>
          <cell r="H1742">
            <v>4.8</v>
          </cell>
        </row>
        <row r="1743">
          <cell r="B1743" t="str">
            <v>März</v>
          </cell>
          <cell r="H1743">
            <v>5</v>
          </cell>
        </row>
        <row r="1744">
          <cell r="B1744" t="str">
            <v>März</v>
          </cell>
          <cell r="H1744">
            <v>5.0999999999999996</v>
          </cell>
        </row>
        <row r="1745">
          <cell r="B1745" t="str">
            <v>März</v>
          </cell>
          <cell r="H1745">
            <v>4.8</v>
          </cell>
        </row>
        <row r="1746">
          <cell r="B1746" t="str">
            <v>März</v>
          </cell>
          <cell r="H1746">
            <v>4.5</v>
          </cell>
        </row>
        <row r="1747">
          <cell r="B1747" t="str">
            <v>März</v>
          </cell>
          <cell r="H1747">
            <v>4.2</v>
          </cell>
        </row>
        <row r="1748">
          <cell r="B1748" t="str">
            <v>März</v>
          </cell>
          <cell r="H1748">
            <v>4</v>
          </cell>
        </row>
        <row r="1749">
          <cell r="B1749" t="str">
            <v>März</v>
          </cell>
          <cell r="H1749">
            <v>4.0999999999999996</v>
          </cell>
        </row>
        <row r="1750">
          <cell r="B1750" t="str">
            <v>März</v>
          </cell>
          <cell r="H1750">
            <v>5</v>
          </cell>
        </row>
        <row r="1751">
          <cell r="B1751" t="str">
            <v>März</v>
          </cell>
          <cell r="H1751">
            <v>5.9</v>
          </cell>
        </row>
        <row r="1752">
          <cell r="B1752" t="str">
            <v>März</v>
          </cell>
          <cell r="H1752">
            <v>5.6</v>
          </cell>
        </row>
        <row r="1753">
          <cell r="B1753" t="str">
            <v>März</v>
          </cell>
          <cell r="H1753">
            <v>5.3</v>
          </cell>
        </row>
        <row r="1754">
          <cell r="B1754" t="str">
            <v>März</v>
          </cell>
          <cell r="H1754">
            <v>4.7</v>
          </cell>
        </row>
        <row r="1755">
          <cell r="B1755" t="str">
            <v>März</v>
          </cell>
          <cell r="H1755">
            <v>3.7</v>
          </cell>
        </row>
        <row r="1756">
          <cell r="B1756" t="str">
            <v>März</v>
          </cell>
          <cell r="H1756">
            <v>3</v>
          </cell>
        </row>
        <row r="1757">
          <cell r="B1757" t="str">
            <v>März</v>
          </cell>
          <cell r="H1757">
            <v>2.6</v>
          </cell>
        </row>
        <row r="1758">
          <cell r="B1758" t="str">
            <v>März</v>
          </cell>
          <cell r="H1758">
            <v>2.5</v>
          </cell>
        </row>
        <row r="1759">
          <cell r="B1759" t="str">
            <v>März</v>
          </cell>
          <cell r="H1759">
            <v>2.6</v>
          </cell>
        </row>
        <row r="1760">
          <cell r="B1760" t="str">
            <v>März</v>
          </cell>
          <cell r="H1760">
            <v>2.9</v>
          </cell>
        </row>
        <row r="1761">
          <cell r="B1761" t="str">
            <v>März</v>
          </cell>
          <cell r="H1761">
            <v>3.3</v>
          </cell>
        </row>
        <row r="1762">
          <cell r="B1762" t="str">
            <v>März</v>
          </cell>
          <cell r="H1762">
            <v>3.8</v>
          </cell>
        </row>
        <row r="1763">
          <cell r="B1763" t="str">
            <v>März</v>
          </cell>
          <cell r="H1763">
            <v>3.8</v>
          </cell>
        </row>
        <row r="1764">
          <cell r="B1764" t="str">
            <v>März</v>
          </cell>
          <cell r="H1764">
            <v>4.2</v>
          </cell>
        </row>
        <row r="1765">
          <cell r="B1765" t="str">
            <v>März</v>
          </cell>
          <cell r="H1765">
            <v>4.5999999999999996</v>
          </cell>
        </row>
        <row r="1766">
          <cell r="B1766" t="str">
            <v>März</v>
          </cell>
          <cell r="H1766">
            <v>4.8</v>
          </cell>
        </row>
        <row r="1767">
          <cell r="B1767" t="str">
            <v>März</v>
          </cell>
          <cell r="H1767">
            <v>5</v>
          </cell>
        </row>
        <row r="1768">
          <cell r="B1768" t="str">
            <v>März</v>
          </cell>
          <cell r="H1768">
            <v>5.0999999999999996</v>
          </cell>
        </row>
        <row r="1769">
          <cell r="B1769" t="str">
            <v>März</v>
          </cell>
          <cell r="H1769">
            <v>4.8</v>
          </cell>
        </row>
        <row r="1770">
          <cell r="B1770" t="str">
            <v>März</v>
          </cell>
          <cell r="H1770">
            <v>4.5</v>
          </cell>
        </row>
        <row r="1771">
          <cell r="B1771" t="str">
            <v>März</v>
          </cell>
          <cell r="H1771">
            <v>4.2</v>
          </cell>
        </row>
        <row r="1772">
          <cell r="B1772" t="str">
            <v>März</v>
          </cell>
          <cell r="H1772">
            <v>4</v>
          </cell>
        </row>
        <row r="1773">
          <cell r="B1773" t="str">
            <v>März</v>
          </cell>
          <cell r="H1773">
            <v>4.0999999999999996</v>
          </cell>
        </row>
        <row r="1774">
          <cell r="B1774" t="str">
            <v>März</v>
          </cell>
          <cell r="H1774">
            <v>5</v>
          </cell>
        </row>
        <row r="1775">
          <cell r="B1775" t="str">
            <v>März</v>
          </cell>
          <cell r="H1775">
            <v>5.9</v>
          </cell>
        </row>
        <row r="1776">
          <cell r="B1776" t="str">
            <v>März</v>
          </cell>
          <cell r="H1776">
            <v>5.6</v>
          </cell>
        </row>
        <row r="1777">
          <cell r="B1777" t="str">
            <v>März</v>
          </cell>
          <cell r="H1777">
            <v>5.3</v>
          </cell>
        </row>
        <row r="1778">
          <cell r="B1778" t="str">
            <v>März</v>
          </cell>
          <cell r="H1778">
            <v>4.7</v>
          </cell>
        </row>
        <row r="1779">
          <cell r="B1779" t="str">
            <v>März</v>
          </cell>
          <cell r="H1779">
            <v>3.7</v>
          </cell>
        </row>
        <row r="1780">
          <cell r="B1780" t="str">
            <v>März</v>
          </cell>
          <cell r="H1780">
            <v>3</v>
          </cell>
        </row>
        <row r="1781">
          <cell r="B1781" t="str">
            <v>März</v>
          </cell>
          <cell r="H1781">
            <v>2.6</v>
          </cell>
        </row>
        <row r="1782">
          <cell r="B1782" t="str">
            <v>März</v>
          </cell>
          <cell r="H1782">
            <v>2.5</v>
          </cell>
        </row>
        <row r="1783">
          <cell r="B1783" t="str">
            <v>März</v>
          </cell>
          <cell r="H1783">
            <v>2.6</v>
          </cell>
        </row>
        <row r="1784">
          <cell r="B1784" t="str">
            <v>März</v>
          </cell>
          <cell r="H1784">
            <v>2.9</v>
          </cell>
        </row>
        <row r="1785">
          <cell r="B1785" t="str">
            <v>März</v>
          </cell>
          <cell r="H1785">
            <v>3.3</v>
          </cell>
        </row>
        <row r="1786">
          <cell r="B1786" t="str">
            <v>März</v>
          </cell>
          <cell r="H1786">
            <v>3.8</v>
          </cell>
        </row>
        <row r="1787">
          <cell r="B1787" t="str">
            <v>März</v>
          </cell>
          <cell r="H1787">
            <v>3.8</v>
          </cell>
        </row>
        <row r="1788">
          <cell r="B1788" t="str">
            <v>März</v>
          </cell>
          <cell r="H1788">
            <v>4.2</v>
          </cell>
        </row>
        <row r="1789">
          <cell r="B1789" t="str">
            <v>März</v>
          </cell>
          <cell r="H1789">
            <v>4.5999999999999996</v>
          </cell>
        </row>
        <row r="1790">
          <cell r="B1790" t="str">
            <v>März</v>
          </cell>
          <cell r="H1790">
            <v>4.8</v>
          </cell>
        </row>
        <row r="1791">
          <cell r="B1791" t="str">
            <v>März</v>
          </cell>
          <cell r="H1791">
            <v>5</v>
          </cell>
        </row>
        <row r="1792">
          <cell r="B1792" t="str">
            <v>März</v>
          </cell>
          <cell r="H1792">
            <v>5.0999999999999996</v>
          </cell>
        </row>
        <row r="1793">
          <cell r="B1793" t="str">
            <v>März</v>
          </cell>
          <cell r="H1793">
            <v>4.8</v>
          </cell>
        </row>
        <row r="1794">
          <cell r="B1794" t="str">
            <v>März</v>
          </cell>
          <cell r="H1794">
            <v>4.5</v>
          </cell>
        </row>
        <row r="1795">
          <cell r="B1795" t="str">
            <v>März</v>
          </cell>
          <cell r="H1795">
            <v>4.2</v>
          </cell>
        </row>
        <row r="1796">
          <cell r="B1796" t="str">
            <v>März</v>
          </cell>
          <cell r="H1796">
            <v>4</v>
          </cell>
        </row>
        <row r="1797">
          <cell r="B1797" t="str">
            <v>März</v>
          </cell>
          <cell r="H1797">
            <v>4.0999999999999996</v>
          </cell>
        </row>
        <row r="1798">
          <cell r="B1798" t="str">
            <v>März</v>
          </cell>
          <cell r="H1798">
            <v>5</v>
          </cell>
        </row>
        <row r="1799">
          <cell r="B1799" t="str">
            <v>März</v>
          </cell>
          <cell r="H1799">
            <v>5.9</v>
          </cell>
        </row>
        <row r="1800">
          <cell r="B1800" t="str">
            <v>März</v>
          </cell>
          <cell r="H1800">
            <v>5.6</v>
          </cell>
        </row>
        <row r="1801">
          <cell r="B1801" t="str">
            <v>März</v>
          </cell>
          <cell r="H1801">
            <v>5.3</v>
          </cell>
        </row>
        <row r="1802">
          <cell r="B1802" t="str">
            <v>März</v>
          </cell>
          <cell r="H1802">
            <v>4.7</v>
          </cell>
        </row>
        <row r="1803">
          <cell r="B1803" t="str">
            <v>März</v>
          </cell>
          <cell r="H1803">
            <v>3.7</v>
          </cell>
        </row>
        <row r="1804">
          <cell r="B1804" t="str">
            <v>März</v>
          </cell>
          <cell r="H1804">
            <v>3</v>
          </cell>
        </row>
        <row r="1805">
          <cell r="B1805" t="str">
            <v>März</v>
          </cell>
          <cell r="H1805">
            <v>2.6</v>
          </cell>
        </row>
        <row r="1806">
          <cell r="B1806" t="str">
            <v>März</v>
          </cell>
          <cell r="H1806">
            <v>2.5</v>
          </cell>
        </row>
        <row r="1807">
          <cell r="B1807" t="str">
            <v>März</v>
          </cell>
          <cell r="H1807">
            <v>2.6</v>
          </cell>
        </row>
        <row r="1808">
          <cell r="B1808" t="str">
            <v>März</v>
          </cell>
          <cell r="H1808">
            <v>2.9</v>
          </cell>
        </row>
        <row r="1809">
          <cell r="B1809" t="str">
            <v>März</v>
          </cell>
          <cell r="H1809">
            <v>3.3</v>
          </cell>
        </row>
        <row r="1810">
          <cell r="B1810" t="str">
            <v>März</v>
          </cell>
          <cell r="H1810">
            <v>3.8</v>
          </cell>
        </row>
        <row r="1811">
          <cell r="B1811" t="str">
            <v>März</v>
          </cell>
          <cell r="H1811">
            <v>3.8</v>
          </cell>
        </row>
        <row r="1812">
          <cell r="B1812" t="str">
            <v>März</v>
          </cell>
          <cell r="H1812">
            <v>4.2</v>
          </cell>
        </row>
        <row r="1813">
          <cell r="B1813" t="str">
            <v>März</v>
          </cell>
          <cell r="H1813">
            <v>4.5999999999999996</v>
          </cell>
        </row>
        <row r="1814">
          <cell r="B1814" t="str">
            <v>März</v>
          </cell>
          <cell r="H1814">
            <v>4.8</v>
          </cell>
        </row>
        <row r="1815">
          <cell r="B1815" t="str">
            <v>März</v>
          </cell>
          <cell r="H1815">
            <v>5</v>
          </cell>
        </row>
        <row r="1816">
          <cell r="B1816" t="str">
            <v>März</v>
          </cell>
          <cell r="H1816">
            <v>5.0999999999999996</v>
          </cell>
        </row>
        <row r="1817">
          <cell r="B1817" t="str">
            <v>März</v>
          </cell>
          <cell r="H1817">
            <v>4.8</v>
          </cell>
        </row>
        <row r="1818">
          <cell r="B1818" t="str">
            <v>März</v>
          </cell>
          <cell r="H1818">
            <v>4.5</v>
          </cell>
        </row>
        <row r="1819">
          <cell r="B1819" t="str">
            <v>März</v>
          </cell>
          <cell r="H1819">
            <v>4.2</v>
          </cell>
        </row>
        <row r="1820">
          <cell r="B1820" t="str">
            <v>März</v>
          </cell>
          <cell r="H1820">
            <v>4</v>
          </cell>
        </row>
        <row r="1821">
          <cell r="B1821" t="str">
            <v>März</v>
          </cell>
          <cell r="H1821">
            <v>4.0999999999999996</v>
          </cell>
        </row>
        <row r="1822">
          <cell r="B1822" t="str">
            <v>März</v>
          </cell>
          <cell r="H1822">
            <v>5</v>
          </cell>
        </row>
        <row r="1823">
          <cell r="B1823" t="str">
            <v>März</v>
          </cell>
          <cell r="H1823">
            <v>5.9</v>
          </cell>
        </row>
        <row r="1824">
          <cell r="B1824" t="str">
            <v>März</v>
          </cell>
          <cell r="H1824">
            <v>5.6</v>
          </cell>
        </row>
        <row r="1825">
          <cell r="B1825" t="str">
            <v>März</v>
          </cell>
          <cell r="H1825">
            <v>5.3</v>
          </cell>
        </row>
        <row r="1826">
          <cell r="B1826" t="str">
            <v>März</v>
          </cell>
          <cell r="H1826">
            <v>4.7</v>
          </cell>
        </row>
        <row r="1827">
          <cell r="B1827" t="str">
            <v>März</v>
          </cell>
          <cell r="H1827">
            <v>3.7</v>
          </cell>
        </row>
        <row r="1828">
          <cell r="B1828" t="str">
            <v>März</v>
          </cell>
          <cell r="H1828">
            <v>3.3</v>
          </cell>
        </row>
        <row r="1829">
          <cell r="B1829" t="str">
            <v>März</v>
          </cell>
          <cell r="H1829">
            <v>2.9</v>
          </cell>
        </row>
        <row r="1830">
          <cell r="B1830" t="str">
            <v>März</v>
          </cell>
          <cell r="H1830">
            <v>2.6</v>
          </cell>
        </row>
        <row r="1831">
          <cell r="B1831" t="str">
            <v>März</v>
          </cell>
          <cell r="H1831">
            <v>2.6</v>
          </cell>
        </row>
        <row r="1832">
          <cell r="B1832" t="str">
            <v>März</v>
          </cell>
          <cell r="H1832">
            <v>2.8</v>
          </cell>
        </row>
        <row r="1833">
          <cell r="B1833" t="str">
            <v>März</v>
          </cell>
          <cell r="H1833">
            <v>2.9</v>
          </cell>
        </row>
        <row r="1834">
          <cell r="B1834" t="str">
            <v>März</v>
          </cell>
          <cell r="H1834">
            <v>2.9</v>
          </cell>
        </row>
        <row r="1835">
          <cell r="B1835" t="str">
            <v>März</v>
          </cell>
          <cell r="H1835">
            <v>3.1</v>
          </cell>
        </row>
        <row r="1836">
          <cell r="B1836" t="str">
            <v>März</v>
          </cell>
          <cell r="H1836">
            <v>3.4</v>
          </cell>
        </row>
        <row r="1837">
          <cell r="B1837" t="str">
            <v>März</v>
          </cell>
          <cell r="H1837">
            <v>4</v>
          </cell>
        </row>
        <row r="1838">
          <cell r="B1838" t="str">
            <v>März</v>
          </cell>
          <cell r="H1838">
            <v>4.3</v>
          </cell>
        </row>
        <row r="1839">
          <cell r="B1839" t="str">
            <v>März</v>
          </cell>
          <cell r="H1839">
            <v>4.5</v>
          </cell>
        </row>
        <row r="1840">
          <cell r="B1840" t="str">
            <v>März</v>
          </cell>
          <cell r="H1840">
            <v>4.8</v>
          </cell>
        </row>
        <row r="1841">
          <cell r="B1841" t="str">
            <v>März</v>
          </cell>
          <cell r="H1841">
            <v>4.4000000000000004</v>
          </cell>
        </row>
        <row r="1842">
          <cell r="B1842" t="str">
            <v>März</v>
          </cell>
          <cell r="H1842">
            <v>4</v>
          </cell>
        </row>
        <row r="1843">
          <cell r="B1843" t="str">
            <v>März</v>
          </cell>
          <cell r="H1843">
            <v>3.8</v>
          </cell>
        </row>
        <row r="1844">
          <cell r="B1844" t="str">
            <v>März</v>
          </cell>
          <cell r="H1844">
            <v>3.8</v>
          </cell>
        </row>
        <row r="1845">
          <cell r="B1845" t="str">
            <v>März</v>
          </cell>
          <cell r="H1845">
            <v>4</v>
          </cell>
        </row>
        <row r="1846">
          <cell r="B1846" t="str">
            <v>März</v>
          </cell>
          <cell r="H1846">
            <v>4.8</v>
          </cell>
        </row>
        <row r="1847">
          <cell r="B1847" t="str">
            <v>März</v>
          </cell>
          <cell r="H1847">
            <v>5.2</v>
          </cell>
        </row>
        <row r="1848">
          <cell r="B1848" t="str">
            <v>März</v>
          </cell>
          <cell r="H1848">
            <v>4.7</v>
          </cell>
        </row>
        <row r="1849">
          <cell r="B1849" t="str">
            <v>März</v>
          </cell>
          <cell r="H1849">
            <v>4.5</v>
          </cell>
        </row>
        <row r="1850">
          <cell r="B1850" t="str">
            <v>März</v>
          </cell>
          <cell r="H1850">
            <v>4.2</v>
          </cell>
        </row>
        <row r="1851">
          <cell r="B1851" t="str">
            <v>März</v>
          </cell>
          <cell r="H1851">
            <v>3.4</v>
          </cell>
        </row>
        <row r="1852">
          <cell r="B1852" t="str">
            <v>März</v>
          </cell>
          <cell r="H1852">
            <v>3.2</v>
          </cell>
        </row>
        <row r="1853">
          <cell r="B1853" t="str">
            <v>März</v>
          </cell>
          <cell r="H1853">
            <v>2.8</v>
          </cell>
        </row>
        <row r="1854">
          <cell r="B1854" t="str">
            <v>März</v>
          </cell>
          <cell r="H1854">
            <v>2.2999999999999998</v>
          </cell>
        </row>
        <row r="1855">
          <cell r="B1855" t="str">
            <v>März</v>
          </cell>
          <cell r="H1855">
            <v>2.5</v>
          </cell>
        </row>
        <row r="1856">
          <cell r="B1856" t="str">
            <v>März</v>
          </cell>
          <cell r="H1856">
            <v>2.6</v>
          </cell>
        </row>
        <row r="1857">
          <cell r="B1857" t="str">
            <v>März</v>
          </cell>
          <cell r="H1857">
            <v>2.7</v>
          </cell>
        </row>
        <row r="1858">
          <cell r="B1858" t="str">
            <v>März</v>
          </cell>
          <cell r="H1858">
            <v>2.6</v>
          </cell>
        </row>
        <row r="1859">
          <cell r="B1859" t="str">
            <v>März</v>
          </cell>
          <cell r="H1859">
            <v>2.7</v>
          </cell>
        </row>
        <row r="1860">
          <cell r="B1860" t="str">
            <v>März</v>
          </cell>
          <cell r="H1860">
            <v>3</v>
          </cell>
        </row>
        <row r="1861">
          <cell r="B1861" t="str">
            <v>März</v>
          </cell>
          <cell r="H1861">
            <v>3.5</v>
          </cell>
        </row>
        <row r="1862">
          <cell r="B1862" t="str">
            <v>März</v>
          </cell>
          <cell r="H1862">
            <v>3.9</v>
          </cell>
        </row>
        <row r="1863">
          <cell r="B1863" t="str">
            <v>März</v>
          </cell>
          <cell r="H1863">
            <v>4.4000000000000004</v>
          </cell>
        </row>
        <row r="1864">
          <cell r="B1864" t="str">
            <v>März</v>
          </cell>
          <cell r="H1864">
            <v>4.5999999999999996</v>
          </cell>
        </row>
        <row r="1865">
          <cell r="B1865" t="str">
            <v>März</v>
          </cell>
          <cell r="H1865">
            <v>4.2</v>
          </cell>
        </row>
        <row r="1866">
          <cell r="B1866" t="str">
            <v>März</v>
          </cell>
          <cell r="H1866">
            <v>3.7</v>
          </cell>
        </row>
        <row r="1867">
          <cell r="B1867" t="str">
            <v>März</v>
          </cell>
          <cell r="H1867">
            <v>3.4</v>
          </cell>
        </row>
        <row r="1868">
          <cell r="B1868" t="str">
            <v>März</v>
          </cell>
          <cell r="H1868">
            <v>3.2</v>
          </cell>
        </row>
        <row r="1869">
          <cell r="B1869" t="str">
            <v>März</v>
          </cell>
          <cell r="H1869">
            <v>3.4</v>
          </cell>
        </row>
        <row r="1870">
          <cell r="B1870" t="str">
            <v>März</v>
          </cell>
          <cell r="H1870">
            <v>4.3</v>
          </cell>
        </row>
        <row r="1871">
          <cell r="B1871" t="str">
            <v>März</v>
          </cell>
          <cell r="H1871">
            <v>5</v>
          </cell>
        </row>
        <row r="1872">
          <cell r="B1872" t="str">
            <v>März</v>
          </cell>
          <cell r="H1872">
            <v>4.9000000000000004</v>
          </cell>
        </row>
        <row r="1873">
          <cell r="B1873" t="str">
            <v>März</v>
          </cell>
          <cell r="H1873">
            <v>4.7</v>
          </cell>
        </row>
        <row r="1874">
          <cell r="B1874" t="str">
            <v>März</v>
          </cell>
          <cell r="H1874">
            <v>4.4000000000000004</v>
          </cell>
        </row>
        <row r="1875">
          <cell r="B1875" t="str">
            <v>März</v>
          </cell>
          <cell r="H1875">
            <v>3.5</v>
          </cell>
        </row>
        <row r="1876">
          <cell r="B1876" t="str">
            <v>März</v>
          </cell>
          <cell r="H1876">
            <v>3</v>
          </cell>
        </row>
        <row r="1877">
          <cell r="B1877" t="str">
            <v>März</v>
          </cell>
          <cell r="H1877">
            <v>2.6</v>
          </cell>
        </row>
        <row r="1878">
          <cell r="B1878" t="str">
            <v>März</v>
          </cell>
          <cell r="H1878">
            <v>2.5</v>
          </cell>
        </row>
        <row r="1879">
          <cell r="B1879" t="str">
            <v>März</v>
          </cell>
          <cell r="H1879">
            <v>2.6</v>
          </cell>
        </row>
        <row r="1880">
          <cell r="B1880" t="str">
            <v>März</v>
          </cell>
          <cell r="H1880">
            <v>2.9</v>
          </cell>
        </row>
        <row r="1881">
          <cell r="B1881" t="str">
            <v>März</v>
          </cell>
          <cell r="H1881">
            <v>3.3</v>
          </cell>
        </row>
        <row r="1882">
          <cell r="B1882" t="str">
            <v>März</v>
          </cell>
          <cell r="H1882">
            <v>3.8</v>
          </cell>
        </row>
        <row r="1883">
          <cell r="B1883" t="str">
            <v>März</v>
          </cell>
          <cell r="H1883">
            <v>3.8</v>
          </cell>
        </row>
        <row r="1884">
          <cell r="B1884" t="str">
            <v>März</v>
          </cell>
          <cell r="H1884">
            <v>4.2</v>
          </cell>
        </row>
        <row r="1885">
          <cell r="B1885" t="str">
            <v>März</v>
          </cell>
          <cell r="H1885">
            <v>4.5999999999999996</v>
          </cell>
        </row>
        <row r="1886">
          <cell r="B1886" t="str">
            <v>März</v>
          </cell>
          <cell r="H1886">
            <v>4.8</v>
          </cell>
        </row>
        <row r="1887">
          <cell r="B1887" t="str">
            <v>März</v>
          </cell>
          <cell r="H1887">
            <v>5</v>
          </cell>
        </row>
        <row r="1888">
          <cell r="B1888" t="str">
            <v>März</v>
          </cell>
          <cell r="H1888">
            <v>5.0999999999999996</v>
          </cell>
        </row>
        <row r="1889">
          <cell r="B1889" t="str">
            <v>März</v>
          </cell>
          <cell r="H1889">
            <v>4.8</v>
          </cell>
        </row>
        <row r="1890">
          <cell r="B1890" t="str">
            <v>März</v>
          </cell>
          <cell r="H1890">
            <v>4.5</v>
          </cell>
        </row>
        <row r="1891">
          <cell r="B1891" t="str">
            <v>März</v>
          </cell>
          <cell r="H1891">
            <v>4.2</v>
          </cell>
        </row>
        <row r="1892">
          <cell r="B1892" t="str">
            <v>März</v>
          </cell>
          <cell r="H1892">
            <v>4</v>
          </cell>
        </row>
        <row r="1893">
          <cell r="B1893" t="str">
            <v>März</v>
          </cell>
          <cell r="H1893">
            <v>4.0999999999999996</v>
          </cell>
        </row>
        <row r="1894">
          <cell r="B1894" t="str">
            <v>März</v>
          </cell>
          <cell r="H1894">
            <v>5</v>
          </cell>
        </row>
        <row r="1895">
          <cell r="B1895" t="str">
            <v>März</v>
          </cell>
          <cell r="H1895">
            <v>5.9</v>
          </cell>
        </row>
        <row r="1896">
          <cell r="B1896" t="str">
            <v>März</v>
          </cell>
          <cell r="H1896">
            <v>5.6</v>
          </cell>
        </row>
        <row r="1897">
          <cell r="B1897" t="str">
            <v>März</v>
          </cell>
          <cell r="H1897">
            <v>5.3</v>
          </cell>
        </row>
        <row r="1898">
          <cell r="B1898" t="str">
            <v>März</v>
          </cell>
          <cell r="H1898">
            <v>4.7</v>
          </cell>
        </row>
        <row r="1899">
          <cell r="B1899" t="str">
            <v>März</v>
          </cell>
          <cell r="H1899">
            <v>3.7</v>
          </cell>
        </row>
        <row r="1900">
          <cell r="B1900" t="str">
            <v>März</v>
          </cell>
          <cell r="H1900">
            <v>3</v>
          </cell>
        </row>
        <row r="1901">
          <cell r="B1901" t="str">
            <v>März</v>
          </cell>
          <cell r="H1901">
            <v>2.6</v>
          </cell>
        </row>
        <row r="1902">
          <cell r="B1902" t="str">
            <v>März</v>
          </cell>
          <cell r="H1902">
            <v>2.5</v>
          </cell>
        </row>
        <row r="1903">
          <cell r="B1903" t="str">
            <v>März</v>
          </cell>
          <cell r="H1903">
            <v>2.6</v>
          </cell>
        </row>
        <row r="1904">
          <cell r="B1904" t="str">
            <v>März</v>
          </cell>
          <cell r="H1904">
            <v>2.9</v>
          </cell>
        </row>
        <row r="1905">
          <cell r="B1905" t="str">
            <v>März</v>
          </cell>
          <cell r="H1905">
            <v>3.3</v>
          </cell>
        </row>
        <row r="1906">
          <cell r="B1906" t="str">
            <v>März</v>
          </cell>
          <cell r="H1906">
            <v>3.8</v>
          </cell>
        </row>
        <row r="1907">
          <cell r="B1907" t="str">
            <v>März</v>
          </cell>
          <cell r="H1907">
            <v>3.8</v>
          </cell>
        </row>
        <row r="1908">
          <cell r="B1908" t="str">
            <v>März</v>
          </cell>
          <cell r="H1908">
            <v>4.2</v>
          </cell>
        </row>
        <row r="1909">
          <cell r="B1909" t="str">
            <v>März</v>
          </cell>
          <cell r="H1909">
            <v>4.5999999999999996</v>
          </cell>
        </row>
        <row r="1910">
          <cell r="B1910" t="str">
            <v>März</v>
          </cell>
          <cell r="H1910">
            <v>4.8</v>
          </cell>
        </row>
        <row r="1911">
          <cell r="B1911" t="str">
            <v>März</v>
          </cell>
          <cell r="H1911">
            <v>5</v>
          </cell>
        </row>
        <row r="1912">
          <cell r="B1912" t="str">
            <v>März</v>
          </cell>
          <cell r="H1912">
            <v>5.0999999999999996</v>
          </cell>
        </row>
        <row r="1913">
          <cell r="B1913" t="str">
            <v>März</v>
          </cell>
          <cell r="H1913">
            <v>4.8</v>
          </cell>
        </row>
        <row r="1914">
          <cell r="B1914" t="str">
            <v>März</v>
          </cell>
          <cell r="H1914">
            <v>4.5</v>
          </cell>
        </row>
        <row r="1915">
          <cell r="B1915" t="str">
            <v>März</v>
          </cell>
          <cell r="H1915">
            <v>4.2</v>
          </cell>
        </row>
        <row r="1916">
          <cell r="B1916" t="str">
            <v>März</v>
          </cell>
          <cell r="H1916">
            <v>4</v>
          </cell>
        </row>
        <row r="1917">
          <cell r="B1917" t="str">
            <v>März</v>
          </cell>
          <cell r="H1917">
            <v>4.0999999999999996</v>
          </cell>
        </row>
        <row r="1918">
          <cell r="B1918" t="str">
            <v>März</v>
          </cell>
          <cell r="H1918">
            <v>5</v>
          </cell>
        </row>
        <row r="1919">
          <cell r="B1919" t="str">
            <v>März</v>
          </cell>
          <cell r="H1919">
            <v>5.9</v>
          </cell>
        </row>
        <row r="1920">
          <cell r="B1920" t="str">
            <v>März</v>
          </cell>
          <cell r="H1920">
            <v>5.6</v>
          </cell>
        </row>
        <row r="1921">
          <cell r="B1921" t="str">
            <v>März</v>
          </cell>
          <cell r="H1921">
            <v>5.3</v>
          </cell>
        </row>
        <row r="1922">
          <cell r="B1922" t="str">
            <v>März</v>
          </cell>
          <cell r="H1922">
            <v>4.7</v>
          </cell>
        </row>
        <row r="1923">
          <cell r="B1923" t="str">
            <v>März</v>
          </cell>
          <cell r="H1923">
            <v>3.7</v>
          </cell>
        </row>
        <row r="1924">
          <cell r="B1924" t="str">
            <v>März</v>
          </cell>
          <cell r="H1924">
            <v>3</v>
          </cell>
        </row>
        <row r="1925">
          <cell r="B1925" t="str">
            <v>März</v>
          </cell>
          <cell r="H1925">
            <v>2.6</v>
          </cell>
        </row>
        <row r="1926">
          <cell r="B1926" t="str">
            <v>März</v>
          </cell>
          <cell r="H1926">
            <v>2.5</v>
          </cell>
        </row>
        <row r="1927">
          <cell r="B1927" t="str">
            <v>März</v>
          </cell>
          <cell r="H1927">
            <v>2.6</v>
          </cell>
        </row>
        <row r="1928">
          <cell r="B1928" t="str">
            <v>März</v>
          </cell>
          <cell r="H1928">
            <v>2.9</v>
          </cell>
        </row>
        <row r="1929">
          <cell r="B1929" t="str">
            <v>März</v>
          </cell>
          <cell r="H1929">
            <v>3.3</v>
          </cell>
        </row>
        <row r="1930">
          <cell r="B1930" t="str">
            <v>März</v>
          </cell>
          <cell r="H1930">
            <v>3.8</v>
          </cell>
        </row>
        <row r="1931">
          <cell r="B1931" t="str">
            <v>März</v>
          </cell>
          <cell r="H1931">
            <v>3.8</v>
          </cell>
        </row>
        <row r="1932">
          <cell r="B1932" t="str">
            <v>März</v>
          </cell>
          <cell r="H1932">
            <v>4.2</v>
          </cell>
        </row>
        <row r="1933">
          <cell r="B1933" t="str">
            <v>März</v>
          </cell>
          <cell r="H1933">
            <v>4.5999999999999996</v>
          </cell>
        </row>
        <row r="1934">
          <cell r="B1934" t="str">
            <v>März</v>
          </cell>
          <cell r="H1934">
            <v>4.8</v>
          </cell>
        </row>
        <row r="1935">
          <cell r="B1935" t="str">
            <v>März</v>
          </cell>
          <cell r="H1935">
            <v>5</v>
          </cell>
        </row>
        <row r="1936">
          <cell r="B1936" t="str">
            <v>März</v>
          </cell>
          <cell r="H1936">
            <v>5.0999999999999996</v>
          </cell>
        </row>
        <row r="1937">
          <cell r="B1937" t="str">
            <v>März</v>
          </cell>
          <cell r="H1937">
            <v>4.8</v>
          </cell>
        </row>
        <row r="1938">
          <cell r="B1938" t="str">
            <v>März</v>
          </cell>
          <cell r="H1938">
            <v>4.5</v>
          </cell>
        </row>
        <row r="1939">
          <cell r="B1939" t="str">
            <v>März</v>
          </cell>
          <cell r="H1939">
            <v>4.2</v>
          </cell>
        </row>
        <row r="1940">
          <cell r="B1940" t="str">
            <v>März</v>
          </cell>
          <cell r="H1940">
            <v>4</v>
          </cell>
        </row>
        <row r="1941">
          <cell r="B1941" t="str">
            <v>März</v>
          </cell>
          <cell r="H1941">
            <v>4.0999999999999996</v>
          </cell>
        </row>
        <row r="1942">
          <cell r="B1942" t="str">
            <v>März</v>
          </cell>
          <cell r="H1942">
            <v>5</v>
          </cell>
        </row>
        <row r="1943">
          <cell r="B1943" t="str">
            <v>März</v>
          </cell>
          <cell r="H1943">
            <v>5.9</v>
          </cell>
        </row>
        <row r="1944">
          <cell r="B1944" t="str">
            <v>März</v>
          </cell>
          <cell r="H1944">
            <v>5.6</v>
          </cell>
        </row>
        <row r="1945">
          <cell r="B1945" t="str">
            <v>März</v>
          </cell>
          <cell r="H1945">
            <v>5.3</v>
          </cell>
        </row>
        <row r="1946">
          <cell r="B1946" t="str">
            <v>März</v>
          </cell>
          <cell r="H1946">
            <v>4.7</v>
          </cell>
        </row>
        <row r="1947">
          <cell r="B1947" t="str">
            <v>März</v>
          </cell>
          <cell r="H1947">
            <v>3.7</v>
          </cell>
        </row>
        <row r="1948">
          <cell r="B1948" t="str">
            <v>März</v>
          </cell>
          <cell r="H1948">
            <v>3</v>
          </cell>
        </row>
        <row r="1949">
          <cell r="B1949" t="str">
            <v>März</v>
          </cell>
          <cell r="H1949">
            <v>2.6</v>
          </cell>
        </row>
        <row r="1950">
          <cell r="B1950" t="str">
            <v>März</v>
          </cell>
          <cell r="H1950">
            <v>2.5</v>
          </cell>
        </row>
        <row r="1951">
          <cell r="B1951" t="str">
            <v>März</v>
          </cell>
          <cell r="H1951">
            <v>2.6</v>
          </cell>
        </row>
        <row r="1952">
          <cell r="B1952" t="str">
            <v>März</v>
          </cell>
          <cell r="H1952">
            <v>2.9</v>
          </cell>
        </row>
        <row r="1953">
          <cell r="B1953" t="str">
            <v>März</v>
          </cell>
          <cell r="H1953">
            <v>3.3</v>
          </cell>
        </row>
        <row r="1954">
          <cell r="B1954" t="str">
            <v>März</v>
          </cell>
          <cell r="H1954">
            <v>3.8</v>
          </cell>
        </row>
        <row r="1955">
          <cell r="B1955" t="str">
            <v>März</v>
          </cell>
          <cell r="H1955">
            <v>3.8</v>
          </cell>
        </row>
        <row r="1956">
          <cell r="B1956" t="str">
            <v>März</v>
          </cell>
          <cell r="H1956">
            <v>4.2</v>
          </cell>
        </row>
        <row r="1957">
          <cell r="B1957" t="str">
            <v>März</v>
          </cell>
          <cell r="H1957">
            <v>4.5999999999999996</v>
          </cell>
        </row>
        <row r="1958">
          <cell r="B1958" t="str">
            <v>März</v>
          </cell>
          <cell r="H1958">
            <v>4.8</v>
          </cell>
        </row>
        <row r="1959">
          <cell r="B1959" t="str">
            <v>März</v>
          </cell>
          <cell r="H1959">
            <v>5</v>
          </cell>
        </row>
        <row r="1960">
          <cell r="B1960" t="str">
            <v>März</v>
          </cell>
          <cell r="H1960">
            <v>5.0999999999999996</v>
          </cell>
        </row>
        <row r="1961">
          <cell r="B1961" t="str">
            <v>März</v>
          </cell>
          <cell r="H1961">
            <v>4.8</v>
          </cell>
        </row>
        <row r="1962">
          <cell r="B1962" t="str">
            <v>März</v>
          </cell>
          <cell r="H1962">
            <v>4.5</v>
          </cell>
        </row>
        <row r="1963">
          <cell r="B1963" t="str">
            <v>März</v>
          </cell>
          <cell r="H1963">
            <v>4.2</v>
          </cell>
        </row>
        <row r="1964">
          <cell r="B1964" t="str">
            <v>März</v>
          </cell>
          <cell r="H1964">
            <v>4</v>
          </cell>
        </row>
        <row r="1965">
          <cell r="B1965" t="str">
            <v>März</v>
          </cell>
          <cell r="H1965">
            <v>4.0999999999999996</v>
          </cell>
        </row>
        <row r="1966">
          <cell r="B1966" t="str">
            <v>März</v>
          </cell>
          <cell r="H1966">
            <v>5</v>
          </cell>
        </row>
        <row r="1967">
          <cell r="B1967" t="str">
            <v>März</v>
          </cell>
          <cell r="H1967">
            <v>5.9</v>
          </cell>
        </row>
        <row r="1968">
          <cell r="B1968" t="str">
            <v>März</v>
          </cell>
          <cell r="H1968">
            <v>5.6</v>
          </cell>
        </row>
        <row r="1969">
          <cell r="B1969" t="str">
            <v>März</v>
          </cell>
          <cell r="H1969">
            <v>5.3</v>
          </cell>
        </row>
        <row r="1970">
          <cell r="B1970" t="str">
            <v>März</v>
          </cell>
          <cell r="H1970">
            <v>4.7</v>
          </cell>
        </row>
        <row r="1971">
          <cell r="B1971" t="str">
            <v>März</v>
          </cell>
          <cell r="H1971">
            <v>3.7</v>
          </cell>
        </row>
        <row r="1972">
          <cell r="B1972" t="str">
            <v>März</v>
          </cell>
          <cell r="H1972">
            <v>3</v>
          </cell>
        </row>
        <row r="1973">
          <cell r="B1973" t="str">
            <v>März</v>
          </cell>
          <cell r="H1973">
            <v>2.6</v>
          </cell>
        </row>
        <row r="1974">
          <cell r="B1974" t="str">
            <v>März</v>
          </cell>
          <cell r="H1974">
            <v>2.5</v>
          </cell>
        </row>
        <row r="1975">
          <cell r="B1975" t="str">
            <v>März</v>
          </cell>
          <cell r="H1975">
            <v>2.6</v>
          </cell>
        </row>
        <row r="1976">
          <cell r="B1976" t="str">
            <v>März</v>
          </cell>
          <cell r="H1976">
            <v>2.9</v>
          </cell>
        </row>
        <row r="1977">
          <cell r="B1977" t="str">
            <v>März</v>
          </cell>
          <cell r="H1977">
            <v>3.3</v>
          </cell>
        </row>
        <row r="1978">
          <cell r="B1978" t="str">
            <v>März</v>
          </cell>
          <cell r="H1978">
            <v>3.8</v>
          </cell>
        </row>
        <row r="1979">
          <cell r="B1979" t="str">
            <v>März</v>
          </cell>
          <cell r="H1979">
            <v>3.8</v>
          </cell>
        </row>
        <row r="1980">
          <cell r="B1980" t="str">
            <v>März</v>
          </cell>
          <cell r="H1980">
            <v>4.2</v>
          </cell>
        </row>
        <row r="1981">
          <cell r="B1981" t="str">
            <v>März</v>
          </cell>
          <cell r="H1981">
            <v>4.5999999999999996</v>
          </cell>
        </row>
        <row r="1982">
          <cell r="B1982" t="str">
            <v>März</v>
          </cell>
          <cell r="H1982">
            <v>4.8</v>
          </cell>
        </row>
        <row r="1983">
          <cell r="B1983" t="str">
            <v>März</v>
          </cell>
          <cell r="H1983">
            <v>5</v>
          </cell>
        </row>
        <row r="1984">
          <cell r="B1984" t="str">
            <v>März</v>
          </cell>
          <cell r="H1984">
            <v>5.0999999999999996</v>
          </cell>
        </row>
        <row r="1985">
          <cell r="B1985" t="str">
            <v>März</v>
          </cell>
          <cell r="H1985">
            <v>4.8</v>
          </cell>
        </row>
        <row r="1986">
          <cell r="B1986" t="str">
            <v>März</v>
          </cell>
          <cell r="H1986">
            <v>4.5</v>
          </cell>
        </row>
        <row r="1987">
          <cell r="B1987" t="str">
            <v>März</v>
          </cell>
          <cell r="H1987">
            <v>4.2</v>
          </cell>
        </row>
        <row r="1988">
          <cell r="B1988" t="str">
            <v>März</v>
          </cell>
          <cell r="H1988">
            <v>4</v>
          </cell>
        </row>
        <row r="1989">
          <cell r="B1989" t="str">
            <v>März</v>
          </cell>
          <cell r="H1989">
            <v>4.0999999999999996</v>
          </cell>
        </row>
        <row r="1990">
          <cell r="B1990" t="str">
            <v>März</v>
          </cell>
          <cell r="H1990">
            <v>5</v>
          </cell>
        </row>
        <row r="1991">
          <cell r="B1991" t="str">
            <v>März</v>
          </cell>
          <cell r="H1991">
            <v>5.9</v>
          </cell>
        </row>
        <row r="1992">
          <cell r="B1992" t="str">
            <v>März</v>
          </cell>
          <cell r="H1992">
            <v>5.6</v>
          </cell>
        </row>
        <row r="1993">
          <cell r="B1993" t="str">
            <v>März</v>
          </cell>
          <cell r="H1993">
            <v>5.3</v>
          </cell>
        </row>
        <row r="1994">
          <cell r="B1994" t="str">
            <v>März</v>
          </cell>
          <cell r="H1994">
            <v>4.7</v>
          </cell>
        </row>
        <row r="1995">
          <cell r="B1995" t="str">
            <v>März</v>
          </cell>
          <cell r="H1995">
            <v>3.7</v>
          </cell>
        </row>
        <row r="1996">
          <cell r="B1996" t="str">
            <v>März</v>
          </cell>
          <cell r="H1996">
            <v>3.3</v>
          </cell>
        </row>
        <row r="1997">
          <cell r="B1997" t="str">
            <v>März</v>
          </cell>
          <cell r="H1997">
            <v>2.9</v>
          </cell>
        </row>
        <row r="1998">
          <cell r="B1998" t="str">
            <v>März</v>
          </cell>
          <cell r="H1998">
            <v>2.6</v>
          </cell>
        </row>
        <row r="1999">
          <cell r="B1999" t="str">
            <v>März</v>
          </cell>
          <cell r="H1999">
            <v>2.6</v>
          </cell>
        </row>
        <row r="2000">
          <cell r="B2000" t="str">
            <v>März</v>
          </cell>
          <cell r="H2000">
            <v>2.8</v>
          </cell>
        </row>
        <row r="2001">
          <cell r="B2001" t="str">
            <v>März</v>
          </cell>
          <cell r="H2001">
            <v>2.9</v>
          </cell>
        </row>
        <row r="2002">
          <cell r="B2002" t="str">
            <v>März</v>
          </cell>
          <cell r="H2002">
            <v>2.9</v>
          </cell>
        </row>
        <row r="2003">
          <cell r="B2003" t="str">
            <v>März</v>
          </cell>
          <cell r="H2003">
            <v>3.1</v>
          </cell>
        </row>
        <row r="2004">
          <cell r="B2004" t="str">
            <v>März</v>
          </cell>
          <cell r="H2004">
            <v>3.4</v>
          </cell>
        </row>
        <row r="2005">
          <cell r="B2005" t="str">
            <v>März</v>
          </cell>
          <cell r="H2005">
            <v>4</v>
          </cell>
        </row>
        <row r="2006">
          <cell r="B2006" t="str">
            <v>März</v>
          </cell>
          <cell r="H2006">
            <v>4.3</v>
          </cell>
        </row>
        <row r="2007">
          <cell r="B2007" t="str">
            <v>März</v>
          </cell>
          <cell r="H2007">
            <v>4.5</v>
          </cell>
        </row>
        <row r="2008">
          <cell r="B2008" t="str">
            <v>März</v>
          </cell>
          <cell r="H2008">
            <v>4.8</v>
          </cell>
        </row>
        <row r="2009">
          <cell r="B2009" t="str">
            <v>März</v>
          </cell>
          <cell r="H2009">
            <v>4.4000000000000004</v>
          </cell>
        </row>
        <row r="2010">
          <cell r="B2010" t="str">
            <v>März</v>
          </cell>
          <cell r="H2010">
            <v>4</v>
          </cell>
        </row>
        <row r="2011">
          <cell r="B2011" t="str">
            <v>März</v>
          </cell>
          <cell r="H2011">
            <v>3.8</v>
          </cell>
        </row>
        <row r="2012">
          <cell r="B2012" t="str">
            <v>März</v>
          </cell>
          <cell r="H2012">
            <v>3.8</v>
          </cell>
        </row>
        <row r="2013">
          <cell r="B2013" t="str">
            <v>März</v>
          </cell>
          <cell r="H2013">
            <v>4</v>
          </cell>
        </row>
        <row r="2014">
          <cell r="B2014" t="str">
            <v>März</v>
          </cell>
          <cell r="H2014">
            <v>4.8</v>
          </cell>
        </row>
        <row r="2015">
          <cell r="B2015" t="str">
            <v>März</v>
          </cell>
          <cell r="H2015">
            <v>5.2</v>
          </cell>
        </row>
        <row r="2016">
          <cell r="B2016" t="str">
            <v>März</v>
          </cell>
          <cell r="H2016">
            <v>4.7</v>
          </cell>
        </row>
        <row r="2017">
          <cell r="B2017" t="str">
            <v>März</v>
          </cell>
          <cell r="H2017">
            <v>4.5</v>
          </cell>
        </row>
        <row r="2018">
          <cell r="B2018" t="str">
            <v>März</v>
          </cell>
          <cell r="H2018">
            <v>4.2</v>
          </cell>
        </row>
        <row r="2019">
          <cell r="B2019" t="str">
            <v>März</v>
          </cell>
          <cell r="H2019">
            <v>3.4</v>
          </cell>
        </row>
        <row r="2020">
          <cell r="B2020" t="str">
            <v>März</v>
          </cell>
          <cell r="H2020">
            <v>3.2</v>
          </cell>
        </row>
        <row r="2021">
          <cell r="B2021" t="str">
            <v>März</v>
          </cell>
          <cell r="H2021">
            <v>2.8</v>
          </cell>
        </row>
        <row r="2022">
          <cell r="B2022" t="str">
            <v>März</v>
          </cell>
          <cell r="H2022">
            <v>0</v>
          </cell>
        </row>
        <row r="2023">
          <cell r="B2023" t="str">
            <v>März</v>
          </cell>
          <cell r="H2023">
            <v>2.5</v>
          </cell>
        </row>
        <row r="2024">
          <cell r="B2024" t="str">
            <v>März</v>
          </cell>
          <cell r="H2024">
            <v>2.6</v>
          </cell>
        </row>
        <row r="2025">
          <cell r="B2025" t="str">
            <v>März</v>
          </cell>
          <cell r="H2025">
            <v>2.7</v>
          </cell>
        </row>
        <row r="2026">
          <cell r="B2026" t="str">
            <v>März</v>
          </cell>
          <cell r="H2026">
            <v>2.6</v>
          </cell>
        </row>
        <row r="2027">
          <cell r="B2027" t="str">
            <v>März</v>
          </cell>
          <cell r="H2027">
            <v>2.7</v>
          </cell>
        </row>
        <row r="2028">
          <cell r="B2028" t="str">
            <v>März</v>
          </cell>
          <cell r="H2028">
            <v>3</v>
          </cell>
        </row>
        <row r="2029">
          <cell r="B2029" t="str">
            <v>März</v>
          </cell>
          <cell r="H2029">
            <v>3.5</v>
          </cell>
        </row>
        <row r="2030">
          <cell r="B2030" t="str">
            <v>März</v>
          </cell>
          <cell r="H2030">
            <v>3.9</v>
          </cell>
        </row>
        <row r="2031">
          <cell r="B2031" t="str">
            <v>März</v>
          </cell>
          <cell r="H2031">
            <v>4.4000000000000004</v>
          </cell>
        </row>
        <row r="2032">
          <cell r="B2032" t="str">
            <v>März</v>
          </cell>
          <cell r="H2032">
            <v>4.5999999999999996</v>
          </cell>
        </row>
        <row r="2033">
          <cell r="B2033" t="str">
            <v>März</v>
          </cell>
          <cell r="H2033">
            <v>4.2</v>
          </cell>
        </row>
        <row r="2034">
          <cell r="B2034" t="str">
            <v>März</v>
          </cell>
          <cell r="H2034">
            <v>3.7</v>
          </cell>
        </row>
        <row r="2035">
          <cell r="B2035" t="str">
            <v>März</v>
          </cell>
          <cell r="H2035">
            <v>3.4</v>
          </cell>
        </row>
        <row r="2036">
          <cell r="B2036" t="str">
            <v>März</v>
          </cell>
          <cell r="H2036">
            <v>3.2</v>
          </cell>
        </row>
        <row r="2037">
          <cell r="B2037" t="str">
            <v>März</v>
          </cell>
          <cell r="H2037">
            <v>3.4</v>
          </cell>
        </row>
        <row r="2038">
          <cell r="B2038" t="str">
            <v>März</v>
          </cell>
          <cell r="H2038">
            <v>4.3</v>
          </cell>
        </row>
        <row r="2039">
          <cell r="B2039" t="str">
            <v>März</v>
          </cell>
          <cell r="H2039">
            <v>5</v>
          </cell>
        </row>
        <row r="2040">
          <cell r="B2040" t="str">
            <v>März</v>
          </cell>
          <cell r="H2040">
            <v>4.9000000000000004</v>
          </cell>
        </row>
        <row r="2041">
          <cell r="B2041" t="str">
            <v>März</v>
          </cell>
          <cell r="H2041">
            <v>4.7</v>
          </cell>
        </row>
        <row r="2042">
          <cell r="B2042" t="str">
            <v>März</v>
          </cell>
          <cell r="H2042">
            <v>4.4000000000000004</v>
          </cell>
        </row>
        <row r="2043">
          <cell r="B2043" t="str">
            <v>März</v>
          </cell>
          <cell r="H2043">
            <v>3.5</v>
          </cell>
        </row>
        <row r="2044">
          <cell r="B2044" t="str">
            <v>März</v>
          </cell>
          <cell r="H2044">
            <v>3</v>
          </cell>
        </row>
        <row r="2045">
          <cell r="B2045" t="str">
            <v>März</v>
          </cell>
          <cell r="H2045">
            <v>2.6</v>
          </cell>
        </row>
        <row r="2046">
          <cell r="B2046" t="str">
            <v>März</v>
          </cell>
          <cell r="H2046">
            <v>2.5</v>
          </cell>
        </row>
        <row r="2047">
          <cell r="B2047" t="str">
            <v>März</v>
          </cell>
          <cell r="H2047">
            <v>2.6</v>
          </cell>
        </row>
        <row r="2048">
          <cell r="B2048" t="str">
            <v>März</v>
          </cell>
          <cell r="H2048">
            <v>2.9</v>
          </cell>
        </row>
        <row r="2049">
          <cell r="B2049" t="str">
            <v>März</v>
          </cell>
          <cell r="H2049">
            <v>3.3</v>
          </cell>
        </row>
        <row r="2050">
          <cell r="B2050" t="str">
            <v>März</v>
          </cell>
          <cell r="H2050">
            <v>3.8</v>
          </cell>
        </row>
        <row r="2051">
          <cell r="B2051" t="str">
            <v>März</v>
          </cell>
          <cell r="H2051">
            <v>3.8</v>
          </cell>
        </row>
        <row r="2052">
          <cell r="B2052" t="str">
            <v>März</v>
          </cell>
          <cell r="H2052">
            <v>4.2</v>
          </cell>
        </row>
        <row r="2053">
          <cell r="B2053" t="str">
            <v>März</v>
          </cell>
          <cell r="H2053">
            <v>4.5999999999999996</v>
          </cell>
        </row>
        <row r="2054">
          <cell r="B2054" t="str">
            <v>März</v>
          </cell>
          <cell r="H2054">
            <v>4.8</v>
          </cell>
        </row>
        <row r="2055">
          <cell r="B2055" t="str">
            <v>März</v>
          </cell>
          <cell r="H2055">
            <v>5</v>
          </cell>
        </row>
        <row r="2056">
          <cell r="B2056" t="str">
            <v>März</v>
          </cell>
          <cell r="H2056">
            <v>5.0999999999999996</v>
          </cell>
        </row>
        <row r="2057">
          <cell r="B2057" t="str">
            <v>März</v>
          </cell>
          <cell r="H2057">
            <v>4.8</v>
          </cell>
        </row>
        <row r="2058">
          <cell r="B2058" t="str">
            <v>März</v>
          </cell>
          <cell r="H2058">
            <v>4.5</v>
          </cell>
        </row>
        <row r="2059">
          <cell r="B2059" t="str">
            <v>März</v>
          </cell>
          <cell r="H2059">
            <v>4.2</v>
          </cell>
        </row>
        <row r="2060">
          <cell r="B2060" t="str">
            <v>März</v>
          </cell>
          <cell r="H2060">
            <v>4</v>
          </cell>
        </row>
        <row r="2061">
          <cell r="B2061" t="str">
            <v>März</v>
          </cell>
          <cell r="H2061">
            <v>4.0999999999999996</v>
          </cell>
        </row>
        <row r="2062">
          <cell r="B2062" t="str">
            <v>März</v>
          </cell>
          <cell r="H2062">
            <v>5</v>
          </cell>
        </row>
        <row r="2063">
          <cell r="B2063" t="str">
            <v>März</v>
          </cell>
          <cell r="H2063">
            <v>5.9</v>
          </cell>
        </row>
        <row r="2064">
          <cell r="B2064" t="str">
            <v>März</v>
          </cell>
          <cell r="H2064">
            <v>5.6</v>
          </cell>
        </row>
        <row r="2065">
          <cell r="B2065" t="str">
            <v>März</v>
          </cell>
          <cell r="H2065">
            <v>5.3</v>
          </cell>
        </row>
        <row r="2066">
          <cell r="B2066" t="str">
            <v>März</v>
          </cell>
          <cell r="H2066">
            <v>4.7</v>
          </cell>
        </row>
        <row r="2067">
          <cell r="B2067" t="str">
            <v>März</v>
          </cell>
          <cell r="H2067">
            <v>3.7</v>
          </cell>
        </row>
        <row r="2068">
          <cell r="B2068" t="str">
            <v>März</v>
          </cell>
          <cell r="H2068">
            <v>3</v>
          </cell>
        </row>
        <row r="2069">
          <cell r="B2069" t="str">
            <v>März</v>
          </cell>
          <cell r="H2069">
            <v>2.6</v>
          </cell>
        </row>
        <row r="2070">
          <cell r="B2070" t="str">
            <v>März</v>
          </cell>
          <cell r="H2070">
            <v>2.5</v>
          </cell>
        </row>
        <row r="2071">
          <cell r="B2071" t="str">
            <v>März</v>
          </cell>
          <cell r="H2071">
            <v>2.6</v>
          </cell>
        </row>
        <row r="2072">
          <cell r="B2072" t="str">
            <v>März</v>
          </cell>
          <cell r="H2072">
            <v>2.9</v>
          </cell>
        </row>
        <row r="2073">
          <cell r="B2073" t="str">
            <v>März</v>
          </cell>
          <cell r="H2073">
            <v>3.3</v>
          </cell>
        </row>
        <row r="2074">
          <cell r="B2074" t="str">
            <v>März</v>
          </cell>
          <cell r="H2074">
            <v>3.8</v>
          </cell>
        </row>
        <row r="2075">
          <cell r="B2075" t="str">
            <v>März</v>
          </cell>
          <cell r="H2075">
            <v>3.8</v>
          </cell>
        </row>
        <row r="2076">
          <cell r="B2076" t="str">
            <v>März</v>
          </cell>
          <cell r="H2076">
            <v>4.2</v>
          </cell>
        </row>
        <row r="2077">
          <cell r="B2077" t="str">
            <v>März</v>
          </cell>
          <cell r="H2077">
            <v>4.5999999999999996</v>
          </cell>
        </row>
        <row r="2078">
          <cell r="B2078" t="str">
            <v>März</v>
          </cell>
          <cell r="H2078">
            <v>4.8</v>
          </cell>
        </row>
        <row r="2079">
          <cell r="B2079" t="str">
            <v>März</v>
          </cell>
          <cell r="H2079">
            <v>5</v>
          </cell>
        </row>
        <row r="2080">
          <cell r="B2080" t="str">
            <v>März</v>
          </cell>
          <cell r="H2080">
            <v>5.0999999999999996</v>
          </cell>
        </row>
        <row r="2081">
          <cell r="B2081" t="str">
            <v>März</v>
          </cell>
          <cell r="H2081">
            <v>4.8</v>
          </cell>
        </row>
        <row r="2082">
          <cell r="B2082" t="str">
            <v>März</v>
          </cell>
          <cell r="H2082">
            <v>4.5</v>
          </cell>
        </row>
        <row r="2083">
          <cell r="B2083" t="str">
            <v>März</v>
          </cell>
          <cell r="H2083">
            <v>4.2</v>
          </cell>
        </row>
        <row r="2084">
          <cell r="B2084" t="str">
            <v>März</v>
          </cell>
          <cell r="H2084">
            <v>4</v>
          </cell>
        </row>
        <row r="2085">
          <cell r="B2085" t="str">
            <v>März</v>
          </cell>
          <cell r="H2085">
            <v>4.0999999999999996</v>
          </cell>
        </row>
        <row r="2086">
          <cell r="B2086" t="str">
            <v>März</v>
          </cell>
          <cell r="H2086">
            <v>5</v>
          </cell>
        </row>
        <row r="2087">
          <cell r="B2087" t="str">
            <v>März</v>
          </cell>
          <cell r="H2087">
            <v>5.9</v>
          </cell>
        </row>
        <row r="2088">
          <cell r="B2088" t="str">
            <v>März</v>
          </cell>
          <cell r="H2088">
            <v>5.6</v>
          </cell>
        </row>
        <row r="2089">
          <cell r="B2089" t="str">
            <v>März</v>
          </cell>
          <cell r="H2089">
            <v>5.3</v>
          </cell>
        </row>
        <row r="2090">
          <cell r="B2090" t="str">
            <v>März</v>
          </cell>
          <cell r="H2090">
            <v>4.7</v>
          </cell>
        </row>
        <row r="2091">
          <cell r="B2091" t="str">
            <v>März</v>
          </cell>
          <cell r="H2091">
            <v>3.7</v>
          </cell>
        </row>
        <row r="2092">
          <cell r="B2092" t="str">
            <v>März</v>
          </cell>
          <cell r="H2092">
            <v>3</v>
          </cell>
        </row>
        <row r="2093">
          <cell r="B2093" t="str">
            <v>März</v>
          </cell>
          <cell r="H2093">
            <v>2.6</v>
          </cell>
        </row>
        <row r="2094">
          <cell r="B2094" t="str">
            <v>März</v>
          </cell>
          <cell r="H2094">
            <v>2.5</v>
          </cell>
        </row>
        <row r="2095">
          <cell r="B2095" t="str">
            <v>März</v>
          </cell>
          <cell r="H2095">
            <v>2.6</v>
          </cell>
        </row>
        <row r="2096">
          <cell r="B2096" t="str">
            <v>März</v>
          </cell>
          <cell r="H2096">
            <v>2.9</v>
          </cell>
        </row>
        <row r="2097">
          <cell r="B2097" t="str">
            <v>März</v>
          </cell>
          <cell r="H2097">
            <v>3.3</v>
          </cell>
        </row>
        <row r="2098">
          <cell r="B2098" t="str">
            <v>März</v>
          </cell>
          <cell r="H2098">
            <v>3.8</v>
          </cell>
        </row>
        <row r="2099">
          <cell r="B2099" t="str">
            <v>März</v>
          </cell>
          <cell r="H2099">
            <v>3.8</v>
          </cell>
        </row>
        <row r="2100">
          <cell r="B2100" t="str">
            <v>März</v>
          </cell>
          <cell r="H2100">
            <v>4.2</v>
          </cell>
        </row>
        <row r="2101">
          <cell r="B2101" t="str">
            <v>März</v>
          </cell>
          <cell r="H2101">
            <v>4.5999999999999996</v>
          </cell>
        </row>
        <row r="2102">
          <cell r="B2102" t="str">
            <v>März</v>
          </cell>
          <cell r="H2102">
            <v>4.8</v>
          </cell>
        </row>
        <row r="2103">
          <cell r="B2103" t="str">
            <v>März</v>
          </cell>
          <cell r="H2103">
            <v>5</v>
          </cell>
        </row>
        <row r="2104">
          <cell r="B2104" t="str">
            <v>März</v>
          </cell>
          <cell r="H2104">
            <v>5.0999999999999996</v>
          </cell>
        </row>
        <row r="2105">
          <cell r="B2105" t="str">
            <v>März</v>
          </cell>
          <cell r="H2105">
            <v>4.8</v>
          </cell>
        </row>
        <row r="2106">
          <cell r="B2106" t="str">
            <v>März</v>
          </cell>
          <cell r="H2106">
            <v>4.5</v>
          </cell>
        </row>
        <row r="2107">
          <cell r="B2107" t="str">
            <v>März</v>
          </cell>
          <cell r="H2107">
            <v>4.2</v>
          </cell>
        </row>
        <row r="2108">
          <cell r="B2108" t="str">
            <v>März</v>
          </cell>
          <cell r="H2108">
            <v>4</v>
          </cell>
        </row>
        <row r="2109">
          <cell r="B2109" t="str">
            <v>März</v>
          </cell>
          <cell r="H2109">
            <v>4.0999999999999996</v>
          </cell>
        </row>
        <row r="2110">
          <cell r="B2110" t="str">
            <v>März</v>
          </cell>
          <cell r="H2110">
            <v>5</v>
          </cell>
        </row>
        <row r="2111">
          <cell r="B2111" t="str">
            <v>März</v>
          </cell>
          <cell r="H2111">
            <v>5.9</v>
          </cell>
        </row>
        <row r="2112">
          <cell r="B2112" t="str">
            <v>März</v>
          </cell>
          <cell r="H2112">
            <v>5.6</v>
          </cell>
        </row>
        <row r="2113">
          <cell r="B2113" t="str">
            <v>März</v>
          </cell>
          <cell r="H2113">
            <v>5.3</v>
          </cell>
        </row>
        <row r="2114">
          <cell r="B2114" t="str">
            <v>März</v>
          </cell>
          <cell r="H2114">
            <v>4.7</v>
          </cell>
        </row>
        <row r="2115">
          <cell r="B2115" t="str">
            <v>März</v>
          </cell>
          <cell r="H2115">
            <v>3.7</v>
          </cell>
        </row>
        <row r="2116">
          <cell r="B2116" t="str">
            <v>März</v>
          </cell>
          <cell r="H2116">
            <v>3</v>
          </cell>
        </row>
        <row r="2117">
          <cell r="B2117" t="str">
            <v>März</v>
          </cell>
          <cell r="H2117">
            <v>2.6</v>
          </cell>
        </row>
        <row r="2118">
          <cell r="B2118" t="str">
            <v>März</v>
          </cell>
          <cell r="H2118">
            <v>2.5</v>
          </cell>
        </row>
        <row r="2119">
          <cell r="B2119" t="str">
            <v>März</v>
          </cell>
          <cell r="H2119">
            <v>2.6</v>
          </cell>
        </row>
        <row r="2120">
          <cell r="B2120" t="str">
            <v>März</v>
          </cell>
          <cell r="H2120">
            <v>2.9</v>
          </cell>
        </row>
        <row r="2121">
          <cell r="B2121" t="str">
            <v>März</v>
          </cell>
          <cell r="H2121">
            <v>3.3</v>
          </cell>
        </row>
        <row r="2122">
          <cell r="B2122" t="str">
            <v>März</v>
          </cell>
          <cell r="H2122">
            <v>3.8</v>
          </cell>
        </row>
        <row r="2123">
          <cell r="B2123" t="str">
            <v>März</v>
          </cell>
          <cell r="H2123">
            <v>3.8</v>
          </cell>
        </row>
        <row r="2124">
          <cell r="B2124" t="str">
            <v>März</v>
          </cell>
          <cell r="H2124">
            <v>4.2</v>
          </cell>
        </row>
        <row r="2125">
          <cell r="B2125" t="str">
            <v>März</v>
          </cell>
          <cell r="H2125">
            <v>4.5999999999999996</v>
          </cell>
        </row>
        <row r="2126">
          <cell r="B2126" t="str">
            <v>März</v>
          </cell>
          <cell r="H2126">
            <v>4.8</v>
          </cell>
        </row>
        <row r="2127">
          <cell r="B2127" t="str">
            <v>März</v>
          </cell>
          <cell r="H2127">
            <v>5</v>
          </cell>
        </row>
        <row r="2128">
          <cell r="B2128" t="str">
            <v>März</v>
          </cell>
          <cell r="H2128">
            <v>5.0999999999999996</v>
          </cell>
        </row>
        <row r="2129">
          <cell r="B2129" t="str">
            <v>März</v>
          </cell>
          <cell r="H2129">
            <v>4.8</v>
          </cell>
        </row>
        <row r="2130">
          <cell r="B2130" t="str">
            <v>März</v>
          </cell>
          <cell r="H2130">
            <v>4.5</v>
          </cell>
        </row>
        <row r="2131">
          <cell r="B2131" t="str">
            <v>März</v>
          </cell>
          <cell r="H2131">
            <v>4.2</v>
          </cell>
        </row>
        <row r="2132">
          <cell r="B2132" t="str">
            <v>März</v>
          </cell>
          <cell r="H2132">
            <v>4</v>
          </cell>
        </row>
        <row r="2133">
          <cell r="B2133" t="str">
            <v>März</v>
          </cell>
          <cell r="H2133">
            <v>4.0999999999999996</v>
          </cell>
        </row>
        <row r="2134">
          <cell r="B2134" t="str">
            <v>März</v>
          </cell>
          <cell r="H2134">
            <v>5</v>
          </cell>
        </row>
        <row r="2135">
          <cell r="B2135" t="str">
            <v>März</v>
          </cell>
          <cell r="H2135">
            <v>5.9</v>
          </cell>
        </row>
        <row r="2136">
          <cell r="B2136" t="str">
            <v>März</v>
          </cell>
          <cell r="H2136">
            <v>5.6</v>
          </cell>
        </row>
        <row r="2137">
          <cell r="B2137" t="str">
            <v>März</v>
          </cell>
          <cell r="H2137">
            <v>5.3</v>
          </cell>
        </row>
        <row r="2138">
          <cell r="B2138" t="str">
            <v>März</v>
          </cell>
          <cell r="H2138">
            <v>4.7</v>
          </cell>
        </row>
        <row r="2139">
          <cell r="B2139" t="str">
            <v>März</v>
          </cell>
          <cell r="H2139">
            <v>3.7</v>
          </cell>
        </row>
        <row r="2140">
          <cell r="B2140" t="str">
            <v>März</v>
          </cell>
          <cell r="H2140">
            <v>3</v>
          </cell>
        </row>
        <row r="2141">
          <cell r="B2141" t="str">
            <v>März</v>
          </cell>
          <cell r="H2141">
            <v>2.6</v>
          </cell>
        </row>
        <row r="2142">
          <cell r="B2142" t="str">
            <v>März</v>
          </cell>
          <cell r="H2142">
            <v>2.5</v>
          </cell>
        </row>
        <row r="2143">
          <cell r="B2143" t="str">
            <v>März</v>
          </cell>
          <cell r="H2143">
            <v>2.6</v>
          </cell>
        </row>
        <row r="2144">
          <cell r="B2144" t="str">
            <v>März</v>
          </cell>
          <cell r="H2144">
            <v>2.9</v>
          </cell>
        </row>
        <row r="2145">
          <cell r="B2145" t="str">
            <v>März</v>
          </cell>
          <cell r="H2145">
            <v>3.3</v>
          </cell>
        </row>
        <row r="2146">
          <cell r="B2146" t="str">
            <v>März</v>
          </cell>
          <cell r="H2146">
            <v>3.8</v>
          </cell>
        </row>
        <row r="2147">
          <cell r="B2147" t="str">
            <v>März</v>
          </cell>
          <cell r="H2147">
            <v>3.8</v>
          </cell>
        </row>
        <row r="2148">
          <cell r="B2148" t="str">
            <v>März</v>
          </cell>
          <cell r="H2148">
            <v>4.2</v>
          </cell>
        </row>
        <row r="2149">
          <cell r="B2149" t="str">
            <v>März</v>
          </cell>
          <cell r="H2149">
            <v>4.5999999999999996</v>
          </cell>
        </row>
        <row r="2150">
          <cell r="B2150" t="str">
            <v>März</v>
          </cell>
          <cell r="H2150">
            <v>4.8</v>
          </cell>
        </row>
        <row r="2151">
          <cell r="B2151" t="str">
            <v>März</v>
          </cell>
          <cell r="H2151">
            <v>5</v>
          </cell>
        </row>
        <row r="2152">
          <cell r="B2152" t="str">
            <v>März</v>
          </cell>
          <cell r="H2152">
            <v>5.0999999999999996</v>
          </cell>
        </row>
        <row r="2153">
          <cell r="B2153" t="str">
            <v>März</v>
          </cell>
          <cell r="H2153">
            <v>4.8</v>
          </cell>
        </row>
        <row r="2154">
          <cell r="B2154" t="str">
            <v>März</v>
          </cell>
          <cell r="H2154">
            <v>4.5</v>
          </cell>
        </row>
        <row r="2155">
          <cell r="B2155" t="str">
            <v>März</v>
          </cell>
          <cell r="H2155">
            <v>4.2</v>
          </cell>
        </row>
        <row r="2156">
          <cell r="B2156" t="str">
            <v>März</v>
          </cell>
          <cell r="H2156">
            <v>4</v>
          </cell>
        </row>
        <row r="2157">
          <cell r="B2157" t="str">
            <v>März</v>
          </cell>
          <cell r="H2157">
            <v>4.0999999999999996</v>
          </cell>
        </row>
        <row r="2158">
          <cell r="B2158" t="str">
            <v>März</v>
          </cell>
          <cell r="H2158">
            <v>5</v>
          </cell>
        </row>
        <row r="2159">
          <cell r="B2159" t="str">
            <v>März</v>
          </cell>
          <cell r="H2159">
            <v>5.9</v>
          </cell>
        </row>
        <row r="2160">
          <cell r="B2160" t="str">
            <v>März</v>
          </cell>
          <cell r="H2160">
            <v>5.6</v>
          </cell>
        </row>
        <row r="2161">
          <cell r="B2161" t="str">
            <v>März</v>
          </cell>
          <cell r="H2161">
            <v>5.3</v>
          </cell>
        </row>
        <row r="2162">
          <cell r="B2162" t="str">
            <v>März</v>
          </cell>
          <cell r="H2162">
            <v>4.7</v>
          </cell>
        </row>
        <row r="2163">
          <cell r="B2163" t="str">
            <v>März</v>
          </cell>
          <cell r="H2163">
            <v>3.7</v>
          </cell>
        </row>
        <row r="2164">
          <cell r="B2164" t="str">
            <v>April</v>
          </cell>
          <cell r="H2164">
            <v>2.6</v>
          </cell>
        </row>
        <row r="2165">
          <cell r="B2165" t="str">
            <v>April</v>
          </cell>
          <cell r="H2165">
            <v>2.2000000000000002</v>
          </cell>
        </row>
        <row r="2166">
          <cell r="B2166" t="str">
            <v>April</v>
          </cell>
          <cell r="H2166">
            <v>2</v>
          </cell>
        </row>
        <row r="2167">
          <cell r="B2167" t="str">
            <v>April</v>
          </cell>
          <cell r="H2167">
            <v>2</v>
          </cell>
        </row>
        <row r="2168">
          <cell r="B2168" t="str">
            <v>April</v>
          </cell>
          <cell r="H2168">
            <v>2.1</v>
          </cell>
        </row>
        <row r="2169">
          <cell r="B2169" t="str">
            <v>April</v>
          </cell>
          <cell r="H2169">
            <v>2.2000000000000002</v>
          </cell>
        </row>
        <row r="2170">
          <cell r="B2170" t="str">
            <v>April</v>
          </cell>
          <cell r="H2170">
            <v>2.2999999999999998</v>
          </cell>
        </row>
        <row r="2171">
          <cell r="B2171" t="str">
            <v>April</v>
          </cell>
          <cell r="H2171">
            <v>2.5</v>
          </cell>
        </row>
        <row r="2172">
          <cell r="B2172" t="str">
            <v>April</v>
          </cell>
          <cell r="H2172">
            <v>2.9</v>
          </cell>
        </row>
        <row r="2173">
          <cell r="B2173" t="str">
            <v>April</v>
          </cell>
          <cell r="H2173">
            <v>3.6</v>
          </cell>
        </row>
        <row r="2174">
          <cell r="B2174" t="str">
            <v>April</v>
          </cell>
          <cell r="H2174">
            <v>4</v>
          </cell>
        </row>
        <row r="2175">
          <cell r="B2175" t="str">
            <v>April</v>
          </cell>
          <cell r="H2175">
            <v>4.4000000000000004</v>
          </cell>
        </row>
        <row r="2176">
          <cell r="B2176" t="str">
            <v>April</v>
          </cell>
          <cell r="H2176">
            <v>4.5999999999999996</v>
          </cell>
        </row>
        <row r="2177">
          <cell r="B2177" t="str">
            <v>April</v>
          </cell>
          <cell r="H2177">
            <v>4.3</v>
          </cell>
        </row>
        <row r="2178">
          <cell r="B2178" t="str">
            <v>April</v>
          </cell>
          <cell r="H2178">
            <v>4</v>
          </cell>
        </row>
        <row r="2179">
          <cell r="B2179" t="str">
            <v>April</v>
          </cell>
          <cell r="H2179">
            <v>3.8</v>
          </cell>
        </row>
        <row r="2180">
          <cell r="B2180" t="str">
            <v>April</v>
          </cell>
          <cell r="H2180">
            <v>3.6</v>
          </cell>
        </row>
        <row r="2181">
          <cell r="B2181" t="str">
            <v>April</v>
          </cell>
          <cell r="H2181">
            <v>3.6</v>
          </cell>
        </row>
        <row r="2182">
          <cell r="B2182" t="str">
            <v>April</v>
          </cell>
          <cell r="H2182">
            <v>3.8</v>
          </cell>
        </row>
        <row r="2183">
          <cell r="B2183" t="str">
            <v>April</v>
          </cell>
          <cell r="H2183">
            <v>3.8</v>
          </cell>
        </row>
        <row r="2184">
          <cell r="B2184" t="str">
            <v>April</v>
          </cell>
          <cell r="H2184">
            <v>4.0999999999999996</v>
          </cell>
        </row>
        <row r="2185">
          <cell r="B2185" t="str">
            <v>April</v>
          </cell>
          <cell r="H2185">
            <v>4.2</v>
          </cell>
        </row>
        <row r="2186">
          <cell r="B2186" t="str">
            <v>April</v>
          </cell>
          <cell r="H2186">
            <v>3.8</v>
          </cell>
        </row>
        <row r="2187">
          <cell r="B2187" t="str">
            <v>April</v>
          </cell>
          <cell r="H2187">
            <v>3.1</v>
          </cell>
        </row>
        <row r="2188">
          <cell r="B2188" t="str">
            <v>April</v>
          </cell>
          <cell r="H2188">
            <v>2.8</v>
          </cell>
        </row>
        <row r="2189">
          <cell r="B2189" t="str">
            <v>April</v>
          </cell>
          <cell r="H2189">
            <v>2.4</v>
          </cell>
        </row>
        <row r="2190">
          <cell r="B2190" t="str">
            <v>April</v>
          </cell>
          <cell r="H2190">
            <v>2.1</v>
          </cell>
        </row>
        <row r="2191">
          <cell r="B2191" t="str">
            <v>April</v>
          </cell>
          <cell r="H2191">
            <v>2.1</v>
          </cell>
        </row>
        <row r="2192">
          <cell r="B2192" t="str">
            <v>April</v>
          </cell>
          <cell r="H2192">
            <v>2.2000000000000002</v>
          </cell>
        </row>
        <row r="2193">
          <cell r="B2193" t="str">
            <v>April</v>
          </cell>
          <cell r="H2193">
            <v>2.2999999999999998</v>
          </cell>
        </row>
        <row r="2194">
          <cell r="B2194" t="str">
            <v>April</v>
          </cell>
          <cell r="H2194">
            <v>2.2999999999999998</v>
          </cell>
        </row>
        <row r="2195">
          <cell r="B2195" t="str">
            <v>April</v>
          </cell>
          <cell r="H2195">
            <v>2.4</v>
          </cell>
        </row>
        <row r="2196">
          <cell r="B2196" t="str">
            <v>April</v>
          </cell>
          <cell r="H2196">
            <v>2.7</v>
          </cell>
        </row>
        <row r="2197">
          <cell r="B2197" t="str">
            <v>April</v>
          </cell>
          <cell r="H2197">
            <v>3.2</v>
          </cell>
        </row>
        <row r="2198">
          <cell r="B2198" t="str">
            <v>April</v>
          </cell>
          <cell r="H2198">
            <v>3.7</v>
          </cell>
        </row>
        <row r="2199">
          <cell r="B2199" t="str">
            <v>April</v>
          </cell>
          <cell r="H2199">
            <v>4.0999999999999996</v>
          </cell>
        </row>
        <row r="2200">
          <cell r="B2200" t="str">
            <v>April</v>
          </cell>
          <cell r="H2200">
            <v>4.2</v>
          </cell>
        </row>
        <row r="2201">
          <cell r="B2201" t="str">
            <v>April</v>
          </cell>
          <cell r="H2201">
            <v>3.8</v>
          </cell>
        </row>
        <row r="2202">
          <cell r="B2202" t="str">
            <v>April</v>
          </cell>
          <cell r="H2202">
            <v>3.4</v>
          </cell>
        </row>
        <row r="2203">
          <cell r="B2203" t="str">
            <v>April</v>
          </cell>
          <cell r="H2203">
            <v>3.1</v>
          </cell>
        </row>
        <row r="2204">
          <cell r="B2204" t="str">
            <v>April</v>
          </cell>
          <cell r="H2204">
            <v>3</v>
          </cell>
        </row>
        <row r="2205">
          <cell r="B2205" t="str">
            <v>April</v>
          </cell>
          <cell r="H2205">
            <v>3.1</v>
          </cell>
        </row>
        <row r="2206">
          <cell r="B2206" t="str">
            <v>April</v>
          </cell>
          <cell r="H2206">
            <v>3.3</v>
          </cell>
        </row>
        <row r="2207">
          <cell r="B2207" t="str">
            <v>April</v>
          </cell>
          <cell r="H2207">
            <v>3.5</v>
          </cell>
        </row>
        <row r="2208">
          <cell r="B2208" t="str">
            <v>April</v>
          </cell>
          <cell r="H2208">
            <v>4</v>
          </cell>
        </row>
        <row r="2209">
          <cell r="B2209" t="str">
            <v>April</v>
          </cell>
          <cell r="H2209">
            <v>4.2</v>
          </cell>
        </row>
        <row r="2210">
          <cell r="B2210" t="str">
            <v>April</v>
          </cell>
          <cell r="H2210">
            <v>3.8</v>
          </cell>
        </row>
        <row r="2211">
          <cell r="B2211" t="str">
            <v>April</v>
          </cell>
          <cell r="H2211">
            <v>3</v>
          </cell>
        </row>
        <row r="2212">
          <cell r="B2212" t="str">
            <v>April</v>
          </cell>
          <cell r="H2212">
            <v>2.4</v>
          </cell>
        </row>
        <row r="2213">
          <cell r="B2213" t="str">
            <v>April</v>
          </cell>
          <cell r="H2213">
            <v>2.1</v>
          </cell>
        </row>
        <row r="2214">
          <cell r="B2214" t="str">
            <v>April</v>
          </cell>
          <cell r="H2214">
            <v>2</v>
          </cell>
        </row>
        <row r="2215">
          <cell r="B2215" t="str">
            <v>April</v>
          </cell>
          <cell r="H2215">
            <v>2.1</v>
          </cell>
        </row>
        <row r="2216">
          <cell r="B2216" t="str">
            <v>April</v>
          </cell>
          <cell r="H2216">
            <v>2.2000000000000002</v>
          </cell>
        </row>
        <row r="2217">
          <cell r="B2217" t="str">
            <v>April</v>
          </cell>
          <cell r="H2217">
            <v>2.6</v>
          </cell>
        </row>
        <row r="2218">
          <cell r="B2218" t="str">
            <v>April</v>
          </cell>
          <cell r="H2218">
            <v>3.1</v>
          </cell>
        </row>
        <row r="2219">
          <cell r="B2219" t="str">
            <v>April</v>
          </cell>
          <cell r="H2219">
            <v>3.4</v>
          </cell>
        </row>
        <row r="2220">
          <cell r="B2220" t="str">
            <v>April</v>
          </cell>
          <cell r="H2220">
            <v>3.9</v>
          </cell>
        </row>
        <row r="2221">
          <cell r="B2221" t="str">
            <v>April</v>
          </cell>
          <cell r="H2221">
            <v>4.2</v>
          </cell>
        </row>
        <row r="2222">
          <cell r="B2222" t="str">
            <v>April</v>
          </cell>
          <cell r="H2222">
            <v>4.5</v>
          </cell>
        </row>
        <row r="2223">
          <cell r="B2223" t="str">
            <v>April</v>
          </cell>
          <cell r="H2223">
            <v>4.8</v>
          </cell>
        </row>
        <row r="2224">
          <cell r="B2224" t="str">
            <v>April</v>
          </cell>
          <cell r="H2224">
            <v>4.9000000000000004</v>
          </cell>
        </row>
        <row r="2225">
          <cell r="B2225" t="str">
            <v>April</v>
          </cell>
          <cell r="H2225">
            <v>4.7</v>
          </cell>
        </row>
        <row r="2226">
          <cell r="B2226" t="str">
            <v>April</v>
          </cell>
          <cell r="H2226">
            <v>4.4000000000000004</v>
          </cell>
        </row>
        <row r="2227">
          <cell r="B2227" t="str">
            <v>April</v>
          </cell>
          <cell r="H2227">
            <v>4.0999999999999996</v>
          </cell>
        </row>
        <row r="2228">
          <cell r="B2228" t="str">
            <v>April</v>
          </cell>
          <cell r="H2228">
            <v>3.9</v>
          </cell>
        </row>
        <row r="2229">
          <cell r="B2229" t="str">
            <v>April</v>
          </cell>
          <cell r="H2229">
            <v>3.9</v>
          </cell>
        </row>
        <row r="2230">
          <cell r="B2230" t="str">
            <v>April</v>
          </cell>
          <cell r="H2230">
            <v>4</v>
          </cell>
        </row>
        <row r="2231">
          <cell r="B2231" t="str">
            <v>April</v>
          </cell>
          <cell r="H2231">
            <v>4.0999999999999996</v>
          </cell>
        </row>
        <row r="2232">
          <cell r="B2232" t="str">
            <v>April</v>
          </cell>
          <cell r="H2232">
            <v>4.5999999999999996</v>
          </cell>
        </row>
        <row r="2233">
          <cell r="B2233" t="str">
            <v>April</v>
          </cell>
          <cell r="H2233">
            <v>4.7</v>
          </cell>
        </row>
        <row r="2234">
          <cell r="B2234" t="str">
            <v>April</v>
          </cell>
          <cell r="H2234">
            <v>4.0999999999999996</v>
          </cell>
        </row>
        <row r="2235">
          <cell r="B2235" t="str">
            <v>April</v>
          </cell>
          <cell r="H2235">
            <v>3.1</v>
          </cell>
        </row>
        <row r="2236">
          <cell r="B2236" t="str">
            <v>April</v>
          </cell>
          <cell r="H2236">
            <v>2.4</v>
          </cell>
        </row>
        <row r="2237">
          <cell r="B2237" t="str">
            <v>April</v>
          </cell>
          <cell r="H2237">
            <v>2.1</v>
          </cell>
        </row>
        <row r="2238">
          <cell r="B2238" t="str">
            <v>April</v>
          </cell>
          <cell r="H2238">
            <v>2</v>
          </cell>
        </row>
        <row r="2239">
          <cell r="B2239" t="str">
            <v>April</v>
          </cell>
          <cell r="H2239">
            <v>2.1</v>
          </cell>
        </row>
        <row r="2240">
          <cell r="B2240" t="str">
            <v>April</v>
          </cell>
          <cell r="H2240">
            <v>2.2000000000000002</v>
          </cell>
        </row>
        <row r="2241">
          <cell r="B2241" t="str">
            <v>April</v>
          </cell>
          <cell r="H2241">
            <v>2.6</v>
          </cell>
        </row>
        <row r="2242">
          <cell r="B2242" t="str">
            <v>April</v>
          </cell>
          <cell r="H2242">
            <v>3.1</v>
          </cell>
        </row>
        <row r="2243">
          <cell r="B2243" t="str">
            <v>April</v>
          </cell>
          <cell r="H2243">
            <v>3.4</v>
          </cell>
        </row>
        <row r="2244">
          <cell r="B2244" t="str">
            <v>April</v>
          </cell>
          <cell r="H2244">
            <v>3.9</v>
          </cell>
        </row>
        <row r="2245">
          <cell r="B2245" t="str">
            <v>April</v>
          </cell>
          <cell r="H2245">
            <v>4.2</v>
          </cell>
        </row>
        <row r="2246">
          <cell r="B2246" t="str">
            <v>April</v>
          </cell>
          <cell r="H2246">
            <v>4.5</v>
          </cell>
        </row>
        <row r="2247">
          <cell r="B2247" t="str">
            <v>April</v>
          </cell>
          <cell r="H2247">
            <v>4.8</v>
          </cell>
        </row>
        <row r="2248">
          <cell r="B2248" t="str">
            <v>April</v>
          </cell>
          <cell r="H2248">
            <v>4.9000000000000004</v>
          </cell>
        </row>
        <row r="2249">
          <cell r="B2249" t="str">
            <v>April</v>
          </cell>
          <cell r="H2249">
            <v>4.7</v>
          </cell>
        </row>
        <row r="2250">
          <cell r="B2250" t="str">
            <v>April</v>
          </cell>
          <cell r="H2250">
            <v>4.4000000000000004</v>
          </cell>
        </row>
        <row r="2251">
          <cell r="B2251" t="str">
            <v>April</v>
          </cell>
          <cell r="H2251">
            <v>4.0999999999999996</v>
          </cell>
        </row>
        <row r="2252">
          <cell r="B2252" t="str">
            <v>April</v>
          </cell>
          <cell r="H2252">
            <v>3.9</v>
          </cell>
        </row>
        <row r="2253">
          <cell r="B2253" t="str">
            <v>April</v>
          </cell>
          <cell r="H2253">
            <v>3.9</v>
          </cell>
        </row>
        <row r="2254">
          <cell r="B2254" t="str">
            <v>April</v>
          </cell>
          <cell r="H2254">
            <v>4</v>
          </cell>
        </row>
        <row r="2255">
          <cell r="B2255" t="str">
            <v>April</v>
          </cell>
          <cell r="H2255">
            <v>4.0999999999999996</v>
          </cell>
        </row>
        <row r="2256">
          <cell r="B2256" t="str">
            <v>April</v>
          </cell>
          <cell r="H2256">
            <v>4.5999999999999996</v>
          </cell>
        </row>
        <row r="2257">
          <cell r="B2257" t="str">
            <v>April</v>
          </cell>
          <cell r="H2257">
            <v>4.7</v>
          </cell>
        </row>
        <row r="2258">
          <cell r="B2258" t="str">
            <v>April</v>
          </cell>
          <cell r="H2258">
            <v>4.0999999999999996</v>
          </cell>
        </row>
        <row r="2259">
          <cell r="B2259" t="str">
            <v>April</v>
          </cell>
          <cell r="H2259">
            <v>3.1</v>
          </cell>
        </row>
        <row r="2260">
          <cell r="B2260" t="str">
            <v>April</v>
          </cell>
          <cell r="H2260">
            <v>2.4</v>
          </cell>
        </row>
        <row r="2261">
          <cell r="B2261" t="str">
            <v>April</v>
          </cell>
          <cell r="H2261">
            <v>2.1</v>
          </cell>
        </row>
        <row r="2262">
          <cell r="B2262" t="str">
            <v>April</v>
          </cell>
          <cell r="H2262">
            <v>2</v>
          </cell>
        </row>
        <row r="2263">
          <cell r="B2263" t="str">
            <v>April</v>
          </cell>
          <cell r="H2263">
            <v>2.1</v>
          </cell>
        </row>
        <row r="2264">
          <cell r="B2264" t="str">
            <v>April</v>
          </cell>
          <cell r="H2264">
            <v>2.2000000000000002</v>
          </cell>
        </row>
        <row r="2265">
          <cell r="B2265" t="str">
            <v>April</v>
          </cell>
          <cell r="H2265">
            <v>2.6</v>
          </cell>
        </row>
        <row r="2266">
          <cell r="B2266" t="str">
            <v>April</v>
          </cell>
          <cell r="H2266">
            <v>3.1</v>
          </cell>
        </row>
        <row r="2267">
          <cell r="B2267" t="str">
            <v>April</v>
          </cell>
          <cell r="H2267">
            <v>3.4</v>
          </cell>
        </row>
        <row r="2268">
          <cell r="B2268" t="str">
            <v>April</v>
          </cell>
          <cell r="H2268">
            <v>3.9</v>
          </cell>
        </row>
        <row r="2269">
          <cell r="B2269" t="str">
            <v>April</v>
          </cell>
          <cell r="H2269">
            <v>4.2</v>
          </cell>
        </row>
        <row r="2270">
          <cell r="B2270" t="str">
            <v>April</v>
          </cell>
          <cell r="H2270">
            <v>4.5</v>
          </cell>
        </row>
        <row r="2271">
          <cell r="B2271" t="str">
            <v>April</v>
          </cell>
          <cell r="H2271">
            <v>4.8</v>
          </cell>
        </row>
        <row r="2272">
          <cell r="B2272" t="str">
            <v>April</v>
          </cell>
          <cell r="H2272">
            <v>4.9000000000000004</v>
          </cell>
        </row>
        <row r="2273">
          <cell r="B2273" t="str">
            <v>April</v>
          </cell>
          <cell r="H2273">
            <v>4.7</v>
          </cell>
        </row>
        <row r="2274">
          <cell r="B2274" t="str">
            <v>April</v>
          </cell>
          <cell r="H2274">
            <v>4.4000000000000004</v>
          </cell>
        </row>
        <row r="2275">
          <cell r="B2275" t="str">
            <v>April</v>
          </cell>
          <cell r="H2275">
            <v>4.0999999999999996</v>
          </cell>
        </row>
        <row r="2276">
          <cell r="B2276" t="str">
            <v>April</v>
          </cell>
          <cell r="H2276">
            <v>3.9</v>
          </cell>
        </row>
        <row r="2277">
          <cell r="B2277" t="str">
            <v>April</v>
          </cell>
          <cell r="H2277">
            <v>3.9</v>
          </cell>
        </row>
        <row r="2278">
          <cell r="B2278" t="str">
            <v>April</v>
          </cell>
          <cell r="H2278">
            <v>4</v>
          </cell>
        </row>
        <row r="2279">
          <cell r="B2279" t="str">
            <v>April</v>
          </cell>
          <cell r="H2279">
            <v>4.0999999999999996</v>
          </cell>
        </row>
        <row r="2280">
          <cell r="B2280" t="str">
            <v>April</v>
          </cell>
          <cell r="H2280">
            <v>4.5999999999999996</v>
          </cell>
        </row>
        <row r="2281">
          <cell r="B2281" t="str">
            <v>April</v>
          </cell>
          <cell r="H2281">
            <v>4.7</v>
          </cell>
        </row>
        <row r="2282">
          <cell r="B2282" t="str">
            <v>April</v>
          </cell>
          <cell r="H2282">
            <v>4.0999999999999996</v>
          </cell>
        </row>
        <row r="2283">
          <cell r="B2283" t="str">
            <v>April</v>
          </cell>
          <cell r="H2283">
            <v>3.1</v>
          </cell>
        </row>
        <row r="2284">
          <cell r="B2284" t="str">
            <v>April</v>
          </cell>
          <cell r="H2284">
            <v>2.4</v>
          </cell>
        </row>
        <row r="2285">
          <cell r="B2285" t="str">
            <v>April</v>
          </cell>
          <cell r="H2285">
            <v>2.1</v>
          </cell>
        </row>
        <row r="2286">
          <cell r="B2286" t="str">
            <v>April</v>
          </cell>
          <cell r="H2286">
            <v>2</v>
          </cell>
        </row>
        <row r="2287">
          <cell r="B2287" t="str">
            <v>April</v>
          </cell>
          <cell r="H2287">
            <v>2.1</v>
          </cell>
        </row>
        <row r="2288">
          <cell r="B2288" t="str">
            <v>April</v>
          </cell>
          <cell r="H2288">
            <v>2.2000000000000002</v>
          </cell>
        </row>
        <row r="2289">
          <cell r="B2289" t="str">
            <v>April</v>
          </cell>
          <cell r="H2289">
            <v>2.6</v>
          </cell>
        </row>
        <row r="2290">
          <cell r="B2290" t="str">
            <v>April</v>
          </cell>
          <cell r="H2290">
            <v>3.1</v>
          </cell>
        </row>
        <row r="2291">
          <cell r="B2291" t="str">
            <v>April</v>
          </cell>
          <cell r="H2291">
            <v>3.4</v>
          </cell>
        </row>
        <row r="2292">
          <cell r="B2292" t="str">
            <v>April</v>
          </cell>
          <cell r="H2292">
            <v>3.9</v>
          </cell>
        </row>
        <row r="2293">
          <cell r="B2293" t="str">
            <v>April</v>
          </cell>
          <cell r="H2293">
            <v>4.2</v>
          </cell>
        </row>
        <row r="2294">
          <cell r="B2294" t="str">
            <v>April</v>
          </cell>
          <cell r="H2294">
            <v>4.5</v>
          </cell>
        </row>
        <row r="2295">
          <cell r="B2295" t="str">
            <v>April</v>
          </cell>
          <cell r="H2295">
            <v>4.8</v>
          </cell>
        </row>
        <row r="2296">
          <cell r="B2296" t="str">
            <v>April</v>
          </cell>
          <cell r="H2296">
            <v>4.9000000000000004</v>
          </cell>
        </row>
        <row r="2297">
          <cell r="B2297" t="str">
            <v>April</v>
          </cell>
          <cell r="H2297">
            <v>4.7</v>
          </cell>
        </row>
        <row r="2298">
          <cell r="B2298" t="str">
            <v>April</v>
          </cell>
          <cell r="H2298">
            <v>4.4000000000000004</v>
          </cell>
        </row>
        <row r="2299">
          <cell r="B2299" t="str">
            <v>April</v>
          </cell>
          <cell r="H2299">
            <v>4.0999999999999996</v>
          </cell>
        </row>
        <row r="2300">
          <cell r="B2300" t="str">
            <v>April</v>
          </cell>
          <cell r="H2300">
            <v>3.9</v>
          </cell>
        </row>
        <row r="2301">
          <cell r="B2301" t="str">
            <v>April</v>
          </cell>
          <cell r="H2301">
            <v>3.9</v>
          </cell>
        </row>
        <row r="2302">
          <cell r="B2302" t="str">
            <v>April</v>
          </cell>
          <cell r="H2302">
            <v>4</v>
          </cell>
        </row>
        <row r="2303">
          <cell r="B2303" t="str">
            <v>April</v>
          </cell>
          <cell r="H2303">
            <v>4.0999999999999996</v>
          </cell>
        </row>
        <row r="2304">
          <cell r="B2304" t="str">
            <v>April</v>
          </cell>
          <cell r="H2304">
            <v>4.5999999999999996</v>
          </cell>
        </row>
        <row r="2305">
          <cell r="B2305" t="str">
            <v>April</v>
          </cell>
          <cell r="H2305">
            <v>4.7</v>
          </cell>
        </row>
        <row r="2306">
          <cell r="B2306" t="str">
            <v>April</v>
          </cell>
          <cell r="H2306">
            <v>4.0999999999999996</v>
          </cell>
        </row>
        <row r="2307">
          <cell r="B2307" t="str">
            <v>April</v>
          </cell>
          <cell r="H2307">
            <v>3.1</v>
          </cell>
        </row>
        <row r="2308">
          <cell r="B2308" t="str">
            <v>April</v>
          </cell>
          <cell r="H2308">
            <v>2.4</v>
          </cell>
        </row>
        <row r="2309">
          <cell r="B2309" t="str">
            <v>April</v>
          </cell>
          <cell r="H2309">
            <v>2.1</v>
          </cell>
        </row>
        <row r="2310">
          <cell r="B2310" t="str">
            <v>April</v>
          </cell>
          <cell r="H2310">
            <v>2</v>
          </cell>
        </row>
        <row r="2311">
          <cell r="B2311" t="str">
            <v>April</v>
          </cell>
          <cell r="H2311">
            <v>2.1</v>
          </cell>
        </row>
        <row r="2312">
          <cell r="B2312" t="str">
            <v>April</v>
          </cell>
          <cell r="H2312">
            <v>2.2000000000000002</v>
          </cell>
        </row>
        <row r="2313">
          <cell r="B2313" t="str">
            <v>April</v>
          </cell>
          <cell r="H2313">
            <v>2.6</v>
          </cell>
        </row>
        <row r="2314">
          <cell r="B2314" t="str">
            <v>April</v>
          </cell>
          <cell r="H2314">
            <v>3.1</v>
          </cell>
        </row>
        <row r="2315">
          <cell r="B2315" t="str">
            <v>April</v>
          </cell>
          <cell r="H2315">
            <v>3.4</v>
          </cell>
        </row>
        <row r="2316">
          <cell r="B2316" t="str">
            <v>April</v>
          </cell>
          <cell r="H2316">
            <v>3.9</v>
          </cell>
        </row>
        <row r="2317">
          <cell r="B2317" t="str">
            <v>April</v>
          </cell>
          <cell r="H2317">
            <v>4.2</v>
          </cell>
        </row>
        <row r="2318">
          <cell r="B2318" t="str">
            <v>April</v>
          </cell>
          <cell r="H2318">
            <v>4.5</v>
          </cell>
        </row>
        <row r="2319">
          <cell r="B2319" t="str">
            <v>April</v>
          </cell>
          <cell r="H2319">
            <v>4.8</v>
          </cell>
        </row>
        <row r="2320">
          <cell r="B2320" t="str">
            <v>April</v>
          </cell>
          <cell r="H2320">
            <v>4.9000000000000004</v>
          </cell>
        </row>
        <row r="2321">
          <cell r="B2321" t="str">
            <v>April</v>
          </cell>
          <cell r="H2321">
            <v>4.7</v>
          </cell>
        </row>
        <row r="2322">
          <cell r="B2322" t="str">
            <v>April</v>
          </cell>
          <cell r="H2322">
            <v>4.4000000000000004</v>
          </cell>
        </row>
        <row r="2323">
          <cell r="B2323" t="str">
            <v>April</v>
          </cell>
          <cell r="H2323">
            <v>4.0999999999999996</v>
          </cell>
        </row>
        <row r="2324">
          <cell r="B2324" t="str">
            <v>April</v>
          </cell>
          <cell r="H2324">
            <v>3.9</v>
          </cell>
        </row>
        <row r="2325">
          <cell r="B2325" t="str">
            <v>April</v>
          </cell>
          <cell r="H2325">
            <v>3.9</v>
          </cell>
        </row>
        <row r="2326">
          <cell r="B2326" t="str">
            <v>April</v>
          </cell>
          <cell r="H2326">
            <v>4</v>
          </cell>
        </row>
        <row r="2327">
          <cell r="B2327" t="str">
            <v>April</v>
          </cell>
          <cell r="H2327">
            <v>4.0999999999999996</v>
          </cell>
        </row>
        <row r="2328">
          <cell r="B2328" t="str">
            <v>April</v>
          </cell>
          <cell r="H2328">
            <v>4.5999999999999996</v>
          </cell>
        </row>
        <row r="2329">
          <cell r="B2329" t="str">
            <v>April</v>
          </cell>
          <cell r="H2329">
            <v>4.7</v>
          </cell>
        </row>
        <row r="2330">
          <cell r="B2330" t="str">
            <v>April</v>
          </cell>
          <cell r="H2330">
            <v>4.0999999999999996</v>
          </cell>
        </row>
        <row r="2331">
          <cell r="B2331" t="str">
            <v>April</v>
          </cell>
          <cell r="H2331">
            <v>3.1</v>
          </cell>
        </row>
        <row r="2332">
          <cell r="B2332" t="str">
            <v>April</v>
          </cell>
          <cell r="H2332">
            <v>2.6</v>
          </cell>
        </row>
        <row r="2333">
          <cell r="B2333" t="str">
            <v>April</v>
          </cell>
          <cell r="H2333">
            <v>2.2000000000000002</v>
          </cell>
        </row>
        <row r="2334">
          <cell r="B2334" t="str">
            <v>April</v>
          </cell>
          <cell r="H2334">
            <v>2</v>
          </cell>
        </row>
        <row r="2335">
          <cell r="B2335" t="str">
            <v>April</v>
          </cell>
          <cell r="H2335">
            <v>2</v>
          </cell>
        </row>
        <row r="2336">
          <cell r="B2336" t="str">
            <v>April</v>
          </cell>
          <cell r="H2336">
            <v>2.1</v>
          </cell>
        </row>
        <row r="2337">
          <cell r="B2337" t="str">
            <v>April</v>
          </cell>
          <cell r="H2337">
            <v>2.2000000000000002</v>
          </cell>
        </row>
        <row r="2338">
          <cell r="B2338" t="str">
            <v>April</v>
          </cell>
          <cell r="H2338">
            <v>2.2999999999999998</v>
          </cell>
        </row>
        <row r="2339">
          <cell r="B2339" t="str">
            <v>April</v>
          </cell>
          <cell r="H2339">
            <v>2.5</v>
          </cell>
        </row>
        <row r="2340">
          <cell r="B2340" t="str">
            <v>April</v>
          </cell>
          <cell r="H2340">
            <v>2.9</v>
          </cell>
        </row>
        <row r="2341">
          <cell r="B2341" t="str">
            <v>April</v>
          </cell>
          <cell r="H2341">
            <v>3.6</v>
          </cell>
        </row>
        <row r="2342">
          <cell r="B2342" t="str">
            <v>April</v>
          </cell>
          <cell r="H2342">
            <v>4</v>
          </cell>
        </row>
        <row r="2343">
          <cell r="B2343" t="str">
            <v>April</v>
          </cell>
          <cell r="H2343">
            <v>4.4000000000000004</v>
          </cell>
        </row>
        <row r="2344">
          <cell r="B2344" t="str">
            <v>April</v>
          </cell>
          <cell r="H2344">
            <v>4.5999999999999996</v>
          </cell>
        </row>
        <row r="2345">
          <cell r="B2345" t="str">
            <v>April</v>
          </cell>
          <cell r="H2345">
            <v>4.3</v>
          </cell>
        </row>
        <row r="2346">
          <cell r="B2346" t="str">
            <v>April</v>
          </cell>
          <cell r="H2346">
            <v>4</v>
          </cell>
        </row>
        <row r="2347">
          <cell r="B2347" t="str">
            <v>April</v>
          </cell>
          <cell r="H2347">
            <v>3.8</v>
          </cell>
        </row>
        <row r="2348">
          <cell r="B2348" t="str">
            <v>April</v>
          </cell>
          <cell r="H2348">
            <v>3.6</v>
          </cell>
        </row>
        <row r="2349">
          <cell r="B2349" t="str">
            <v>April</v>
          </cell>
          <cell r="H2349">
            <v>3.6</v>
          </cell>
        </row>
        <row r="2350">
          <cell r="B2350" t="str">
            <v>April</v>
          </cell>
          <cell r="H2350">
            <v>3.8</v>
          </cell>
        </row>
        <row r="2351">
          <cell r="B2351" t="str">
            <v>April</v>
          </cell>
          <cell r="H2351">
            <v>3.8</v>
          </cell>
        </row>
        <row r="2352">
          <cell r="B2352" t="str">
            <v>April</v>
          </cell>
          <cell r="H2352">
            <v>4.0999999999999996</v>
          </cell>
        </row>
        <row r="2353">
          <cell r="B2353" t="str">
            <v>April</v>
          </cell>
          <cell r="H2353">
            <v>4.2</v>
          </cell>
        </row>
        <row r="2354">
          <cell r="B2354" t="str">
            <v>April</v>
          </cell>
          <cell r="H2354">
            <v>3.8</v>
          </cell>
        </row>
        <row r="2355">
          <cell r="B2355" t="str">
            <v>April</v>
          </cell>
          <cell r="H2355">
            <v>3.1</v>
          </cell>
        </row>
        <row r="2356">
          <cell r="B2356" t="str">
            <v>April</v>
          </cell>
          <cell r="H2356">
            <v>2.8</v>
          </cell>
        </row>
        <row r="2357">
          <cell r="B2357" t="str">
            <v>April</v>
          </cell>
          <cell r="H2357">
            <v>2.4</v>
          </cell>
        </row>
        <row r="2358">
          <cell r="B2358" t="str">
            <v>April</v>
          </cell>
          <cell r="H2358">
            <v>2.1</v>
          </cell>
        </row>
        <row r="2359">
          <cell r="B2359" t="str">
            <v>April</v>
          </cell>
          <cell r="H2359">
            <v>2.1</v>
          </cell>
        </row>
        <row r="2360">
          <cell r="B2360" t="str">
            <v>April</v>
          </cell>
          <cell r="H2360">
            <v>2.2000000000000002</v>
          </cell>
        </row>
        <row r="2361">
          <cell r="B2361" t="str">
            <v>April</v>
          </cell>
          <cell r="H2361">
            <v>2.2999999999999998</v>
          </cell>
        </row>
        <row r="2362">
          <cell r="B2362" t="str">
            <v>April</v>
          </cell>
          <cell r="H2362">
            <v>2.2999999999999998</v>
          </cell>
        </row>
        <row r="2363">
          <cell r="B2363" t="str">
            <v>April</v>
          </cell>
          <cell r="H2363">
            <v>2.4</v>
          </cell>
        </row>
        <row r="2364">
          <cell r="B2364" t="str">
            <v>April</v>
          </cell>
          <cell r="H2364">
            <v>2.7</v>
          </cell>
        </row>
        <row r="2365">
          <cell r="B2365" t="str">
            <v>April</v>
          </cell>
          <cell r="H2365">
            <v>3.2</v>
          </cell>
        </row>
        <row r="2366">
          <cell r="B2366" t="str">
            <v>April</v>
          </cell>
          <cell r="H2366">
            <v>3.7</v>
          </cell>
        </row>
        <row r="2367">
          <cell r="B2367" t="str">
            <v>April</v>
          </cell>
          <cell r="H2367">
            <v>4.0999999999999996</v>
          </cell>
        </row>
        <row r="2368">
          <cell r="B2368" t="str">
            <v>April</v>
          </cell>
          <cell r="H2368">
            <v>4.2</v>
          </cell>
        </row>
        <row r="2369">
          <cell r="B2369" t="str">
            <v>April</v>
          </cell>
          <cell r="H2369">
            <v>3.8</v>
          </cell>
        </row>
        <row r="2370">
          <cell r="B2370" t="str">
            <v>April</v>
          </cell>
          <cell r="H2370">
            <v>3.4</v>
          </cell>
        </row>
        <row r="2371">
          <cell r="B2371" t="str">
            <v>April</v>
          </cell>
          <cell r="H2371">
            <v>3.1</v>
          </cell>
        </row>
        <row r="2372">
          <cell r="B2372" t="str">
            <v>April</v>
          </cell>
          <cell r="H2372">
            <v>3</v>
          </cell>
        </row>
        <row r="2373">
          <cell r="B2373" t="str">
            <v>April</v>
          </cell>
          <cell r="H2373">
            <v>3.1</v>
          </cell>
        </row>
        <row r="2374">
          <cell r="B2374" t="str">
            <v>April</v>
          </cell>
          <cell r="H2374">
            <v>3.3</v>
          </cell>
        </row>
        <row r="2375">
          <cell r="B2375" t="str">
            <v>April</v>
          </cell>
          <cell r="H2375">
            <v>3.5</v>
          </cell>
        </row>
        <row r="2376">
          <cell r="B2376" t="str">
            <v>April</v>
          </cell>
          <cell r="H2376">
            <v>4</v>
          </cell>
        </row>
        <row r="2377">
          <cell r="B2377" t="str">
            <v>April</v>
          </cell>
          <cell r="H2377">
            <v>4.2</v>
          </cell>
        </row>
        <row r="2378">
          <cell r="B2378" t="str">
            <v>April</v>
          </cell>
          <cell r="H2378">
            <v>3.8</v>
          </cell>
        </row>
        <row r="2379">
          <cell r="B2379" t="str">
            <v>April</v>
          </cell>
          <cell r="H2379">
            <v>3</v>
          </cell>
        </row>
        <row r="2380">
          <cell r="B2380" t="str">
            <v>April</v>
          </cell>
          <cell r="H2380">
            <v>2.4</v>
          </cell>
        </row>
        <row r="2381">
          <cell r="B2381" t="str">
            <v>April</v>
          </cell>
          <cell r="H2381">
            <v>2.1</v>
          </cell>
        </row>
        <row r="2382">
          <cell r="B2382" t="str">
            <v>April</v>
          </cell>
          <cell r="H2382">
            <v>2</v>
          </cell>
        </row>
        <row r="2383">
          <cell r="B2383" t="str">
            <v>April</v>
          </cell>
          <cell r="H2383">
            <v>2.1</v>
          </cell>
        </row>
        <row r="2384">
          <cell r="B2384" t="str">
            <v>April</v>
          </cell>
          <cell r="H2384">
            <v>2.2000000000000002</v>
          </cell>
        </row>
        <row r="2385">
          <cell r="B2385" t="str">
            <v>April</v>
          </cell>
          <cell r="H2385">
            <v>2.6</v>
          </cell>
        </row>
        <row r="2386">
          <cell r="B2386" t="str">
            <v>April</v>
          </cell>
          <cell r="H2386">
            <v>3.1</v>
          </cell>
        </row>
        <row r="2387">
          <cell r="B2387" t="str">
            <v>April</v>
          </cell>
          <cell r="H2387">
            <v>3.4</v>
          </cell>
        </row>
        <row r="2388">
          <cell r="B2388" t="str">
            <v>April</v>
          </cell>
          <cell r="H2388">
            <v>3.9</v>
          </cell>
        </row>
        <row r="2389">
          <cell r="B2389" t="str">
            <v>April</v>
          </cell>
          <cell r="H2389">
            <v>4.2</v>
          </cell>
        </row>
        <row r="2390">
          <cell r="B2390" t="str">
            <v>April</v>
          </cell>
          <cell r="H2390">
            <v>4.5</v>
          </cell>
        </row>
        <row r="2391">
          <cell r="B2391" t="str">
            <v>April</v>
          </cell>
          <cell r="H2391">
            <v>4.8</v>
          </cell>
        </row>
        <row r="2392">
          <cell r="B2392" t="str">
            <v>April</v>
          </cell>
          <cell r="H2392">
            <v>4.9000000000000004</v>
          </cell>
        </row>
        <row r="2393">
          <cell r="B2393" t="str">
            <v>April</v>
          </cell>
          <cell r="H2393">
            <v>4.7</v>
          </cell>
        </row>
        <row r="2394">
          <cell r="B2394" t="str">
            <v>April</v>
          </cell>
          <cell r="H2394">
            <v>4.4000000000000004</v>
          </cell>
        </row>
        <row r="2395">
          <cell r="B2395" t="str">
            <v>April</v>
          </cell>
          <cell r="H2395">
            <v>4.0999999999999996</v>
          </cell>
        </row>
        <row r="2396">
          <cell r="B2396" t="str">
            <v>April</v>
          </cell>
          <cell r="H2396">
            <v>3.9</v>
          </cell>
        </row>
        <row r="2397">
          <cell r="B2397" t="str">
            <v>April</v>
          </cell>
          <cell r="H2397">
            <v>3.9</v>
          </cell>
        </row>
        <row r="2398">
          <cell r="B2398" t="str">
            <v>April</v>
          </cell>
          <cell r="H2398">
            <v>4</v>
          </cell>
        </row>
        <row r="2399">
          <cell r="B2399" t="str">
            <v>April</v>
          </cell>
          <cell r="H2399">
            <v>4.0999999999999996</v>
          </cell>
        </row>
        <row r="2400">
          <cell r="B2400" t="str">
            <v>April</v>
          </cell>
          <cell r="H2400">
            <v>4.5999999999999996</v>
          </cell>
        </row>
        <row r="2401">
          <cell r="B2401" t="str">
            <v>April</v>
          </cell>
          <cell r="H2401">
            <v>4.7</v>
          </cell>
        </row>
        <row r="2402">
          <cell r="B2402" t="str">
            <v>April</v>
          </cell>
          <cell r="H2402">
            <v>4.0999999999999996</v>
          </cell>
        </row>
        <row r="2403">
          <cell r="B2403" t="str">
            <v>April</v>
          </cell>
          <cell r="H2403">
            <v>3.1</v>
          </cell>
        </row>
        <row r="2404">
          <cell r="B2404" t="str">
            <v>April</v>
          </cell>
          <cell r="H2404">
            <v>2.4</v>
          </cell>
        </row>
        <row r="2405">
          <cell r="B2405" t="str">
            <v>April</v>
          </cell>
          <cell r="H2405">
            <v>2.1</v>
          </cell>
        </row>
        <row r="2406">
          <cell r="B2406" t="str">
            <v>April</v>
          </cell>
          <cell r="H2406">
            <v>2</v>
          </cell>
        </row>
        <row r="2407">
          <cell r="B2407" t="str">
            <v>April</v>
          </cell>
          <cell r="H2407">
            <v>2.1</v>
          </cell>
        </row>
        <row r="2408">
          <cell r="B2408" t="str">
            <v>April</v>
          </cell>
          <cell r="H2408">
            <v>2.2000000000000002</v>
          </cell>
        </row>
        <row r="2409">
          <cell r="B2409" t="str">
            <v>April</v>
          </cell>
          <cell r="H2409">
            <v>2.6</v>
          </cell>
        </row>
        <row r="2410">
          <cell r="B2410" t="str">
            <v>April</v>
          </cell>
          <cell r="H2410">
            <v>3.1</v>
          </cell>
        </row>
        <row r="2411">
          <cell r="B2411" t="str">
            <v>April</v>
          </cell>
          <cell r="H2411">
            <v>3.4</v>
          </cell>
        </row>
        <row r="2412">
          <cell r="B2412" t="str">
            <v>April</v>
          </cell>
          <cell r="H2412">
            <v>3.9</v>
          </cell>
        </row>
        <row r="2413">
          <cell r="B2413" t="str">
            <v>April</v>
          </cell>
          <cell r="H2413">
            <v>4.2</v>
          </cell>
        </row>
        <row r="2414">
          <cell r="B2414" t="str">
            <v>April</v>
          </cell>
          <cell r="H2414">
            <v>4.5</v>
          </cell>
        </row>
        <row r="2415">
          <cell r="B2415" t="str">
            <v>April</v>
          </cell>
          <cell r="H2415">
            <v>4.8</v>
          </cell>
        </row>
        <row r="2416">
          <cell r="B2416" t="str">
            <v>April</v>
          </cell>
          <cell r="H2416">
            <v>4.9000000000000004</v>
          </cell>
        </row>
        <row r="2417">
          <cell r="B2417" t="str">
            <v>April</v>
          </cell>
          <cell r="H2417">
            <v>4.7</v>
          </cell>
        </row>
        <row r="2418">
          <cell r="B2418" t="str">
            <v>April</v>
          </cell>
          <cell r="H2418">
            <v>4.4000000000000004</v>
          </cell>
        </row>
        <row r="2419">
          <cell r="B2419" t="str">
            <v>April</v>
          </cell>
          <cell r="H2419">
            <v>4.0999999999999996</v>
          </cell>
        </row>
        <row r="2420">
          <cell r="B2420" t="str">
            <v>April</v>
          </cell>
          <cell r="H2420">
            <v>3.9</v>
          </cell>
        </row>
        <row r="2421">
          <cell r="B2421" t="str">
            <v>April</v>
          </cell>
          <cell r="H2421">
            <v>3.9</v>
          </cell>
        </row>
        <row r="2422">
          <cell r="B2422" t="str">
            <v>April</v>
          </cell>
          <cell r="H2422">
            <v>4</v>
          </cell>
        </row>
        <row r="2423">
          <cell r="B2423" t="str">
            <v>April</v>
          </cell>
          <cell r="H2423">
            <v>4.0999999999999996</v>
          </cell>
        </row>
        <row r="2424">
          <cell r="B2424" t="str">
            <v>April</v>
          </cell>
          <cell r="H2424">
            <v>4.5999999999999996</v>
          </cell>
        </row>
        <row r="2425">
          <cell r="B2425" t="str">
            <v>April</v>
          </cell>
          <cell r="H2425">
            <v>4.7</v>
          </cell>
        </row>
        <row r="2426">
          <cell r="B2426" t="str">
            <v>April</v>
          </cell>
          <cell r="H2426">
            <v>4.0999999999999996</v>
          </cell>
        </row>
        <row r="2427">
          <cell r="B2427" t="str">
            <v>April</v>
          </cell>
          <cell r="H2427">
            <v>3.1</v>
          </cell>
        </row>
        <row r="2428">
          <cell r="B2428" t="str">
            <v>April</v>
          </cell>
          <cell r="H2428">
            <v>2.4</v>
          </cell>
        </row>
        <row r="2429">
          <cell r="B2429" t="str">
            <v>April</v>
          </cell>
          <cell r="H2429">
            <v>2.1</v>
          </cell>
        </row>
        <row r="2430">
          <cell r="B2430" t="str">
            <v>April</v>
          </cell>
          <cell r="H2430">
            <v>2</v>
          </cell>
        </row>
        <row r="2431">
          <cell r="B2431" t="str">
            <v>April</v>
          </cell>
          <cell r="H2431">
            <v>2.1</v>
          </cell>
        </row>
        <row r="2432">
          <cell r="B2432" t="str">
            <v>April</v>
          </cell>
          <cell r="H2432">
            <v>2.2000000000000002</v>
          </cell>
        </row>
        <row r="2433">
          <cell r="B2433" t="str">
            <v>April</v>
          </cell>
          <cell r="H2433">
            <v>2.6</v>
          </cell>
        </row>
        <row r="2434">
          <cell r="B2434" t="str">
            <v>April</v>
          </cell>
          <cell r="H2434">
            <v>3.1</v>
          </cell>
        </row>
        <row r="2435">
          <cell r="B2435" t="str">
            <v>April</v>
          </cell>
          <cell r="H2435">
            <v>3.4</v>
          </cell>
        </row>
        <row r="2436">
          <cell r="B2436" t="str">
            <v>April</v>
          </cell>
          <cell r="H2436">
            <v>3.9</v>
          </cell>
        </row>
        <row r="2437">
          <cell r="B2437" t="str">
            <v>April</v>
          </cell>
          <cell r="H2437">
            <v>4.2</v>
          </cell>
        </row>
        <row r="2438">
          <cell r="B2438" t="str">
            <v>April</v>
          </cell>
          <cell r="H2438">
            <v>4.5</v>
          </cell>
        </row>
        <row r="2439">
          <cell r="B2439" t="str">
            <v>April</v>
          </cell>
          <cell r="H2439">
            <v>4.8</v>
          </cell>
        </row>
        <row r="2440">
          <cell r="B2440" t="str">
            <v>April</v>
          </cell>
          <cell r="H2440">
            <v>4.9000000000000004</v>
          </cell>
        </row>
        <row r="2441">
          <cell r="B2441" t="str">
            <v>April</v>
          </cell>
          <cell r="H2441">
            <v>4.7</v>
          </cell>
        </row>
        <row r="2442">
          <cell r="B2442" t="str">
            <v>April</v>
          </cell>
          <cell r="H2442">
            <v>4.4000000000000004</v>
          </cell>
        </row>
        <row r="2443">
          <cell r="B2443" t="str">
            <v>April</v>
          </cell>
          <cell r="H2443">
            <v>4.0999999999999996</v>
          </cell>
        </row>
        <row r="2444">
          <cell r="B2444" t="str">
            <v>April</v>
          </cell>
          <cell r="H2444">
            <v>3.9</v>
          </cell>
        </row>
        <row r="2445">
          <cell r="B2445" t="str">
            <v>April</v>
          </cell>
          <cell r="H2445">
            <v>3.9</v>
          </cell>
        </row>
        <row r="2446">
          <cell r="B2446" t="str">
            <v>April</v>
          </cell>
          <cell r="H2446">
            <v>4</v>
          </cell>
        </row>
        <row r="2447">
          <cell r="B2447" t="str">
            <v>April</v>
          </cell>
          <cell r="H2447">
            <v>4.0999999999999996</v>
          </cell>
        </row>
        <row r="2448">
          <cell r="B2448" t="str">
            <v>April</v>
          </cell>
          <cell r="H2448">
            <v>4.5999999999999996</v>
          </cell>
        </row>
        <row r="2449">
          <cell r="B2449" t="str">
            <v>April</v>
          </cell>
          <cell r="H2449">
            <v>4.7</v>
          </cell>
        </row>
        <row r="2450">
          <cell r="B2450" t="str">
            <v>April</v>
          </cell>
          <cell r="H2450">
            <v>4.0999999999999996</v>
          </cell>
        </row>
        <row r="2451">
          <cell r="B2451" t="str">
            <v>April</v>
          </cell>
          <cell r="H2451">
            <v>3.1</v>
          </cell>
        </row>
        <row r="2452">
          <cell r="B2452" t="str">
            <v>April</v>
          </cell>
          <cell r="H2452">
            <v>2.4</v>
          </cell>
        </row>
        <row r="2453">
          <cell r="B2453" t="str">
            <v>April</v>
          </cell>
          <cell r="H2453">
            <v>2.1</v>
          </cell>
        </row>
        <row r="2454">
          <cell r="B2454" t="str">
            <v>April</v>
          </cell>
          <cell r="H2454">
            <v>2</v>
          </cell>
        </row>
        <row r="2455">
          <cell r="B2455" t="str">
            <v>April</v>
          </cell>
          <cell r="H2455">
            <v>2.1</v>
          </cell>
        </row>
        <row r="2456">
          <cell r="B2456" t="str">
            <v>April</v>
          </cell>
          <cell r="H2456">
            <v>2.2000000000000002</v>
          </cell>
        </row>
        <row r="2457">
          <cell r="B2457" t="str">
            <v>April</v>
          </cell>
          <cell r="H2457">
            <v>2.6</v>
          </cell>
        </row>
        <row r="2458">
          <cell r="B2458" t="str">
            <v>April</v>
          </cell>
          <cell r="H2458">
            <v>3.1</v>
          </cell>
        </row>
        <row r="2459">
          <cell r="B2459" t="str">
            <v>April</v>
          </cell>
          <cell r="H2459">
            <v>3.4</v>
          </cell>
        </row>
        <row r="2460">
          <cell r="B2460" t="str">
            <v>April</v>
          </cell>
          <cell r="H2460">
            <v>3.9</v>
          </cell>
        </row>
        <row r="2461">
          <cell r="B2461" t="str">
            <v>April</v>
          </cell>
          <cell r="H2461">
            <v>4.2</v>
          </cell>
        </row>
        <row r="2462">
          <cell r="B2462" t="str">
            <v>April</v>
          </cell>
          <cell r="H2462">
            <v>4.5</v>
          </cell>
        </row>
        <row r="2463">
          <cell r="B2463" t="str">
            <v>April</v>
          </cell>
          <cell r="H2463">
            <v>4.8</v>
          </cell>
        </row>
        <row r="2464">
          <cell r="B2464" t="str">
            <v>April</v>
          </cell>
          <cell r="H2464">
            <v>4.9000000000000004</v>
          </cell>
        </row>
        <row r="2465">
          <cell r="B2465" t="str">
            <v>April</v>
          </cell>
          <cell r="H2465">
            <v>4.7</v>
          </cell>
        </row>
        <row r="2466">
          <cell r="B2466" t="str">
            <v>April</v>
          </cell>
          <cell r="H2466">
            <v>4.4000000000000004</v>
          </cell>
        </row>
        <row r="2467">
          <cell r="B2467" t="str">
            <v>April</v>
          </cell>
          <cell r="H2467">
            <v>4.0999999999999996</v>
          </cell>
        </row>
        <row r="2468">
          <cell r="B2468" t="str">
            <v>April</v>
          </cell>
          <cell r="H2468">
            <v>3.9</v>
          </cell>
        </row>
        <row r="2469">
          <cell r="B2469" t="str">
            <v>April</v>
          </cell>
          <cell r="H2469">
            <v>3.9</v>
          </cell>
        </row>
        <row r="2470">
          <cell r="B2470" t="str">
            <v>April</v>
          </cell>
          <cell r="H2470">
            <v>4</v>
          </cell>
        </row>
        <row r="2471">
          <cell r="B2471" t="str">
            <v>April</v>
          </cell>
          <cell r="H2471">
            <v>4.0999999999999996</v>
          </cell>
        </row>
        <row r="2472">
          <cell r="B2472" t="str">
            <v>April</v>
          </cell>
          <cell r="H2472">
            <v>4.5999999999999996</v>
          </cell>
        </row>
        <row r="2473">
          <cell r="B2473" t="str">
            <v>April</v>
          </cell>
          <cell r="H2473">
            <v>4.7</v>
          </cell>
        </row>
        <row r="2474">
          <cell r="B2474" t="str">
            <v>April</v>
          </cell>
          <cell r="H2474">
            <v>4.0999999999999996</v>
          </cell>
        </row>
        <row r="2475">
          <cell r="B2475" t="str">
            <v>April</v>
          </cell>
          <cell r="H2475">
            <v>3.1</v>
          </cell>
        </row>
        <row r="2476">
          <cell r="B2476" t="str">
            <v>April</v>
          </cell>
          <cell r="H2476">
            <v>2.8</v>
          </cell>
        </row>
        <row r="2477">
          <cell r="B2477" t="str">
            <v>April</v>
          </cell>
          <cell r="H2477">
            <v>2.4</v>
          </cell>
        </row>
        <row r="2478">
          <cell r="B2478" t="str">
            <v>April</v>
          </cell>
          <cell r="H2478">
            <v>2.1</v>
          </cell>
        </row>
        <row r="2479">
          <cell r="B2479" t="str">
            <v>April</v>
          </cell>
          <cell r="H2479">
            <v>2.1</v>
          </cell>
        </row>
        <row r="2480">
          <cell r="B2480" t="str">
            <v>April</v>
          </cell>
          <cell r="H2480">
            <v>2.2000000000000002</v>
          </cell>
        </row>
        <row r="2481">
          <cell r="B2481" t="str">
            <v>April</v>
          </cell>
          <cell r="H2481">
            <v>2.2999999999999998</v>
          </cell>
        </row>
        <row r="2482">
          <cell r="B2482" t="str">
            <v>April</v>
          </cell>
          <cell r="H2482">
            <v>2.2999999999999998</v>
          </cell>
        </row>
        <row r="2483">
          <cell r="B2483" t="str">
            <v>April</v>
          </cell>
          <cell r="H2483">
            <v>2.4</v>
          </cell>
        </row>
        <row r="2484">
          <cell r="B2484" t="str">
            <v>April</v>
          </cell>
          <cell r="H2484">
            <v>2.7</v>
          </cell>
        </row>
        <row r="2485">
          <cell r="B2485" t="str">
            <v>April</v>
          </cell>
          <cell r="H2485">
            <v>3.2</v>
          </cell>
        </row>
        <row r="2486">
          <cell r="B2486" t="str">
            <v>April</v>
          </cell>
          <cell r="H2486">
            <v>3.7</v>
          </cell>
        </row>
        <row r="2487">
          <cell r="B2487" t="str">
            <v>April</v>
          </cell>
          <cell r="H2487">
            <v>4.0999999999999996</v>
          </cell>
        </row>
        <row r="2488">
          <cell r="B2488" t="str">
            <v>April</v>
          </cell>
          <cell r="H2488">
            <v>4.2</v>
          </cell>
        </row>
        <row r="2489">
          <cell r="B2489" t="str">
            <v>April</v>
          </cell>
          <cell r="H2489">
            <v>3.8</v>
          </cell>
        </row>
        <row r="2490">
          <cell r="B2490" t="str">
            <v>April</v>
          </cell>
          <cell r="H2490">
            <v>3.4</v>
          </cell>
        </row>
        <row r="2491">
          <cell r="B2491" t="str">
            <v>April</v>
          </cell>
          <cell r="H2491">
            <v>3.1</v>
          </cell>
        </row>
        <row r="2492">
          <cell r="B2492" t="str">
            <v>April</v>
          </cell>
          <cell r="H2492">
            <v>3</v>
          </cell>
        </row>
        <row r="2493">
          <cell r="B2493" t="str">
            <v>April</v>
          </cell>
          <cell r="H2493">
            <v>3.1</v>
          </cell>
        </row>
        <row r="2494">
          <cell r="B2494" t="str">
            <v>April</v>
          </cell>
          <cell r="H2494">
            <v>3.3</v>
          </cell>
        </row>
        <row r="2495">
          <cell r="B2495" t="str">
            <v>April</v>
          </cell>
          <cell r="H2495">
            <v>3.5</v>
          </cell>
        </row>
        <row r="2496">
          <cell r="B2496" t="str">
            <v>April</v>
          </cell>
          <cell r="H2496">
            <v>4</v>
          </cell>
        </row>
        <row r="2497">
          <cell r="B2497" t="str">
            <v>April</v>
          </cell>
          <cell r="H2497">
            <v>4.2</v>
          </cell>
        </row>
        <row r="2498">
          <cell r="B2498" t="str">
            <v>April</v>
          </cell>
          <cell r="H2498">
            <v>3.8</v>
          </cell>
        </row>
        <row r="2499">
          <cell r="B2499" t="str">
            <v>April</v>
          </cell>
          <cell r="H2499">
            <v>3</v>
          </cell>
        </row>
        <row r="2500">
          <cell r="B2500" t="str">
            <v>April</v>
          </cell>
          <cell r="H2500">
            <v>2.6</v>
          </cell>
        </row>
        <row r="2501">
          <cell r="B2501" t="str">
            <v>April</v>
          </cell>
          <cell r="H2501">
            <v>2.2000000000000002</v>
          </cell>
        </row>
        <row r="2502">
          <cell r="B2502" t="str">
            <v>April</v>
          </cell>
          <cell r="H2502">
            <v>2</v>
          </cell>
        </row>
        <row r="2503">
          <cell r="B2503" t="str">
            <v>April</v>
          </cell>
          <cell r="H2503">
            <v>2</v>
          </cell>
        </row>
        <row r="2504">
          <cell r="B2504" t="str">
            <v>April</v>
          </cell>
          <cell r="H2504">
            <v>2.1</v>
          </cell>
        </row>
        <row r="2505">
          <cell r="B2505" t="str">
            <v>April</v>
          </cell>
          <cell r="H2505">
            <v>2.2000000000000002</v>
          </cell>
        </row>
        <row r="2506">
          <cell r="B2506" t="str">
            <v>April</v>
          </cell>
          <cell r="H2506">
            <v>2.2999999999999998</v>
          </cell>
        </row>
        <row r="2507">
          <cell r="B2507" t="str">
            <v>April</v>
          </cell>
          <cell r="H2507">
            <v>2.5</v>
          </cell>
        </row>
        <row r="2508">
          <cell r="B2508" t="str">
            <v>April</v>
          </cell>
          <cell r="H2508">
            <v>2.9</v>
          </cell>
        </row>
        <row r="2509">
          <cell r="B2509" t="str">
            <v>April</v>
          </cell>
          <cell r="H2509">
            <v>3.6</v>
          </cell>
        </row>
        <row r="2510">
          <cell r="B2510" t="str">
            <v>April</v>
          </cell>
          <cell r="H2510">
            <v>4</v>
          </cell>
        </row>
        <row r="2511">
          <cell r="B2511" t="str">
            <v>April</v>
          </cell>
          <cell r="H2511">
            <v>4.4000000000000004</v>
          </cell>
        </row>
        <row r="2512">
          <cell r="B2512" t="str">
            <v>April</v>
          </cell>
          <cell r="H2512">
            <v>4.5999999999999996</v>
          </cell>
        </row>
        <row r="2513">
          <cell r="B2513" t="str">
            <v>April</v>
          </cell>
          <cell r="H2513">
            <v>4.3</v>
          </cell>
        </row>
        <row r="2514">
          <cell r="B2514" t="str">
            <v>April</v>
          </cell>
          <cell r="H2514">
            <v>4</v>
          </cell>
        </row>
        <row r="2515">
          <cell r="B2515" t="str">
            <v>April</v>
          </cell>
          <cell r="H2515">
            <v>3.8</v>
          </cell>
        </row>
        <row r="2516">
          <cell r="B2516" t="str">
            <v>April</v>
          </cell>
          <cell r="H2516">
            <v>3.6</v>
          </cell>
        </row>
        <row r="2517">
          <cell r="B2517" t="str">
            <v>April</v>
          </cell>
          <cell r="H2517">
            <v>3.6</v>
          </cell>
        </row>
        <row r="2518">
          <cell r="B2518" t="str">
            <v>April</v>
          </cell>
          <cell r="H2518">
            <v>3.8</v>
          </cell>
        </row>
        <row r="2519">
          <cell r="B2519" t="str">
            <v>April</v>
          </cell>
          <cell r="H2519">
            <v>3.8</v>
          </cell>
        </row>
        <row r="2520">
          <cell r="B2520" t="str">
            <v>April</v>
          </cell>
          <cell r="H2520">
            <v>4.0999999999999996</v>
          </cell>
        </row>
        <row r="2521">
          <cell r="B2521" t="str">
            <v>April</v>
          </cell>
          <cell r="H2521">
            <v>4.2</v>
          </cell>
        </row>
        <row r="2522">
          <cell r="B2522" t="str">
            <v>April</v>
          </cell>
          <cell r="H2522">
            <v>3.8</v>
          </cell>
        </row>
        <row r="2523">
          <cell r="B2523" t="str">
            <v>April</v>
          </cell>
          <cell r="H2523">
            <v>3.1</v>
          </cell>
        </row>
        <row r="2524">
          <cell r="B2524" t="str">
            <v>April</v>
          </cell>
          <cell r="H2524">
            <v>2.8</v>
          </cell>
        </row>
        <row r="2525">
          <cell r="B2525" t="str">
            <v>April</v>
          </cell>
          <cell r="H2525">
            <v>2.4</v>
          </cell>
        </row>
        <row r="2526">
          <cell r="B2526" t="str">
            <v>April</v>
          </cell>
          <cell r="H2526">
            <v>2.1</v>
          </cell>
        </row>
        <row r="2527">
          <cell r="B2527" t="str">
            <v>April</v>
          </cell>
          <cell r="H2527">
            <v>2.1</v>
          </cell>
        </row>
        <row r="2528">
          <cell r="B2528" t="str">
            <v>April</v>
          </cell>
          <cell r="H2528">
            <v>2.2000000000000002</v>
          </cell>
        </row>
        <row r="2529">
          <cell r="B2529" t="str">
            <v>April</v>
          </cell>
          <cell r="H2529">
            <v>2.2999999999999998</v>
          </cell>
        </row>
        <row r="2530">
          <cell r="B2530" t="str">
            <v>April</v>
          </cell>
          <cell r="H2530">
            <v>2.2999999999999998</v>
          </cell>
        </row>
        <row r="2531">
          <cell r="B2531" t="str">
            <v>April</v>
          </cell>
          <cell r="H2531">
            <v>2.4</v>
          </cell>
        </row>
        <row r="2532">
          <cell r="B2532" t="str">
            <v>April</v>
          </cell>
          <cell r="H2532">
            <v>2.7</v>
          </cell>
        </row>
        <row r="2533">
          <cell r="B2533" t="str">
            <v>April</v>
          </cell>
          <cell r="H2533">
            <v>3.2</v>
          </cell>
        </row>
        <row r="2534">
          <cell r="B2534" t="str">
            <v>April</v>
          </cell>
          <cell r="H2534">
            <v>3.7</v>
          </cell>
        </row>
        <row r="2535">
          <cell r="B2535" t="str">
            <v>April</v>
          </cell>
          <cell r="H2535">
            <v>4.0999999999999996</v>
          </cell>
        </row>
        <row r="2536">
          <cell r="B2536" t="str">
            <v>April</v>
          </cell>
          <cell r="H2536">
            <v>4.2</v>
          </cell>
        </row>
        <row r="2537">
          <cell r="B2537" t="str">
            <v>April</v>
          </cell>
          <cell r="H2537">
            <v>3.8</v>
          </cell>
        </row>
        <row r="2538">
          <cell r="B2538" t="str">
            <v>April</v>
          </cell>
          <cell r="H2538">
            <v>3.4</v>
          </cell>
        </row>
        <row r="2539">
          <cell r="B2539" t="str">
            <v>April</v>
          </cell>
          <cell r="H2539">
            <v>3.1</v>
          </cell>
        </row>
        <row r="2540">
          <cell r="B2540" t="str">
            <v>April</v>
          </cell>
          <cell r="H2540">
            <v>3</v>
          </cell>
        </row>
        <row r="2541">
          <cell r="B2541" t="str">
            <v>April</v>
          </cell>
          <cell r="H2541">
            <v>3.1</v>
          </cell>
        </row>
        <row r="2542">
          <cell r="B2542" t="str">
            <v>April</v>
          </cell>
          <cell r="H2542">
            <v>3.3</v>
          </cell>
        </row>
        <row r="2543">
          <cell r="B2543" t="str">
            <v>April</v>
          </cell>
          <cell r="H2543">
            <v>3.5</v>
          </cell>
        </row>
        <row r="2544">
          <cell r="B2544" t="str">
            <v>April</v>
          </cell>
          <cell r="H2544">
            <v>4</v>
          </cell>
        </row>
        <row r="2545">
          <cell r="B2545" t="str">
            <v>April</v>
          </cell>
          <cell r="H2545">
            <v>4.2</v>
          </cell>
        </row>
        <row r="2546">
          <cell r="B2546" t="str">
            <v>April</v>
          </cell>
          <cell r="H2546">
            <v>3.8</v>
          </cell>
        </row>
        <row r="2547">
          <cell r="B2547" t="str">
            <v>April</v>
          </cell>
          <cell r="H2547">
            <v>3</v>
          </cell>
        </row>
        <row r="2548">
          <cell r="B2548" t="str">
            <v>April</v>
          </cell>
          <cell r="H2548">
            <v>2.8</v>
          </cell>
        </row>
        <row r="2549">
          <cell r="B2549" t="str">
            <v>April</v>
          </cell>
          <cell r="H2549">
            <v>2.4</v>
          </cell>
        </row>
        <row r="2550">
          <cell r="B2550" t="str">
            <v>April</v>
          </cell>
          <cell r="H2550">
            <v>2.1</v>
          </cell>
        </row>
        <row r="2551">
          <cell r="B2551" t="str">
            <v>April</v>
          </cell>
          <cell r="H2551">
            <v>2.1</v>
          </cell>
        </row>
        <row r="2552">
          <cell r="B2552" t="str">
            <v>April</v>
          </cell>
          <cell r="H2552">
            <v>2.2000000000000002</v>
          </cell>
        </row>
        <row r="2553">
          <cell r="B2553" t="str">
            <v>April</v>
          </cell>
          <cell r="H2553">
            <v>2.2999999999999998</v>
          </cell>
        </row>
        <row r="2554">
          <cell r="B2554" t="str">
            <v>April</v>
          </cell>
          <cell r="H2554">
            <v>2.2999999999999998</v>
          </cell>
        </row>
        <row r="2555">
          <cell r="B2555" t="str">
            <v>April</v>
          </cell>
          <cell r="H2555">
            <v>2.4</v>
          </cell>
        </row>
        <row r="2556">
          <cell r="B2556" t="str">
            <v>April</v>
          </cell>
          <cell r="H2556">
            <v>2.7</v>
          </cell>
        </row>
        <row r="2557">
          <cell r="B2557" t="str">
            <v>April</v>
          </cell>
          <cell r="H2557">
            <v>3.2</v>
          </cell>
        </row>
        <row r="2558">
          <cell r="B2558" t="str">
            <v>April</v>
          </cell>
          <cell r="H2558">
            <v>3.7</v>
          </cell>
        </row>
        <row r="2559">
          <cell r="B2559" t="str">
            <v>April</v>
          </cell>
          <cell r="H2559">
            <v>4.0999999999999996</v>
          </cell>
        </row>
        <row r="2560">
          <cell r="B2560" t="str">
            <v>April</v>
          </cell>
          <cell r="H2560">
            <v>4.2</v>
          </cell>
        </row>
        <row r="2561">
          <cell r="B2561" t="str">
            <v>April</v>
          </cell>
          <cell r="H2561">
            <v>3.8</v>
          </cell>
        </row>
        <row r="2562">
          <cell r="B2562" t="str">
            <v>April</v>
          </cell>
          <cell r="H2562">
            <v>3.4</v>
          </cell>
        </row>
        <row r="2563">
          <cell r="B2563" t="str">
            <v>April</v>
          </cell>
          <cell r="H2563">
            <v>3.1</v>
          </cell>
        </row>
        <row r="2564">
          <cell r="B2564" t="str">
            <v>April</v>
          </cell>
          <cell r="H2564">
            <v>3</v>
          </cell>
        </row>
        <row r="2565">
          <cell r="B2565" t="str">
            <v>April</v>
          </cell>
          <cell r="H2565">
            <v>3.1</v>
          </cell>
        </row>
        <row r="2566">
          <cell r="B2566" t="str">
            <v>April</v>
          </cell>
          <cell r="H2566">
            <v>3.3</v>
          </cell>
        </row>
        <row r="2567">
          <cell r="B2567" t="str">
            <v>April</v>
          </cell>
          <cell r="H2567">
            <v>3.5</v>
          </cell>
        </row>
        <row r="2568">
          <cell r="B2568" t="str">
            <v>April</v>
          </cell>
          <cell r="H2568">
            <v>4</v>
          </cell>
        </row>
        <row r="2569">
          <cell r="B2569" t="str">
            <v>April</v>
          </cell>
          <cell r="H2569">
            <v>4.2</v>
          </cell>
        </row>
        <row r="2570">
          <cell r="B2570" t="str">
            <v>April</v>
          </cell>
          <cell r="H2570">
            <v>3.8</v>
          </cell>
        </row>
        <row r="2571">
          <cell r="B2571" t="str">
            <v>April</v>
          </cell>
          <cell r="H2571">
            <v>3</v>
          </cell>
        </row>
        <row r="2572">
          <cell r="B2572" t="str">
            <v>April</v>
          </cell>
          <cell r="H2572">
            <v>2.4</v>
          </cell>
        </row>
        <row r="2573">
          <cell r="B2573" t="str">
            <v>April</v>
          </cell>
          <cell r="H2573">
            <v>2.1</v>
          </cell>
        </row>
        <row r="2574">
          <cell r="B2574" t="str">
            <v>April</v>
          </cell>
          <cell r="H2574">
            <v>2</v>
          </cell>
        </row>
        <row r="2575">
          <cell r="B2575" t="str">
            <v>April</v>
          </cell>
          <cell r="H2575">
            <v>2.1</v>
          </cell>
        </row>
        <row r="2576">
          <cell r="B2576" t="str">
            <v>April</v>
          </cell>
          <cell r="H2576">
            <v>2.2000000000000002</v>
          </cell>
        </row>
        <row r="2577">
          <cell r="B2577" t="str">
            <v>April</v>
          </cell>
          <cell r="H2577">
            <v>2.6</v>
          </cell>
        </row>
        <row r="2578">
          <cell r="B2578" t="str">
            <v>April</v>
          </cell>
          <cell r="H2578">
            <v>3.1</v>
          </cell>
        </row>
        <row r="2579">
          <cell r="B2579" t="str">
            <v>April</v>
          </cell>
          <cell r="H2579">
            <v>3.4</v>
          </cell>
        </row>
        <row r="2580">
          <cell r="B2580" t="str">
            <v>April</v>
          </cell>
          <cell r="H2580">
            <v>3.9</v>
          </cell>
        </row>
        <row r="2581">
          <cell r="B2581" t="str">
            <v>April</v>
          </cell>
          <cell r="H2581">
            <v>4.2</v>
          </cell>
        </row>
        <row r="2582">
          <cell r="B2582" t="str">
            <v>April</v>
          </cell>
          <cell r="H2582">
            <v>4.5</v>
          </cell>
        </row>
        <row r="2583">
          <cell r="B2583" t="str">
            <v>April</v>
          </cell>
          <cell r="H2583">
            <v>4.8</v>
          </cell>
        </row>
        <row r="2584">
          <cell r="B2584" t="str">
            <v>April</v>
          </cell>
          <cell r="H2584">
            <v>4.9000000000000004</v>
          </cell>
        </row>
        <row r="2585">
          <cell r="B2585" t="str">
            <v>April</v>
          </cell>
          <cell r="H2585">
            <v>4.7</v>
          </cell>
        </row>
        <row r="2586">
          <cell r="B2586" t="str">
            <v>April</v>
          </cell>
          <cell r="H2586">
            <v>4.4000000000000004</v>
          </cell>
        </row>
        <row r="2587">
          <cell r="B2587" t="str">
            <v>April</v>
          </cell>
          <cell r="H2587">
            <v>4.0999999999999996</v>
          </cell>
        </row>
        <row r="2588">
          <cell r="B2588" t="str">
            <v>April</v>
          </cell>
          <cell r="H2588">
            <v>3.9</v>
          </cell>
        </row>
        <row r="2589">
          <cell r="B2589" t="str">
            <v>April</v>
          </cell>
          <cell r="H2589">
            <v>3.9</v>
          </cell>
        </row>
        <row r="2590">
          <cell r="B2590" t="str">
            <v>April</v>
          </cell>
          <cell r="H2590">
            <v>4</v>
          </cell>
        </row>
        <row r="2591">
          <cell r="B2591" t="str">
            <v>April</v>
          </cell>
          <cell r="H2591">
            <v>4.0999999999999996</v>
          </cell>
        </row>
        <row r="2592">
          <cell r="B2592" t="str">
            <v>April</v>
          </cell>
          <cell r="H2592">
            <v>4.5999999999999996</v>
          </cell>
        </row>
        <row r="2593">
          <cell r="B2593" t="str">
            <v>April</v>
          </cell>
          <cell r="H2593">
            <v>4.7</v>
          </cell>
        </row>
        <row r="2594">
          <cell r="B2594" t="str">
            <v>April</v>
          </cell>
          <cell r="H2594">
            <v>4.0999999999999996</v>
          </cell>
        </row>
        <row r="2595">
          <cell r="B2595" t="str">
            <v>April</v>
          </cell>
          <cell r="H2595">
            <v>3.1</v>
          </cell>
        </row>
        <row r="2596">
          <cell r="B2596" t="str">
            <v>April</v>
          </cell>
          <cell r="H2596">
            <v>2.4</v>
          </cell>
        </row>
        <row r="2597">
          <cell r="B2597" t="str">
            <v>April</v>
          </cell>
          <cell r="H2597">
            <v>2.1</v>
          </cell>
        </row>
        <row r="2598">
          <cell r="B2598" t="str">
            <v>April</v>
          </cell>
          <cell r="H2598">
            <v>2</v>
          </cell>
        </row>
        <row r="2599">
          <cell r="B2599" t="str">
            <v>April</v>
          </cell>
          <cell r="H2599">
            <v>2.1</v>
          </cell>
        </row>
        <row r="2600">
          <cell r="B2600" t="str">
            <v>April</v>
          </cell>
          <cell r="H2600">
            <v>2.2000000000000002</v>
          </cell>
        </row>
        <row r="2601">
          <cell r="B2601" t="str">
            <v>April</v>
          </cell>
          <cell r="H2601">
            <v>2.6</v>
          </cell>
        </row>
        <row r="2602">
          <cell r="B2602" t="str">
            <v>April</v>
          </cell>
          <cell r="H2602">
            <v>3.1</v>
          </cell>
        </row>
        <row r="2603">
          <cell r="B2603" t="str">
            <v>April</v>
          </cell>
          <cell r="H2603">
            <v>3.4</v>
          </cell>
        </row>
        <row r="2604">
          <cell r="B2604" t="str">
            <v>April</v>
          </cell>
          <cell r="H2604">
            <v>3.9</v>
          </cell>
        </row>
        <row r="2605">
          <cell r="B2605" t="str">
            <v>April</v>
          </cell>
          <cell r="H2605">
            <v>4.2</v>
          </cell>
        </row>
        <row r="2606">
          <cell r="B2606" t="str">
            <v>April</v>
          </cell>
          <cell r="H2606">
            <v>4.5</v>
          </cell>
        </row>
        <row r="2607">
          <cell r="B2607" t="str">
            <v>April</v>
          </cell>
          <cell r="H2607">
            <v>4.8</v>
          </cell>
        </row>
        <row r="2608">
          <cell r="B2608" t="str">
            <v>April</v>
          </cell>
          <cell r="H2608">
            <v>4.9000000000000004</v>
          </cell>
        </row>
        <row r="2609">
          <cell r="B2609" t="str">
            <v>April</v>
          </cell>
          <cell r="H2609">
            <v>4.7</v>
          </cell>
        </row>
        <row r="2610">
          <cell r="B2610" t="str">
            <v>April</v>
          </cell>
          <cell r="H2610">
            <v>4.4000000000000004</v>
          </cell>
        </row>
        <row r="2611">
          <cell r="B2611" t="str">
            <v>April</v>
          </cell>
          <cell r="H2611">
            <v>4.0999999999999996</v>
          </cell>
        </row>
        <row r="2612">
          <cell r="B2612" t="str">
            <v>April</v>
          </cell>
          <cell r="H2612">
            <v>3.9</v>
          </cell>
        </row>
        <row r="2613">
          <cell r="B2613" t="str">
            <v>April</v>
          </cell>
          <cell r="H2613">
            <v>3.9</v>
          </cell>
        </row>
        <row r="2614">
          <cell r="B2614" t="str">
            <v>April</v>
          </cell>
          <cell r="H2614">
            <v>4</v>
          </cell>
        </row>
        <row r="2615">
          <cell r="B2615" t="str">
            <v>April</v>
          </cell>
          <cell r="H2615">
            <v>4.0999999999999996</v>
          </cell>
        </row>
        <row r="2616">
          <cell r="B2616" t="str">
            <v>April</v>
          </cell>
          <cell r="H2616">
            <v>4.5999999999999996</v>
          </cell>
        </row>
        <row r="2617">
          <cell r="B2617" t="str">
            <v>April</v>
          </cell>
          <cell r="H2617">
            <v>4.7</v>
          </cell>
        </row>
        <row r="2618">
          <cell r="B2618" t="str">
            <v>April</v>
          </cell>
          <cell r="H2618">
            <v>4.0999999999999996</v>
          </cell>
        </row>
        <row r="2619">
          <cell r="B2619" t="str">
            <v>April</v>
          </cell>
          <cell r="H2619">
            <v>3.1</v>
          </cell>
        </row>
        <row r="2620">
          <cell r="B2620" t="str">
            <v>April</v>
          </cell>
          <cell r="H2620">
            <v>2.4</v>
          </cell>
        </row>
        <row r="2621">
          <cell r="B2621" t="str">
            <v>April</v>
          </cell>
          <cell r="H2621">
            <v>2.1</v>
          </cell>
        </row>
        <row r="2622">
          <cell r="B2622" t="str">
            <v>April</v>
          </cell>
          <cell r="H2622">
            <v>2</v>
          </cell>
        </row>
        <row r="2623">
          <cell r="B2623" t="str">
            <v>April</v>
          </cell>
          <cell r="H2623">
            <v>2.1</v>
          </cell>
        </row>
        <row r="2624">
          <cell r="B2624" t="str">
            <v>April</v>
          </cell>
          <cell r="H2624">
            <v>2.2000000000000002</v>
          </cell>
        </row>
        <row r="2625">
          <cell r="B2625" t="str">
            <v>April</v>
          </cell>
          <cell r="H2625">
            <v>2.6</v>
          </cell>
        </row>
        <row r="2626">
          <cell r="B2626" t="str">
            <v>April</v>
          </cell>
          <cell r="H2626">
            <v>3.1</v>
          </cell>
        </row>
        <row r="2627">
          <cell r="B2627" t="str">
            <v>April</v>
          </cell>
          <cell r="H2627">
            <v>3.4</v>
          </cell>
        </row>
        <row r="2628">
          <cell r="B2628" t="str">
            <v>April</v>
          </cell>
          <cell r="H2628">
            <v>3.9</v>
          </cell>
        </row>
        <row r="2629">
          <cell r="B2629" t="str">
            <v>April</v>
          </cell>
          <cell r="H2629">
            <v>4.2</v>
          </cell>
        </row>
        <row r="2630">
          <cell r="B2630" t="str">
            <v>April</v>
          </cell>
          <cell r="H2630">
            <v>4.5</v>
          </cell>
        </row>
        <row r="2631">
          <cell r="B2631" t="str">
            <v>April</v>
          </cell>
          <cell r="H2631">
            <v>4.8</v>
          </cell>
        </row>
        <row r="2632">
          <cell r="B2632" t="str">
            <v>April</v>
          </cell>
          <cell r="H2632">
            <v>4.9000000000000004</v>
          </cell>
        </row>
        <row r="2633">
          <cell r="B2633" t="str">
            <v>April</v>
          </cell>
          <cell r="H2633">
            <v>4.7</v>
          </cell>
        </row>
        <row r="2634">
          <cell r="B2634" t="str">
            <v>April</v>
          </cell>
          <cell r="H2634">
            <v>4.4000000000000004</v>
          </cell>
        </row>
        <row r="2635">
          <cell r="B2635" t="str">
            <v>April</v>
          </cell>
          <cell r="H2635">
            <v>4.0999999999999996</v>
          </cell>
        </row>
        <row r="2636">
          <cell r="B2636" t="str">
            <v>April</v>
          </cell>
          <cell r="H2636">
            <v>3.9</v>
          </cell>
        </row>
        <row r="2637">
          <cell r="B2637" t="str">
            <v>April</v>
          </cell>
          <cell r="H2637">
            <v>3.9</v>
          </cell>
        </row>
        <row r="2638">
          <cell r="B2638" t="str">
            <v>April</v>
          </cell>
          <cell r="H2638">
            <v>4</v>
          </cell>
        </row>
        <row r="2639">
          <cell r="B2639" t="str">
            <v>April</v>
          </cell>
          <cell r="H2639">
            <v>4.0999999999999996</v>
          </cell>
        </row>
        <row r="2640">
          <cell r="B2640" t="str">
            <v>April</v>
          </cell>
          <cell r="H2640">
            <v>4.5999999999999996</v>
          </cell>
        </row>
        <row r="2641">
          <cell r="B2641" t="str">
            <v>April</v>
          </cell>
          <cell r="H2641">
            <v>4.7</v>
          </cell>
        </row>
        <row r="2642">
          <cell r="B2642" t="str">
            <v>April</v>
          </cell>
          <cell r="H2642">
            <v>4.0999999999999996</v>
          </cell>
        </row>
        <row r="2643">
          <cell r="B2643" t="str">
            <v>April</v>
          </cell>
          <cell r="H2643">
            <v>3.1</v>
          </cell>
        </row>
        <row r="2644">
          <cell r="B2644" t="str">
            <v>April</v>
          </cell>
          <cell r="H2644">
            <v>2.4</v>
          </cell>
        </row>
        <row r="2645">
          <cell r="B2645" t="str">
            <v>April</v>
          </cell>
          <cell r="H2645">
            <v>2.1</v>
          </cell>
        </row>
        <row r="2646">
          <cell r="B2646" t="str">
            <v>April</v>
          </cell>
          <cell r="H2646">
            <v>2</v>
          </cell>
        </row>
        <row r="2647">
          <cell r="B2647" t="str">
            <v>April</v>
          </cell>
          <cell r="H2647">
            <v>2.1</v>
          </cell>
        </row>
        <row r="2648">
          <cell r="B2648" t="str">
            <v>April</v>
          </cell>
          <cell r="H2648">
            <v>2.2000000000000002</v>
          </cell>
        </row>
        <row r="2649">
          <cell r="B2649" t="str">
            <v>April</v>
          </cell>
          <cell r="H2649">
            <v>2.6</v>
          </cell>
        </row>
        <row r="2650">
          <cell r="B2650" t="str">
            <v>April</v>
          </cell>
          <cell r="H2650">
            <v>3.1</v>
          </cell>
        </row>
        <row r="2651">
          <cell r="B2651" t="str">
            <v>April</v>
          </cell>
          <cell r="H2651">
            <v>3.4</v>
          </cell>
        </row>
        <row r="2652">
          <cell r="B2652" t="str">
            <v>April</v>
          </cell>
          <cell r="H2652">
            <v>3.9</v>
          </cell>
        </row>
        <row r="2653">
          <cell r="B2653" t="str">
            <v>April</v>
          </cell>
          <cell r="H2653">
            <v>4.2</v>
          </cell>
        </row>
        <row r="2654">
          <cell r="B2654" t="str">
            <v>April</v>
          </cell>
          <cell r="H2654">
            <v>4.5</v>
          </cell>
        </row>
        <row r="2655">
          <cell r="B2655" t="str">
            <v>April</v>
          </cell>
          <cell r="H2655">
            <v>4.8</v>
          </cell>
        </row>
        <row r="2656">
          <cell r="B2656" t="str">
            <v>April</v>
          </cell>
          <cell r="H2656">
            <v>4.9000000000000004</v>
          </cell>
        </row>
        <row r="2657">
          <cell r="B2657" t="str">
            <v>April</v>
          </cell>
          <cell r="H2657">
            <v>4.7</v>
          </cell>
        </row>
        <row r="2658">
          <cell r="B2658" t="str">
            <v>April</v>
          </cell>
          <cell r="H2658">
            <v>4.4000000000000004</v>
          </cell>
        </row>
        <row r="2659">
          <cell r="B2659" t="str">
            <v>April</v>
          </cell>
          <cell r="H2659">
            <v>4.0999999999999996</v>
          </cell>
        </row>
        <row r="2660">
          <cell r="B2660" t="str">
            <v>April</v>
          </cell>
          <cell r="H2660">
            <v>3.9</v>
          </cell>
        </row>
        <row r="2661">
          <cell r="B2661" t="str">
            <v>April</v>
          </cell>
          <cell r="H2661">
            <v>3.9</v>
          </cell>
        </row>
        <row r="2662">
          <cell r="B2662" t="str">
            <v>April</v>
          </cell>
          <cell r="H2662">
            <v>4</v>
          </cell>
        </row>
        <row r="2663">
          <cell r="B2663" t="str">
            <v>April</v>
          </cell>
          <cell r="H2663">
            <v>4.0999999999999996</v>
          </cell>
        </row>
        <row r="2664">
          <cell r="B2664" t="str">
            <v>April</v>
          </cell>
          <cell r="H2664">
            <v>4.5999999999999996</v>
          </cell>
        </row>
        <row r="2665">
          <cell r="B2665" t="str">
            <v>April</v>
          </cell>
          <cell r="H2665">
            <v>4.7</v>
          </cell>
        </row>
        <row r="2666">
          <cell r="B2666" t="str">
            <v>April</v>
          </cell>
          <cell r="H2666">
            <v>4.0999999999999996</v>
          </cell>
        </row>
        <row r="2667">
          <cell r="B2667" t="str">
            <v>April</v>
          </cell>
          <cell r="H2667">
            <v>3.1</v>
          </cell>
        </row>
        <row r="2668">
          <cell r="B2668" t="str">
            <v>April</v>
          </cell>
          <cell r="H2668">
            <v>2.6</v>
          </cell>
        </row>
        <row r="2669">
          <cell r="B2669" t="str">
            <v>April</v>
          </cell>
          <cell r="H2669">
            <v>2.2000000000000002</v>
          </cell>
        </row>
        <row r="2670">
          <cell r="B2670" t="str">
            <v>April</v>
          </cell>
          <cell r="H2670">
            <v>2</v>
          </cell>
        </row>
        <row r="2671">
          <cell r="B2671" t="str">
            <v>April</v>
          </cell>
          <cell r="H2671">
            <v>2</v>
          </cell>
        </row>
        <row r="2672">
          <cell r="B2672" t="str">
            <v>April</v>
          </cell>
          <cell r="H2672">
            <v>2.1</v>
          </cell>
        </row>
        <row r="2673">
          <cell r="B2673" t="str">
            <v>April</v>
          </cell>
          <cell r="H2673">
            <v>2.2000000000000002</v>
          </cell>
        </row>
        <row r="2674">
          <cell r="B2674" t="str">
            <v>April</v>
          </cell>
          <cell r="H2674">
            <v>2.2999999999999998</v>
          </cell>
        </row>
        <row r="2675">
          <cell r="B2675" t="str">
            <v>April</v>
          </cell>
          <cell r="H2675">
            <v>2.5</v>
          </cell>
        </row>
        <row r="2676">
          <cell r="B2676" t="str">
            <v>April</v>
          </cell>
          <cell r="H2676">
            <v>2.9</v>
          </cell>
        </row>
        <row r="2677">
          <cell r="B2677" t="str">
            <v>April</v>
          </cell>
          <cell r="H2677">
            <v>3.6</v>
          </cell>
        </row>
        <row r="2678">
          <cell r="B2678" t="str">
            <v>April</v>
          </cell>
          <cell r="H2678">
            <v>4</v>
          </cell>
        </row>
        <row r="2679">
          <cell r="B2679" t="str">
            <v>April</v>
          </cell>
          <cell r="H2679">
            <v>4.4000000000000004</v>
          </cell>
        </row>
        <row r="2680">
          <cell r="B2680" t="str">
            <v>April</v>
          </cell>
          <cell r="H2680">
            <v>4.5999999999999996</v>
          </cell>
        </row>
        <row r="2681">
          <cell r="B2681" t="str">
            <v>April</v>
          </cell>
          <cell r="H2681">
            <v>4.3</v>
          </cell>
        </row>
        <row r="2682">
          <cell r="B2682" t="str">
            <v>April</v>
          </cell>
          <cell r="H2682">
            <v>4</v>
          </cell>
        </row>
        <row r="2683">
          <cell r="B2683" t="str">
            <v>April</v>
          </cell>
          <cell r="H2683">
            <v>3.8</v>
          </cell>
        </row>
        <row r="2684">
          <cell r="B2684" t="str">
            <v>April</v>
          </cell>
          <cell r="H2684">
            <v>3.6</v>
          </cell>
        </row>
        <row r="2685">
          <cell r="B2685" t="str">
            <v>April</v>
          </cell>
          <cell r="H2685">
            <v>3.6</v>
          </cell>
        </row>
        <row r="2686">
          <cell r="B2686" t="str">
            <v>April</v>
          </cell>
          <cell r="H2686">
            <v>3.8</v>
          </cell>
        </row>
        <row r="2687">
          <cell r="B2687" t="str">
            <v>April</v>
          </cell>
          <cell r="H2687">
            <v>3.8</v>
          </cell>
        </row>
        <row r="2688">
          <cell r="B2688" t="str">
            <v>April</v>
          </cell>
          <cell r="H2688">
            <v>4.0999999999999996</v>
          </cell>
        </row>
        <row r="2689">
          <cell r="B2689" t="str">
            <v>April</v>
          </cell>
          <cell r="H2689">
            <v>4.2</v>
          </cell>
        </row>
        <row r="2690">
          <cell r="B2690" t="str">
            <v>April</v>
          </cell>
          <cell r="H2690">
            <v>3.8</v>
          </cell>
        </row>
        <row r="2691">
          <cell r="B2691" t="str">
            <v>April</v>
          </cell>
          <cell r="H2691">
            <v>3.1</v>
          </cell>
        </row>
        <row r="2692">
          <cell r="B2692" t="str">
            <v>April</v>
          </cell>
          <cell r="H2692">
            <v>2.8</v>
          </cell>
        </row>
        <row r="2693">
          <cell r="B2693" t="str">
            <v>April</v>
          </cell>
          <cell r="H2693">
            <v>2.4</v>
          </cell>
        </row>
        <row r="2694">
          <cell r="B2694" t="str">
            <v>April</v>
          </cell>
          <cell r="H2694">
            <v>2.1</v>
          </cell>
        </row>
        <row r="2695">
          <cell r="B2695" t="str">
            <v>April</v>
          </cell>
          <cell r="H2695">
            <v>2.1</v>
          </cell>
        </row>
        <row r="2696">
          <cell r="B2696" t="str">
            <v>April</v>
          </cell>
          <cell r="H2696">
            <v>2.2000000000000002</v>
          </cell>
        </row>
        <row r="2697">
          <cell r="B2697" t="str">
            <v>April</v>
          </cell>
          <cell r="H2697">
            <v>2.2999999999999998</v>
          </cell>
        </row>
        <row r="2698">
          <cell r="B2698" t="str">
            <v>April</v>
          </cell>
          <cell r="H2698">
            <v>2.2999999999999998</v>
          </cell>
        </row>
        <row r="2699">
          <cell r="B2699" t="str">
            <v>April</v>
          </cell>
          <cell r="H2699">
            <v>2.4</v>
          </cell>
        </row>
        <row r="2700">
          <cell r="B2700" t="str">
            <v>April</v>
          </cell>
          <cell r="H2700">
            <v>2.7</v>
          </cell>
        </row>
        <row r="2701">
          <cell r="B2701" t="str">
            <v>April</v>
          </cell>
          <cell r="H2701">
            <v>3.2</v>
          </cell>
        </row>
        <row r="2702">
          <cell r="B2702" t="str">
            <v>April</v>
          </cell>
          <cell r="H2702">
            <v>3.7</v>
          </cell>
        </row>
        <row r="2703">
          <cell r="B2703" t="str">
            <v>April</v>
          </cell>
          <cell r="H2703">
            <v>4.0999999999999996</v>
          </cell>
        </row>
        <row r="2704">
          <cell r="B2704" t="str">
            <v>April</v>
          </cell>
          <cell r="H2704">
            <v>4.2</v>
          </cell>
        </row>
        <row r="2705">
          <cell r="B2705" t="str">
            <v>April</v>
          </cell>
          <cell r="H2705">
            <v>3.8</v>
          </cell>
        </row>
        <row r="2706">
          <cell r="B2706" t="str">
            <v>April</v>
          </cell>
          <cell r="H2706">
            <v>3.4</v>
          </cell>
        </row>
        <row r="2707">
          <cell r="B2707" t="str">
            <v>April</v>
          </cell>
          <cell r="H2707">
            <v>3.1</v>
          </cell>
        </row>
        <row r="2708">
          <cell r="B2708" t="str">
            <v>April</v>
          </cell>
          <cell r="H2708">
            <v>3</v>
          </cell>
        </row>
        <row r="2709">
          <cell r="B2709" t="str">
            <v>April</v>
          </cell>
          <cell r="H2709">
            <v>3.1</v>
          </cell>
        </row>
        <row r="2710">
          <cell r="B2710" t="str">
            <v>April</v>
          </cell>
          <cell r="H2710">
            <v>3.3</v>
          </cell>
        </row>
        <row r="2711">
          <cell r="B2711" t="str">
            <v>April</v>
          </cell>
          <cell r="H2711">
            <v>3.5</v>
          </cell>
        </row>
        <row r="2712">
          <cell r="B2712" t="str">
            <v>April</v>
          </cell>
          <cell r="H2712">
            <v>4</v>
          </cell>
        </row>
        <row r="2713">
          <cell r="B2713" t="str">
            <v>April</v>
          </cell>
          <cell r="H2713">
            <v>4.2</v>
          </cell>
        </row>
        <row r="2714">
          <cell r="B2714" t="str">
            <v>April</v>
          </cell>
          <cell r="H2714">
            <v>3.8</v>
          </cell>
        </row>
        <row r="2715">
          <cell r="B2715" t="str">
            <v>April</v>
          </cell>
          <cell r="H2715">
            <v>3</v>
          </cell>
        </row>
        <row r="2716">
          <cell r="B2716" t="str">
            <v>April</v>
          </cell>
          <cell r="H2716">
            <v>2.4</v>
          </cell>
        </row>
        <row r="2717">
          <cell r="B2717" t="str">
            <v>April</v>
          </cell>
          <cell r="H2717">
            <v>2.1</v>
          </cell>
        </row>
        <row r="2718">
          <cell r="B2718" t="str">
            <v>April</v>
          </cell>
          <cell r="H2718">
            <v>2</v>
          </cell>
        </row>
        <row r="2719">
          <cell r="B2719" t="str">
            <v>April</v>
          </cell>
          <cell r="H2719">
            <v>2.1</v>
          </cell>
        </row>
        <row r="2720">
          <cell r="B2720" t="str">
            <v>April</v>
          </cell>
          <cell r="H2720">
            <v>2.2000000000000002</v>
          </cell>
        </row>
        <row r="2721">
          <cell r="B2721" t="str">
            <v>April</v>
          </cell>
          <cell r="H2721">
            <v>2.6</v>
          </cell>
        </row>
        <row r="2722">
          <cell r="B2722" t="str">
            <v>April</v>
          </cell>
          <cell r="H2722">
            <v>3.1</v>
          </cell>
        </row>
        <row r="2723">
          <cell r="B2723" t="str">
            <v>April</v>
          </cell>
          <cell r="H2723">
            <v>3.4</v>
          </cell>
        </row>
        <row r="2724">
          <cell r="B2724" t="str">
            <v>April</v>
          </cell>
          <cell r="H2724">
            <v>3.9</v>
          </cell>
        </row>
        <row r="2725">
          <cell r="B2725" t="str">
            <v>April</v>
          </cell>
          <cell r="H2725">
            <v>4.2</v>
          </cell>
        </row>
        <row r="2726">
          <cell r="B2726" t="str">
            <v>April</v>
          </cell>
          <cell r="H2726">
            <v>4.5</v>
          </cell>
        </row>
        <row r="2727">
          <cell r="B2727" t="str">
            <v>April</v>
          </cell>
          <cell r="H2727">
            <v>4.8</v>
          </cell>
        </row>
        <row r="2728">
          <cell r="B2728" t="str">
            <v>April</v>
          </cell>
          <cell r="H2728">
            <v>4.9000000000000004</v>
          </cell>
        </row>
        <row r="2729">
          <cell r="B2729" t="str">
            <v>April</v>
          </cell>
          <cell r="H2729">
            <v>4.7</v>
          </cell>
        </row>
        <row r="2730">
          <cell r="B2730" t="str">
            <v>April</v>
          </cell>
          <cell r="H2730">
            <v>4.4000000000000004</v>
          </cell>
        </row>
        <row r="2731">
          <cell r="B2731" t="str">
            <v>April</v>
          </cell>
          <cell r="H2731">
            <v>4.0999999999999996</v>
          </cell>
        </row>
        <row r="2732">
          <cell r="B2732" t="str">
            <v>April</v>
          </cell>
          <cell r="H2732">
            <v>3.9</v>
          </cell>
        </row>
        <row r="2733">
          <cell r="B2733" t="str">
            <v>April</v>
          </cell>
          <cell r="H2733">
            <v>3.9</v>
          </cell>
        </row>
        <row r="2734">
          <cell r="B2734" t="str">
            <v>April</v>
          </cell>
          <cell r="H2734">
            <v>4</v>
          </cell>
        </row>
        <row r="2735">
          <cell r="B2735" t="str">
            <v>April</v>
          </cell>
          <cell r="H2735">
            <v>4.0999999999999996</v>
          </cell>
        </row>
        <row r="2736">
          <cell r="B2736" t="str">
            <v>April</v>
          </cell>
          <cell r="H2736">
            <v>4.5999999999999996</v>
          </cell>
        </row>
        <row r="2737">
          <cell r="B2737" t="str">
            <v>April</v>
          </cell>
          <cell r="H2737">
            <v>4.7</v>
          </cell>
        </row>
        <row r="2738">
          <cell r="B2738" t="str">
            <v>April</v>
          </cell>
          <cell r="H2738">
            <v>4.0999999999999996</v>
          </cell>
        </row>
        <row r="2739">
          <cell r="B2739" t="str">
            <v>April</v>
          </cell>
          <cell r="H2739">
            <v>3.1</v>
          </cell>
        </row>
        <row r="2740">
          <cell r="B2740" t="str">
            <v>April</v>
          </cell>
          <cell r="H2740">
            <v>2.4</v>
          </cell>
        </row>
        <row r="2741">
          <cell r="B2741" t="str">
            <v>April</v>
          </cell>
          <cell r="H2741">
            <v>2.1</v>
          </cell>
        </row>
        <row r="2742">
          <cell r="B2742" t="str">
            <v>April</v>
          </cell>
          <cell r="H2742">
            <v>2</v>
          </cell>
        </row>
        <row r="2743">
          <cell r="B2743" t="str">
            <v>April</v>
          </cell>
          <cell r="H2743">
            <v>2.1</v>
          </cell>
        </row>
        <row r="2744">
          <cell r="B2744" t="str">
            <v>April</v>
          </cell>
          <cell r="H2744">
            <v>2.2000000000000002</v>
          </cell>
        </row>
        <row r="2745">
          <cell r="B2745" t="str">
            <v>April</v>
          </cell>
          <cell r="H2745">
            <v>2.6</v>
          </cell>
        </row>
        <row r="2746">
          <cell r="B2746" t="str">
            <v>April</v>
          </cell>
          <cell r="H2746">
            <v>3.1</v>
          </cell>
        </row>
        <row r="2747">
          <cell r="B2747" t="str">
            <v>April</v>
          </cell>
          <cell r="H2747">
            <v>3.4</v>
          </cell>
        </row>
        <row r="2748">
          <cell r="B2748" t="str">
            <v>April</v>
          </cell>
          <cell r="H2748">
            <v>3.9</v>
          </cell>
        </row>
        <row r="2749">
          <cell r="B2749" t="str">
            <v>April</v>
          </cell>
          <cell r="H2749">
            <v>4.2</v>
          </cell>
        </row>
        <row r="2750">
          <cell r="B2750" t="str">
            <v>April</v>
          </cell>
          <cell r="H2750">
            <v>4.5</v>
          </cell>
        </row>
        <row r="2751">
          <cell r="B2751" t="str">
            <v>April</v>
          </cell>
          <cell r="H2751">
            <v>4.8</v>
          </cell>
        </row>
        <row r="2752">
          <cell r="B2752" t="str">
            <v>April</v>
          </cell>
          <cell r="H2752">
            <v>4.9000000000000004</v>
          </cell>
        </row>
        <row r="2753">
          <cell r="B2753" t="str">
            <v>April</v>
          </cell>
          <cell r="H2753">
            <v>4.7</v>
          </cell>
        </row>
        <row r="2754">
          <cell r="B2754" t="str">
            <v>April</v>
          </cell>
          <cell r="H2754">
            <v>4.4000000000000004</v>
          </cell>
        </row>
        <row r="2755">
          <cell r="B2755" t="str">
            <v>April</v>
          </cell>
          <cell r="H2755">
            <v>4.0999999999999996</v>
          </cell>
        </row>
        <row r="2756">
          <cell r="B2756" t="str">
            <v>April</v>
          </cell>
          <cell r="H2756">
            <v>3.9</v>
          </cell>
        </row>
        <row r="2757">
          <cell r="B2757" t="str">
            <v>April</v>
          </cell>
          <cell r="H2757">
            <v>3.9</v>
          </cell>
        </row>
        <row r="2758">
          <cell r="B2758" t="str">
            <v>April</v>
          </cell>
          <cell r="H2758">
            <v>4</v>
          </cell>
        </row>
        <row r="2759">
          <cell r="B2759" t="str">
            <v>April</v>
          </cell>
          <cell r="H2759">
            <v>4.0999999999999996</v>
          </cell>
        </row>
        <row r="2760">
          <cell r="B2760" t="str">
            <v>April</v>
          </cell>
          <cell r="H2760">
            <v>4.5999999999999996</v>
          </cell>
        </row>
        <row r="2761">
          <cell r="B2761" t="str">
            <v>April</v>
          </cell>
          <cell r="H2761">
            <v>4.7</v>
          </cell>
        </row>
        <row r="2762">
          <cell r="B2762" t="str">
            <v>April</v>
          </cell>
          <cell r="H2762">
            <v>4.0999999999999996</v>
          </cell>
        </row>
        <row r="2763">
          <cell r="B2763" t="str">
            <v>April</v>
          </cell>
          <cell r="H2763">
            <v>3.1</v>
          </cell>
        </row>
        <row r="2764">
          <cell r="B2764" t="str">
            <v>April</v>
          </cell>
          <cell r="H2764">
            <v>2.4</v>
          </cell>
        </row>
        <row r="2765">
          <cell r="B2765" t="str">
            <v>April</v>
          </cell>
          <cell r="H2765">
            <v>2.1</v>
          </cell>
        </row>
        <row r="2766">
          <cell r="B2766" t="str">
            <v>April</v>
          </cell>
          <cell r="H2766">
            <v>2</v>
          </cell>
        </row>
        <row r="2767">
          <cell r="B2767" t="str">
            <v>April</v>
          </cell>
          <cell r="H2767">
            <v>2.1</v>
          </cell>
        </row>
        <row r="2768">
          <cell r="B2768" t="str">
            <v>April</v>
          </cell>
          <cell r="H2768">
            <v>2.2000000000000002</v>
          </cell>
        </row>
        <row r="2769">
          <cell r="B2769" t="str">
            <v>April</v>
          </cell>
          <cell r="H2769">
            <v>2.6</v>
          </cell>
        </row>
        <row r="2770">
          <cell r="B2770" t="str">
            <v>April</v>
          </cell>
          <cell r="H2770">
            <v>3.1</v>
          </cell>
        </row>
        <row r="2771">
          <cell r="B2771" t="str">
            <v>April</v>
          </cell>
          <cell r="H2771">
            <v>3.4</v>
          </cell>
        </row>
        <row r="2772">
          <cell r="B2772" t="str">
            <v>April</v>
          </cell>
          <cell r="H2772">
            <v>3.9</v>
          </cell>
        </row>
        <row r="2773">
          <cell r="B2773" t="str">
            <v>April</v>
          </cell>
          <cell r="H2773">
            <v>4.2</v>
          </cell>
        </row>
        <row r="2774">
          <cell r="B2774" t="str">
            <v>April</v>
          </cell>
          <cell r="H2774">
            <v>4.5</v>
          </cell>
        </row>
        <row r="2775">
          <cell r="B2775" t="str">
            <v>April</v>
          </cell>
          <cell r="H2775">
            <v>4.8</v>
          </cell>
        </row>
        <row r="2776">
          <cell r="B2776" t="str">
            <v>April</v>
          </cell>
          <cell r="H2776">
            <v>4.9000000000000004</v>
          </cell>
        </row>
        <row r="2777">
          <cell r="B2777" t="str">
            <v>April</v>
          </cell>
          <cell r="H2777">
            <v>4.7</v>
          </cell>
        </row>
        <row r="2778">
          <cell r="B2778" t="str">
            <v>April</v>
          </cell>
          <cell r="H2778">
            <v>4.4000000000000004</v>
          </cell>
        </row>
        <row r="2779">
          <cell r="B2779" t="str">
            <v>April</v>
          </cell>
          <cell r="H2779">
            <v>4.0999999999999996</v>
          </cell>
        </row>
        <row r="2780">
          <cell r="B2780" t="str">
            <v>April</v>
          </cell>
          <cell r="H2780">
            <v>3.9</v>
          </cell>
        </row>
        <row r="2781">
          <cell r="B2781" t="str">
            <v>April</v>
          </cell>
          <cell r="H2781">
            <v>3.9</v>
          </cell>
        </row>
        <row r="2782">
          <cell r="B2782" t="str">
            <v>April</v>
          </cell>
          <cell r="H2782">
            <v>4</v>
          </cell>
        </row>
        <row r="2783">
          <cell r="B2783" t="str">
            <v>April</v>
          </cell>
          <cell r="H2783">
            <v>4.0999999999999996</v>
          </cell>
        </row>
        <row r="2784">
          <cell r="B2784" t="str">
            <v>April</v>
          </cell>
          <cell r="H2784">
            <v>4.5999999999999996</v>
          </cell>
        </row>
        <row r="2785">
          <cell r="B2785" t="str">
            <v>April</v>
          </cell>
          <cell r="H2785">
            <v>4.7</v>
          </cell>
        </row>
        <row r="2786">
          <cell r="B2786" t="str">
            <v>April</v>
          </cell>
          <cell r="H2786">
            <v>4.0999999999999996</v>
          </cell>
        </row>
        <row r="2787">
          <cell r="B2787" t="str">
            <v>April</v>
          </cell>
          <cell r="H2787">
            <v>3.1</v>
          </cell>
        </row>
        <row r="2788">
          <cell r="B2788" t="str">
            <v>April</v>
          </cell>
          <cell r="H2788">
            <v>2.4</v>
          </cell>
        </row>
        <row r="2789">
          <cell r="B2789" t="str">
            <v>April</v>
          </cell>
          <cell r="H2789">
            <v>2.1</v>
          </cell>
        </row>
        <row r="2790">
          <cell r="B2790" t="str">
            <v>April</v>
          </cell>
          <cell r="H2790">
            <v>2</v>
          </cell>
        </row>
        <row r="2791">
          <cell r="B2791" t="str">
            <v>April</v>
          </cell>
          <cell r="H2791">
            <v>2.1</v>
          </cell>
        </row>
        <row r="2792">
          <cell r="B2792" t="str">
            <v>April</v>
          </cell>
          <cell r="H2792">
            <v>2.2000000000000002</v>
          </cell>
        </row>
        <row r="2793">
          <cell r="B2793" t="str">
            <v>April</v>
          </cell>
          <cell r="H2793">
            <v>2.6</v>
          </cell>
        </row>
        <row r="2794">
          <cell r="B2794" t="str">
            <v>April</v>
          </cell>
          <cell r="H2794">
            <v>3.1</v>
          </cell>
        </row>
        <row r="2795">
          <cell r="B2795" t="str">
            <v>April</v>
          </cell>
          <cell r="H2795">
            <v>3.4</v>
          </cell>
        </row>
        <row r="2796">
          <cell r="B2796" t="str">
            <v>April</v>
          </cell>
          <cell r="H2796">
            <v>3.9</v>
          </cell>
        </row>
        <row r="2797">
          <cell r="B2797" t="str">
            <v>April</v>
          </cell>
          <cell r="H2797">
            <v>4.2</v>
          </cell>
        </row>
        <row r="2798">
          <cell r="B2798" t="str">
            <v>April</v>
          </cell>
          <cell r="H2798">
            <v>4.5</v>
          </cell>
        </row>
        <row r="2799">
          <cell r="B2799" t="str">
            <v>April</v>
          </cell>
          <cell r="H2799">
            <v>4.8</v>
          </cell>
        </row>
        <row r="2800">
          <cell r="B2800" t="str">
            <v>April</v>
          </cell>
          <cell r="H2800">
            <v>4.9000000000000004</v>
          </cell>
        </row>
        <row r="2801">
          <cell r="B2801" t="str">
            <v>April</v>
          </cell>
          <cell r="H2801">
            <v>4.7</v>
          </cell>
        </row>
        <row r="2802">
          <cell r="B2802" t="str">
            <v>April</v>
          </cell>
          <cell r="H2802">
            <v>4.4000000000000004</v>
          </cell>
        </row>
        <row r="2803">
          <cell r="B2803" t="str">
            <v>April</v>
          </cell>
          <cell r="H2803">
            <v>4.0999999999999996</v>
          </cell>
        </row>
        <row r="2804">
          <cell r="B2804" t="str">
            <v>April</v>
          </cell>
          <cell r="H2804">
            <v>3.9</v>
          </cell>
        </row>
        <row r="2805">
          <cell r="B2805" t="str">
            <v>April</v>
          </cell>
          <cell r="H2805">
            <v>3.9</v>
          </cell>
        </row>
        <row r="2806">
          <cell r="B2806" t="str">
            <v>April</v>
          </cell>
          <cell r="H2806">
            <v>4</v>
          </cell>
        </row>
        <row r="2807">
          <cell r="B2807" t="str">
            <v>April</v>
          </cell>
          <cell r="H2807">
            <v>4.0999999999999996</v>
          </cell>
        </row>
        <row r="2808">
          <cell r="B2808" t="str">
            <v>April</v>
          </cell>
          <cell r="H2808">
            <v>4.5999999999999996</v>
          </cell>
        </row>
        <row r="2809">
          <cell r="B2809" t="str">
            <v>April</v>
          </cell>
          <cell r="H2809">
            <v>4.7</v>
          </cell>
        </row>
        <row r="2810">
          <cell r="B2810" t="str">
            <v>April</v>
          </cell>
          <cell r="H2810">
            <v>4.0999999999999996</v>
          </cell>
        </row>
        <row r="2811">
          <cell r="B2811" t="str">
            <v>April</v>
          </cell>
          <cell r="H2811">
            <v>3.1</v>
          </cell>
        </row>
        <row r="2812">
          <cell r="B2812" t="str">
            <v>April</v>
          </cell>
          <cell r="H2812">
            <v>2.4</v>
          </cell>
        </row>
        <row r="2813">
          <cell r="B2813" t="str">
            <v>April</v>
          </cell>
          <cell r="H2813">
            <v>2.1</v>
          </cell>
        </row>
        <row r="2814">
          <cell r="B2814" t="str">
            <v>April</v>
          </cell>
          <cell r="H2814">
            <v>2</v>
          </cell>
        </row>
        <row r="2815">
          <cell r="B2815" t="str">
            <v>April</v>
          </cell>
          <cell r="H2815">
            <v>2.1</v>
          </cell>
        </row>
        <row r="2816">
          <cell r="B2816" t="str">
            <v>April</v>
          </cell>
          <cell r="H2816">
            <v>2.2000000000000002</v>
          </cell>
        </row>
        <row r="2817">
          <cell r="B2817" t="str">
            <v>April</v>
          </cell>
          <cell r="H2817">
            <v>2.6</v>
          </cell>
        </row>
        <row r="2818">
          <cell r="B2818" t="str">
            <v>April</v>
          </cell>
          <cell r="H2818">
            <v>3.1</v>
          </cell>
        </row>
        <row r="2819">
          <cell r="B2819" t="str">
            <v>April</v>
          </cell>
          <cell r="H2819">
            <v>3.4</v>
          </cell>
        </row>
        <row r="2820">
          <cell r="B2820" t="str">
            <v>April</v>
          </cell>
          <cell r="H2820">
            <v>3.9</v>
          </cell>
        </row>
        <row r="2821">
          <cell r="B2821" t="str">
            <v>April</v>
          </cell>
          <cell r="H2821">
            <v>4.2</v>
          </cell>
        </row>
        <row r="2822">
          <cell r="B2822" t="str">
            <v>April</v>
          </cell>
          <cell r="H2822">
            <v>4.5</v>
          </cell>
        </row>
        <row r="2823">
          <cell r="B2823" t="str">
            <v>April</v>
          </cell>
          <cell r="H2823">
            <v>4.8</v>
          </cell>
        </row>
        <row r="2824">
          <cell r="B2824" t="str">
            <v>April</v>
          </cell>
          <cell r="H2824">
            <v>4.9000000000000004</v>
          </cell>
        </row>
        <row r="2825">
          <cell r="B2825" t="str">
            <v>April</v>
          </cell>
          <cell r="H2825">
            <v>4.7</v>
          </cell>
        </row>
        <row r="2826">
          <cell r="B2826" t="str">
            <v>April</v>
          </cell>
          <cell r="H2826">
            <v>4.4000000000000004</v>
          </cell>
        </row>
        <row r="2827">
          <cell r="B2827" t="str">
            <v>April</v>
          </cell>
          <cell r="H2827">
            <v>4.0999999999999996</v>
          </cell>
        </row>
        <row r="2828">
          <cell r="B2828" t="str">
            <v>April</v>
          </cell>
          <cell r="H2828">
            <v>3.9</v>
          </cell>
        </row>
        <row r="2829">
          <cell r="B2829" t="str">
            <v>April</v>
          </cell>
          <cell r="H2829">
            <v>3.9</v>
          </cell>
        </row>
        <row r="2830">
          <cell r="B2830" t="str">
            <v>April</v>
          </cell>
          <cell r="H2830">
            <v>4</v>
          </cell>
        </row>
        <row r="2831">
          <cell r="B2831" t="str">
            <v>April</v>
          </cell>
          <cell r="H2831">
            <v>4.0999999999999996</v>
          </cell>
        </row>
        <row r="2832">
          <cell r="B2832" t="str">
            <v>April</v>
          </cell>
          <cell r="H2832">
            <v>4.5999999999999996</v>
          </cell>
        </row>
        <row r="2833">
          <cell r="B2833" t="str">
            <v>April</v>
          </cell>
          <cell r="H2833">
            <v>4.7</v>
          </cell>
        </row>
        <row r="2834">
          <cell r="B2834" t="str">
            <v>April</v>
          </cell>
          <cell r="H2834">
            <v>4.0999999999999996</v>
          </cell>
        </row>
        <row r="2835">
          <cell r="B2835" t="str">
            <v>April</v>
          </cell>
          <cell r="H2835">
            <v>3.1</v>
          </cell>
        </row>
        <row r="2836">
          <cell r="B2836" t="str">
            <v>April</v>
          </cell>
          <cell r="H2836">
            <v>2.6</v>
          </cell>
        </row>
        <row r="2837">
          <cell r="B2837" t="str">
            <v>April</v>
          </cell>
          <cell r="H2837">
            <v>2.2000000000000002</v>
          </cell>
        </row>
        <row r="2838">
          <cell r="B2838" t="str">
            <v>April</v>
          </cell>
          <cell r="H2838">
            <v>2</v>
          </cell>
        </row>
        <row r="2839">
          <cell r="B2839" t="str">
            <v>April</v>
          </cell>
          <cell r="H2839">
            <v>2</v>
          </cell>
        </row>
        <row r="2840">
          <cell r="B2840" t="str">
            <v>April</v>
          </cell>
          <cell r="H2840">
            <v>2.1</v>
          </cell>
        </row>
        <row r="2841">
          <cell r="B2841" t="str">
            <v>April</v>
          </cell>
          <cell r="H2841">
            <v>2.2000000000000002</v>
          </cell>
        </row>
        <row r="2842">
          <cell r="B2842" t="str">
            <v>April</v>
          </cell>
          <cell r="H2842">
            <v>2.2999999999999998</v>
          </cell>
        </row>
        <row r="2843">
          <cell r="B2843" t="str">
            <v>April</v>
          </cell>
          <cell r="H2843">
            <v>2.5</v>
          </cell>
        </row>
        <row r="2844">
          <cell r="B2844" t="str">
            <v>April</v>
          </cell>
          <cell r="H2844">
            <v>2.9</v>
          </cell>
        </row>
        <row r="2845">
          <cell r="B2845" t="str">
            <v>April</v>
          </cell>
          <cell r="H2845">
            <v>3.6</v>
          </cell>
        </row>
        <row r="2846">
          <cell r="B2846" t="str">
            <v>April</v>
          </cell>
          <cell r="H2846">
            <v>4</v>
          </cell>
        </row>
        <row r="2847">
          <cell r="B2847" t="str">
            <v>April</v>
          </cell>
          <cell r="H2847">
            <v>4.4000000000000004</v>
          </cell>
        </row>
        <row r="2848">
          <cell r="B2848" t="str">
            <v>April</v>
          </cell>
          <cell r="H2848">
            <v>4.5999999999999996</v>
          </cell>
        </row>
        <row r="2849">
          <cell r="B2849" t="str">
            <v>April</v>
          </cell>
          <cell r="H2849">
            <v>4.3</v>
          </cell>
        </row>
        <row r="2850">
          <cell r="B2850" t="str">
            <v>April</v>
          </cell>
          <cell r="H2850">
            <v>4</v>
          </cell>
        </row>
        <row r="2851">
          <cell r="B2851" t="str">
            <v>April</v>
          </cell>
          <cell r="H2851">
            <v>3.8</v>
          </cell>
        </row>
        <row r="2852">
          <cell r="B2852" t="str">
            <v>April</v>
          </cell>
          <cell r="H2852">
            <v>3.6</v>
          </cell>
        </row>
        <row r="2853">
          <cell r="B2853" t="str">
            <v>April</v>
          </cell>
          <cell r="H2853">
            <v>3.6</v>
          </cell>
        </row>
        <row r="2854">
          <cell r="B2854" t="str">
            <v>April</v>
          </cell>
          <cell r="H2854">
            <v>3.8</v>
          </cell>
        </row>
        <row r="2855">
          <cell r="B2855" t="str">
            <v>April</v>
          </cell>
          <cell r="H2855">
            <v>3.8</v>
          </cell>
        </row>
        <row r="2856">
          <cell r="B2856" t="str">
            <v>April</v>
          </cell>
          <cell r="H2856">
            <v>4.0999999999999996</v>
          </cell>
        </row>
        <row r="2857">
          <cell r="B2857" t="str">
            <v>April</v>
          </cell>
          <cell r="H2857">
            <v>4.2</v>
          </cell>
        </row>
        <row r="2858">
          <cell r="B2858" t="str">
            <v>April</v>
          </cell>
          <cell r="H2858">
            <v>3.8</v>
          </cell>
        </row>
        <row r="2859">
          <cell r="B2859" t="str">
            <v>April</v>
          </cell>
          <cell r="H2859">
            <v>3.1</v>
          </cell>
        </row>
        <row r="2860">
          <cell r="B2860" t="str">
            <v>April</v>
          </cell>
          <cell r="H2860">
            <v>2.8</v>
          </cell>
        </row>
        <row r="2861">
          <cell r="B2861" t="str">
            <v>April</v>
          </cell>
          <cell r="H2861">
            <v>2.4</v>
          </cell>
        </row>
        <row r="2862">
          <cell r="B2862" t="str">
            <v>April</v>
          </cell>
          <cell r="H2862">
            <v>2.1</v>
          </cell>
        </row>
        <row r="2863">
          <cell r="B2863" t="str">
            <v>April</v>
          </cell>
          <cell r="H2863">
            <v>2.1</v>
          </cell>
        </row>
        <row r="2864">
          <cell r="B2864" t="str">
            <v>April</v>
          </cell>
          <cell r="H2864">
            <v>2.2000000000000002</v>
          </cell>
        </row>
        <row r="2865">
          <cell r="B2865" t="str">
            <v>April</v>
          </cell>
          <cell r="H2865">
            <v>2.2999999999999998</v>
          </cell>
        </row>
        <row r="2866">
          <cell r="B2866" t="str">
            <v>April</v>
          </cell>
          <cell r="H2866">
            <v>2.2999999999999998</v>
          </cell>
        </row>
        <row r="2867">
          <cell r="B2867" t="str">
            <v>April</v>
          </cell>
          <cell r="H2867">
            <v>2.4</v>
          </cell>
        </row>
        <row r="2868">
          <cell r="B2868" t="str">
            <v>April</v>
          </cell>
          <cell r="H2868">
            <v>2.7</v>
          </cell>
        </row>
        <row r="2869">
          <cell r="B2869" t="str">
            <v>April</v>
          </cell>
          <cell r="H2869">
            <v>3.2</v>
          </cell>
        </row>
        <row r="2870">
          <cell r="B2870" t="str">
            <v>April</v>
          </cell>
          <cell r="H2870">
            <v>3.7</v>
          </cell>
        </row>
        <row r="2871">
          <cell r="B2871" t="str">
            <v>April</v>
          </cell>
          <cell r="H2871">
            <v>4.0999999999999996</v>
          </cell>
        </row>
        <row r="2872">
          <cell r="B2872" t="str">
            <v>April</v>
          </cell>
          <cell r="H2872">
            <v>4.2</v>
          </cell>
        </row>
        <row r="2873">
          <cell r="B2873" t="str">
            <v>April</v>
          </cell>
          <cell r="H2873">
            <v>3.8</v>
          </cell>
        </row>
        <row r="2874">
          <cell r="B2874" t="str">
            <v>April</v>
          </cell>
          <cell r="H2874">
            <v>3.4</v>
          </cell>
        </row>
        <row r="2875">
          <cell r="B2875" t="str">
            <v>April</v>
          </cell>
          <cell r="H2875">
            <v>3.1</v>
          </cell>
        </row>
        <row r="2876">
          <cell r="B2876" t="str">
            <v>April</v>
          </cell>
          <cell r="H2876">
            <v>3</v>
          </cell>
        </row>
        <row r="2877">
          <cell r="B2877" t="str">
            <v>April</v>
          </cell>
          <cell r="H2877">
            <v>3.1</v>
          </cell>
        </row>
        <row r="2878">
          <cell r="B2878" t="str">
            <v>April</v>
          </cell>
          <cell r="H2878">
            <v>3.3</v>
          </cell>
        </row>
        <row r="2879">
          <cell r="B2879" t="str">
            <v>April</v>
          </cell>
          <cell r="H2879">
            <v>3.5</v>
          </cell>
        </row>
        <row r="2880">
          <cell r="B2880" t="str">
            <v>April</v>
          </cell>
          <cell r="H2880">
            <v>4</v>
          </cell>
        </row>
        <row r="2881">
          <cell r="B2881" t="str">
            <v>April</v>
          </cell>
          <cell r="H2881">
            <v>4.2</v>
          </cell>
        </row>
        <row r="2882">
          <cell r="B2882" t="str">
            <v>April</v>
          </cell>
          <cell r="H2882">
            <v>3.8</v>
          </cell>
        </row>
        <row r="2883">
          <cell r="B2883" t="str">
            <v>April</v>
          </cell>
          <cell r="H2883">
            <v>3</v>
          </cell>
        </row>
        <row r="2884">
          <cell r="B2884" t="str">
            <v>Mai</v>
          </cell>
          <cell r="H2884">
            <v>2.4</v>
          </cell>
        </row>
        <row r="2885">
          <cell r="B2885" t="str">
            <v>Mai</v>
          </cell>
          <cell r="H2885">
            <v>2</v>
          </cell>
        </row>
        <row r="2886">
          <cell r="B2886" t="str">
            <v>Mai</v>
          </cell>
          <cell r="H2886">
            <v>1.8</v>
          </cell>
        </row>
        <row r="2887">
          <cell r="B2887" t="str">
            <v>Mai</v>
          </cell>
          <cell r="H2887">
            <v>1.7</v>
          </cell>
        </row>
        <row r="2888">
          <cell r="B2888" t="str">
            <v>Mai</v>
          </cell>
          <cell r="H2888">
            <v>1.8</v>
          </cell>
        </row>
        <row r="2889">
          <cell r="B2889" t="str">
            <v>Mai</v>
          </cell>
          <cell r="H2889">
            <v>1.8</v>
          </cell>
        </row>
        <row r="2890">
          <cell r="B2890" t="str">
            <v>Mai</v>
          </cell>
          <cell r="H2890">
            <v>1.8</v>
          </cell>
        </row>
        <row r="2891">
          <cell r="B2891" t="str">
            <v>Mai</v>
          </cell>
          <cell r="H2891">
            <v>2</v>
          </cell>
        </row>
        <row r="2892">
          <cell r="B2892" t="str">
            <v>Mai</v>
          </cell>
          <cell r="H2892">
            <v>2.4</v>
          </cell>
        </row>
        <row r="2893">
          <cell r="B2893" t="str">
            <v>Mai</v>
          </cell>
          <cell r="H2893">
            <v>3</v>
          </cell>
        </row>
        <row r="2894">
          <cell r="B2894" t="str">
            <v>Mai</v>
          </cell>
          <cell r="H2894">
            <v>3.4</v>
          </cell>
        </row>
        <row r="2895">
          <cell r="B2895" t="str">
            <v>Mai</v>
          </cell>
          <cell r="H2895">
            <v>3.8</v>
          </cell>
        </row>
        <row r="2896">
          <cell r="B2896" t="str">
            <v>Mai</v>
          </cell>
          <cell r="H2896">
            <v>3.9</v>
          </cell>
        </row>
        <row r="2897">
          <cell r="B2897" t="str">
            <v>Mai</v>
          </cell>
          <cell r="H2897">
            <v>3.6</v>
          </cell>
        </row>
        <row r="2898">
          <cell r="B2898" t="str">
            <v>Mai</v>
          </cell>
          <cell r="H2898">
            <v>3.2</v>
          </cell>
        </row>
        <row r="2899">
          <cell r="B2899" t="str">
            <v>Mai</v>
          </cell>
          <cell r="H2899">
            <v>2.9</v>
          </cell>
        </row>
        <row r="2900">
          <cell r="B2900" t="str">
            <v>Mai</v>
          </cell>
          <cell r="H2900">
            <v>2.8</v>
          </cell>
        </row>
        <row r="2901">
          <cell r="B2901" t="str">
            <v>Mai</v>
          </cell>
          <cell r="H2901">
            <v>3</v>
          </cell>
        </row>
        <row r="2902">
          <cell r="B2902" t="str">
            <v>Mai</v>
          </cell>
          <cell r="H2902">
            <v>3.1</v>
          </cell>
        </row>
        <row r="2903">
          <cell r="B2903" t="str">
            <v>Mai</v>
          </cell>
          <cell r="H2903">
            <v>3.2</v>
          </cell>
        </row>
        <row r="2904">
          <cell r="B2904" t="str">
            <v>Mai</v>
          </cell>
          <cell r="H2904">
            <v>3.3</v>
          </cell>
        </row>
        <row r="2905">
          <cell r="B2905" t="str">
            <v>Mai</v>
          </cell>
          <cell r="H2905">
            <v>3.6</v>
          </cell>
        </row>
        <row r="2906">
          <cell r="B2906" t="str">
            <v>Mai</v>
          </cell>
          <cell r="H2906">
            <v>3.3</v>
          </cell>
        </row>
        <row r="2907">
          <cell r="B2907" t="str">
            <v>Mai</v>
          </cell>
          <cell r="H2907">
            <v>2.6</v>
          </cell>
        </row>
        <row r="2908">
          <cell r="B2908" t="str">
            <v>Mai</v>
          </cell>
          <cell r="H2908">
            <v>2.1</v>
          </cell>
        </row>
        <row r="2909">
          <cell r="B2909" t="str">
            <v>Mai</v>
          </cell>
          <cell r="H2909">
            <v>1.8</v>
          </cell>
        </row>
        <row r="2910">
          <cell r="B2910" t="str">
            <v>Mai</v>
          </cell>
          <cell r="H2910">
            <v>1.7</v>
          </cell>
        </row>
        <row r="2911">
          <cell r="B2911" t="str">
            <v>Mai</v>
          </cell>
          <cell r="H2911">
            <v>1.7</v>
          </cell>
        </row>
        <row r="2912">
          <cell r="B2912" t="str">
            <v>Mai</v>
          </cell>
          <cell r="H2912">
            <v>1.9</v>
          </cell>
        </row>
        <row r="2913">
          <cell r="B2913" t="str">
            <v>Mai</v>
          </cell>
          <cell r="H2913">
            <v>2.1</v>
          </cell>
        </row>
        <row r="2914">
          <cell r="B2914" t="str">
            <v>Mai</v>
          </cell>
          <cell r="H2914">
            <v>2.6</v>
          </cell>
        </row>
        <row r="2915">
          <cell r="B2915" t="str">
            <v>Mai</v>
          </cell>
          <cell r="H2915">
            <v>3.2</v>
          </cell>
        </row>
        <row r="2916">
          <cell r="B2916" t="str">
            <v>Mai</v>
          </cell>
          <cell r="H2916">
            <v>3.7</v>
          </cell>
        </row>
        <row r="2917">
          <cell r="B2917" t="str">
            <v>Mai</v>
          </cell>
          <cell r="H2917">
            <v>4</v>
          </cell>
        </row>
        <row r="2918">
          <cell r="B2918" t="str">
            <v>Mai</v>
          </cell>
          <cell r="H2918">
            <v>4.3</v>
          </cell>
        </row>
        <row r="2919">
          <cell r="B2919" t="str">
            <v>Mai</v>
          </cell>
          <cell r="H2919">
            <v>4.5999999999999996</v>
          </cell>
        </row>
        <row r="2920">
          <cell r="B2920" t="str">
            <v>Mai</v>
          </cell>
          <cell r="H2920">
            <v>4.7</v>
          </cell>
        </row>
        <row r="2921">
          <cell r="B2921" t="str">
            <v>Mai</v>
          </cell>
          <cell r="H2921">
            <v>4.5</v>
          </cell>
        </row>
        <row r="2922">
          <cell r="B2922" t="str">
            <v>Mai</v>
          </cell>
          <cell r="H2922">
            <v>4.2</v>
          </cell>
        </row>
        <row r="2923">
          <cell r="B2923" t="str">
            <v>Mai</v>
          </cell>
          <cell r="H2923">
            <v>4</v>
          </cell>
        </row>
        <row r="2924">
          <cell r="B2924" t="str">
            <v>Mai</v>
          </cell>
          <cell r="H2924">
            <v>3.8</v>
          </cell>
        </row>
        <row r="2925">
          <cell r="B2925" t="str">
            <v>Mai</v>
          </cell>
          <cell r="H2925">
            <v>3.8</v>
          </cell>
        </row>
        <row r="2926">
          <cell r="B2926" t="str">
            <v>Mai</v>
          </cell>
          <cell r="H2926">
            <v>3.9</v>
          </cell>
        </row>
        <row r="2927">
          <cell r="B2927" t="str">
            <v>Mai</v>
          </cell>
          <cell r="H2927">
            <v>3.8</v>
          </cell>
        </row>
        <row r="2928">
          <cell r="B2928" t="str">
            <v>Mai</v>
          </cell>
          <cell r="H2928">
            <v>3.8</v>
          </cell>
        </row>
        <row r="2929">
          <cell r="B2929" t="str">
            <v>Mai</v>
          </cell>
          <cell r="H2929">
            <v>4.0999999999999996</v>
          </cell>
        </row>
        <row r="2930">
          <cell r="B2930" t="str">
            <v>Mai</v>
          </cell>
          <cell r="H2930">
            <v>3.7</v>
          </cell>
        </row>
        <row r="2931">
          <cell r="B2931" t="str">
            <v>Mai</v>
          </cell>
          <cell r="H2931">
            <v>2.8</v>
          </cell>
        </row>
        <row r="2932">
          <cell r="B2932" t="str">
            <v>Mai</v>
          </cell>
          <cell r="H2932">
            <v>2.1</v>
          </cell>
        </row>
        <row r="2933">
          <cell r="B2933" t="str">
            <v>Mai</v>
          </cell>
          <cell r="H2933">
            <v>1.8</v>
          </cell>
        </row>
        <row r="2934">
          <cell r="B2934" t="str">
            <v>Mai</v>
          </cell>
          <cell r="H2934">
            <v>1.7</v>
          </cell>
        </row>
        <row r="2935">
          <cell r="B2935" t="str">
            <v>Mai</v>
          </cell>
          <cell r="H2935">
            <v>1.7</v>
          </cell>
        </row>
        <row r="2936">
          <cell r="B2936" t="str">
            <v>Mai</v>
          </cell>
          <cell r="H2936">
            <v>1.9</v>
          </cell>
        </row>
        <row r="2937">
          <cell r="B2937" t="str">
            <v>Mai</v>
          </cell>
          <cell r="H2937">
            <v>2.1</v>
          </cell>
        </row>
        <row r="2938">
          <cell r="B2938" t="str">
            <v>Mai</v>
          </cell>
          <cell r="H2938">
            <v>2.6</v>
          </cell>
        </row>
        <row r="2939">
          <cell r="B2939" t="str">
            <v>Mai</v>
          </cell>
          <cell r="H2939">
            <v>3.2</v>
          </cell>
        </row>
        <row r="2940">
          <cell r="B2940" t="str">
            <v>Mai</v>
          </cell>
          <cell r="H2940">
            <v>3.7</v>
          </cell>
        </row>
        <row r="2941">
          <cell r="B2941" t="str">
            <v>Mai</v>
          </cell>
          <cell r="H2941">
            <v>4</v>
          </cell>
        </row>
        <row r="2942">
          <cell r="B2942" t="str">
            <v>Mai</v>
          </cell>
          <cell r="H2942">
            <v>4.3</v>
          </cell>
        </row>
        <row r="2943">
          <cell r="B2943" t="str">
            <v>Mai</v>
          </cell>
          <cell r="H2943">
            <v>4.5999999999999996</v>
          </cell>
        </row>
        <row r="2944">
          <cell r="B2944" t="str">
            <v>Mai</v>
          </cell>
          <cell r="H2944">
            <v>4.7</v>
          </cell>
        </row>
        <row r="2945">
          <cell r="B2945" t="str">
            <v>Mai</v>
          </cell>
          <cell r="H2945">
            <v>4.5</v>
          </cell>
        </row>
        <row r="2946">
          <cell r="B2946" t="str">
            <v>Mai</v>
          </cell>
          <cell r="H2946">
            <v>4.2</v>
          </cell>
        </row>
        <row r="2947">
          <cell r="B2947" t="str">
            <v>Mai</v>
          </cell>
          <cell r="H2947">
            <v>4</v>
          </cell>
        </row>
        <row r="2948">
          <cell r="B2948" t="str">
            <v>Mai</v>
          </cell>
          <cell r="H2948">
            <v>3.8</v>
          </cell>
        </row>
        <row r="2949">
          <cell r="B2949" t="str">
            <v>Mai</v>
          </cell>
          <cell r="H2949">
            <v>3.8</v>
          </cell>
        </row>
        <row r="2950">
          <cell r="B2950" t="str">
            <v>Mai</v>
          </cell>
          <cell r="H2950">
            <v>3.9</v>
          </cell>
        </row>
        <row r="2951">
          <cell r="B2951" t="str">
            <v>Mai</v>
          </cell>
          <cell r="H2951">
            <v>3.8</v>
          </cell>
        </row>
        <row r="2952">
          <cell r="B2952" t="str">
            <v>Mai</v>
          </cell>
          <cell r="H2952">
            <v>3.8</v>
          </cell>
        </row>
        <row r="2953">
          <cell r="B2953" t="str">
            <v>Mai</v>
          </cell>
          <cell r="H2953">
            <v>4.0999999999999996</v>
          </cell>
        </row>
        <row r="2954">
          <cell r="B2954" t="str">
            <v>Mai</v>
          </cell>
          <cell r="H2954">
            <v>3.7</v>
          </cell>
        </row>
        <row r="2955">
          <cell r="B2955" t="str">
            <v>Mai</v>
          </cell>
          <cell r="H2955">
            <v>2.8</v>
          </cell>
        </row>
        <row r="2956">
          <cell r="B2956" t="str">
            <v>Mai</v>
          </cell>
          <cell r="H2956">
            <v>2.1</v>
          </cell>
        </row>
        <row r="2957">
          <cell r="B2957" t="str">
            <v>Mai</v>
          </cell>
          <cell r="H2957">
            <v>1.8</v>
          </cell>
        </row>
        <row r="2958">
          <cell r="B2958" t="str">
            <v>Mai</v>
          </cell>
          <cell r="H2958">
            <v>1.7</v>
          </cell>
        </row>
        <row r="2959">
          <cell r="B2959" t="str">
            <v>Mai</v>
          </cell>
          <cell r="H2959">
            <v>1.7</v>
          </cell>
        </row>
        <row r="2960">
          <cell r="B2960" t="str">
            <v>Mai</v>
          </cell>
          <cell r="H2960">
            <v>1.9</v>
          </cell>
        </row>
        <row r="2961">
          <cell r="B2961" t="str">
            <v>Mai</v>
          </cell>
          <cell r="H2961">
            <v>2.1</v>
          </cell>
        </row>
        <row r="2962">
          <cell r="B2962" t="str">
            <v>Mai</v>
          </cell>
          <cell r="H2962">
            <v>2.6</v>
          </cell>
        </row>
        <row r="2963">
          <cell r="B2963" t="str">
            <v>Mai</v>
          </cell>
          <cell r="H2963">
            <v>3.2</v>
          </cell>
        </row>
        <row r="2964">
          <cell r="B2964" t="str">
            <v>Mai</v>
          </cell>
          <cell r="H2964">
            <v>3.7</v>
          </cell>
        </row>
        <row r="2965">
          <cell r="B2965" t="str">
            <v>Mai</v>
          </cell>
          <cell r="H2965">
            <v>4</v>
          </cell>
        </row>
        <row r="2966">
          <cell r="B2966" t="str">
            <v>Mai</v>
          </cell>
          <cell r="H2966">
            <v>4.3</v>
          </cell>
        </row>
        <row r="2967">
          <cell r="B2967" t="str">
            <v>Mai</v>
          </cell>
          <cell r="H2967">
            <v>4.5999999999999996</v>
          </cell>
        </row>
        <row r="2968">
          <cell r="B2968" t="str">
            <v>Mai</v>
          </cell>
          <cell r="H2968">
            <v>4.7</v>
          </cell>
        </row>
        <row r="2969">
          <cell r="B2969" t="str">
            <v>Mai</v>
          </cell>
          <cell r="H2969">
            <v>4.5</v>
          </cell>
        </row>
        <row r="2970">
          <cell r="B2970" t="str">
            <v>Mai</v>
          </cell>
          <cell r="H2970">
            <v>4.2</v>
          </cell>
        </row>
        <row r="2971">
          <cell r="B2971" t="str">
            <v>Mai</v>
          </cell>
          <cell r="H2971">
            <v>4</v>
          </cell>
        </row>
        <row r="2972">
          <cell r="B2972" t="str">
            <v>Mai</v>
          </cell>
          <cell r="H2972">
            <v>3.8</v>
          </cell>
        </row>
        <row r="2973">
          <cell r="B2973" t="str">
            <v>Mai</v>
          </cell>
          <cell r="H2973">
            <v>3.8</v>
          </cell>
        </row>
        <row r="2974">
          <cell r="B2974" t="str">
            <v>Mai</v>
          </cell>
          <cell r="H2974">
            <v>3.9</v>
          </cell>
        </row>
        <row r="2975">
          <cell r="B2975" t="str">
            <v>Mai</v>
          </cell>
          <cell r="H2975">
            <v>3.8</v>
          </cell>
        </row>
        <row r="2976">
          <cell r="B2976" t="str">
            <v>Mai</v>
          </cell>
          <cell r="H2976">
            <v>3.8</v>
          </cell>
        </row>
        <row r="2977">
          <cell r="B2977" t="str">
            <v>Mai</v>
          </cell>
          <cell r="H2977">
            <v>4.0999999999999996</v>
          </cell>
        </row>
        <row r="2978">
          <cell r="B2978" t="str">
            <v>Mai</v>
          </cell>
          <cell r="H2978">
            <v>3.7</v>
          </cell>
        </row>
        <row r="2979">
          <cell r="B2979" t="str">
            <v>Mai</v>
          </cell>
          <cell r="H2979">
            <v>2.8</v>
          </cell>
        </row>
        <row r="2980">
          <cell r="B2980" t="str">
            <v>Mai</v>
          </cell>
          <cell r="H2980">
            <v>2.1</v>
          </cell>
        </row>
        <row r="2981">
          <cell r="B2981" t="str">
            <v>Mai</v>
          </cell>
          <cell r="H2981">
            <v>1.8</v>
          </cell>
        </row>
        <row r="2982">
          <cell r="B2982" t="str">
            <v>Mai</v>
          </cell>
          <cell r="H2982">
            <v>1.7</v>
          </cell>
        </row>
        <row r="2983">
          <cell r="B2983" t="str">
            <v>Mai</v>
          </cell>
          <cell r="H2983">
            <v>1.7</v>
          </cell>
        </row>
        <row r="2984">
          <cell r="B2984" t="str">
            <v>Mai</v>
          </cell>
          <cell r="H2984">
            <v>1.9</v>
          </cell>
        </row>
        <row r="2985">
          <cell r="B2985" t="str">
            <v>Mai</v>
          </cell>
          <cell r="H2985">
            <v>2.1</v>
          </cell>
        </row>
        <row r="2986">
          <cell r="B2986" t="str">
            <v>Mai</v>
          </cell>
          <cell r="H2986">
            <v>2.6</v>
          </cell>
        </row>
        <row r="2987">
          <cell r="B2987" t="str">
            <v>Mai</v>
          </cell>
          <cell r="H2987">
            <v>3.2</v>
          </cell>
        </row>
        <row r="2988">
          <cell r="B2988" t="str">
            <v>Mai</v>
          </cell>
          <cell r="H2988">
            <v>3.7</v>
          </cell>
        </row>
        <row r="2989">
          <cell r="B2989" t="str">
            <v>Mai</v>
          </cell>
          <cell r="H2989">
            <v>4</v>
          </cell>
        </row>
        <row r="2990">
          <cell r="B2990" t="str">
            <v>Mai</v>
          </cell>
          <cell r="H2990">
            <v>4.3</v>
          </cell>
        </row>
        <row r="2991">
          <cell r="B2991" t="str">
            <v>Mai</v>
          </cell>
          <cell r="H2991">
            <v>4.5999999999999996</v>
          </cell>
        </row>
        <row r="2992">
          <cell r="B2992" t="str">
            <v>Mai</v>
          </cell>
          <cell r="H2992">
            <v>4.7</v>
          </cell>
        </row>
        <row r="2993">
          <cell r="B2993" t="str">
            <v>Mai</v>
          </cell>
          <cell r="H2993">
            <v>4.5</v>
          </cell>
        </row>
        <row r="2994">
          <cell r="B2994" t="str">
            <v>Mai</v>
          </cell>
          <cell r="H2994">
            <v>4.2</v>
          </cell>
        </row>
        <row r="2995">
          <cell r="B2995" t="str">
            <v>Mai</v>
          </cell>
          <cell r="H2995">
            <v>4</v>
          </cell>
        </row>
        <row r="2996">
          <cell r="B2996" t="str">
            <v>Mai</v>
          </cell>
          <cell r="H2996">
            <v>3.8</v>
          </cell>
        </row>
        <row r="2997">
          <cell r="B2997" t="str">
            <v>Mai</v>
          </cell>
          <cell r="H2997">
            <v>3.8</v>
          </cell>
        </row>
        <row r="2998">
          <cell r="B2998" t="str">
            <v>Mai</v>
          </cell>
          <cell r="H2998">
            <v>3.9</v>
          </cell>
        </row>
        <row r="2999">
          <cell r="B2999" t="str">
            <v>Mai</v>
          </cell>
          <cell r="H2999">
            <v>3.8</v>
          </cell>
        </row>
        <row r="3000">
          <cell r="B3000" t="str">
            <v>Mai</v>
          </cell>
          <cell r="H3000">
            <v>3.8</v>
          </cell>
        </row>
        <row r="3001">
          <cell r="B3001" t="str">
            <v>Mai</v>
          </cell>
          <cell r="H3001">
            <v>4.0999999999999996</v>
          </cell>
        </row>
        <row r="3002">
          <cell r="B3002" t="str">
            <v>Mai</v>
          </cell>
          <cell r="H3002">
            <v>3.7</v>
          </cell>
        </row>
        <row r="3003">
          <cell r="B3003" t="str">
            <v>Mai</v>
          </cell>
          <cell r="H3003">
            <v>2.8</v>
          </cell>
        </row>
        <row r="3004">
          <cell r="B3004" t="str">
            <v>Mai</v>
          </cell>
          <cell r="H3004">
            <v>2.4</v>
          </cell>
        </row>
        <row r="3005">
          <cell r="B3005" t="str">
            <v>Mai</v>
          </cell>
          <cell r="H3005">
            <v>2</v>
          </cell>
        </row>
        <row r="3006">
          <cell r="B3006" t="str">
            <v>Mai</v>
          </cell>
          <cell r="H3006">
            <v>1.8</v>
          </cell>
        </row>
        <row r="3007">
          <cell r="B3007" t="str">
            <v>Mai</v>
          </cell>
          <cell r="H3007">
            <v>1.8</v>
          </cell>
        </row>
        <row r="3008">
          <cell r="B3008" t="str">
            <v>Mai</v>
          </cell>
          <cell r="H3008">
            <v>1.8</v>
          </cell>
        </row>
        <row r="3009">
          <cell r="B3009" t="str">
            <v>Mai</v>
          </cell>
          <cell r="H3009">
            <v>1.9</v>
          </cell>
        </row>
        <row r="3010">
          <cell r="B3010" t="str">
            <v>Mai</v>
          </cell>
          <cell r="H3010">
            <v>2</v>
          </cell>
        </row>
        <row r="3011">
          <cell r="B3011" t="str">
            <v>Mai</v>
          </cell>
          <cell r="H3011">
            <v>2.2999999999999998</v>
          </cell>
        </row>
        <row r="3012">
          <cell r="B3012" t="str">
            <v>Mai</v>
          </cell>
          <cell r="H3012">
            <v>2.8</v>
          </cell>
        </row>
        <row r="3013">
          <cell r="B3013" t="str">
            <v>Mai</v>
          </cell>
          <cell r="H3013">
            <v>3.4</v>
          </cell>
        </row>
        <row r="3014">
          <cell r="B3014" t="str">
            <v>Mai</v>
          </cell>
          <cell r="H3014">
            <v>3.8</v>
          </cell>
        </row>
        <row r="3015">
          <cell r="B3015" t="str">
            <v>Mai</v>
          </cell>
          <cell r="H3015">
            <v>4.0999999999999996</v>
          </cell>
        </row>
        <row r="3016">
          <cell r="B3016" t="str">
            <v>Mai</v>
          </cell>
          <cell r="H3016">
            <v>4.3</v>
          </cell>
        </row>
        <row r="3017">
          <cell r="B3017" t="str">
            <v>Mai</v>
          </cell>
          <cell r="H3017">
            <v>4</v>
          </cell>
        </row>
        <row r="3018">
          <cell r="B3018" t="str">
            <v>Mai</v>
          </cell>
          <cell r="H3018">
            <v>3.6</v>
          </cell>
        </row>
        <row r="3019">
          <cell r="B3019" t="str">
            <v>Mai</v>
          </cell>
          <cell r="H3019">
            <v>3.4</v>
          </cell>
        </row>
        <row r="3020">
          <cell r="B3020" t="str">
            <v>Mai</v>
          </cell>
          <cell r="H3020">
            <v>3.3</v>
          </cell>
        </row>
        <row r="3021">
          <cell r="B3021" t="str">
            <v>Mai</v>
          </cell>
          <cell r="H3021">
            <v>3.3</v>
          </cell>
        </row>
        <row r="3022">
          <cell r="B3022" t="str">
            <v>Mai</v>
          </cell>
          <cell r="H3022">
            <v>3.4</v>
          </cell>
        </row>
        <row r="3023">
          <cell r="B3023" t="str">
            <v>Mai</v>
          </cell>
          <cell r="H3023">
            <v>3.3</v>
          </cell>
        </row>
        <row r="3024">
          <cell r="B3024" t="str">
            <v>Mai</v>
          </cell>
          <cell r="H3024">
            <v>3.3</v>
          </cell>
        </row>
        <row r="3025">
          <cell r="B3025" t="str">
            <v>Mai</v>
          </cell>
          <cell r="H3025">
            <v>3.6</v>
          </cell>
        </row>
        <row r="3026">
          <cell r="B3026" t="str">
            <v>Mai</v>
          </cell>
          <cell r="H3026">
            <v>3.4</v>
          </cell>
        </row>
        <row r="3027">
          <cell r="B3027" t="str">
            <v>Mai</v>
          </cell>
          <cell r="H3027">
            <v>2.8</v>
          </cell>
        </row>
        <row r="3028">
          <cell r="B3028" t="str">
            <v>Mai</v>
          </cell>
          <cell r="H3028">
            <v>2.4</v>
          </cell>
        </row>
        <row r="3029">
          <cell r="B3029" t="str">
            <v>Mai</v>
          </cell>
          <cell r="H3029">
            <v>2</v>
          </cell>
        </row>
        <row r="3030">
          <cell r="B3030" t="str">
            <v>Mai</v>
          </cell>
          <cell r="H3030">
            <v>1.8</v>
          </cell>
        </row>
        <row r="3031">
          <cell r="B3031" t="str">
            <v>Mai</v>
          </cell>
          <cell r="H3031">
            <v>1.7</v>
          </cell>
        </row>
        <row r="3032">
          <cell r="B3032" t="str">
            <v>Mai</v>
          </cell>
          <cell r="H3032">
            <v>1.8</v>
          </cell>
        </row>
        <row r="3033">
          <cell r="B3033" t="str">
            <v>Mai</v>
          </cell>
          <cell r="H3033">
            <v>1.8</v>
          </cell>
        </row>
        <row r="3034">
          <cell r="B3034" t="str">
            <v>Mai</v>
          </cell>
          <cell r="H3034">
            <v>1.8</v>
          </cell>
        </row>
        <row r="3035">
          <cell r="B3035" t="str">
            <v>Mai</v>
          </cell>
          <cell r="H3035">
            <v>2</v>
          </cell>
        </row>
        <row r="3036">
          <cell r="B3036" t="str">
            <v>Mai</v>
          </cell>
          <cell r="H3036">
            <v>2.4</v>
          </cell>
        </row>
        <row r="3037">
          <cell r="B3037" t="str">
            <v>Mai</v>
          </cell>
          <cell r="H3037">
            <v>3</v>
          </cell>
        </row>
        <row r="3038">
          <cell r="B3038" t="str">
            <v>Mai</v>
          </cell>
          <cell r="H3038">
            <v>3.4</v>
          </cell>
        </row>
        <row r="3039">
          <cell r="B3039" t="str">
            <v>Mai</v>
          </cell>
          <cell r="H3039">
            <v>3.8</v>
          </cell>
        </row>
        <row r="3040">
          <cell r="B3040" t="str">
            <v>Mai</v>
          </cell>
          <cell r="H3040">
            <v>3.9</v>
          </cell>
        </row>
        <row r="3041">
          <cell r="B3041" t="str">
            <v>Mai</v>
          </cell>
          <cell r="H3041">
            <v>3.6</v>
          </cell>
        </row>
        <row r="3042">
          <cell r="B3042" t="str">
            <v>Mai</v>
          </cell>
          <cell r="H3042">
            <v>3.2</v>
          </cell>
        </row>
        <row r="3043">
          <cell r="B3043" t="str">
            <v>Mai</v>
          </cell>
          <cell r="H3043">
            <v>2.9</v>
          </cell>
        </row>
        <row r="3044">
          <cell r="B3044" t="str">
            <v>Mai</v>
          </cell>
          <cell r="H3044">
            <v>2.8</v>
          </cell>
        </row>
        <row r="3045">
          <cell r="B3045" t="str">
            <v>Mai</v>
          </cell>
          <cell r="H3045">
            <v>3</v>
          </cell>
        </row>
        <row r="3046">
          <cell r="B3046" t="str">
            <v>Mai</v>
          </cell>
          <cell r="H3046">
            <v>3.1</v>
          </cell>
        </row>
        <row r="3047">
          <cell r="B3047" t="str">
            <v>Mai</v>
          </cell>
          <cell r="H3047">
            <v>3.2</v>
          </cell>
        </row>
        <row r="3048">
          <cell r="B3048" t="str">
            <v>Mai</v>
          </cell>
          <cell r="H3048">
            <v>3.3</v>
          </cell>
        </row>
        <row r="3049">
          <cell r="B3049" t="str">
            <v>Mai</v>
          </cell>
          <cell r="H3049">
            <v>3.6</v>
          </cell>
        </row>
        <row r="3050">
          <cell r="B3050" t="str">
            <v>Mai</v>
          </cell>
          <cell r="H3050">
            <v>3.3</v>
          </cell>
        </row>
        <row r="3051">
          <cell r="B3051" t="str">
            <v>Mai</v>
          </cell>
          <cell r="H3051">
            <v>2.6</v>
          </cell>
        </row>
        <row r="3052">
          <cell r="B3052" t="str">
            <v>Mai</v>
          </cell>
          <cell r="H3052">
            <v>2.1</v>
          </cell>
        </row>
        <row r="3053">
          <cell r="B3053" t="str">
            <v>Mai</v>
          </cell>
          <cell r="H3053">
            <v>1.8</v>
          </cell>
        </row>
        <row r="3054">
          <cell r="B3054" t="str">
            <v>Mai</v>
          </cell>
          <cell r="H3054">
            <v>1.7</v>
          </cell>
        </row>
        <row r="3055">
          <cell r="B3055" t="str">
            <v>Mai</v>
          </cell>
          <cell r="H3055">
            <v>1.7</v>
          </cell>
        </row>
        <row r="3056">
          <cell r="B3056" t="str">
            <v>Mai</v>
          </cell>
          <cell r="H3056">
            <v>1.9</v>
          </cell>
        </row>
        <row r="3057">
          <cell r="B3057" t="str">
            <v>Mai</v>
          </cell>
          <cell r="H3057">
            <v>2.1</v>
          </cell>
        </row>
        <row r="3058">
          <cell r="B3058" t="str">
            <v>Mai</v>
          </cell>
          <cell r="H3058">
            <v>2.6</v>
          </cell>
        </row>
        <row r="3059">
          <cell r="B3059" t="str">
            <v>Mai</v>
          </cell>
          <cell r="H3059">
            <v>3.2</v>
          </cell>
        </row>
        <row r="3060">
          <cell r="B3060" t="str">
            <v>Mai</v>
          </cell>
          <cell r="H3060">
            <v>3.7</v>
          </cell>
        </row>
        <row r="3061">
          <cell r="B3061" t="str">
            <v>Mai</v>
          </cell>
          <cell r="H3061">
            <v>4</v>
          </cell>
        </row>
        <row r="3062">
          <cell r="B3062" t="str">
            <v>Mai</v>
          </cell>
          <cell r="H3062">
            <v>4.3</v>
          </cell>
        </row>
        <row r="3063">
          <cell r="B3063" t="str">
            <v>Mai</v>
          </cell>
          <cell r="H3063">
            <v>4.5999999999999996</v>
          </cell>
        </row>
        <row r="3064">
          <cell r="B3064" t="str">
            <v>Mai</v>
          </cell>
          <cell r="H3064">
            <v>4.7</v>
          </cell>
        </row>
        <row r="3065">
          <cell r="B3065" t="str">
            <v>Mai</v>
          </cell>
          <cell r="H3065">
            <v>4.5</v>
          </cell>
        </row>
        <row r="3066">
          <cell r="B3066" t="str">
            <v>Mai</v>
          </cell>
          <cell r="H3066">
            <v>4.2</v>
          </cell>
        </row>
        <row r="3067">
          <cell r="B3067" t="str">
            <v>Mai</v>
          </cell>
          <cell r="H3067">
            <v>4</v>
          </cell>
        </row>
        <row r="3068">
          <cell r="B3068" t="str">
            <v>Mai</v>
          </cell>
          <cell r="H3068">
            <v>3.8</v>
          </cell>
        </row>
        <row r="3069">
          <cell r="B3069" t="str">
            <v>Mai</v>
          </cell>
          <cell r="H3069">
            <v>3.8</v>
          </cell>
        </row>
        <row r="3070">
          <cell r="B3070" t="str">
            <v>Mai</v>
          </cell>
          <cell r="H3070">
            <v>3.9</v>
          </cell>
        </row>
        <row r="3071">
          <cell r="B3071" t="str">
            <v>Mai</v>
          </cell>
          <cell r="H3071">
            <v>3.8</v>
          </cell>
        </row>
        <row r="3072">
          <cell r="B3072" t="str">
            <v>Mai</v>
          </cell>
          <cell r="H3072">
            <v>3.8</v>
          </cell>
        </row>
        <row r="3073">
          <cell r="B3073" t="str">
            <v>Mai</v>
          </cell>
          <cell r="H3073">
            <v>4.0999999999999996</v>
          </cell>
        </row>
        <row r="3074">
          <cell r="B3074" t="str">
            <v>Mai</v>
          </cell>
          <cell r="H3074">
            <v>3.7</v>
          </cell>
        </row>
        <row r="3075">
          <cell r="B3075" t="str">
            <v>Mai</v>
          </cell>
          <cell r="H3075">
            <v>2.8</v>
          </cell>
        </row>
        <row r="3076">
          <cell r="B3076" t="str">
            <v>Mai</v>
          </cell>
          <cell r="H3076">
            <v>2.1</v>
          </cell>
        </row>
        <row r="3077">
          <cell r="B3077" t="str">
            <v>Mai</v>
          </cell>
          <cell r="H3077">
            <v>1.8</v>
          </cell>
        </row>
        <row r="3078">
          <cell r="B3078" t="str">
            <v>Mai</v>
          </cell>
          <cell r="H3078">
            <v>1.7</v>
          </cell>
        </row>
        <row r="3079">
          <cell r="B3079" t="str">
            <v>Mai</v>
          </cell>
          <cell r="H3079">
            <v>1.7</v>
          </cell>
        </row>
        <row r="3080">
          <cell r="B3080" t="str">
            <v>Mai</v>
          </cell>
          <cell r="H3080">
            <v>1.9</v>
          </cell>
        </row>
        <row r="3081">
          <cell r="B3081" t="str">
            <v>Mai</v>
          </cell>
          <cell r="H3081">
            <v>2.1</v>
          </cell>
        </row>
        <row r="3082">
          <cell r="B3082" t="str">
            <v>Mai</v>
          </cell>
          <cell r="H3082">
            <v>2.6</v>
          </cell>
        </row>
        <row r="3083">
          <cell r="B3083" t="str">
            <v>Mai</v>
          </cell>
          <cell r="H3083">
            <v>3.2</v>
          </cell>
        </row>
        <row r="3084">
          <cell r="B3084" t="str">
            <v>Mai</v>
          </cell>
          <cell r="H3084">
            <v>3.7</v>
          </cell>
        </row>
        <row r="3085">
          <cell r="B3085" t="str">
            <v>Mai</v>
          </cell>
          <cell r="H3085">
            <v>4</v>
          </cell>
        </row>
        <row r="3086">
          <cell r="B3086" t="str">
            <v>Mai</v>
          </cell>
          <cell r="H3086">
            <v>4.3</v>
          </cell>
        </row>
        <row r="3087">
          <cell r="B3087" t="str">
            <v>Mai</v>
          </cell>
          <cell r="H3087">
            <v>4.5999999999999996</v>
          </cell>
        </row>
        <row r="3088">
          <cell r="B3088" t="str">
            <v>Mai</v>
          </cell>
          <cell r="H3088">
            <v>4.7</v>
          </cell>
        </row>
        <row r="3089">
          <cell r="B3089" t="str">
            <v>Mai</v>
          </cell>
          <cell r="H3089">
            <v>4.5</v>
          </cell>
        </row>
        <row r="3090">
          <cell r="B3090" t="str">
            <v>Mai</v>
          </cell>
          <cell r="H3090">
            <v>4.2</v>
          </cell>
        </row>
        <row r="3091">
          <cell r="B3091" t="str">
            <v>Mai</v>
          </cell>
          <cell r="H3091">
            <v>4</v>
          </cell>
        </row>
        <row r="3092">
          <cell r="B3092" t="str">
            <v>Mai</v>
          </cell>
          <cell r="H3092">
            <v>3.8</v>
          </cell>
        </row>
        <row r="3093">
          <cell r="B3093" t="str">
            <v>Mai</v>
          </cell>
          <cell r="H3093">
            <v>3.8</v>
          </cell>
        </row>
        <row r="3094">
          <cell r="B3094" t="str">
            <v>Mai</v>
          </cell>
          <cell r="H3094">
            <v>3.9</v>
          </cell>
        </row>
        <row r="3095">
          <cell r="B3095" t="str">
            <v>Mai</v>
          </cell>
          <cell r="H3095">
            <v>3.8</v>
          </cell>
        </row>
        <row r="3096">
          <cell r="B3096" t="str">
            <v>Mai</v>
          </cell>
          <cell r="H3096">
            <v>3.8</v>
          </cell>
        </row>
        <row r="3097">
          <cell r="B3097" t="str">
            <v>Mai</v>
          </cell>
          <cell r="H3097">
            <v>4.0999999999999996</v>
          </cell>
        </row>
        <row r="3098">
          <cell r="B3098" t="str">
            <v>Mai</v>
          </cell>
          <cell r="H3098">
            <v>3.7</v>
          </cell>
        </row>
        <row r="3099">
          <cell r="B3099" t="str">
            <v>Mai</v>
          </cell>
          <cell r="H3099">
            <v>2.8</v>
          </cell>
        </row>
        <row r="3100">
          <cell r="B3100" t="str">
            <v>Mai</v>
          </cell>
          <cell r="H3100">
            <v>2.1</v>
          </cell>
        </row>
        <row r="3101">
          <cell r="B3101" t="str">
            <v>Mai</v>
          </cell>
          <cell r="H3101">
            <v>1.8</v>
          </cell>
        </row>
        <row r="3102">
          <cell r="B3102" t="str">
            <v>Mai</v>
          </cell>
          <cell r="H3102">
            <v>1.7</v>
          </cell>
        </row>
        <row r="3103">
          <cell r="B3103" t="str">
            <v>Mai</v>
          </cell>
          <cell r="H3103">
            <v>1.7</v>
          </cell>
        </row>
        <row r="3104">
          <cell r="B3104" t="str">
            <v>Mai</v>
          </cell>
          <cell r="H3104">
            <v>1.9</v>
          </cell>
        </row>
        <row r="3105">
          <cell r="B3105" t="str">
            <v>Mai</v>
          </cell>
          <cell r="H3105">
            <v>2.1</v>
          </cell>
        </row>
        <row r="3106">
          <cell r="B3106" t="str">
            <v>Mai</v>
          </cell>
          <cell r="H3106">
            <v>2.6</v>
          </cell>
        </row>
        <row r="3107">
          <cell r="B3107" t="str">
            <v>Mai</v>
          </cell>
          <cell r="H3107">
            <v>3.2</v>
          </cell>
        </row>
        <row r="3108">
          <cell r="B3108" t="str">
            <v>Mai</v>
          </cell>
          <cell r="H3108">
            <v>3.7</v>
          </cell>
        </row>
        <row r="3109">
          <cell r="B3109" t="str">
            <v>Mai</v>
          </cell>
          <cell r="H3109">
            <v>4</v>
          </cell>
        </row>
        <row r="3110">
          <cell r="B3110" t="str">
            <v>Mai</v>
          </cell>
          <cell r="H3110">
            <v>4.3</v>
          </cell>
        </row>
        <row r="3111">
          <cell r="B3111" t="str">
            <v>Mai</v>
          </cell>
          <cell r="H3111">
            <v>4.5999999999999996</v>
          </cell>
        </row>
        <row r="3112">
          <cell r="B3112" t="str">
            <v>Mai</v>
          </cell>
          <cell r="H3112">
            <v>4.7</v>
          </cell>
        </row>
        <row r="3113">
          <cell r="B3113" t="str">
            <v>Mai</v>
          </cell>
          <cell r="H3113">
            <v>4.5</v>
          </cell>
        </row>
        <row r="3114">
          <cell r="B3114" t="str">
            <v>Mai</v>
          </cell>
          <cell r="H3114">
            <v>4.2</v>
          </cell>
        </row>
        <row r="3115">
          <cell r="B3115" t="str">
            <v>Mai</v>
          </cell>
          <cell r="H3115">
            <v>4</v>
          </cell>
        </row>
        <row r="3116">
          <cell r="B3116" t="str">
            <v>Mai</v>
          </cell>
          <cell r="H3116">
            <v>3.8</v>
          </cell>
        </row>
        <row r="3117">
          <cell r="B3117" t="str">
            <v>Mai</v>
          </cell>
          <cell r="H3117">
            <v>3.8</v>
          </cell>
        </row>
        <row r="3118">
          <cell r="B3118" t="str">
            <v>Mai</v>
          </cell>
          <cell r="H3118">
            <v>3.9</v>
          </cell>
        </row>
        <row r="3119">
          <cell r="B3119" t="str">
            <v>Mai</v>
          </cell>
          <cell r="H3119">
            <v>3.8</v>
          </cell>
        </row>
        <row r="3120">
          <cell r="B3120" t="str">
            <v>Mai</v>
          </cell>
          <cell r="H3120">
            <v>3.8</v>
          </cell>
        </row>
        <row r="3121">
          <cell r="B3121" t="str">
            <v>Mai</v>
          </cell>
          <cell r="H3121">
            <v>4.0999999999999996</v>
          </cell>
        </row>
        <row r="3122">
          <cell r="B3122" t="str">
            <v>Mai</v>
          </cell>
          <cell r="H3122">
            <v>3.7</v>
          </cell>
        </row>
        <row r="3123">
          <cell r="B3123" t="str">
            <v>Mai</v>
          </cell>
          <cell r="H3123">
            <v>2.8</v>
          </cell>
        </row>
        <row r="3124">
          <cell r="B3124" t="str">
            <v>Mai</v>
          </cell>
          <cell r="H3124">
            <v>2.1</v>
          </cell>
        </row>
        <row r="3125">
          <cell r="B3125" t="str">
            <v>Mai</v>
          </cell>
          <cell r="H3125">
            <v>1.8</v>
          </cell>
        </row>
        <row r="3126">
          <cell r="B3126" t="str">
            <v>Mai</v>
          </cell>
          <cell r="H3126">
            <v>1.7</v>
          </cell>
        </row>
        <row r="3127">
          <cell r="B3127" t="str">
            <v>Mai</v>
          </cell>
          <cell r="H3127">
            <v>1.7</v>
          </cell>
        </row>
        <row r="3128">
          <cell r="B3128" t="str">
            <v>Mai</v>
          </cell>
          <cell r="H3128">
            <v>1.9</v>
          </cell>
        </row>
        <row r="3129">
          <cell r="B3129" t="str">
            <v>Mai</v>
          </cell>
          <cell r="H3129">
            <v>2.1</v>
          </cell>
        </row>
        <row r="3130">
          <cell r="B3130" t="str">
            <v>Mai</v>
          </cell>
          <cell r="H3130">
            <v>2.6</v>
          </cell>
        </row>
        <row r="3131">
          <cell r="B3131" t="str">
            <v>Mai</v>
          </cell>
          <cell r="H3131">
            <v>3.2</v>
          </cell>
        </row>
        <row r="3132">
          <cell r="B3132" t="str">
            <v>Mai</v>
          </cell>
          <cell r="H3132">
            <v>3.7</v>
          </cell>
        </row>
        <row r="3133">
          <cell r="B3133" t="str">
            <v>Mai</v>
          </cell>
          <cell r="H3133">
            <v>4</v>
          </cell>
        </row>
        <row r="3134">
          <cell r="B3134" t="str">
            <v>Mai</v>
          </cell>
          <cell r="H3134">
            <v>4.3</v>
          </cell>
        </row>
        <row r="3135">
          <cell r="B3135" t="str">
            <v>Mai</v>
          </cell>
          <cell r="H3135">
            <v>4.5999999999999996</v>
          </cell>
        </row>
        <row r="3136">
          <cell r="B3136" t="str">
            <v>Mai</v>
          </cell>
          <cell r="H3136">
            <v>4.7</v>
          </cell>
        </row>
        <row r="3137">
          <cell r="B3137" t="str">
            <v>Mai</v>
          </cell>
          <cell r="H3137">
            <v>4.5</v>
          </cell>
        </row>
        <row r="3138">
          <cell r="B3138" t="str">
            <v>Mai</v>
          </cell>
          <cell r="H3138">
            <v>4.2</v>
          </cell>
        </row>
        <row r="3139">
          <cell r="B3139" t="str">
            <v>Mai</v>
          </cell>
          <cell r="H3139">
            <v>4</v>
          </cell>
        </row>
        <row r="3140">
          <cell r="B3140" t="str">
            <v>Mai</v>
          </cell>
          <cell r="H3140">
            <v>3.8</v>
          </cell>
        </row>
        <row r="3141">
          <cell r="B3141" t="str">
            <v>Mai</v>
          </cell>
          <cell r="H3141">
            <v>3.8</v>
          </cell>
        </row>
        <row r="3142">
          <cell r="B3142" t="str">
            <v>Mai</v>
          </cell>
          <cell r="H3142">
            <v>3.9</v>
          </cell>
        </row>
        <row r="3143">
          <cell r="B3143" t="str">
            <v>Mai</v>
          </cell>
          <cell r="H3143">
            <v>3.8</v>
          </cell>
        </row>
        <row r="3144">
          <cell r="B3144" t="str">
            <v>Mai</v>
          </cell>
          <cell r="H3144">
            <v>3.8</v>
          </cell>
        </row>
        <row r="3145">
          <cell r="B3145" t="str">
            <v>Mai</v>
          </cell>
          <cell r="H3145">
            <v>4.0999999999999996</v>
          </cell>
        </row>
        <row r="3146">
          <cell r="B3146" t="str">
            <v>Mai</v>
          </cell>
          <cell r="H3146">
            <v>3.7</v>
          </cell>
        </row>
        <row r="3147">
          <cell r="B3147" t="str">
            <v>Mai</v>
          </cell>
          <cell r="H3147">
            <v>2.8</v>
          </cell>
        </row>
        <row r="3148">
          <cell r="B3148" t="str">
            <v>Mai</v>
          </cell>
          <cell r="H3148">
            <v>2.1</v>
          </cell>
        </row>
        <row r="3149">
          <cell r="B3149" t="str">
            <v>Mai</v>
          </cell>
          <cell r="H3149">
            <v>1.8</v>
          </cell>
        </row>
        <row r="3150">
          <cell r="B3150" t="str">
            <v>Mai</v>
          </cell>
          <cell r="H3150">
            <v>1.7</v>
          </cell>
        </row>
        <row r="3151">
          <cell r="B3151" t="str">
            <v>Mai</v>
          </cell>
          <cell r="H3151">
            <v>1.7</v>
          </cell>
        </row>
        <row r="3152">
          <cell r="B3152" t="str">
            <v>Mai</v>
          </cell>
          <cell r="H3152">
            <v>1.9</v>
          </cell>
        </row>
        <row r="3153">
          <cell r="B3153" t="str">
            <v>Mai</v>
          </cell>
          <cell r="H3153">
            <v>2.1</v>
          </cell>
        </row>
        <row r="3154">
          <cell r="B3154" t="str">
            <v>Mai</v>
          </cell>
          <cell r="H3154">
            <v>2.6</v>
          </cell>
        </row>
        <row r="3155">
          <cell r="B3155" t="str">
            <v>Mai</v>
          </cell>
          <cell r="H3155">
            <v>3.2</v>
          </cell>
        </row>
        <row r="3156">
          <cell r="B3156" t="str">
            <v>Mai</v>
          </cell>
          <cell r="H3156">
            <v>3.7</v>
          </cell>
        </row>
        <row r="3157">
          <cell r="B3157" t="str">
            <v>Mai</v>
          </cell>
          <cell r="H3157">
            <v>4</v>
          </cell>
        </row>
        <row r="3158">
          <cell r="B3158" t="str">
            <v>Mai</v>
          </cell>
          <cell r="H3158">
            <v>4.3</v>
          </cell>
        </row>
        <row r="3159">
          <cell r="B3159" t="str">
            <v>Mai</v>
          </cell>
          <cell r="H3159">
            <v>4.5999999999999996</v>
          </cell>
        </row>
        <row r="3160">
          <cell r="B3160" t="str">
            <v>Mai</v>
          </cell>
          <cell r="H3160">
            <v>4.7</v>
          </cell>
        </row>
        <row r="3161">
          <cell r="B3161" t="str">
            <v>Mai</v>
          </cell>
          <cell r="H3161">
            <v>4.5</v>
          </cell>
        </row>
        <row r="3162">
          <cell r="B3162" t="str">
            <v>Mai</v>
          </cell>
          <cell r="H3162">
            <v>4.2</v>
          </cell>
        </row>
        <row r="3163">
          <cell r="B3163" t="str">
            <v>Mai</v>
          </cell>
          <cell r="H3163">
            <v>4</v>
          </cell>
        </row>
        <row r="3164">
          <cell r="B3164" t="str">
            <v>Mai</v>
          </cell>
          <cell r="H3164">
            <v>3.8</v>
          </cell>
        </row>
        <row r="3165">
          <cell r="B3165" t="str">
            <v>Mai</v>
          </cell>
          <cell r="H3165">
            <v>3.8</v>
          </cell>
        </row>
        <row r="3166">
          <cell r="B3166" t="str">
            <v>Mai</v>
          </cell>
          <cell r="H3166">
            <v>3.9</v>
          </cell>
        </row>
        <row r="3167">
          <cell r="B3167" t="str">
            <v>Mai</v>
          </cell>
          <cell r="H3167">
            <v>3.8</v>
          </cell>
        </row>
        <row r="3168">
          <cell r="B3168" t="str">
            <v>Mai</v>
          </cell>
          <cell r="H3168">
            <v>3.8</v>
          </cell>
        </row>
        <row r="3169">
          <cell r="B3169" t="str">
            <v>Mai</v>
          </cell>
          <cell r="H3169">
            <v>4.0999999999999996</v>
          </cell>
        </row>
        <row r="3170">
          <cell r="B3170" t="str">
            <v>Mai</v>
          </cell>
          <cell r="H3170">
            <v>3.7</v>
          </cell>
        </row>
        <row r="3171">
          <cell r="B3171" t="str">
            <v>Mai</v>
          </cell>
          <cell r="H3171">
            <v>2.8</v>
          </cell>
        </row>
        <row r="3172">
          <cell r="B3172" t="str">
            <v>Mai</v>
          </cell>
          <cell r="H3172">
            <v>2.4</v>
          </cell>
        </row>
        <row r="3173">
          <cell r="B3173" t="str">
            <v>Mai</v>
          </cell>
          <cell r="H3173">
            <v>2</v>
          </cell>
        </row>
        <row r="3174">
          <cell r="B3174" t="str">
            <v>Mai</v>
          </cell>
          <cell r="H3174">
            <v>1.8</v>
          </cell>
        </row>
        <row r="3175">
          <cell r="B3175" t="str">
            <v>Mai</v>
          </cell>
          <cell r="H3175">
            <v>1.8</v>
          </cell>
        </row>
        <row r="3176">
          <cell r="B3176" t="str">
            <v>Mai</v>
          </cell>
          <cell r="H3176">
            <v>1.8</v>
          </cell>
        </row>
        <row r="3177">
          <cell r="B3177" t="str">
            <v>Mai</v>
          </cell>
          <cell r="H3177">
            <v>1.9</v>
          </cell>
        </row>
        <row r="3178">
          <cell r="B3178" t="str">
            <v>Mai</v>
          </cell>
          <cell r="H3178">
            <v>2</v>
          </cell>
        </row>
        <row r="3179">
          <cell r="B3179" t="str">
            <v>Mai</v>
          </cell>
          <cell r="H3179">
            <v>2.2999999999999998</v>
          </cell>
        </row>
        <row r="3180">
          <cell r="B3180" t="str">
            <v>Mai</v>
          </cell>
          <cell r="H3180">
            <v>2.8</v>
          </cell>
        </row>
        <row r="3181">
          <cell r="B3181" t="str">
            <v>Mai</v>
          </cell>
          <cell r="H3181">
            <v>3.4</v>
          </cell>
        </row>
        <row r="3182">
          <cell r="B3182" t="str">
            <v>Mai</v>
          </cell>
          <cell r="H3182">
            <v>3.8</v>
          </cell>
        </row>
        <row r="3183">
          <cell r="B3183" t="str">
            <v>Mai</v>
          </cell>
          <cell r="H3183">
            <v>4.0999999999999996</v>
          </cell>
        </row>
        <row r="3184">
          <cell r="B3184" t="str">
            <v>Mai</v>
          </cell>
          <cell r="H3184">
            <v>4.3</v>
          </cell>
        </row>
        <row r="3185">
          <cell r="B3185" t="str">
            <v>Mai</v>
          </cell>
          <cell r="H3185">
            <v>4</v>
          </cell>
        </row>
        <row r="3186">
          <cell r="B3186" t="str">
            <v>Mai</v>
          </cell>
          <cell r="H3186">
            <v>3.6</v>
          </cell>
        </row>
        <row r="3187">
          <cell r="B3187" t="str">
            <v>Mai</v>
          </cell>
          <cell r="H3187">
            <v>3.4</v>
          </cell>
        </row>
        <row r="3188">
          <cell r="B3188" t="str">
            <v>Mai</v>
          </cell>
          <cell r="H3188">
            <v>3.3</v>
          </cell>
        </row>
        <row r="3189">
          <cell r="B3189" t="str">
            <v>Mai</v>
          </cell>
          <cell r="H3189">
            <v>3.3</v>
          </cell>
        </row>
        <row r="3190">
          <cell r="B3190" t="str">
            <v>Mai</v>
          </cell>
          <cell r="H3190">
            <v>3.4</v>
          </cell>
        </row>
        <row r="3191">
          <cell r="B3191" t="str">
            <v>Mai</v>
          </cell>
          <cell r="H3191">
            <v>3.3</v>
          </cell>
        </row>
        <row r="3192">
          <cell r="B3192" t="str">
            <v>Mai</v>
          </cell>
          <cell r="H3192">
            <v>3.3</v>
          </cell>
        </row>
        <row r="3193">
          <cell r="B3193" t="str">
            <v>Mai</v>
          </cell>
          <cell r="H3193">
            <v>3.6</v>
          </cell>
        </row>
        <row r="3194">
          <cell r="B3194" t="str">
            <v>Mai</v>
          </cell>
          <cell r="H3194">
            <v>3.4</v>
          </cell>
        </row>
        <row r="3195">
          <cell r="B3195" t="str">
            <v>Mai</v>
          </cell>
          <cell r="H3195">
            <v>2.8</v>
          </cell>
        </row>
        <row r="3196">
          <cell r="B3196" t="str">
            <v>Mai</v>
          </cell>
          <cell r="H3196">
            <v>2.4</v>
          </cell>
        </row>
        <row r="3197">
          <cell r="B3197" t="str">
            <v>Mai</v>
          </cell>
          <cell r="H3197">
            <v>2</v>
          </cell>
        </row>
        <row r="3198">
          <cell r="B3198" t="str">
            <v>Mai</v>
          </cell>
          <cell r="H3198">
            <v>1.8</v>
          </cell>
        </row>
        <row r="3199">
          <cell r="B3199" t="str">
            <v>Mai</v>
          </cell>
          <cell r="H3199">
            <v>1.7</v>
          </cell>
        </row>
        <row r="3200">
          <cell r="B3200" t="str">
            <v>Mai</v>
          </cell>
          <cell r="H3200">
            <v>1.8</v>
          </cell>
        </row>
        <row r="3201">
          <cell r="B3201" t="str">
            <v>Mai</v>
          </cell>
          <cell r="H3201">
            <v>1.8</v>
          </cell>
        </row>
        <row r="3202">
          <cell r="B3202" t="str">
            <v>Mai</v>
          </cell>
          <cell r="H3202">
            <v>1.8</v>
          </cell>
        </row>
        <row r="3203">
          <cell r="B3203" t="str">
            <v>Mai</v>
          </cell>
          <cell r="H3203">
            <v>2</v>
          </cell>
        </row>
        <row r="3204">
          <cell r="B3204" t="str">
            <v>Mai</v>
          </cell>
          <cell r="H3204">
            <v>2.4</v>
          </cell>
        </row>
        <row r="3205">
          <cell r="B3205" t="str">
            <v>Mai</v>
          </cell>
          <cell r="H3205">
            <v>3</v>
          </cell>
        </row>
        <row r="3206">
          <cell r="B3206" t="str">
            <v>Mai</v>
          </cell>
          <cell r="H3206">
            <v>3.4</v>
          </cell>
        </row>
        <row r="3207">
          <cell r="B3207" t="str">
            <v>Mai</v>
          </cell>
          <cell r="H3207">
            <v>3.8</v>
          </cell>
        </row>
        <row r="3208">
          <cell r="B3208" t="str">
            <v>Mai</v>
          </cell>
          <cell r="H3208">
            <v>3.9</v>
          </cell>
        </row>
        <row r="3209">
          <cell r="B3209" t="str">
            <v>Mai</v>
          </cell>
          <cell r="H3209">
            <v>3.6</v>
          </cell>
        </row>
        <row r="3210">
          <cell r="B3210" t="str">
            <v>Mai</v>
          </cell>
          <cell r="H3210">
            <v>3.2</v>
          </cell>
        </row>
        <row r="3211">
          <cell r="B3211" t="str">
            <v>Mai</v>
          </cell>
          <cell r="H3211">
            <v>2.9</v>
          </cell>
        </row>
        <row r="3212">
          <cell r="B3212" t="str">
            <v>Mai</v>
          </cell>
          <cell r="H3212">
            <v>2.8</v>
          </cell>
        </row>
        <row r="3213">
          <cell r="B3213" t="str">
            <v>Mai</v>
          </cell>
          <cell r="H3213">
            <v>3</v>
          </cell>
        </row>
        <row r="3214">
          <cell r="B3214" t="str">
            <v>Mai</v>
          </cell>
          <cell r="H3214">
            <v>3.1</v>
          </cell>
        </row>
        <row r="3215">
          <cell r="B3215" t="str">
            <v>Mai</v>
          </cell>
          <cell r="H3215">
            <v>3.2</v>
          </cell>
        </row>
        <row r="3216">
          <cell r="B3216" t="str">
            <v>Mai</v>
          </cell>
          <cell r="H3216">
            <v>3.3</v>
          </cell>
        </row>
        <row r="3217">
          <cell r="B3217" t="str">
            <v>Mai</v>
          </cell>
          <cell r="H3217">
            <v>3.6</v>
          </cell>
        </row>
        <row r="3218">
          <cell r="B3218" t="str">
            <v>Mai</v>
          </cell>
          <cell r="H3218">
            <v>3.3</v>
          </cell>
        </row>
        <row r="3219">
          <cell r="B3219" t="str">
            <v>Mai</v>
          </cell>
          <cell r="H3219">
            <v>2.6</v>
          </cell>
        </row>
        <row r="3220">
          <cell r="B3220" t="str">
            <v>Mai</v>
          </cell>
          <cell r="H3220">
            <v>2.1</v>
          </cell>
        </row>
        <row r="3221">
          <cell r="B3221" t="str">
            <v>Mai</v>
          </cell>
          <cell r="H3221">
            <v>1.8</v>
          </cell>
        </row>
        <row r="3222">
          <cell r="B3222" t="str">
            <v>Mai</v>
          </cell>
          <cell r="H3222">
            <v>1.7</v>
          </cell>
        </row>
        <row r="3223">
          <cell r="B3223" t="str">
            <v>Mai</v>
          </cell>
          <cell r="H3223">
            <v>1.7</v>
          </cell>
        </row>
        <row r="3224">
          <cell r="B3224" t="str">
            <v>Mai</v>
          </cell>
          <cell r="H3224">
            <v>1.9</v>
          </cell>
        </row>
        <row r="3225">
          <cell r="B3225" t="str">
            <v>Mai</v>
          </cell>
          <cell r="H3225">
            <v>2.1</v>
          </cell>
        </row>
        <row r="3226">
          <cell r="B3226" t="str">
            <v>Mai</v>
          </cell>
          <cell r="H3226">
            <v>2.6</v>
          </cell>
        </row>
        <row r="3227">
          <cell r="B3227" t="str">
            <v>Mai</v>
          </cell>
          <cell r="H3227">
            <v>3.2</v>
          </cell>
        </row>
        <row r="3228">
          <cell r="B3228" t="str">
            <v>Mai</v>
          </cell>
          <cell r="H3228">
            <v>3.7</v>
          </cell>
        </row>
        <row r="3229">
          <cell r="B3229" t="str">
            <v>Mai</v>
          </cell>
          <cell r="H3229">
            <v>4</v>
          </cell>
        </row>
        <row r="3230">
          <cell r="B3230" t="str">
            <v>Mai</v>
          </cell>
          <cell r="H3230">
            <v>4.3</v>
          </cell>
        </row>
        <row r="3231">
          <cell r="B3231" t="str">
            <v>Mai</v>
          </cell>
          <cell r="H3231">
            <v>4.5999999999999996</v>
          </cell>
        </row>
        <row r="3232">
          <cell r="B3232" t="str">
            <v>Mai</v>
          </cell>
          <cell r="H3232">
            <v>4.7</v>
          </cell>
        </row>
        <row r="3233">
          <cell r="B3233" t="str">
            <v>Mai</v>
          </cell>
          <cell r="H3233">
            <v>4.5</v>
          </cell>
        </row>
        <row r="3234">
          <cell r="B3234" t="str">
            <v>Mai</v>
          </cell>
          <cell r="H3234">
            <v>4.2</v>
          </cell>
        </row>
        <row r="3235">
          <cell r="B3235" t="str">
            <v>Mai</v>
          </cell>
          <cell r="H3235">
            <v>4</v>
          </cell>
        </row>
        <row r="3236">
          <cell r="B3236" t="str">
            <v>Mai</v>
          </cell>
          <cell r="H3236">
            <v>3.8</v>
          </cell>
        </row>
        <row r="3237">
          <cell r="B3237" t="str">
            <v>Mai</v>
          </cell>
          <cell r="H3237">
            <v>3.8</v>
          </cell>
        </row>
        <row r="3238">
          <cell r="B3238" t="str">
            <v>Mai</v>
          </cell>
          <cell r="H3238">
            <v>3.9</v>
          </cell>
        </row>
        <row r="3239">
          <cell r="B3239" t="str">
            <v>Mai</v>
          </cell>
          <cell r="H3239">
            <v>3.8</v>
          </cell>
        </row>
        <row r="3240">
          <cell r="B3240" t="str">
            <v>Mai</v>
          </cell>
          <cell r="H3240">
            <v>3.8</v>
          </cell>
        </row>
        <row r="3241">
          <cell r="B3241" t="str">
            <v>Mai</v>
          </cell>
          <cell r="H3241">
            <v>4.0999999999999996</v>
          </cell>
        </row>
        <row r="3242">
          <cell r="B3242" t="str">
            <v>Mai</v>
          </cell>
          <cell r="H3242">
            <v>3.7</v>
          </cell>
        </row>
        <row r="3243">
          <cell r="B3243" t="str">
            <v>Mai</v>
          </cell>
          <cell r="H3243">
            <v>2.8</v>
          </cell>
        </row>
        <row r="3244">
          <cell r="B3244" t="str">
            <v>Mai</v>
          </cell>
          <cell r="H3244">
            <v>2.1</v>
          </cell>
        </row>
        <row r="3245">
          <cell r="B3245" t="str">
            <v>Mai</v>
          </cell>
          <cell r="H3245">
            <v>1.8</v>
          </cell>
        </row>
        <row r="3246">
          <cell r="B3246" t="str">
            <v>Mai</v>
          </cell>
          <cell r="H3246">
            <v>1.7</v>
          </cell>
        </row>
        <row r="3247">
          <cell r="B3247" t="str">
            <v>Mai</v>
          </cell>
          <cell r="H3247">
            <v>1.7</v>
          </cell>
        </row>
        <row r="3248">
          <cell r="B3248" t="str">
            <v>Mai</v>
          </cell>
          <cell r="H3248">
            <v>1.9</v>
          </cell>
        </row>
        <row r="3249">
          <cell r="B3249" t="str">
            <v>Mai</v>
          </cell>
          <cell r="H3249">
            <v>2.1</v>
          </cell>
        </row>
        <row r="3250">
          <cell r="B3250" t="str">
            <v>Mai</v>
          </cell>
          <cell r="H3250">
            <v>2.6</v>
          </cell>
        </row>
        <row r="3251">
          <cell r="B3251" t="str">
            <v>Mai</v>
          </cell>
          <cell r="H3251">
            <v>3.2</v>
          </cell>
        </row>
        <row r="3252">
          <cell r="B3252" t="str">
            <v>Mai</v>
          </cell>
          <cell r="H3252">
            <v>3.7</v>
          </cell>
        </row>
        <row r="3253">
          <cell r="B3253" t="str">
            <v>Mai</v>
          </cell>
          <cell r="H3253">
            <v>4</v>
          </cell>
        </row>
        <row r="3254">
          <cell r="B3254" t="str">
            <v>Mai</v>
          </cell>
          <cell r="H3254">
            <v>4.3</v>
          </cell>
        </row>
        <row r="3255">
          <cell r="B3255" t="str">
            <v>Mai</v>
          </cell>
          <cell r="H3255">
            <v>4.5999999999999996</v>
          </cell>
        </row>
        <row r="3256">
          <cell r="B3256" t="str">
            <v>Mai</v>
          </cell>
          <cell r="H3256">
            <v>4.7</v>
          </cell>
        </row>
        <row r="3257">
          <cell r="B3257" t="str">
            <v>Mai</v>
          </cell>
          <cell r="H3257">
            <v>4.5</v>
          </cell>
        </row>
        <row r="3258">
          <cell r="B3258" t="str">
            <v>Mai</v>
          </cell>
          <cell r="H3258">
            <v>4.2</v>
          </cell>
        </row>
        <row r="3259">
          <cell r="B3259" t="str">
            <v>Mai</v>
          </cell>
          <cell r="H3259">
            <v>4</v>
          </cell>
        </row>
        <row r="3260">
          <cell r="B3260" t="str">
            <v>Mai</v>
          </cell>
          <cell r="H3260">
            <v>3.8</v>
          </cell>
        </row>
        <row r="3261">
          <cell r="B3261" t="str">
            <v>Mai</v>
          </cell>
          <cell r="H3261">
            <v>3.8</v>
          </cell>
        </row>
        <row r="3262">
          <cell r="B3262" t="str">
            <v>Mai</v>
          </cell>
          <cell r="H3262">
            <v>3.9</v>
          </cell>
        </row>
        <row r="3263">
          <cell r="B3263" t="str">
            <v>Mai</v>
          </cell>
          <cell r="H3263">
            <v>3.8</v>
          </cell>
        </row>
        <row r="3264">
          <cell r="B3264" t="str">
            <v>Mai</v>
          </cell>
          <cell r="H3264">
            <v>3.8</v>
          </cell>
        </row>
        <row r="3265">
          <cell r="B3265" t="str">
            <v>Mai</v>
          </cell>
          <cell r="H3265">
            <v>4.0999999999999996</v>
          </cell>
        </row>
        <row r="3266">
          <cell r="B3266" t="str">
            <v>Mai</v>
          </cell>
          <cell r="H3266">
            <v>3.7</v>
          </cell>
        </row>
        <row r="3267">
          <cell r="B3267" t="str">
            <v>Mai</v>
          </cell>
          <cell r="H3267">
            <v>2.8</v>
          </cell>
        </row>
        <row r="3268">
          <cell r="B3268" t="str">
            <v>Mai</v>
          </cell>
          <cell r="H3268">
            <v>2.1</v>
          </cell>
        </row>
        <row r="3269">
          <cell r="B3269" t="str">
            <v>Mai</v>
          </cell>
          <cell r="H3269">
            <v>1.8</v>
          </cell>
        </row>
        <row r="3270">
          <cell r="B3270" t="str">
            <v>Mai</v>
          </cell>
          <cell r="H3270">
            <v>1.7</v>
          </cell>
        </row>
        <row r="3271">
          <cell r="B3271" t="str">
            <v>Mai</v>
          </cell>
          <cell r="H3271">
            <v>1.7</v>
          </cell>
        </row>
        <row r="3272">
          <cell r="B3272" t="str">
            <v>Mai</v>
          </cell>
          <cell r="H3272">
            <v>1.9</v>
          </cell>
        </row>
        <row r="3273">
          <cell r="B3273" t="str">
            <v>Mai</v>
          </cell>
          <cell r="H3273">
            <v>2.1</v>
          </cell>
        </row>
        <row r="3274">
          <cell r="B3274" t="str">
            <v>Mai</v>
          </cell>
          <cell r="H3274">
            <v>2.6</v>
          </cell>
        </row>
        <row r="3275">
          <cell r="B3275" t="str">
            <v>Mai</v>
          </cell>
          <cell r="H3275">
            <v>3.2</v>
          </cell>
        </row>
        <row r="3276">
          <cell r="B3276" t="str">
            <v>Mai</v>
          </cell>
          <cell r="H3276">
            <v>3.7</v>
          </cell>
        </row>
        <row r="3277">
          <cell r="B3277" t="str">
            <v>Mai</v>
          </cell>
          <cell r="H3277">
            <v>4</v>
          </cell>
        </row>
        <row r="3278">
          <cell r="B3278" t="str">
            <v>Mai</v>
          </cell>
          <cell r="H3278">
            <v>4.3</v>
          </cell>
        </row>
        <row r="3279">
          <cell r="B3279" t="str">
            <v>Mai</v>
          </cell>
          <cell r="H3279">
            <v>4.5999999999999996</v>
          </cell>
        </row>
        <row r="3280">
          <cell r="B3280" t="str">
            <v>Mai</v>
          </cell>
          <cell r="H3280">
            <v>4.7</v>
          </cell>
        </row>
        <row r="3281">
          <cell r="B3281" t="str">
            <v>Mai</v>
          </cell>
          <cell r="H3281">
            <v>4.5</v>
          </cell>
        </row>
        <row r="3282">
          <cell r="B3282" t="str">
            <v>Mai</v>
          </cell>
          <cell r="H3282">
            <v>4.2</v>
          </cell>
        </row>
        <row r="3283">
          <cell r="B3283" t="str">
            <v>Mai</v>
          </cell>
          <cell r="H3283">
            <v>4</v>
          </cell>
        </row>
        <row r="3284">
          <cell r="B3284" t="str">
            <v>Mai</v>
          </cell>
          <cell r="H3284">
            <v>3.8</v>
          </cell>
        </row>
        <row r="3285">
          <cell r="B3285" t="str">
            <v>Mai</v>
          </cell>
          <cell r="H3285">
            <v>3.8</v>
          </cell>
        </row>
        <row r="3286">
          <cell r="B3286" t="str">
            <v>Mai</v>
          </cell>
          <cell r="H3286">
            <v>3.9</v>
          </cell>
        </row>
        <row r="3287">
          <cell r="B3287" t="str">
            <v>Mai</v>
          </cell>
          <cell r="H3287">
            <v>3.8</v>
          </cell>
        </row>
        <row r="3288">
          <cell r="B3288" t="str">
            <v>Mai</v>
          </cell>
          <cell r="H3288">
            <v>3.8</v>
          </cell>
        </row>
        <row r="3289">
          <cell r="B3289" t="str">
            <v>Mai</v>
          </cell>
          <cell r="H3289">
            <v>4.0999999999999996</v>
          </cell>
        </row>
        <row r="3290">
          <cell r="B3290" t="str">
            <v>Mai</v>
          </cell>
          <cell r="H3290">
            <v>3.7</v>
          </cell>
        </row>
        <row r="3291">
          <cell r="B3291" t="str">
            <v>Mai</v>
          </cell>
          <cell r="H3291">
            <v>2.8</v>
          </cell>
        </row>
        <row r="3292">
          <cell r="B3292" t="str">
            <v>Mai</v>
          </cell>
          <cell r="H3292">
            <v>2.1</v>
          </cell>
        </row>
        <row r="3293">
          <cell r="B3293" t="str">
            <v>Mai</v>
          </cell>
          <cell r="H3293">
            <v>1.8</v>
          </cell>
        </row>
        <row r="3294">
          <cell r="B3294" t="str">
            <v>Mai</v>
          </cell>
          <cell r="H3294">
            <v>1.7</v>
          </cell>
        </row>
        <row r="3295">
          <cell r="B3295" t="str">
            <v>Mai</v>
          </cell>
          <cell r="H3295">
            <v>1.7</v>
          </cell>
        </row>
        <row r="3296">
          <cell r="B3296" t="str">
            <v>Mai</v>
          </cell>
          <cell r="H3296">
            <v>1.9</v>
          </cell>
        </row>
        <row r="3297">
          <cell r="B3297" t="str">
            <v>Mai</v>
          </cell>
          <cell r="H3297">
            <v>2.1</v>
          </cell>
        </row>
        <row r="3298">
          <cell r="B3298" t="str">
            <v>Mai</v>
          </cell>
          <cell r="H3298">
            <v>2.6</v>
          </cell>
        </row>
        <row r="3299">
          <cell r="B3299" t="str">
            <v>Mai</v>
          </cell>
          <cell r="H3299">
            <v>3.2</v>
          </cell>
        </row>
        <row r="3300">
          <cell r="B3300" t="str">
            <v>Mai</v>
          </cell>
          <cell r="H3300">
            <v>3.7</v>
          </cell>
        </row>
        <row r="3301">
          <cell r="B3301" t="str">
            <v>Mai</v>
          </cell>
          <cell r="H3301">
            <v>4</v>
          </cell>
        </row>
        <row r="3302">
          <cell r="B3302" t="str">
            <v>Mai</v>
          </cell>
          <cell r="H3302">
            <v>4.3</v>
          </cell>
        </row>
        <row r="3303">
          <cell r="B3303" t="str">
            <v>Mai</v>
          </cell>
          <cell r="H3303">
            <v>4.5999999999999996</v>
          </cell>
        </row>
        <row r="3304">
          <cell r="B3304" t="str">
            <v>Mai</v>
          </cell>
          <cell r="H3304">
            <v>4.7</v>
          </cell>
        </row>
        <row r="3305">
          <cell r="B3305" t="str">
            <v>Mai</v>
          </cell>
          <cell r="H3305">
            <v>4.5</v>
          </cell>
        </row>
        <row r="3306">
          <cell r="B3306" t="str">
            <v>Mai</v>
          </cell>
          <cell r="H3306">
            <v>4.2</v>
          </cell>
        </row>
        <row r="3307">
          <cell r="B3307" t="str">
            <v>Mai</v>
          </cell>
          <cell r="H3307">
            <v>4</v>
          </cell>
        </row>
        <row r="3308">
          <cell r="B3308" t="str">
            <v>Mai</v>
          </cell>
          <cell r="H3308">
            <v>3.8</v>
          </cell>
        </row>
        <row r="3309">
          <cell r="B3309" t="str">
            <v>Mai</v>
          </cell>
          <cell r="H3309">
            <v>3.8</v>
          </cell>
        </row>
        <row r="3310">
          <cell r="B3310" t="str">
            <v>Mai</v>
          </cell>
          <cell r="H3310">
            <v>3.9</v>
          </cell>
        </row>
        <row r="3311">
          <cell r="B3311" t="str">
            <v>Mai</v>
          </cell>
          <cell r="H3311">
            <v>3.8</v>
          </cell>
        </row>
        <row r="3312">
          <cell r="B3312" t="str">
            <v>Mai</v>
          </cell>
          <cell r="H3312">
            <v>3.8</v>
          </cell>
        </row>
        <row r="3313">
          <cell r="B3313" t="str">
            <v>Mai</v>
          </cell>
          <cell r="H3313">
            <v>4.0999999999999996</v>
          </cell>
        </row>
        <row r="3314">
          <cell r="B3314" t="str">
            <v>Mai</v>
          </cell>
          <cell r="H3314">
            <v>3.7</v>
          </cell>
        </row>
        <row r="3315">
          <cell r="B3315" t="str">
            <v>Mai</v>
          </cell>
          <cell r="H3315">
            <v>2.8</v>
          </cell>
        </row>
        <row r="3316">
          <cell r="B3316" t="str">
            <v>Mai</v>
          </cell>
          <cell r="H3316">
            <v>2.1</v>
          </cell>
        </row>
        <row r="3317">
          <cell r="B3317" t="str">
            <v>Mai</v>
          </cell>
          <cell r="H3317">
            <v>1.8</v>
          </cell>
        </row>
        <row r="3318">
          <cell r="B3318" t="str">
            <v>Mai</v>
          </cell>
          <cell r="H3318">
            <v>1.7</v>
          </cell>
        </row>
        <row r="3319">
          <cell r="B3319" t="str">
            <v>Mai</v>
          </cell>
          <cell r="H3319">
            <v>1.7</v>
          </cell>
        </row>
        <row r="3320">
          <cell r="B3320" t="str">
            <v>Mai</v>
          </cell>
          <cell r="H3320">
            <v>1.9</v>
          </cell>
        </row>
        <row r="3321">
          <cell r="B3321" t="str">
            <v>Mai</v>
          </cell>
          <cell r="H3321">
            <v>2.1</v>
          </cell>
        </row>
        <row r="3322">
          <cell r="B3322" t="str">
            <v>Mai</v>
          </cell>
          <cell r="H3322">
            <v>2.6</v>
          </cell>
        </row>
        <row r="3323">
          <cell r="B3323" t="str">
            <v>Mai</v>
          </cell>
          <cell r="H3323">
            <v>3.2</v>
          </cell>
        </row>
        <row r="3324">
          <cell r="B3324" t="str">
            <v>Mai</v>
          </cell>
          <cell r="H3324">
            <v>3.7</v>
          </cell>
        </row>
        <row r="3325">
          <cell r="B3325" t="str">
            <v>Mai</v>
          </cell>
          <cell r="H3325">
            <v>4</v>
          </cell>
        </row>
        <row r="3326">
          <cell r="B3326" t="str">
            <v>Mai</v>
          </cell>
          <cell r="H3326">
            <v>4.3</v>
          </cell>
        </row>
        <row r="3327">
          <cell r="B3327" t="str">
            <v>Mai</v>
          </cell>
          <cell r="H3327">
            <v>4.5999999999999996</v>
          </cell>
        </row>
        <row r="3328">
          <cell r="B3328" t="str">
            <v>Mai</v>
          </cell>
          <cell r="H3328">
            <v>4.7</v>
          </cell>
        </row>
        <row r="3329">
          <cell r="B3329" t="str">
            <v>Mai</v>
          </cell>
          <cell r="H3329">
            <v>4.5</v>
          </cell>
        </row>
        <row r="3330">
          <cell r="B3330" t="str">
            <v>Mai</v>
          </cell>
          <cell r="H3330">
            <v>4.2</v>
          </cell>
        </row>
        <row r="3331">
          <cell r="B3331" t="str">
            <v>Mai</v>
          </cell>
          <cell r="H3331">
            <v>4</v>
          </cell>
        </row>
        <row r="3332">
          <cell r="B3332" t="str">
            <v>Mai</v>
          </cell>
          <cell r="H3332">
            <v>3.8</v>
          </cell>
        </row>
        <row r="3333">
          <cell r="B3333" t="str">
            <v>Mai</v>
          </cell>
          <cell r="H3333">
            <v>3.8</v>
          </cell>
        </row>
        <row r="3334">
          <cell r="B3334" t="str">
            <v>Mai</v>
          </cell>
          <cell r="H3334">
            <v>3.9</v>
          </cell>
        </row>
        <row r="3335">
          <cell r="B3335" t="str">
            <v>Mai</v>
          </cell>
          <cell r="H3335">
            <v>3.8</v>
          </cell>
        </row>
        <row r="3336">
          <cell r="B3336" t="str">
            <v>Mai</v>
          </cell>
          <cell r="H3336">
            <v>3.8</v>
          </cell>
        </row>
        <row r="3337">
          <cell r="B3337" t="str">
            <v>Mai</v>
          </cell>
          <cell r="H3337">
            <v>4.0999999999999996</v>
          </cell>
        </row>
        <row r="3338">
          <cell r="B3338" t="str">
            <v>Mai</v>
          </cell>
          <cell r="H3338">
            <v>3.7</v>
          </cell>
        </row>
        <row r="3339">
          <cell r="B3339" t="str">
            <v>Mai</v>
          </cell>
          <cell r="H3339">
            <v>2.8</v>
          </cell>
        </row>
        <row r="3340">
          <cell r="B3340" t="str">
            <v>Mai</v>
          </cell>
          <cell r="H3340">
            <v>2.4</v>
          </cell>
        </row>
        <row r="3341">
          <cell r="B3341" t="str">
            <v>Mai</v>
          </cell>
          <cell r="H3341">
            <v>2</v>
          </cell>
        </row>
        <row r="3342">
          <cell r="B3342" t="str">
            <v>Mai</v>
          </cell>
          <cell r="H3342">
            <v>1.8</v>
          </cell>
        </row>
        <row r="3343">
          <cell r="B3343" t="str">
            <v>Mai</v>
          </cell>
          <cell r="H3343">
            <v>1.8</v>
          </cell>
        </row>
        <row r="3344">
          <cell r="B3344" t="str">
            <v>Mai</v>
          </cell>
          <cell r="H3344">
            <v>1.8</v>
          </cell>
        </row>
        <row r="3345">
          <cell r="B3345" t="str">
            <v>Mai</v>
          </cell>
          <cell r="H3345">
            <v>1.9</v>
          </cell>
        </row>
        <row r="3346">
          <cell r="B3346" t="str">
            <v>Mai</v>
          </cell>
          <cell r="H3346">
            <v>2</v>
          </cell>
        </row>
        <row r="3347">
          <cell r="B3347" t="str">
            <v>Mai</v>
          </cell>
          <cell r="H3347">
            <v>2.2999999999999998</v>
          </cell>
        </row>
        <row r="3348">
          <cell r="B3348" t="str">
            <v>Mai</v>
          </cell>
          <cell r="H3348">
            <v>2.8</v>
          </cell>
        </row>
        <row r="3349">
          <cell r="B3349" t="str">
            <v>Mai</v>
          </cell>
          <cell r="H3349">
            <v>3.4</v>
          </cell>
        </row>
        <row r="3350">
          <cell r="B3350" t="str">
            <v>Mai</v>
          </cell>
          <cell r="H3350">
            <v>3.8</v>
          </cell>
        </row>
        <row r="3351">
          <cell r="B3351" t="str">
            <v>Mai</v>
          </cell>
          <cell r="H3351">
            <v>4.0999999999999996</v>
          </cell>
        </row>
        <row r="3352">
          <cell r="B3352" t="str">
            <v>Mai</v>
          </cell>
          <cell r="H3352">
            <v>4.3</v>
          </cell>
        </row>
        <row r="3353">
          <cell r="B3353" t="str">
            <v>Mai</v>
          </cell>
          <cell r="H3353">
            <v>4</v>
          </cell>
        </row>
        <row r="3354">
          <cell r="B3354" t="str">
            <v>Mai</v>
          </cell>
          <cell r="H3354">
            <v>3.6</v>
          </cell>
        </row>
        <row r="3355">
          <cell r="B3355" t="str">
            <v>Mai</v>
          </cell>
          <cell r="H3355">
            <v>3.4</v>
          </cell>
        </row>
        <row r="3356">
          <cell r="B3356" t="str">
            <v>Mai</v>
          </cell>
          <cell r="H3356">
            <v>3.3</v>
          </cell>
        </row>
        <row r="3357">
          <cell r="B3357" t="str">
            <v>Mai</v>
          </cell>
          <cell r="H3357">
            <v>3.3</v>
          </cell>
        </row>
        <row r="3358">
          <cell r="B3358" t="str">
            <v>Mai</v>
          </cell>
          <cell r="H3358">
            <v>3.4</v>
          </cell>
        </row>
        <row r="3359">
          <cell r="B3359" t="str">
            <v>Mai</v>
          </cell>
          <cell r="H3359">
            <v>3.3</v>
          </cell>
        </row>
        <row r="3360">
          <cell r="B3360" t="str">
            <v>Mai</v>
          </cell>
          <cell r="H3360">
            <v>3.3</v>
          </cell>
        </row>
        <row r="3361">
          <cell r="B3361" t="str">
            <v>Mai</v>
          </cell>
          <cell r="H3361">
            <v>3.6</v>
          </cell>
        </row>
        <row r="3362">
          <cell r="B3362" t="str">
            <v>Mai</v>
          </cell>
          <cell r="H3362">
            <v>3.4</v>
          </cell>
        </row>
        <row r="3363">
          <cell r="B3363" t="str">
            <v>Mai</v>
          </cell>
          <cell r="H3363">
            <v>2.8</v>
          </cell>
        </row>
        <row r="3364">
          <cell r="B3364" t="str">
            <v>Mai</v>
          </cell>
          <cell r="H3364">
            <v>2.4</v>
          </cell>
        </row>
        <row r="3365">
          <cell r="B3365" t="str">
            <v>Mai</v>
          </cell>
          <cell r="H3365">
            <v>2</v>
          </cell>
        </row>
        <row r="3366">
          <cell r="B3366" t="str">
            <v>Mai</v>
          </cell>
          <cell r="H3366">
            <v>1.8</v>
          </cell>
        </row>
        <row r="3367">
          <cell r="B3367" t="str">
            <v>Mai</v>
          </cell>
          <cell r="H3367">
            <v>1.7</v>
          </cell>
        </row>
        <row r="3368">
          <cell r="B3368" t="str">
            <v>Mai</v>
          </cell>
          <cell r="H3368">
            <v>1.8</v>
          </cell>
        </row>
        <row r="3369">
          <cell r="B3369" t="str">
            <v>Mai</v>
          </cell>
          <cell r="H3369">
            <v>1.8</v>
          </cell>
        </row>
        <row r="3370">
          <cell r="B3370" t="str">
            <v>Mai</v>
          </cell>
          <cell r="H3370">
            <v>1.8</v>
          </cell>
        </row>
        <row r="3371">
          <cell r="B3371" t="str">
            <v>Mai</v>
          </cell>
          <cell r="H3371">
            <v>2</v>
          </cell>
        </row>
        <row r="3372">
          <cell r="B3372" t="str">
            <v>Mai</v>
          </cell>
          <cell r="H3372">
            <v>2.4</v>
          </cell>
        </row>
        <row r="3373">
          <cell r="B3373" t="str">
            <v>Mai</v>
          </cell>
          <cell r="H3373">
            <v>3</v>
          </cell>
        </row>
        <row r="3374">
          <cell r="B3374" t="str">
            <v>Mai</v>
          </cell>
          <cell r="H3374">
            <v>3.4</v>
          </cell>
        </row>
        <row r="3375">
          <cell r="B3375" t="str">
            <v>Mai</v>
          </cell>
          <cell r="H3375">
            <v>3.8</v>
          </cell>
        </row>
        <row r="3376">
          <cell r="B3376" t="str">
            <v>Mai</v>
          </cell>
          <cell r="H3376">
            <v>3.9</v>
          </cell>
        </row>
        <row r="3377">
          <cell r="B3377" t="str">
            <v>Mai</v>
          </cell>
          <cell r="H3377">
            <v>3.6</v>
          </cell>
        </row>
        <row r="3378">
          <cell r="B3378" t="str">
            <v>Mai</v>
          </cell>
          <cell r="H3378">
            <v>3.2</v>
          </cell>
        </row>
        <row r="3379">
          <cell r="B3379" t="str">
            <v>Mai</v>
          </cell>
          <cell r="H3379">
            <v>2.9</v>
          </cell>
        </row>
        <row r="3380">
          <cell r="B3380" t="str">
            <v>Mai</v>
          </cell>
          <cell r="H3380">
            <v>2.8</v>
          </cell>
        </row>
        <row r="3381">
          <cell r="B3381" t="str">
            <v>Mai</v>
          </cell>
          <cell r="H3381">
            <v>3</v>
          </cell>
        </row>
        <row r="3382">
          <cell r="B3382" t="str">
            <v>Mai</v>
          </cell>
          <cell r="H3382">
            <v>3.1</v>
          </cell>
        </row>
        <row r="3383">
          <cell r="B3383" t="str">
            <v>Mai</v>
          </cell>
          <cell r="H3383">
            <v>3.2</v>
          </cell>
        </row>
        <row r="3384">
          <cell r="B3384" t="str">
            <v>Mai</v>
          </cell>
          <cell r="H3384">
            <v>3.3</v>
          </cell>
        </row>
        <row r="3385">
          <cell r="B3385" t="str">
            <v>Mai</v>
          </cell>
          <cell r="H3385">
            <v>3.6</v>
          </cell>
        </row>
        <row r="3386">
          <cell r="B3386" t="str">
            <v>Mai</v>
          </cell>
          <cell r="H3386">
            <v>3.3</v>
          </cell>
        </row>
        <row r="3387">
          <cell r="B3387" t="str">
            <v>Mai</v>
          </cell>
          <cell r="H3387">
            <v>2.6</v>
          </cell>
        </row>
        <row r="3388">
          <cell r="B3388" t="str">
            <v>Mai</v>
          </cell>
          <cell r="H3388">
            <v>2.1</v>
          </cell>
        </row>
        <row r="3389">
          <cell r="B3389" t="str">
            <v>Mai</v>
          </cell>
          <cell r="H3389">
            <v>1.8</v>
          </cell>
        </row>
        <row r="3390">
          <cell r="B3390" t="str">
            <v>Mai</v>
          </cell>
          <cell r="H3390">
            <v>1.7</v>
          </cell>
        </row>
        <row r="3391">
          <cell r="B3391" t="str">
            <v>Mai</v>
          </cell>
          <cell r="H3391">
            <v>1.7</v>
          </cell>
        </row>
        <row r="3392">
          <cell r="B3392" t="str">
            <v>Mai</v>
          </cell>
          <cell r="H3392">
            <v>1.9</v>
          </cell>
        </row>
        <row r="3393">
          <cell r="B3393" t="str">
            <v>Mai</v>
          </cell>
          <cell r="H3393">
            <v>2.1</v>
          </cell>
        </row>
        <row r="3394">
          <cell r="B3394" t="str">
            <v>Mai</v>
          </cell>
          <cell r="H3394">
            <v>2.6</v>
          </cell>
        </row>
        <row r="3395">
          <cell r="B3395" t="str">
            <v>Mai</v>
          </cell>
          <cell r="H3395">
            <v>3.2</v>
          </cell>
        </row>
        <row r="3396">
          <cell r="B3396" t="str">
            <v>Mai</v>
          </cell>
          <cell r="H3396">
            <v>3.7</v>
          </cell>
        </row>
        <row r="3397">
          <cell r="B3397" t="str">
            <v>Mai</v>
          </cell>
          <cell r="H3397">
            <v>4</v>
          </cell>
        </row>
        <row r="3398">
          <cell r="B3398" t="str">
            <v>Mai</v>
          </cell>
          <cell r="H3398">
            <v>4.3</v>
          </cell>
        </row>
        <row r="3399">
          <cell r="B3399" t="str">
            <v>Mai</v>
          </cell>
          <cell r="H3399">
            <v>4.5999999999999996</v>
          </cell>
        </row>
        <row r="3400">
          <cell r="B3400" t="str">
            <v>Mai</v>
          </cell>
          <cell r="H3400">
            <v>4.7</v>
          </cell>
        </row>
        <row r="3401">
          <cell r="B3401" t="str">
            <v>Mai</v>
          </cell>
          <cell r="H3401">
            <v>4.5</v>
          </cell>
        </row>
        <row r="3402">
          <cell r="B3402" t="str">
            <v>Mai</v>
          </cell>
          <cell r="H3402">
            <v>4.2</v>
          </cell>
        </row>
        <row r="3403">
          <cell r="B3403" t="str">
            <v>Mai</v>
          </cell>
          <cell r="H3403">
            <v>4</v>
          </cell>
        </row>
        <row r="3404">
          <cell r="B3404" t="str">
            <v>Mai</v>
          </cell>
          <cell r="H3404">
            <v>3.8</v>
          </cell>
        </row>
        <row r="3405">
          <cell r="B3405" t="str">
            <v>Mai</v>
          </cell>
          <cell r="H3405">
            <v>3.8</v>
          </cell>
        </row>
        <row r="3406">
          <cell r="B3406" t="str">
            <v>Mai</v>
          </cell>
          <cell r="H3406">
            <v>3.9</v>
          </cell>
        </row>
        <row r="3407">
          <cell r="B3407" t="str">
            <v>Mai</v>
          </cell>
          <cell r="H3407">
            <v>3.8</v>
          </cell>
        </row>
        <row r="3408">
          <cell r="B3408" t="str">
            <v>Mai</v>
          </cell>
          <cell r="H3408">
            <v>3.8</v>
          </cell>
        </row>
        <row r="3409">
          <cell r="B3409" t="str">
            <v>Mai</v>
          </cell>
          <cell r="H3409">
            <v>4.0999999999999996</v>
          </cell>
        </row>
        <row r="3410">
          <cell r="B3410" t="str">
            <v>Mai</v>
          </cell>
          <cell r="H3410">
            <v>3.7</v>
          </cell>
        </row>
        <row r="3411">
          <cell r="B3411" t="str">
            <v>Mai</v>
          </cell>
          <cell r="H3411">
            <v>2.8</v>
          </cell>
        </row>
        <row r="3412">
          <cell r="B3412" t="str">
            <v>Mai</v>
          </cell>
          <cell r="H3412">
            <v>2.1</v>
          </cell>
        </row>
        <row r="3413">
          <cell r="B3413" t="str">
            <v>Mai</v>
          </cell>
          <cell r="H3413">
            <v>1.8</v>
          </cell>
        </row>
        <row r="3414">
          <cell r="B3414" t="str">
            <v>Mai</v>
          </cell>
          <cell r="H3414">
            <v>1.7</v>
          </cell>
        </row>
        <row r="3415">
          <cell r="B3415" t="str">
            <v>Mai</v>
          </cell>
          <cell r="H3415">
            <v>1.7</v>
          </cell>
        </row>
        <row r="3416">
          <cell r="B3416" t="str">
            <v>Mai</v>
          </cell>
          <cell r="H3416">
            <v>1.9</v>
          </cell>
        </row>
        <row r="3417">
          <cell r="B3417" t="str">
            <v>Mai</v>
          </cell>
          <cell r="H3417">
            <v>2.1</v>
          </cell>
        </row>
        <row r="3418">
          <cell r="B3418" t="str">
            <v>Mai</v>
          </cell>
          <cell r="H3418">
            <v>2.6</v>
          </cell>
        </row>
        <row r="3419">
          <cell r="B3419" t="str">
            <v>Mai</v>
          </cell>
          <cell r="H3419">
            <v>3.2</v>
          </cell>
        </row>
        <row r="3420">
          <cell r="B3420" t="str">
            <v>Mai</v>
          </cell>
          <cell r="H3420">
            <v>3.7</v>
          </cell>
        </row>
        <row r="3421">
          <cell r="B3421" t="str">
            <v>Mai</v>
          </cell>
          <cell r="H3421">
            <v>4</v>
          </cell>
        </row>
        <row r="3422">
          <cell r="B3422" t="str">
            <v>Mai</v>
          </cell>
          <cell r="H3422">
            <v>4.3</v>
          </cell>
        </row>
        <row r="3423">
          <cell r="B3423" t="str">
            <v>Mai</v>
          </cell>
          <cell r="H3423">
            <v>4.5999999999999996</v>
          </cell>
        </row>
        <row r="3424">
          <cell r="B3424" t="str">
            <v>Mai</v>
          </cell>
          <cell r="H3424">
            <v>4.7</v>
          </cell>
        </row>
        <row r="3425">
          <cell r="B3425" t="str">
            <v>Mai</v>
          </cell>
          <cell r="H3425">
            <v>4.5</v>
          </cell>
        </row>
        <row r="3426">
          <cell r="B3426" t="str">
            <v>Mai</v>
          </cell>
          <cell r="H3426">
            <v>4.2</v>
          </cell>
        </row>
        <row r="3427">
          <cell r="B3427" t="str">
            <v>Mai</v>
          </cell>
          <cell r="H3427">
            <v>4</v>
          </cell>
        </row>
        <row r="3428">
          <cell r="B3428" t="str">
            <v>Mai</v>
          </cell>
          <cell r="H3428">
            <v>3.8</v>
          </cell>
        </row>
        <row r="3429">
          <cell r="B3429" t="str">
            <v>Mai</v>
          </cell>
          <cell r="H3429">
            <v>3.8</v>
          </cell>
        </row>
        <row r="3430">
          <cell r="B3430" t="str">
            <v>Mai</v>
          </cell>
          <cell r="H3430">
            <v>3.9</v>
          </cell>
        </row>
        <row r="3431">
          <cell r="B3431" t="str">
            <v>Mai</v>
          </cell>
          <cell r="H3431">
            <v>3.8</v>
          </cell>
        </row>
        <row r="3432">
          <cell r="B3432" t="str">
            <v>Mai</v>
          </cell>
          <cell r="H3432">
            <v>3.8</v>
          </cell>
        </row>
        <row r="3433">
          <cell r="B3433" t="str">
            <v>Mai</v>
          </cell>
          <cell r="H3433">
            <v>4.0999999999999996</v>
          </cell>
        </row>
        <row r="3434">
          <cell r="B3434" t="str">
            <v>Mai</v>
          </cell>
          <cell r="H3434">
            <v>3.7</v>
          </cell>
        </row>
        <row r="3435">
          <cell r="B3435" t="str">
            <v>Mai</v>
          </cell>
          <cell r="H3435">
            <v>2.8</v>
          </cell>
        </row>
        <row r="3436">
          <cell r="B3436" t="str">
            <v>Mai</v>
          </cell>
          <cell r="H3436">
            <v>2.1</v>
          </cell>
        </row>
        <row r="3437">
          <cell r="B3437" t="str">
            <v>Mai</v>
          </cell>
          <cell r="H3437">
            <v>1.8</v>
          </cell>
        </row>
        <row r="3438">
          <cell r="B3438" t="str">
            <v>Mai</v>
          </cell>
          <cell r="H3438">
            <v>1.7</v>
          </cell>
        </row>
        <row r="3439">
          <cell r="B3439" t="str">
            <v>Mai</v>
          </cell>
          <cell r="H3439">
            <v>1.7</v>
          </cell>
        </row>
        <row r="3440">
          <cell r="B3440" t="str">
            <v>Mai</v>
          </cell>
          <cell r="H3440">
            <v>1.9</v>
          </cell>
        </row>
        <row r="3441">
          <cell r="B3441" t="str">
            <v>Mai</v>
          </cell>
          <cell r="H3441">
            <v>2.1</v>
          </cell>
        </row>
        <row r="3442">
          <cell r="B3442" t="str">
            <v>Mai</v>
          </cell>
          <cell r="H3442">
            <v>2.6</v>
          </cell>
        </row>
        <row r="3443">
          <cell r="B3443" t="str">
            <v>Mai</v>
          </cell>
          <cell r="H3443">
            <v>3.2</v>
          </cell>
        </row>
        <row r="3444">
          <cell r="B3444" t="str">
            <v>Mai</v>
          </cell>
          <cell r="H3444">
            <v>3.7</v>
          </cell>
        </row>
        <row r="3445">
          <cell r="B3445" t="str">
            <v>Mai</v>
          </cell>
          <cell r="H3445">
            <v>4</v>
          </cell>
        </row>
        <row r="3446">
          <cell r="B3446" t="str">
            <v>Mai</v>
          </cell>
          <cell r="H3446">
            <v>4.3</v>
          </cell>
        </row>
        <row r="3447">
          <cell r="B3447" t="str">
            <v>Mai</v>
          </cell>
          <cell r="H3447">
            <v>4.5999999999999996</v>
          </cell>
        </row>
        <row r="3448">
          <cell r="B3448" t="str">
            <v>Mai</v>
          </cell>
          <cell r="H3448">
            <v>4.7</v>
          </cell>
        </row>
        <row r="3449">
          <cell r="B3449" t="str">
            <v>Mai</v>
          </cell>
          <cell r="H3449">
            <v>4.5</v>
          </cell>
        </row>
        <row r="3450">
          <cell r="B3450" t="str">
            <v>Mai</v>
          </cell>
          <cell r="H3450">
            <v>4.2</v>
          </cell>
        </row>
        <row r="3451">
          <cell r="B3451" t="str">
            <v>Mai</v>
          </cell>
          <cell r="H3451">
            <v>4</v>
          </cell>
        </row>
        <row r="3452">
          <cell r="B3452" t="str">
            <v>Mai</v>
          </cell>
          <cell r="H3452">
            <v>3.8</v>
          </cell>
        </row>
        <row r="3453">
          <cell r="B3453" t="str">
            <v>Mai</v>
          </cell>
          <cell r="H3453">
            <v>3.8</v>
          </cell>
        </row>
        <row r="3454">
          <cell r="B3454" t="str">
            <v>Mai</v>
          </cell>
          <cell r="H3454">
            <v>3.9</v>
          </cell>
        </row>
        <row r="3455">
          <cell r="B3455" t="str">
            <v>Mai</v>
          </cell>
          <cell r="H3455">
            <v>3.8</v>
          </cell>
        </row>
        <row r="3456">
          <cell r="B3456" t="str">
            <v>Mai</v>
          </cell>
          <cell r="H3456">
            <v>3.8</v>
          </cell>
        </row>
        <row r="3457">
          <cell r="B3457" t="str">
            <v>Mai</v>
          </cell>
          <cell r="H3457">
            <v>4.0999999999999996</v>
          </cell>
        </row>
        <row r="3458">
          <cell r="B3458" t="str">
            <v>Mai</v>
          </cell>
          <cell r="H3458">
            <v>3.7</v>
          </cell>
        </row>
        <row r="3459">
          <cell r="B3459" t="str">
            <v>Mai</v>
          </cell>
          <cell r="H3459">
            <v>2.8</v>
          </cell>
        </row>
        <row r="3460">
          <cell r="B3460" t="str">
            <v>Mai</v>
          </cell>
          <cell r="H3460">
            <v>2.4</v>
          </cell>
        </row>
        <row r="3461">
          <cell r="B3461" t="str">
            <v>Mai</v>
          </cell>
          <cell r="H3461">
            <v>2</v>
          </cell>
        </row>
        <row r="3462">
          <cell r="B3462" t="str">
            <v>Mai</v>
          </cell>
          <cell r="H3462">
            <v>1.8</v>
          </cell>
        </row>
        <row r="3463">
          <cell r="B3463" t="str">
            <v>Mai</v>
          </cell>
          <cell r="H3463">
            <v>1.7</v>
          </cell>
        </row>
        <row r="3464">
          <cell r="B3464" t="str">
            <v>Mai</v>
          </cell>
          <cell r="H3464">
            <v>1.8</v>
          </cell>
        </row>
        <row r="3465">
          <cell r="B3465" t="str">
            <v>Mai</v>
          </cell>
          <cell r="H3465">
            <v>1.8</v>
          </cell>
        </row>
        <row r="3466">
          <cell r="B3466" t="str">
            <v>Mai</v>
          </cell>
          <cell r="H3466">
            <v>1.8</v>
          </cell>
        </row>
        <row r="3467">
          <cell r="B3467" t="str">
            <v>Mai</v>
          </cell>
          <cell r="H3467">
            <v>2</v>
          </cell>
        </row>
        <row r="3468">
          <cell r="B3468" t="str">
            <v>Mai</v>
          </cell>
          <cell r="H3468">
            <v>2.4</v>
          </cell>
        </row>
        <row r="3469">
          <cell r="B3469" t="str">
            <v>Mai</v>
          </cell>
          <cell r="H3469">
            <v>3</v>
          </cell>
        </row>
        <row r="3470">
          <cell r="B3470" t="str">
            <v>Mai</v>
          </cell>
          <cell r="H3470">
            <v>3.4</v>
          </cell>
        </row>
        <row r="3471">
          <cell r="B3471" t="str">
            <v>Mai</v>
          </cell>
          <cell r="H3471">
            <v>3.8</v>
          </cell>
        </row>
        <row r="3472">
          <cell r="B3472" t="str">
            <v>Mai</v>
          </cell>
          <cell r="H3472">
            <v>3.9</v>
          </cell>
        </row>
        <row r="3473">
          <cell r="B3473" t="str">
            <v>Mai</v>
          </cell>
          <cell r="H3473">
            <v>3.6</v>
          </cell>
        </row>
        <row r="3474">
          <cell r="B3474" t="str">
            <v>Mai</v>
          </cell>
          <cell r="H3474">
            <v>3.2</v>
          </cell>
        </row>
        <row r="3475">
          <cell r="B3475" t="str">
            <v>Mai</v>
          </cell>
          <cell r="H3475">
            <v>2.9</v>
          </cell>
        </row>
        <row r="3476">
          <cell r="B3476" t="str">
            <v>Mai</v>
          </cell>
          <cell r="H3476">
            <v>2.8</v>
          </cell>
        </row>
        <row r="3477">
          <cell r="B3477" t="str">
            <v>Mai</v>
          </cell>
          <cell r="H3477">
            <v>3</v>
          </cell>
        </row>
        <row r="3478">
          <cell r="B3478" t="str">
            <v>Mai</v>
          </cell>
          <cell r="H3478">
            <v>3.1</v>
          </cell>
        </row>
        <row r="3479">
          <cell r="B3479" t="str">
            <v>Mai</v>
          </cell>
          <cell r="H3479">
            <v>3.2</v>
          </cell>
        </row>
        <row r="3480">
          <cell r="B3480" t="str">
            <v>Mai</v>
          </cell>
          <cell r="H3480">
            <v>3.3</v>
          </cell>
        </row>
        <row r="3481">
          <cell r="B3481" t="str">
            <v>Mai</v>
          </cell>
          <cell r="H3481">
            <v>3.6</v>
          </cell>
        </row>
        <row r="3482">
          <cell r="B3482" t="str">
            <v>Mai</v>
          </cell>
          <cell r="H3482">
            <v>3.3</v>
          </cell>
        </row>
        <row r="3483">
          <cell r="B3483" t="str">
            <v>Mai</v>
          </cell>
          <cell r="H3483">
            <v>2.6</v>
          </cell>
        </row>
        <row r="3484">
          <cell r="B3484" t="str">
            <v>Mai</v>
          </cell>
          <cell r="H3484">
            <v>2.1</v>
          </cell>
        </row>
        <row r="3485">
          <cell r="B3485" t="str">
            <v>Mai</v>
          </cell>
          <cell r="H3485">
            <v>1.8</v>
          </cell>
        </row>
        <row r="3486">
          <cell r="B3486" t="str">
            <v>Mai</v>
          </cell>
          <cell r="H3486">
            <v>1.7</v>
          </cell>
        </row>
        <row r="3487">
          <cell r="B3487" t="str">
            <v>Mai</v>
          </cell>
          <cell r="H3487">
            <v>1.7</v>
          </cell>
        </row>
        <row r="3488">
          <cell r="B3488" t="str">
            <v>Mai</v>
          </cell>
          <cell r="H3488">
            <v>1.9</v>
          </cell>
        </row>
        <row r="3489">
          <cell r="B3489" t="str">
            <v>Mai</v>
          </cell>
          <cell r="H3489">
            <v>2.1</v>
          </cell>
        </row>
        <row r="3490">
          <cell r="B3490" t="str">
            <v>Mai</v>
          </cell>
          <cell r="H3490">
            <v>2.6</v>
          </cell>
        </row>
        <row r="3491">
          <cell r="B3491" t="str">
            <v>Mai</v>
          </cell>
          <cell r="H3491">
            <v>3.2</v>
          </cell>
        </row>
        <row r="3492">
          <cell r="B3492" t="str">
            <v>Mai</v>
          </cell>
          <cell r="H3492">
            <v>3.7</v>
          </cell>
        </row>
        <row r="3493">
          <cell r="B3493" t="str">
            <v>Mai</v>
          </cell>
          <cell r="H3493">
            <v>4</v>
          </cell>
        </row>
        <row r="3494">
          <cell r="B3494" t="str">
            <v>Mai</v>
          </cell>
          <cell r="H3494">
            <v>4.3</v>
          </cell>
        </row>
        <row r="3495">
          <cell r="B3495" t="str">
            <v>Mai</v>
          </cell>
          <cell r="H3495">
            <v>4.5999999999999996</v>
          </cell>
        </row>
        <row r="3496">
          <cell r="B3496" t="str">
            <v>Mai</v>
          </cell>
          <cell r="H3496">
            <v>4.7</v>
          </cell>
        </row>
        <row r="3497">
          <cell r="B3497" t="str">
            <v>Mai</v>
          </cell>
          <cell r="H3497">
            <v>4.5</v>
          </cell>
        </row>
        <row r="3498">
          <cell r="B3498" t="str">
            <v>Mai</v>
          </cell>
          <cell r="H3498">
            <v>4.2</v>
          </cell>
        </row>
        <row r="3499">
          <cell r="B3499" t="str">
            <v>Mai</v>
          </cell>
          <cell r="H3499">
            <v>4</v>
          </cell>
        </row>
        <row r="3500">
          <cell r="B3500" t="str">
            <v>Mai</v>
          </cell>
          <cell r="H3500">
            <v>3.8</v>
          </cell>
        </row>
        <row r="3501">
          <cell r="B3501" t="str">
            <v>Mai</v>
          </cell>
          <cell r="H3501">
            <v>3.8</v>
          </cell>
        </row>
        <row r="3502">
          <cell r="B3502" t="str">
            <v>Mai</v>
          </cell>
          <cell r="H3502">
            <v>3.9</v>
          </cell>
        </row>
        <row r="3503">
          <cell r="B3503" t="str">
            <v>Mai</v>
          </cell>
          <cell r="H3503">
            <v>3.8</v>
          </cell>
        </row>
        <row r="3504">
          <cell r="B3504" t="str">
            <v>Mai</v>
          </cell>
          <cell r="H3504">
            <v>3.8</v>
          </cell>
        </row>
        <row r="3505">
          <cell r="B3505" t="str">
            <v>Mai</v>
          </cell>
          <cell r="H3505">
            <v>4.0999999999999996</v>
          </cell>
        </row>
        <row r="3506">
          <cell r="B3506" t="str">
            <v>Mai</v>
          </cell>
          <cell r="H3506">
            <v>3.7</v>
          </cell>
        </row>
        <row r="3507">
          <cell r="B3507" t="str">
            <v>Mai</v>
          </cell>
          <cell r="H3507">
            <v>2.8</v>
          </cell>
        </row>
        <row r="3508">
          <cell r="B3508" t="str">
            <v>Mai</v>
          </cell>
          <cell r="H3508">
            <v>2.4</v>
          </cell>
        </row>
        <row r="3509">
          <cell r="B3509" t="str">
            <v>Mai</v>
          </cell>
          <cell r="H3509">
            <v>2</v>
          </cell>
        </row>
        <row r="3510">
          <cell r="B3510" t="str">
            <v>Mai</v>
          </cell>
          <cell r="H3510">
            <v>1.8</v>
          </cell>
        </row>
        <row r="3511">
          <cell r="B3511" t="str">
            <v>Mai</v>
          </cell>
          <cell r="H3511">
            <v>1.8</v>
          </cell>
        </row>
        <row r="3512">
          <cell r="B3512" t="str">
            <v>Mai</v>
          </cell>
          <cell r="H3512">
            <v>1.8</v>
          </cell>
        </row>
        <row r="3513">
          <cell r="B3513" t="str">
            <v>Mai</v>
          </cell>
          <cell r="H3513">
            <v>1.9</v>
          </cell>
        </row>
        <row r="3514">
          <cell r="B3514" t="str">
            <v>Mai</v>
          </cell>
          <cell r="H3514">
            <v>2</v>
          </cell>
        </row>
        <row r="3515">
          <cell r="B3515" t="str">
            <v>Mai</v>
          </cell>
          <cell r="H3515">
            <v>2.2999999999999998</v>
          </cell>
        </row>
        <row r="3516">
          <cell r="B3516" t="str">
            <v>Mai</v>
          </cell>
          <cell r="H3516">
            <v>2.8</v>
          </cell>
        </row>
        <row r="3517">
          <cell r="B3517" t="str">
            <v>Mai</v>
          </cell>
          <cell r="H3517">
            <v>3.4</v>
          </cell>
        </row>
        <row r="3518">
          <cell r="B3518" t="str">
            <v>Mai</v>
          </cell>
          <cell r="H3518">
            <v>3.8</v>
          </cell>
        </row>
        <row r="3519">
          <cell r="B3519" t="str">
            <v>Mai</v>
          </cell>
          <cell r="H3519">
            <v>4.0999999999999996</v>
          </cell>
        </row>
        <row r="3520">
          <cell r="B3520" t="str">
            <v>Mai</v>
          </cell>
          <cell r="H3520">
            <v>4.3</v>
          </cell>
        </row>
        <row r="3521">
          <cell r="B3521" t="str">
            <v>Mai</v>
          </cell>
          <cell r="H3521">
            <v>4</v>
          </cell>
        </row>
        <row r="3522">
          <cell r="B3522" t="str">
            <v>Mai</v>
          </cell>
          <cell r="H3522">
            <v>3.6</v>
          </cell>
        </row>
        <row r="3523">
          <cell r="B3523" t="str">
            <v>Mai</v>
          </cell>
          <cell r="H3523">
            <v>3.4</v>
          </cell>
        </row>
        <row r="3524">
          <cell r="B3524" t="str">
            <v>Mai</v>
          </cell>
          <cell r="H3524">
            <v>3.3</v>
          </cell>
        </row>
        <row r="3525">
          <cell r="B3525" t="str">
            <v>Mai</v>
          </cell>
          <cell r="H3525">
            <v>3.3</v>
          </cell>
        </row>
        <row r="3526">
          <cell r="B3526" t="str">
            <v>Mai</v>
          </cell>
          <cell r="H3526">
            <v>3.4</v>
          </cell>
        </row>
        <row r="3527">
          <cell r="B3527" t="str">
            <v>Mai</v>
          </cell>
          <cell r="H3527">
            <v>3.3</v>
          </cell>
        </row>
        <row r="3528">
          <cell r="B3528" t="str">
            <v>Mai</v>
          </cell>
          <cell r="H3528">
            <v>3.3</v>
          </cell>
        </row>
        <row r="3529">
          <cell r="B3529" t="str">
            <v>Mai</v>
          </cell>
          <cell r="H3529">
            <v>3.6</v>
          </cell>
        </row>
        <row r="3530">
          <cell r="B3530" t="str">
            <v>Mai</v>
          </cell>
          <cell r="H3530">
            <v>3.4</v>
          </cell>
        </row>
        <row r="3531">
          <cell r="B3531" t="str">
            <v>Mai</v>
          </cell>
          <cell r="H3531">
            <v>2.8</v>
          </cell>
        </row>
        <row r="3532">
          <cell r="B3532" t="str">
            <v>Mai</v>
          </cell>
          <cell r="H3532">
            <v>2.4</v>
          </cell>
        </row>
        <row r="3533">
          <cell r="B3533" t="str">
            <v>Mai</v>
          </cell>
          <cell r="H3533">
            <v>2</v>
          </cell>
        </row>
        <row r="3534">
          <cell r="B3534" t="str">
            <v>Mai</v>
          </cell>
          <cell r="H3534">
            <v>1.8</v>
          </cell>
        </row>
        <row r="3535">
          <cell r="B3535" t="str">
            <v>Mai</v>
          </cell>
          <cell r="H3535">
            <v>1.7</v>
          </cell>
        </row>
        <row r="3536">
          <cell r="B3536" t="str">
            <v>Mai</v>
          </cell>
          <cell r="H3536">
            <v>1.8</v>
          </cell>
        </row>
        <row r="3537">
          <cell r="B3537" t="str">
            <v>Mai</v>
          </cell>
          <cell r="H3537">
            <v>1.8</v>
          </cell>
        </row>
        <row r="3538">
          <cell r="B3538" t="str">
            <v>Mai</v>
          </cell>
          <cell r="H3538">
            <v>1.8</v>
          </cell>
        </row>
        <row r="3539">
          <cell r="B3539" t="str">
            <v>Mai</v>
          </cell>
          <cell r="H3539">
            <v>2</v>
          </cell>
        </row>
        <row r="3540">
          <cell r="B3540" t="str">
            <v>Mai</v>
          </cell>
          <cell r="H3540">
            <v>2.4</v>
          </cell>
        </row>
        <row r="3541">
          <cell r="B3541" t="str">
            <v>Mai</v>
          </cell>
          <cell r="H3541">
            <v>3</v>
          </cell>
        </row>
        <row r="3542">
          <cell r="B3542" t="str">
            <v>Mai</v>
          </cell>
          <cell r="H3542">
            <v>3.4</v>
          </cell>
        </row>
        <row r="3543">
          <cell r="B3543" t="str">
            <v>Mai</v>
          </cell>
          <cell r="H3543">
            <v>3.8</v>
          </cell>
        </row>
        <row r="3544">
          <cell r="B3544" t="str">
            <v>Mai</v>
          </cell>
          <cell r="H3544">
            <v>3.9</v>
          </cell>
        </row>
        <row r="3545">
          <cell r="B3545" t="str">
            <v>Mai</v>
          </cell>
          <cell r="H3545">
            <v>3.6</v>
          </cell>
        </row>
        <row r="3546">
          <cell r="B3546" t="str">
            <v>Mai</v>
          </cell>
          <cell r="H3546">
            <v>3.2</v>
          </cell>
        </row>
        <row r="3547">
          <cell r="B3547" t="str">
            <v>Mai</v>
          </cell>
          <cell r="H3547">
            <v>2.9</v>
          </cell>
        </row>
        <row r="3548">
          <cell r="B3548" t="str">
            <v>Mai</v>
          </cell>
          <cell r="H3548">
            <v>2.8</v>
          </cell>
        </row>
        <row r="3549">
          <cell r="B3549" t="str">
            <v>Mai</v>
          </cell>
          <cell r="H3549">
            <v>3</v>
          </cell>
        </row>
        <row r="3550">
          <cell r="B3550" t="str">
            <v>Mai</v>
          </cell>
          <cell r="H3550">
            <v>3.1</v>
          </cell>
        </row>
        <row r="3551">
          <cell r="B3551" t="str">
            <v>Mai</v>
          </cell>
          <cell r="H3551">
            <v>3.2</v>
          </cell>
        </row>
        <row r="3552">
          <cell r="B3552" t="str">
            <v>Mai</v>
          </cell>
          <cell r="H3552">
            <v>3.3</v>
          </cell>
        </row>
        <row r="3553">
          <cell r="B3553" t="str">
            <v>Mai</v>
          </cell>
          <cell r="H3553">
            <v>3.6</v>
          </cell>
        </row>
        <row r="3554">
          <cell r="B3554" t="str">
            <v>Mai</v>
          </cell>
          <cell r="H3554">
            <v>3.3</v>
          </cell>
        </row>
        <row r="3555">
          <cell r="B3555" t="str">
            <v>Mai</v>
          </cell>
          <cell r="H3555">
            <v>2.6</v>
          </cell>
        </row>
        <row r="3556">
          <cell r="B3556" t="str">
            <v>Mai</v>
          </cell>
          <cell r="H3556">
            <v>2.1</v>
          </cell>
        </row>
        <row r="3557">
          <cell r="B3557" t="str">
            <v>Mai</v>
          </cell>
          <cell r="H3557">
            <v>1.8</v>
          </cell>
        </row>
        <row r="3558">
          <cell r="B3558" t="str">
            <v>Mai</v>
          </cell>
          <cell r="H3558">
            <v>1.7</v>
          </cell>
        </row>
        <row r="3559">
          <cell r="B3559" t="str">
            <v>Mai</v>
          </cell>
          <cell r="H3559">
            <v>1.7</v>
          </cell>
        </row>
        <row r="3560">
          <cell r="B3560" t="str">
            <v>Mai</v>
          </cell>
          <cell r="H3560">
            <v>1.9</v>
          </cell>
        </row>
        <row r="3561">
          <cell r="B3561" t="str">
            <v>Mai</v>
          </cell>
          <cell r="H3561">
            <v>2.1</v>
          </cell>
        </row>
        <row r="3562">
          <cell r="B3562" t="str">
            <v>Mai</v>
          </cell>
          <cell r="H3562">
            <v>2.6</v>
          </cell>
        </row>
        <row r="3563">
          <cell r="B3563" t="str">
            <v>Mai</v>
          </cell>
          <cell r="H3563">
            <v>3.2</v>
          </cell>
        </row>
        <row r="3564">
          <cell r="B3564" t="str">
            <v>Mai</v>
          </cell>
          <cell r="H3564">
            <v>3.7</v>
          </cell>
        </row>
        <row r="3565">
          <cell r="B3565" t="str">
            <v>Mai</v>
          </cell>
          <cell r="H3565">
            <v>4</v>
          </cell>
        </row>
        <row r="3566">
          <cell r="B3566" t="str">
            <v>Mai</v>
          </cell>
          <cell r="H3566">
            <v>4.3</v>
          </cell>
        </row>
        <row r="3567">
          <cell r="B3567" t="str">
            <v>Mai</v>
          </cell>
          <cell r="H3567">
            <v>4.5999999999999996</v>
          </cell>
        </row>
        <row r="3568">
          <cell r="B3568" t="str">
            <v>Mai</v>
          </cell>
          <cell r="H3568">
            <v>4.7</v>
          </cell>
        </row>
        <row r="3569">
          <cell r="B3569" t="str">
            <v>Mai</v>
          </cell>
          <cell r="H3569">
            <v>4.5</v>
          </cell>
        </row>
        <row r="3570">
          <cell r="B3570" t="str">
            <v>Mai</v>
          </cell>
          <cell r="H3570">
            <v>4.2</v>
          </cell>
        </row>
        <row r="3571">
          <cell r="B3571" t="str">
            <v>Mai</v>
          </cell>
          <cell r="H3571">
            <v>4</v>
          </cell>
        </row>
        <row r="3572">
          <cell r="B3572" t="str">
            <v>Mai</v>
          </cell>
          <cell r="H3572">
            <v>3.8</v>
          </cell>
        </row>
        <row r="3573">
          <cell r="B3573" t="str">
            <v>Mai</v>
          </cell>
          <cell r="H3573">
            <v>3.8</v>
          </cell>
        </row>
        <row r="3574">
          <cell r="B3574" t="str">
            <v>Mai</v>
          </cell>
          <cell r="H3574">
            <v>3.9</v>
          </cell>
        </row>
        <row r="3575">
          <cell r="B3575" t="str">
            <v>Mai</v>
          </cell>
          <cell r="H3575">
            <v>3.8</v>
          </cell>
        </row>
        <row r="3576">
          <cell r="B3576" t="str">
            <v>Mai</v>
          </cell>
          <cell r="H3576">
            <v>3.8</v>
          </cell>
        </row>
        <row r="3577">
          <cell r="B3577" t="str">
            <v>Mai</v>
          </cell>
          <cell r="H3577">
            <v>4.0999999999999996</v>
          </cell>
        </row>
        <row r="3578">
          <cell r="B3578" t="str">
            <v>Mai</v>
          </cell>
          <cell r="H3578">
            <v>3.7</v>
          </cell>
        </row>
        <row r="3579">
          <cell r="B3579" t="str">
            <v>Mai</v>
          </cell>
          <cell r="H3579">
            <v>2.8</v>
          </cell>
        </row>
        <row r="3580">
          <cell r="B3580" t="str">
            <v>Mai</v>
          </cell>
          <cell r="H3580">
            <v>2.1</v>
          </cell>
        </row>
        <row r="3581">
          <cell r="B3581" t="str">
            <v>Mai</v>
          </cell>
          <cell r="H3581">
            <v>1.8</v>
          </cell>
        </row>
        <row r="3582">
          <cell r="B3582" t="str">
            <v>Mai</v>
          </cell>
          <cell r="H3582">
            <v>1.7</v>
          </cell>
        </row>
        <row r="3583">
          <cell r="B3583" t="str">
            <v>Mai</v>
          </cell>
          <cell r="H3583">
            <v>1.7</v>
          </cell>
        </row>
        <row r="3584">
          <cell r="B3584" t="str">
            <v>Mai</v>
          </cell>
          <cell r="H3584">
            <v>1.9</v>
          </cell>
        </row>
        <row r="3585">
          <cell r="B3585" t="str">
            <v>Mai</v>
          </cell>
          <cell r="H3585">
            <v>2.1</v>
          </cell>
        </row>
        <row r="3586">
          <cell r="B3586" t="str">
            <v>Mai</v>
          </cell>
          <cell r="H3586">
            <v>2.6</v>
          </cell>
        </row>
        <row r="3587">
          <cell r="B3587" t="str">
            <v>Mai</v>
          </cell>
          <cell r="H3587">
            <v>3.2</v>
          </cell>
        </row>
        <row r="3588">
          <cell r="B3588" t="str">
            <v>Mai</v>
          </cell>
          <cell r="H3588">
            <v>3.7</v>
          </cell>
        </row>
        <row r="3589">
          <cell r="B3589" t="str">
            <v>Mai</v>
          </cell>
          <cell r="H3589">
            <v>4</v>
          </cell>
        </row>
        <row r="3590">
          <cell r="B3590" t="str">
            <v>Mai</v>
          </cell>
          <cell r="H3590">
            <v>4.3</v>
          </cell>
        </row>
        <row r="3591">
          <cell r="B3591" t="str">
            <v>Mai</v>
          </cell>
          <cell r="H3591">
            <v>4.5999999999999996</v>
          </cell>
        </row>
        <row r="3592">
          <cell r="B3592" t="str">
            <v>Mai</v>
          </cell>
          <cell r="H3592">
            <v>4.7</v>
          </cell>
        </row>
        <row r="3593">
          <cell r="B3593" t="str">
            <v>Mai</v>
          </cell>
          <cell r="H3593">
            <v>4.5</v>
          </cell>
        </row>
        <row r="3594">
          <cell r="B3594" t="str">
            <v>Mai</v>
          </cell>
          <cell r="H3594">
            <v>4.2</v>
          </cell>
        </row>
        <row r="3595">
          <cell r="B3595" t="str">
            <v>Mai</v>
          </cell>
          <cell r="H3595">
            <v>4</v>
          </cell>
        </row>
        <row r="3596">
          <cell r="B3596" t="str">
            <v>Mai</v>
          </cell>
          <cell r="H3596">
            <v>3.8</v>
          </cell>
        </row>
        <row r="3597">
          <cell r="B3597" t="str">
            <v>Mai</v>
          </cell>
          <cell r="H3597">
            <v>3.8</v>
          </cell>
        </row>
        <row r="3598">
          <cell r="B3598" t="str">
            <v>Mai</v>
          </cell>
          <cell r="H3598">
            <v>3.9</v>
          </cell>
        </row>
        <row r="3599">
          <cell r="B3599" t="str">
            <v>Mai</v>
          </cell>
          <cell r="H3599">
            <v>3.8</v>
          </cell>
        </row>
        <row r="3600">
          <cell r="B3600" t="str">
            <v>Mai</v>
          </cell>
          <cell r="H3600">
            <v>3.8</v>
          </cell>
        </row>
        <row r="3601">
          <cell r="B3601" t="str">
            <v>Mai</v>
          </cell>
          <cell r="H3601">
            <v>4.0999999999999996</v>
          </cell>
        </row>
        <row r="3602">
          <cell r="B3602" t="str">
            <v>Mai</v>
          </cell>
          <cell r="H3602">
            <v>3.7</v>
          </cell>
        </row>
        <row r="3603">
          <cell r="B3603" t="str">
            <v>Mai</v>
          </cell>
          <cell r="H3603">
            <v>2.8</v>
          </cell>
        </row>
        <row r="3604">
          <cell r="B3604" t="str">
            <v>Mai</v>
          </cell>
          <cell r="H3604">
            <v>2.1</v>
          </cell>
        </row>
        <row r="3605">
          <cell r="B3605" t="str">
            <v>Mai</v>
          </cell>
          <cell r="H3605">
            <v>1.8</v>
          </cell>
        </row>
        <row r="3606">
          <cell r="B3606" t="str">
            <v>Mai</v>
          </cell>
          <cell r="H3606">
            <v>1.7</v>
          </cell>
        </row>
        <row r="3607">
          <cell r="B3607" t="str">
            <v>Mai</v>
          </cell>
          <cell r="H3607">
            <v>1.7</v>
          </cell>
        </row>
        <row r="3608">
          <cell r="B3608" t="str">
            <v>Mai</v>
          </cell>
          <cell r="H3608">
            <v>1.9</v>
          </cell>
        </row>
        <row r="3609">
          <cell r="B3609" t="str">
            <v>Mai</v>
          </cell>
          <cell r="H3609">
            <v>2.1</v>
          </cell>
        </row>
        <row r="3610">
          <cell r="B3610" t="str">
            <v>Mai</v>
          </cell>
          <cell r="H3610">
            <v>2.6</v>
          </cell>
        </row>
        <row r="3611">
          <cell r="B3611" t="str">
            <v>Mai</v>
          </cell>
          <cell r="H3611">
            <v>3.2</v>
          </cell>
        </row>
        <row r="3612">
          <cell r="B3612" t="str">
            <v>Mai</v>
          </cell>
          <cell r="H3612">
            <v>3.7</v>
          </cell>
        </row>
        <row r="3613">
          <cell r="B3613" t="str">
            <v>Mai</v>
          </cell>
          <cell r="H3613">
            <v>4</v>
          </cell>
        </row>
        <row r="3614">
          <cell r="B3614" t="str">
            <v>Mai</v>
          </cell>
          <cell r="H3614">
            <v>4.3</v>
          </cell>
        </row>
        <row r="3615">
          <cell r="B3615" t="str">
            <v>Mai</v>
          </cell>
          <cell r="H3615">
            <v>4.5999999999999996</v>
          </cell>
        </row>
        <row r="3616">
          <cell r="B3616" t="str">
            <v>Mai</v>
          </cell>
          <cell r="H3616">
            <v>4.7</v>
          </cell>
        </row>
        <row r="3617">
          <cell r="B3617" t="str">
            <v>Mai</v>
          </cell>
          <cell r="H3617">
            <v>4.5</v>
          </cell>
        </row>
        <row r="3618">
          <cell r="B3618" t="str">
            <v>Mai</v>
          </cell>
          <cell r="H3618">
            <v>4.2</v>
          </cell>
        </row>
        <row r="3619">
          <cell r="B3619" t="str">
            <v>Mai</v>
          </cell>
          <cell r="H3619">
            <v>4</v>
          </cell>
        </row>
        <row r="3620">
          <cell r="B3620" t="str">
            <v>Mai</v>
          </cell>
          <cell r="H3620">
            <v>3.8</v>
          </cell>
        </row>
        <row r="3621">
          <cell r="B3621" t="str">
            <v>Mai</v>
          </cell>
          <cell r="H3621">
            <v>3.8</v>
          </cell>
        </row>
        <row r="3622">
          <cell r="B3622" t="str">
            <v>Mai</v>
          </cell>
          <cell r="H3622">
            <v>3.9</v>
          </cell>
        </row>
        <row r="3623">
          <cell r="B3623" t="str">
            <v>Mai</v>
          </cell>
          <cell r="H3623">
            <v>3.8</v>
          </cell>
        </row>
        <row r="3624">
          <cell r="B3624" t="str">
            <v>Mai</v>
          </cell>
          <cell r="H3624">
            <v>3.8</v>
          </cell>
        </row>
        <row r="3625">
          <cell r="B3625" t="str">
            <v>Mai</v>
          </cell>
          <cell r="H3625">
            <v>4.0999999999999996</v>
          </cell>
        </row>
        <row r="3626">
          <cell r="B3626" t="str">
            <v>Mai</v>
          </cell>
          <cell r="H3626">
            <v>3.7</v>
          </cell>
        </row>
        <row r="3627">
          <cell r="B3627" t="str">
            <v>Mai</v>
          </cell>
          <cell r="H3627">
            <v>2.8</v>
          </cell>
        </row>
        <row r="3628">
          <cell r="B3628" t="str">
            <v>Juni</v>
          </cell>
          <cell r="H3628">
            <v>2.2000000000000002</v>
          </cell>
        </row>
        <row r="3629">
          <cell r="B3629" t="str">
            <v>Juni</v>
          </cell>
          <cell r="H3629">
            <v>1.9</v>
          </cell>
        </row>
        <row r="3630">
          <cell r="B3630" t="str">
            <v>Juni</v>
          </cell>
          <cell r="H3630">
            <v>1.8</v>
          </cell>
        </row>
        <row r="3631">
          <cell r="B3631" t="str">
            <v>Juni</v>
          </cell>
          <cell r="H3631">
            <v>1.8</v>
          </cell>
        </row>
        <row r="3632">
          <cell r="B3632" t="str">
            <v>Juni</v>
          </cell>
          <cell r="H3632">
            <v>1.8</v>
          </cell>
        </row>
        <row r="3633">
          <cell r="B3633" t="str">
            <v>Juni</v>
          </cell>
          <cell r="H3633">
            <v>2</v>
          </cell>
        </row>
        <row r="3634">
          <cell r="B3634" t="str">
            <v>Juni</v>
          </cell>
          <cell r="H3634">
            <v>2.5</v>
          </cell>
        </row>
        <row r="3635">
          <cell r="B3635" t="str">
            <v>Juni</v>
          </cell>
          <cell r="H3635">
            <v>3.2</v>
          </cell>
        </row>
        <row r="3636">
          <cell r="B3636" t="str">
            <v>Juni</v>
          </cell>
          <cell r="H3636">
            <v>3.8</v>
          </cell>
        </row>
        <row r="3637">
          <cell r="B3637" t="str">
            <v>Juni</v>
          </cell>
          <cell r="H3637">
            <v>4.2</v>
          </cell>
        </row>
        <row r="3638">
          <cell r="B3638" t="str">
            <v>Juni</v>
          </cell>
          <cell r="H3638">
            <v>4.5999999999999996</v>
          </cell>
        </row>
        <row r="3639">
          <cell r="B3639" t="str">
            <v>Juni</v>
          </cell>
          <cell r="H3639">
            <v>5</v>
          </cell>
        </row>
        <row r="3640">
          <cell r="B3640" t="str">
            <v>Juni</v>
          </cell>
          <cell r="H3640">
            <v>5</v>
          </cell>
        </row>
        <row r="3641">
          <cell r="B3641" t="str">
            <v>Juni</v>
          </cell>
          <cell r="H3641">
            <v>4.8</v>
          </cell>
        </row>
        <row r="3642">
          <cell r="B3642" t="str">
            <v>Juni</v>
          </cell>
          <cell r="H3642">
            <v>4.5</v>
          </cell>
        </row>
        <row r="3643">
          <cell r="B3643" t="str">
            <v>Juni</v>
          </cell>
          <cell r="H3643">
            <v>4.3</v>
          </cell>
        </row>
        <row r="3644">
          <cell r="B3644" t="str">
            <v>Juni</v>
          </cell>
          <cell r="H3644">
            <v>4.0999999999999996</v>
          </cell>
        </row>
        <row r="3645">
          <cell r="B3645" t="str">
            <v>Juni</v>
          </cell>
          <cell r="H3645">
            <v>4</v>
          </cell>
        </row>
        <row r="3646">
          <cell r="B3646" t="str">
            <v>Juni</v>
          </cell>
          <cell r="H3646">
            <v>4.0999999999999996</v>
          </cell>
        </row>
        <row r="3647">
          <cell r="B3647" t="str">
            <v>Juni</v>
          </cell>
          <cell r="H3647">
            <v>4</v>
          </cell>
        </row>
        <row r="3648">
          <cell r="B3648" t="str">
            <v>Juni</v>
          </cell>
          <cell r="H3648">
            <v>3.8</v>
          </cell>
        </row>
        <row r="3649">
          <cell r="B3649" t="str">
            <v>Juni</v>
          </cell>
          <cell r="H3649">
            <v>3.8</v>
          </cell>
        </row>
        <row r="3650">
          <cell r="B3650" t="str">
            <v>Juni</v>
          </cell>
          <cell r="H3650">
            <v>3.7</v>
          </cell>
        </row>
        <row r="3651">
          <cell r="B3651" t="str">
            <v>Juni</v>
          </cell>
          <cell r="H3651">
            <v>2.9</v>
          </cell>
        </row>
        <row r="3652">
          <cell r="B3652" t="str">
            <v>Juni</v>
          </cell>
          <cell r="H3652">
            <v>2.2000000000000002</v>
          </cell>
        </row>
        <row r="3653">
          <cell r="B3653" t="str">
            <v>Juni</v>
          </cell>
          <cell r="H3653">
            <v>1.9</v>
          </cell>
        </row>
        <row r="3654">
          <cell r="B3654" t="str">
            <v>Juni</v>
          </cell>
          <cell r="H3654">
            <v>1.8</v>
          </cell>
        </row>
        <row r="3655">
          <cell r="B3655" t="str">
            <v>Juni</v>
          </cell>
          <cell r="H3655">
            <v>1.8</v>
          </cell>
        </row>
        <row r="3656">
          <cell r="B3656" t="str">
            <v>Juni</v>
          </cell>
          <cell r="H3656">
            <v>1.8</v>
          </cell>
        </row>
        <row r="3657">
          <cell r="B3657" t="str">
            <v>Juni</v>
          </cell>
          <cell r="H3657">
            <v>2</v>
          </cell>
        </row>
        <row r="3658">
          <cell r="B3658" t="str">
            <v>Juni</v>
          </cell>
          <cell r="H3658">
            <v>2.5</v>
          </cell>
        </row>
        <row r="3659">
          <cell r="B3659" t="str">
            <v>Juni</v>
          </cell>
          <cell r="H3659">
            <v>3.2</v>
          </cell>
        </row>
        <row r="3660">
          <cell r="B3660" t="str">
            <v>Juni</v>
          </cell>
          <cell r="H3660">
            <v>3.8</v>
          </cell>
        </row>
        <row r="3661">
          <cell r="B3661" t="str">
            <v>Juni</v>
          </cell>
          <cell r="H3661">
            <v>4.2</v>
          </cell>
        </row>
        <row r="3662">
          <cell r="B3662" t="str">
            <v>Juni</v>
          </cell>
          <cell r="H3662">
            <v>4.5999999999999996</v>
          </cell>
        </row>
        <row r="3663">
          <cell r="B3663" t="str">
            <v>Juni</v>
          </cell>
          <cell r="H3663">
            <v>5</v>
          </cell>
        </row>
        <row r="3664">
          <cell r="B3664" t="str">
            <v>Juni</v>
          </cell>
          <cell r="H3664">
            <v>5</v>
          </cell>
        </row>
        <row r="3665">
          <cell r="B3665" t="str">
            <v>Juni</v>
          </cell>
          <cell r="H3665">
            <v>4.8</v>
          </cell>
        </row>
        <row r="3666">
          <cell r="B3666" t="str">
            <v>Juni</v>
          </cell>
          <cell r="H3666">
            <v>4.5</v>
          </cell>
        </row>
        <row r="3667">
          <cell r="B3667" t="str">
            <v>Juni</v>
          </cell>
          <cell r="H3667">
            <v>4.3</v>
          </cell>
        </row>
        <row r="3668">
          <cell r="B3668" t="str">
            <v>Juni</v>
          </cell>
          <cell r="H3668">
            <v>4.0999999999999996</v>
          </cell>
        </row>
        <row r="3669">
          <cell r="B3669" t="str">
            <v>Juni</v>
          </cell>
          <cell r="H3669">
            <v>4</v>
          </cell>
        </row>
        <row r="3670">
          <cell r="B3670" t="str">
            <v>Juni</v>
          </cell>
          <cell r="H3670">
            <v>4.0999999999999996</v>
          </cell>
        </row>
        <row r="3671">
          <cell r="B3671" t="str">
            <v>Juni</v>
          </cell>
          <cell r="H3671">
            <v>4</v>
          </cell>
        </row>
        <row r="3672">
          <cell r="B3672" t="str">
            <v>Juni</v>
          </cell>
          <cell r="H3672">
            <v>3.8</v>
          </cell>
        </row>
        <row r="3673">
          <cell r="B3673" t="str">
            <v>Juni</v>
          </cell>
          <cell r="H3673">
            <v>3.8</v>
          </cell>
        </row>
        <row r="3674">
          <cell r="B3674" t="str">
            <v>Juni</v>
          </cell>
          <cell r="H3674">
            <v>3.7</v>
          </cell>
        </row>
        <row r="3675">
          <cell r="B3675" t="str">
            <v>Juni</v>
          </cell>
          <cell r="H3675">
            <v>2.9</v>
          </cell>
        </row>
        <row r="3676">
          <cell r="B3676" t="str">
            <v>Juni</v>
          </cell>
          <cell r="H3676">
            <v>2.4</v>
          </cell>
        </row>
        <row r="3677">
          <cell r="B3677" t="str">
            <v>Juni</v>
          </cell>
          <cell r="H3677">
            <v>2</v>
          </cell>
        </row>
        <row r="3678">
          <cell r="B3678" t="str">
            <v>Juni</v>
          </cell>
          <cell r="H3678">
            <v>1.8</v>
          </cell>
        </row>
        <row r="3679">
          <cell r="B3679" t="str">
            <v>Juni</v>
          </cell>
          <cell r="H3679">
            <v>1.8</v>
          </cell>
        </row>
        <row r="3680">
          <cell r="B3680" t="str">
            <v>Juni</v>
          </cell>
          <cell r="H3680">
            <v>1.8</v>
          </cell>
        </row>
        <row r="3681">
          <cell r="B3681" t="str">
            <v>Juni</v>
          </cell>
          <cell r="H3681">
            <v>1.8</v>
          </cell>
        </row>
        <row r="3682">
          <cell r="B3682" t="str">
            <v>Juni</v>
          </cell>
          <cell r="H3682">
            <v>1.9</v>
          </cell>
        </row>
        <row r="3683">
          <cell r="B3683" t="str">
            <v>Juni</v>
          </cell>
          <cell r="H3683">
            <v>2.2999999999999998</v>
          </cell>
        </row>
        <row r="3684">
          <cell r="B3684" t="str">
            <v>Juni</v>
          </cell>
          <cell r="H3684">
            <v>3</v>
          </cell>
        </row>
        <row r="3685">
          <cell r="B3685" t="str">
            <v>Juni</v>
          </cell>
          <cell r="H3685">
            <v>3.5</v>
          </cell>
        </row>
        <row r="3686">
          <cell r="B3686" t="str">
            <v>Juni</v>
          </cell>
          <cell r="H3686">
            <v>3.9</v>
          </cell>
        </row>
        <row r="3687">
          <cell r="B3687" t="str">
            <v>Juni</v>
          </cell>
          <cell r="H3687">
            <v>4.2</v>
          </cell>
        </row>
        <row r="3688">
          <cell r="B3688" t="str">
            <v>Juni</v>
          </cell>
          <cell r="H3688">
            <v>4.3</v>
          </cell>
        </row>
        <row r="3689">
          <cell r="B3689" t="str">
            <v>Juni</v>
          </cell>
          <cell r="H3689">
            <v>4</v>
          </cell>
        </row>
        <row r="3690">
          <cell r="B3690" t="str">
            <v>Juni</v>
          </cell>
          <cell r="H3690">
            <v>3.8</v>
          </cell>
        </row>
        <row r="3691">
          <cell r="B3691" t="str">
            <v>Juni</v>
          </cell>
          <cell r="H3691">
            <v>3.7</v>
          </cell>
        </row>
        <row r="3692">
          <cell r="B3692" t="str">
            <v>Juni</v>
          </cell>
          <cell r="H3692">
            <v>3.5</v>
          </cell>
        </row>
        <row r="3693">
          <cell r="B3693" t="str">
            <v>Juni</v>
          </cell>
          <cell r="H3693">
            <v>3.5</v>
          </cell>
        </row>
        <row r="3694">
          <cell r="B3694" t="str">
            <v>Juni</v>
          </cell>
          <cell r="H3694">
            <v>3.5</v>
          </cell>
        </row>
        <row r="3695">
          <cell r="B3695" t="str">
            <v>Juni</v>
          </cell>
          <cell r="H3695">
            <v>3.4</v>
          </cell>
        </row>
        <row r="3696">
          <cell r="B3696" t="str">
            <v>Juni</v>
          </cell>
          <cell r="H3696">
            <v>3.2</v>
          </cell>
        </row>
        <row r="3697">
          <cell r="B3697" t="str">
            <v>Juni</v>
          </cell>
          <cell r="H3697">
            <v>3.3</v>
          </cell>
        </row>
        <row r="3698">
          <cell r="B3698" t="str">
            <v>Juni</v>
          </cell>
          <cell r="H3698">
            <v>3.3</v>
          </cell>
        </row>
        <row r="3699">
          <cell r="B3699" t="str">
            <v>Juni</v>
          </cell>
          <cell r="H3699">
            <v>2.8</v>
          </cell>
        </row>
        <row r="3700">
          <cell r="B3700" t="str">
            <v>Juni</v>
          </cell>
          <cell r="H3700">
            <v>2.4</v>
          </cell>
        </row>
        <row r="3701">
          <cell r="B3701" t="str">
            <v>Juni</v>
          </cell>
          <cell r="H3701">
            <v>2</v>
          </cell>
        </row>
        <row r="3702">
          <cell r="B3702" t="str">
            <v>Juni</v>
          </cell>
          <cell r="H3702">
            <v>1.8</v>
          </cell>
        </row>
        <row r="3703">
          <cell r="B3703" t="str">
            <v>Juni</v>
          </cell>
          <cell r="H3703">
            <v>1.7</v>
          </cell>
        </row>
        <row r="3704">
          <cell r="B3704" t="str">
            <v>Juni</v>
          </cell>
          <cell r="H3704">
            <v>1.7</v>
          </cell>
        </row>
        <row r="3705">
          <cell r="B3705" t="str">
            <v>Juni</v>
          </cell>
          <cell r="H3705">
            <v>1.6</v>
          </cell>
        </row>
        <row r="3706">
          <cell r="B3706" t="str">
            <v>Juni</v>
          </cell>
          <cell r="H3706">
            <v>1.7</v>
          </cell>
        </row>
        <row r="3707">
          <cell r="B3707" t="str">
            <v>Juni</v>
          </cell>
          <cell r="H3707">
            <v>1.9</v>
          </cell>
        </row>
        <row r="3708">
          <cell r="B3708" t="str">
            <v>Juni</v>
          </cell>
          <cell r="H3708">
            <v>2.4</v>
          </cell>
        </row>
        <row r="3709">
          <cell r="B3709" t="str">
            <v>Juni</v>
          </cell>
          <cell r="H3709">
            <v>3</v>
          </cell>
        </row>
        <row r="3710">
          <cell r="B3710" t="str">
            <v>Juni</v>
          </cell>
          <cell r="H3710">
            <v>3.4</v>
          </cell>
        </row>
        <row r="3711">
          <cell r="B3711" t="str">
            <v>Juni</v>
          </cell>
          <cell r="H3711">
            <v>3.9</v>
          </cell>
        </row>
        <row r="3712">
          <cell r="B3712" t="str">
            <v>Juni</v>
          </cell>
          <cell r="H3712">
            <v>3.9</v>
          </cell>
        </row>
        <row r="3713">
          <cell r="B3713" t="str">
            <v>Juni</v>
          </cell>
          <cell r="H3713">
            <v>3.6</v>
          </cell>
        </row>
        <row r="3714">
          <cell r="B3714" t="str">
            <v>Juni</v>
          </cell>
          <cell r="H3714">
            <v>3.4</v>
          </cell>
        </row>
        <row r="3715">
          <cell r="B3715" t="str">
            <v>Juni</v>
          </cell>
          <cell r="H3715">
            <v>3.2</v>
          </cell>
        </row>
        <row r="3716">
          <cell r="B3716" t="str">
            <v>Juni</v>
          </cell>
          <cell r="H3716">
            <v>3</v>
          </cell>
        </row>
        <row r="3717">
          <cell r="B3717" t="str">
            <v>Juni</v>
          </cell>
          <cell r="H3717">
            <v>3.1</v>
          </cell>
        </row>
        <row r="3718">
          <cell r="B3718" t="str">
            <v>Juni</v>
          </cell>
          <cell r="H3718">
            <v>3.2</v>
          </cell>
        </row>
        <row r="3719">
          <cell r="B3719" t="str">
            <v>Juni</v>
          </cell>
          <cell r="H3719">
            <v>3.2</v>
          </cell>
        </row>
        <row r="3720">
          <cell r="B3720" t="str">
            <v>Juni</v>
          </cell>
          <cell r="H3720">
            <v>3.2</v>
          </cell>
        </row>
        <row r="3721">
          <cell r="B3721" t="str">
            <v>Juni</v>
          </cell>
          <cell r="H3721">
            <v>3.3</v>
          </cell>
        </row>
        <row r="3722">
          <cell r="B3722" t="str">
            <v>Juni</v>
          </cell>
          <cell r="H3722">
            <v>3.3</v>
          </cell>
        </row>
        <row r="3723">
          <cell r="B3723" t="str">
            <v>Juni</v>
          </cell>
          <cell r="H3723">
            <v>2.7</v>
          </cell>
        </row>
        <row r="3724">
          <cell r="B3724" t="str">
            <v>Juni</v>
          </cell>
          <cell r="H3724">
            <v>2.4</v>
          </cell>
        </row>
        <row r="3725">
          <cell r="B3725" t="str">
            <v>Juni</v>
          </cell>
          <cell r="H3725">
            <v>2</v>
          </cell>
        </row>
        <row r="3726">
          <cell r="B3726" t="str">
            <v>Juni</v>
          </cell>
          <cell r="H3726">
            <v>1.8</v>
          </cell>
        </row>
        <row r="3727">
          <cell r="B3727" t="str">
            <v>Juni</v>
          </cell>
          <cell r="H3727">
            <v>1.7</v>
          </cell>
        </row>
        <row r="3728">
          <cell r="B3728" t="str">
            <v>Juni</v>
          </cell>
          <cell r="H3728">
            <v>1.7</v>
          </cell>
        </row>
        <row r="3729">
          <cell r="B3729" t="str">
            <v>Juni</v>
          </cell>
          <cell r="H3729">
            <v>1.6</v>
          </cell>
        </row>
        <row r="3730">
          <cell r="B3730" t="str">
            <v>Juni</v>
          </cell>
          <cell r="H3730">
            <v>1.7</v>
          </cell>
        </row>
        <row r="3731">
          <cell r="B3731" t="str">
            <v>Juni</v>
          </cell>
          <cell r="H3731">
            <v>1.9</v>
          </cell>
        </row>
        <row r="3732">
          <cell r="B3732" t="str">
            <v>Juni</v>
          </cell>
          <cell r="H3732">
            <v>2.4</v>
          </cell>
        </row>
        <row r="3733">
          <cell r="B3733" t="str">
            <v>Juni</v>
          </cell>
          <cell r="H3733">
            <v>3</v>
          </cell>
        </row>
        <row r="3734">
          <cell r="B3734" t="str">
            <v>Juni</v>
          </cell>
          <cell r="H3734">
            <v>3.4</v>
          </cell>
        </row>
        <row r="3735">
          <cell r="B3735" t="str">
            <v>Juni</v>
          </cell>
          <cell r="H3735">
            <v>3.9</v>
          </cell>
        </row>
        <row r="3736">
          <cell r="B3736" t="str">
            <v>Juni</v>
          </cell>
          <cell r="H3736">
            <v>3.9</v>
          </cell>
        </row>
        <row r="3737">
          <cell r="B3737" t="str">
            <v>Juni</v>
          </cell>
          <cell r="H3737">
            <v>3.6</v>
          </cell>
        </row>
        <row r="3738">
          <cell r="B3738" t="str">
            <v>Juni</v>
          </cell>
          <cell r="H3738">
            <v>3.4</v>
          </cell>
        </row>
        <row r="3739">
          <cell r="B3739" t="str">
            <v>Juni</v>
          </cell>
          <cell r="H3739">
            <v>3.2</v>
          </cell>
        </row>
        <row r="3740">
          <cell r="B3740" t="str">
            <v>Juni</v>
          </cell>
          <cell r="H3740">
            <v>3</v>
          </cell>
        </row>
        <row r="3741">
          <cell r="B3741" t="str">
            <v>Juni</v>
          </cell>
          <cell r="H3741">
            <v>3.1</v>
          </cell>
        </row>
        <row r="3742">
          <cell r="B3742" t="str">
            <v>Juni</v>
          </cell>
          <cell r="H3742">
            <v>3.2</v>
          </cell>
        </row>
        <row r="3743">
          <cell r="B3743" t="str">
            <v>Juni</v>
          </cell>
          <cell r="H3743">
            <v>3.2</v>
          </cell>
        </row>
        <row r="3744">
          <cell r="B3744" t="str">
            <v>Juni</v>
          </cell>
          <cell r="H3744">
            <v>3.2</v>
          </cell>
        </row>
        <row r="3745">
          <cell r="B3745" t="str">
            <v>Juni</v>
          </cell>
          <cell r="H3745">
            <v>3.3</v>
          </cell>
        </row>
        <row r="3746">
          <cell r="B3746" t="str">
            <v>Juni</v>
          </cell>
          <cell r="H3746">
            <v>3.3</v>
          </cell>
        </row>
        <row r="3747">
          <cell r="B3747" t="str">
            <v>Juni</v>
          </cell>
          <cell r="H3747">
            <v>2.7</v>
          </cell>
        </row>
        <row r="3748">
          <cell r="B3748" t="str">
            <v>Juni</v>
          </cell>
          <cell r="H3748">
            <v>2.2000000000000002</v>
          </cell>
        </row>
        <row r="3749">
          <cell r="B3749" t="str">
            <v>Juni</v>
          </cell>
          <cell r="H3749">
            <v>1.9</v>
          </cell>
        </row>
        <row r="3750">
          <cell r="B3750" t="str">
            <v>Juni</v>
          </cell>
          <cell r="H3750">
            <v>1.8</v>
          </cell>
        </row>
        <row r="3751">
          <cell r="B3751" t="str">
            <v>Juni</v>
          </cell>
          <cell r="H3751">
            <v>1.8</v>
          </cell>
        </row>
        <row r="3752">
          <cell r="B3752" t="str">
            <v>Juni</v>
          </cell>
          <cell r="H3752">
            <v>1.8</v>
          </cell>
        </row>
        <row r="3753">
          <cell r="B3753" t="str">
            <v>Juni</v>
          </cell>
          <cell r="H3753">
            <v>2</v>
          </cell>
        </row>
        <row r="3754">
          <cell r="B3754" t="str">
            <v>Juni</v>
          </cell>
          <cell r="H3754">
            <v>2.5</v>
          </cell>
        </row>
        <row r="3755">
          <cell r="B3755" t="str">
            <v>Juni</v>
          </cell>
          <cell r="H3755">
            <v>3.2</v>
          </cell>
        </row>
        <row r="3756">
          <cell r="B3756" t="str">
            <v>Juni</v>
          </cell>
          <cell r="H3756">
            <v>3.8</v>
          </cell>
        </row>
        <row r="3757">
          <cell r="B3757" t="str">
            <v>Juni</v>
          </cell>
          <cell r="H3757">
            <v>4.2</v>
          </cell>
        </row>
        <row r="3758">
          <cell r="B3758" t="str">
            <v>Juni</v>
          </cell>
          <cell r="H3758">
            <v>4.5999999999999996</v>
          </cell>
        </row>
        <row r="3759">
          <cell r="B3759" t="str">
            <v>Juni</v>
          </cell>
          <cell r="H3759">
            <v>5</v>
          </cell>
        </row>
        <row r="3760">
          <cell r="B3760" t="str">
            <v>Juni</v>
          </cell>
          <cell r="H3760">
            <v>5</v>
          </cell>
        </row>
        <row r="3761">
          <cell r="B3761" t="str">
            <v>Juni</v>
          </cell>
          <cell r="H3761">
            <v>4.8</v>
          </cell>
        </row>
        <row r="3762">
          <cell r="B3762" t="str">
            <v>Juni</v>
          </cell>
          <cell r="H3762">
            <v>4.5</v>
          </cell>
        </row>
        <row r="3763">
          <cell r="B3763" t="str">
            <v>Juni</v>
          </cell>
          <cell r="H3763">
            <v>4.3</v>
          </cell>
        </row>
        <row r="3764">
          <cell r="B3764" t="str">
            <v>Juni</v>
          </cell>
          <cell r="H3764">
            <v>4.0999999999999996</v>
          </cell>
        </row>
        <row r="3765">
          <cell r="B3765" t="str">
            <v>Juni</v>
          </cell>
          <cell r="H3765">
            <v>4</v>
          </cell>
        </row>
        <row r="3766">
          <cell r="B3766" t="str">
            <v>Juni</v>
          </cell>
          <cell r="H3766">
            <v>4.0999999999999996</v>
          </cell>
        </row>
        <row r="3767">
          <cell r="B3767" t="str">
            <v>Juni</v>
          </cell>
          <cell r="H3767">
            <v>4</v>
          </cell>
        </row>
        <row r="3768">
          <cell r="B3768" t="str">
            <v>Juni</v>
          </cell>
          <cell r="H3768">
            <v>3.8</v>
          </cell>
        </row>
        <row r="3769">
          <cell r="B3769" t="str">
            <v>Juni</v>
          </cell>
          <cell r="H3769">
            <v>3.8</v>
          </cell>
        </row>
        <row r="3770">
          <cell r="B3770" t="str">
            <v>Juni</v>
          </cell>
          <cell r="H3770">
            <v>3.7</v>
          </cell>
        </row>
        <row r="3771">
          <cell r="B3771" t="str">
            <v>Juni</v>
          </cell>
          <cell r="H3771">
            <v>2.9</v>
          </cell>
        </row>
        <row r="3772">
          <cell r="B3772" t="str">
            <v>Juni</v>
          </cell>
          <cell r="H3772">
            <v>2.2000000000000002</v>
          </cell>
        </row>
        <row r="3773">
          <cell r="B3773" t="str">
            <v>Juni</v>
          </cell>
          <cell r="H3773">
            <v>1.9</v>
          </cell>
        </row>
        <row r="3774">
          <cell r="B3774" t="str">
            <v>Juni</v>
          </cell>
          <cell r="H3774">
            <v>1.8</v>
          </cell>
        </row>
        <row r="3775">
          <cell r="B3775" t="str">
            <v>Juni</v>
          </cell>
          <cell r="H3775">
            <v>1.8</v>
          </cell>
        </row>
        <row r="3776">
          <cell r="B3776" t="str">
            <v>Juni</v>
          </cell>
          <cell r="H3776">
            <v>1.8</v>
          </cell>
        </row>
        <row r="3777">
          <cell r="B3777" t="str">
            <v>Juni</v>
          </cell>
          <cell r="H3777">
            <v>2</v>
          </cell>
        </row>
        <row r="3778">
          <cell r="B3778" t="str">
            <v>Juni</v>
          </cell>
          <cell r="H3778">
            <v>2.5</v>
          </cell>
        </row>
        <row r="3779">
          <cell r="B3779" t="str">
            <v>Juni</v>
          </cell>
          <cell r="H3779">
            <v>3.2</v>
          </cell>
        </row>
        <row r="3780">
          <cell r="B3780" t="str">
            <v>Juni</v>
          </cell>
          <cell r="H3780">
            <v>3.8</v>
          </cell>
        </row>
        <row r="3781">
          <cell r="B3781" t="str">
            <v>Juni</v>
          </cell>
          <cell r="H3781">
            <v>4.2</v>
          </cell>
        </row>
        <row r="3782">
          <cell r="B3782" t="str">
            <v>Juni</v>
          </cell>
          <cell r="H3782">
            <v>4.5999999999999996</v>
          </cell>
        </row>
        <row r="3783">
          <cell r="B3783" t="str">
            <v>Juni</v>
          </cell>
          <cell r="H3783">
            <v>5</v>
          </cell>
        </row>
        <row r="3784">
          <cell r="B3784" t="str">
            <v>Juni</v>
          </cell>
          <cell r="H3784">
            <v>5</v>
          </cell>
        </row>
        <row r="3785">
          <cell r="B3785" t="str">
            <v>Juni</v>
          </cell>
          <cell r="H3785">
            <v>4.8</v>
          </cell>
        </row>
        <row r="3786">
          <cell r="B3786" t="str">
            <v>Juni</v>
          </cell>
          <cell r="H3786">
            <v>4.5</v>
          </cell>
        </row>
        <row r="3787">
          <cell r="B3787" t="str">
            <v>Juni</v>
          </cell>
          <cell r="H3787">
            <v>4.3</v>
          </cell>
        </row>
        <row r="3788">
          <cell r="B3788" t="str">
            <v>Juni</v>
          </cell>
          <cell r="H3788">
            <v>4.0999999999999996</v>
          </cell>
        </row>
        <row r="3789">
          <cell r="B3789" t="str">
            <v>Juni</v>
          </cell>
          <cell r="H3789">
            <v>4</v>
          </cell>
        </row>
        <row r="3790">
          <cell r="B3790" t="str">
            <v>Juni</v>
          </cell>
          <cell r="H3790">
            <v>4.0999999999999996</v>
          </cell>
        </row>
        <row r="3791">
          <cell r="B3791" t="str">
            <v>Juni</v>
          </cell>
          <cell r="H3791">
            <v>4</v>
          </cell>
        </row>
        <row r="3792">
          <cell r="B3792" t="str">
            <v>Juni</v>
          </cell>
          <cell r="H3792">
            <v>3.8</v>
          </cell>
        </row>
        <row r="3793">
          <cell r="B3793" t="str">
            <v>Juni</v>
          </cell>
          <cell r="H3793">
            <v>3.8</v>
          </cell>
        </row>
        <row r="3794">
          <cell r="B3794" t="str">
            <v>Juni</v>
          </cell>
          <cell r="H3794">
            <v>3.7</v>
          </cell>
        </row>
        <row r="3795">
          <cell r="B3795" t="str">
            <v>Juni</v>
          </cell>
          <cell r="H3795">
            <v>2.9</v>
          </cell>
        </row>
        <row r="3796">
          <cell r="B3796" t="str">
            <v>Juni</v>
          </cell>
          <cell r="H3796">
            <v>2.2000000000000002</v>
          </cell>
        </row>
        <row r="3797">
          <cell r="B3797" t="str">
            <v>Juni</v>
          </cell>
          <cell r="H3797">
            <v>1.9</v>
          </cell>
        </row>
        <row r="3798">
          <cell r="B3798" t="str">
            <v>Juni</v>
          </cell>
          <cell r="H3798">
            <v>1.8</v>
          </cell>
        </row>
        <row r="3799">
          <cell r="B3799" t="str">
            <v>Juni</v>
          </cell>
          <cell r="H3799">
            <v>1.8</v>
          </cell>
        </row>
        <row r="3800">
          <cell r="B3800" t="str">
            <v>Juni</v>
          </cell>
          <cell r="H3800">
            <v>1.8</v>
          </cell>
        </row>
        <row r="3801">
          <cell r="B3801" t="str">
            <v>Juni</v>
          </cell>
          <cell r="H3801">
            <v>2</v>
          </cell>
        </row>
        <row r="3802">
          <cell r="B3802" t="str">
            <v>Juni</v>
          </cell>
          <cell r="H3802">
            <v>2.5</v>
          </cell>
        </row>
        <row r="3803">
          <cell r="B3803" t="str">
            <v>Juni</v>
          </cell>
          <cell r="H3803">
            <v>3.2</v>
          </cell>
        </row>
        <row r="3804">
          <cell r="B3804" t="str">
            <v>Juni</v>
          </cell>
          <cell r="H3804">
            <v>3.8</v>
          </cell>
        </row>
        <row r="3805">
          <cell r="B3805" t="str">
            <v>Juni</v>
          </cell>
          <cell r="H3805">
            <v>4.2</v>
          </cell>
        </row>
        <row r="3806">
          <cell r="B3806" t="str">
            <v>Juni</v>
          </cell>
          <cell r="H3806">
            <v>4.5999999999999996</v>
          </cell>
        </row>
        <row r="3807">
          <cell r="B3807" t="str">
            <v>Juni</v>
          </cell>
          <cell r="H3807">
            <v>5</v>
          </cell>
        </row>
        <row r="3808">
          <cell r="B3808" t="str">
            <v>Juni</v>
          </cell>
          <cell r="H3808">
            <v>5</v>
          </cell>
        </row>
        <row r="3809">
          <cell r="B3809" t="str">
            <v>Juni</v>
          </cell>
          <cell r="H3809">
            <v>4.8</v>
          </cell>
        </row>
        <row r="3810">
          <cell r="B3810" t="str">
            <v>Juni</v>
          </cell>
          <cell r="H3810">
            <v>4.5</v>
          </cell>
        </row>
        <row r="3811">
          <cell r="B3811" t="str">
            <v>Juni</v>
          </cell>
          <cell r="H3811">
            <v>4.3</v>
          </cell>
        </row>
        <row r="3812">
          <cell r="B3812" t="str">
            <v>Juni</v>
          </cell>
          <cell r="H3812">
            <v>4.0999999999999996</v>
          </cell>
        </row>
        <row r="3813">
          <cell r="B3813" t="str">
            <v>Juni</v>
          </cell>
          <cell r="H3813">
            <v>4</v>
          </cell>
        </row>
        <row r="3814">
          <cell r="B3814" t="str">
            <v>Juni</v>
          </cell>
          <cell r="H3814">
            <v>4.0999999999999996</v>
          </cell>
        </row>
        <row r="3815">
          <cell r="B3815" t="str">
            <v>Juni</v>
          </cell>
          <cell r="H3815">
            <v>4</v>
          </cell>
        </row>
        <row r="3816">
          <cell r="B3816" t="str">
            <v>Juni</v>
          </cell>
          <cell r="H3816">
            <v>3.8</v>
          </cell>
        </row>
        <row r="3817">
          <cell r="B3817" t="str">
            <v>Juni</v>
          </cell>
          <cell r="H3817">
            <v>3.8</v>
          </cell>
        </row>
        <row r="3818">
          <cell r="B3818" t="str">
            <v>Juni</v>
          </cell>
          <cell r="H3818">
            <v>3.7</v>
          </cell>
        </row>
        <row r="3819">
          <cell r="B3819" t="str">
            <v>Juni</v>
          </cell>
          <cell r="H3819">
            <v>2.9</v>
          </cell>
        </row>
        <row r="3820">
          <cell r="B3820" t="str">
            <v>Juni</v>
          </cell>
          <cell r="H3820">
            <v>2.2000000000000002</v>
          </cell>
        </row>
        <row r="3821">
          <cell r="B3821" t="str">
            <v>Juni</v>
          </cell>
          <cell r="H3821">
            <v>1.9</v>
          </cell>
        </row>
        <row r="3822">
          <cell r="B3822" t="str">
            <v>Juni</v>
          </cell>
          <cell r="H3822">
            <v>1.8</v>
          </cell>
        </row>
        <row r="3823">
          <cell r="B3823" t="str">
            <v>Juni</v>
          </cell>
          <cell r="H3823">
            <v>1.8</v>
          </cell>
        </row>
        <row r="3824">
          <cell r="B3824" t="str">
            <v>Juni</v>
          </cell>
          <cell r="H3824">
            <v>1.8</v>
          </cell>
        </row>
        <row r="3825">
          <cell r="B3825" t="str">
            <v>Juni</v>
          </cell>
          <cell r="H3825">
            <v>2</v>
          </cell>
        </row>
        <row r="3826">
          <cell r="B3826" t="str">
            <v>Juni</v>
          </cell>
          <cell r="H3826">
            <v>2.5</v>
          </cell>
        </row>
        <row r="3827">
          <cell r="B3827" t="str">
            <v>Juni</v>
          </cell>
          <cell r="H3827">
            <v>3.2</v>
          </cell>
        </row>
        <row r="3828">
          <cell r="B3828" t="str">
            <v>Juni</v>
          </cell>
          <cell r="H3828">
            <v>3.8</v>
          </cell>
        </row>
        <row r="3829">
          <cell r="B3829" t="str">
            <v>Juni</v>
          </cell>
          <cell r="H3829">
            <v>4.2</v>
          </cell>
        </row>
        <row r="3830">
          <cell r="B3830" t="str">
            <v>Juni</v>
          </cell>
          <cell r="H3830">
            <v>4.5999999999999996</v>
          </cell>
        </row>
        <row r="3831">
          <cell r="B3831" t="str">
            <v>Juni</v>
          </cell>
          <cell r="H3831">
            <v>5</v>
          </cell>
        </row>
        <row r="3832">
          <cell r="B3832" t="str">
            <v>Juni</v>
          </cell>
          <cell r="H3832">
            <v>5</v>
          </cell>
        </row>
        <row r="3833">
          <cell r="B3833" t="str">
            <v>Juni</v>
          </cell>
          <cell r="H3833">
            <v>4.8</v>
          </cell>
        </row>
        <row r="3834">
          <cell r="B3834" t="str">
            <v>Juni</v>
          </cell>
          <cell r="H3834">
            <v>4.5</v>
          </cell>
        </row>
        <row r="3835">
          <cell r="B3835" t="str">
            <v>Juni</v>
          </cell>
          <cell r="H3835">
            <v>4.3</v>
          </cell>
        </row>
        <row r="3836">
          <cell r="B3836" t="str">
            <v>Juni</v>
          </cell>
          <cell r="H3836">
            <v>4.0999999999999996</v>
          </cell>
        </row>
        <row r="3837">
          <cell r="B3837" t="str">
            <v>Juni</v>
          </cell>
          <cell r="H3837">
            <v>4</v>
          </cell>
        </row>
        <row r="3838">
          <cell r="B3838" t="str">
            <v>Juni</v>
          </cell>
          <cell r="H3838">
            <v>4.0999999999999996</v>
          </cell>
        </row>
        <row r="3839">
          <cell r="B3839" t="str">
            <v>Juni</v>
          </cell>
          <cell r="H3839">
            <v>4</v>
          </cell>
        </row>
        <row r="3840">
          <cell r="B3840" t="str">
            <v>Juni</v>
          </cell>
          <cell r="H3840">
            <v>3.8</v>
          </cell>
        </row>
        <row r="3841">
          <cell r="B3841" t="str">
            <v>Juni</v>
          </cell>
          <cell r="H3841">
            <v>3.8</v>
          </cell>
        </row>
        <row r="3842">
          <cell r="B3842" t="str">
            <v>Juni</v>
          </cell>
          <cell r="H3842">
            <v>3.7</v>
          </cell>
        </row>
        <row r="3843">
          <cell r="B3843" t="str">
            <v>Juni</v>
          </cell>
          <cell r="H3843">
            <v>2.9</v>
          </cell>
        </row>
        <row r="3844">
          <cell r="B3844" t="str">
            <v>Juni</v>
          </cell>
          <cell r="H3844">
            <v>2.4</v>
          </cell>
        </row>
        <row r="3845">
          <cell r="B3845" t="str">
            <v>Juni</v>
          </cell>
          <cell r="H3845">
            <v>2</v>
          </cell>
        </row>
        <row r="3846">
          <cell r="B3846" t="str">
            <v>Juni</v>
          </cell>
          <cell r="H3846">
            <v>1.8</v>
          </cell>
        </row>
        <row r="3847">
          <cell r="B3847" t="str">
            <v>Juni</v>
          </cell>
          <cell r="H3847">
            <v>1.8</v>
          </cell>
        </row>
        <row r="3848">
          <cell r="B3848" t="str">
            <v>Juni</v>
          </cell>
          <cell r="H3848">
            <v>1.8</v>
          </cell>
        </row>
        <row r="3849">
          <cell r="B3849" t="str">
            <v>Juni</v>
          </cell>
          <cell r="H3849">
            <v>1.8</v>
          </cell>
        </row>
        <row r="3850">
          <cell r="B3850" t="str">
            <v>Juni</v>
          </cell>
          <cell r="H3850">
            <v>1.9</v>
          </cell>
        </row>
        <row r="3851">
          <cell r="B3851" t="str">
            <v>Juni</v>
          </cell>
          <cell r="H3851">
            <v>2.2999999999999998</v>
          </cell>
        </row>
        <row r="3852">
          <cell r="B3852" t="str">
            <v>Juni</v>
          </cell>
          <cell r="H3852">
            <v>3</v>
          </cell>
        </row>
        <row r="3853">
          <cell r="B3853" t="str">
            <v>Juni</v>
          </cell>
          <cell r="H3853">
            <v>3.5</v>
          </cell>
        </row>
        <row r="3854">
          <cell r="B3854" t="str">
            <v>Juni</v>
          </cell>
          <cell r="H3854">
            <v>3.9</v>
          </cell>
        </row>
        <row r="3855">
          <cell r="B3855" t="str">
            <v>Juni</v>
          </cell>
          <cell r="H3855">
            <v>4.2</v>
          </cell>
        </row>
        <row r="3856">
          <cell r="B3856" t="str">
            <v>Juni</v>
          </cell>
          <cell r="H3856">
            <v>4.3</v>
          </cell>
        </row>
        <row r="3857">
          <cell r="B3857" t="str">
            <v>Juni</v>
          </cell>
          <cell r="H3857">
            <v>4</v>
          </cell>
        </row>
        <row r="3858">
          <cell r="B3858" t="str">
            <v>Juni</v>
          </cell>
          <cell r="H3858">
            <v>3.8</v>
          </cell>
        </row>
        <row r="3859">
          <cell r="B3859" t="str">
            <v>Juni</v>
          </cell>
          <cell r="H3859">
            <v>3.7</v>
          </cell>
        </row>
        <row r="3860">
          <cell r="B3860" t="str">
            <v>Juni</v>
          </cell>
          <cell r="H3860">
            <v>3.5</v>
          </cell>
        </row>
        <row r="3861">
          <cell r="B3861" t="str">
            <v>Juni</v>
          </cell>
          <cell r="H3861">
            <v>3.5</v>
          </cell>
        </row>
        <row r="3862">
          <cell r="B3862" t="str">
            <v>Juni</v>
          </cell>
          <cell r="H3862">
            <v>3.5</v>
          </cell>
        </row>
        <row r="3863">
          <cell r="B3863" t="str">
            <v>Juni</v>
          </cell>
          <cell r="H3863">
            <v>3.4</v>
          </cell>
        </row>
        <row r="3864">
          <cell r="B3864" t="str">
            <v>Juni</v>
          </cell>
          <cell r="H3864">
            <v>3.2</v>
          </cell>
        </row>
        <row r="3865">
          <cell r="B3865" t="str">
            <v>Juni</v>
          </cell>
          <cell r="H3865">
            <v>3.3</v>
          </cell>
        </row>
        <row r="3866">
          <cell r="B3866" t="str">
            <v>Juni</v>
          </cell>
          <cell r="H3866">
            <v>3.3</v>
          </cell>
        </row>
        <row r="3867">
          <cell r="B3867" t="str">
            <v>Juni</v>
          </cell>
          <cell r="H3867">
            <v>2.8</v>
          </cell>
        </row>
        <row r="3868">
          <cell r="B3868" t="str">
            <v>Juni</v>
          </cell>
          <cell r="H3868">
            <v>2.4</v>
          </cell>
        </row>
        <row r="3869">
          <cell r="B3869" t="str">
            <v>Juni</v>
          </cell>
          <cell r="H3869">
            <v>2</v>
          </cell>
        </row>
        <row r="3870">
          <cell r="B3870" t="str">
            <v>Juni</v>
          </cell>
          <cell r="H3870">
            <v>1.8</v>
          </cell>
        </row>
        <row r="3871">
          <cell r="B3871" t="str">
            <v>Juni</v>
          </cell>
          <cell r="H3871">
            <v>1.7</v>
          </cell>
        </row>
        <row r="3872">
          <cell r="B3872" t="str">
            <v>Juni</v>
          </cell>
          <cell r="H3872">
            <v>1.7</v>
          </cell>
        </row>
        <row r="3873">
          <cell r="B3873" t="str">
            <v>Juni</v>
          </cell>
          <cell r="H3873">
            <v>1.6</v>
          </cell>
        </row>
        <row r="3874">
          <cell r="B3874" t="str">
            <v>Juni</v>
          </cell>
          <cell r="H3874">
            <v>1.7</v>
          </cell>
        </row>
        <row r="3875">
          <cell r="B3875" t="str">
            <v>Juni</v>
          </cell>
          <cell r="H3875">
            <v>1.9</v>
          </cell>
        </row>
        <row r="3876">
          <cell r="B3876" t="str">
            <v>Juni</v>
          </cell>
          <cell r="H3876">
            <v>2.4</v>
          </cell>
        </row>
        <row r="3877">
          <cell r="B3877" t="str">
            <v>Juni</v>
          </cell>
          <cell r="H3877">
            <v>3</v>
          </cell>
        </row>
        <row r="3878">
          <cell r="B3878" t="str">
            <v>Juni</v>
          </cell>
          <cell r="H3878">
            <v>3.4</v>
          </cell>
        </row>
        <row r="3879">
          <cell r="B3879" t="str">
            <v>Juni</v>
          </cell>
          <cell r="H3879">
            <v>3.9</v>
          </cell>
        </row>
        <row r="3880">
          <cell r="B3880" t="str">
            <v>Juni</v>
          </cell>
          <cell r="H3880">
            <v>3.9</v>
          </cell>
        </row>
        <row r="3881">
          <cell r="B3881" t="str">
            <v>Juni</v>
          </cell>
          <cell r="H3881">
            <v>3.6</v>
          </cell>
        </row>
        <row r="3882">
          <cell r="B3882" t="str">
            <v>Juni</v>
          </cell>
          <cell r="H3882">
            <v>3.4</v>
          </cell>
        </row>
        <row r="3883">
          <cell r="B3883" t="str">
            <v>Juni</v>
          </cell>
          <cell r="H3883">
            <v>3.2</v>
          </cell>
        </row>
        <row r="3884">
          <cell r="B3884" t="str">
            <v>Juni</v>
          </cell>
          <cell r="H3884">
            <v>3</v>
          </cell>
        </row>
        <row r="3885">
          <cell r="B3885" t="str">
            <v>Juni</v>
          </cell>
          <cell r="H3885">
            <v>3.1</v>
          </cell>
        </row>
        <row r="3886">
          <cell r="B3886" t="str">
            <v>Juni</v>
          </cell>
          <cell r="H3886">
            <v>3.2</v>
          </cell>
        </row>
        <row r="3887">
          <cell r="B3887" t="str">
            <v>Juni</v>
          </cell>
          <cell r="H3887">
            <v>3.2</v>
          </cell>
        </row>
        <row r="3888">
          <cell r="B3888" t="str">
            <v>Juni</v>
          </cell>
          <cell r="H3888">
            <v>3.2</v>
          </cell>
        </row>
        <row r="3889">
          <cell r="B3889" t="str">
            <v>Juni</v>
          </cell>
          <cell r="H3889">
            <v>3.3</v>
          </cell>
        </row>
        <row r="3890">
          <cell r="B3890" t="str">
            <v>Juni</v>
          </cell>
          <cell r="H3890">
            <v>3.3</v>
          </cell>
        </row>
        <row r="3891">
          <cell r="B3891" t="str">
            <v>Juni</v>
          </cell>
          <cell r="H3891">
            <v>2.7</v>
          </cell>
        </row>
        <row r="3892">
          <cell r="B3892" t="str">
            <v>Juni</v>
          </cell>
          <cell r="H3892">
            <v>2.2000000000000002</v>
          </cell>
        </row>
        <row r="3893">
          <cell r="B3893" t="str">
            <v>Juni</v>
          </cell>
          <cell r="H3893">
            <v>1.9</v>
          </cell>
        </row>
        <row r="3894">
          <cell r="B3894" t="str">
            <v>Juni</v>
          </cell>
          <cell r="H3894">
            <v>1.8</v>
          </cell>
        </row>
        <row r="3895">
          <cell r="B3895" t="str">
            <v>Juni</v>
          </cell>
          <cell r="H3895">
            <v>1.8</v>
          </cell>
        </row>
        <row r="3896">
          <cell r="B3896" t="str">
            <v>Juni</v>
          </cell>
          <cell r="H3896">
            <v>1.8</v>
          </cell>
        </row>
        <row r="3897">
          <cell r="B3897" t="str">
            <v>Juni</v>
          </cell>
          <cell r="H3897">
            <v>2</v>
          </cell>
        </row>
        <row r="3898">
          <cell r="B3898" t="str">
            <v>Juni</v>
          </cell>
          <cell r="H3898">
            <v>2.5</v>
          </cell>
        </row>
        <row r="3899">
          <cell r="B3899" t="str">
            <v>Juni</v>
          </cell>
          <cell r="H3899">
            <v>3.2</v>
          </cell>
        </row>
        <row r="3900">
          <cell r="B3900" t="str">
            <v>Juni</v>
          </cell>
          <cell r="H3900">
            <v>3.8</v>
          </cell>
        </row>
        <row r="3901">
          <cell r="B3901" t="str">
            <v>Juni</v>
          </cell>
          <cell r="H3901">
            <v>4.2</v>
          </cell>
        </row>
        <row r="3902">
          <cell r="B3902" t="str">
            <v>Juni</v>
          </cell>
          <cell r="H3902">
            <v>4.5999999999999996</v>
          </cell>
        </row>
        <row r="3903">
          <cell r="B3903" t="str">
            <v>Juni</v>
          </cell>
          <cell r="H3903">
            <v>5</v>
          </cell>
        </row>
        <row r="3904">
          <cell r="B3904" t="str">
            <v>Juni</v>
          </cell>
          <cell r="H3904">
            <v>5</v>
          </cell>
        </row>
        <row r="3905">
          <cell r="B3905" t="str">
            <v>Juni</v>
          </cell>
          <cell r="H3905">
            <v>4.8</v>
          </cell>
        </row>
        <row r="3906">
          <cell r="B3906" t="str">
            <v>Juni</v>
          </cell>
          <cell r="H3906">
            <v>4.5</v>
          </cell>
        </row>
        <row r="3907">
          <cell r="B3907" t="str">
            <v>Juni</v>
          </cell>
          <cell r="H3907">
            <v>4.3</v>
          </cell>
        </row>
        <row r="3908">
          <cell r="B3908" t="str">
            <v>Juni</v>
          </cell>
          <cell r="H3908">
            <v>4.0999999999999996</v>
          </cell>
        </row>
        <row r="3909">
          <cell r="B3909" t="str">
            <v>Juni</v>
          </cell>
          <cell r="H3909">
            <v>4</v>
          </cell>
        </row>
        <row r="3910">
          <cell r="B3910" t="str">
            <v>Juni</v>
          </cell>
          <cell r="H3910">
            <v>4.0999999999999996</v>
          </cell>
        </row>
        <row r="3911">
          <cell r="B3911" t="str">
            <v>Juni</v>
          </cell>
          <cell r="H3911">
            <v>4</v>
          </cell>
        </row>
        <row r="3912">
          <cell r="B3912" t="str">
            <v>Juni</v>
          </cell>
          <cell r="H3912">
            <v>3.8</v>
          </cell>
        </row>
        <row r="3913">
          <cell r="B3913" t="str">
            <v>Juni</v>
          </cell>
          <cell r="H3913">
            <v>3.8</v>
          </cell>
        </row>
        <row r="3914">
          <cell r="B3914" t="str">
            <v>Juni</v>
          </cell>
          <cell r="H3914">
            <v>3.7</v>
          </cell>
        </row>
        <row r="3915">
          <cell r="B3915" t="str">
            <v>Juni</v>
          </cell>
          <cell r="H3915">
            <v>2.9</v>
          </cell>
        </row>
        <row r="3916">
          <cell r="B3916" t="str">
            <v>Juni</v>
          </cell>
          <cell r="H3916">
            <v>2.2000000000000002</v>
          </cell>
        </row>
        <row r="3917">
          <cell r="B3917" t="str">
            <v>Juni</v>
          </cell>
          <cell r="H3917">
            <v>1.9</v>
          </cell>
        </row>
        <row r="3918">
          <cell r="B3918" t="str">
            <v>Juni</v>
          </cell>
          <cell r="H3918">
            <v>1.8</v>
          </cell>
        </row>
        <row r="3919">
          <cell r="B3919" t="str">
            <v>Juni</v>
          </cell>
          <cell r="H3919">
            <v>1.8</v>
          </cell>
        </row>
        <row r="3920">
          <cell r="B3920" t="str">
            <v>Juni</v>
          </cell>
          <cell r="H3920">
            <v>1.8</v>
          </cell>
        </row>
        <row r="3921">
          <cell r="B3921" t="str">
            <v>Juni</v>
          </cell>
          <cell r="H3921">
            <v>2</v>
          </cell>
        </row>
        <row r="3922">
          <cell r="B3922" t="str">
            <v>Juni</v>
          </cell>
          <cell r="H3922">
            <v>2.5</v>
          </cell>
        </row>
        <row r="3923">
          <cell r="B3923" t="str">
            <v>Juni</v>
          </cell>
          <cell r="H3923">
            <v>3.2</v>
          </cell>
        </row>
        <row r="3924">
          <cell r="B3924" t="str">
            <v>Juni</v>
          </cell>
          <cell r="H3924">
            <v>3.8</v>
          </cell>
        </row>
        <row r="3925">
          <cell r="B3925" t="str">
            <v>Juni</v>
          </cell>
          <cell r="H3925">
            <v>4.2</v>
          </cell>
        </row>
        <row r="3926">
          <cell r="B3926" t="str">
            <v>Juni</v>
          </cell>
          <cell r="H3926">
            <v>4.5999999999999996</v>
          </cell>
        </row>
        <row r="3927">
          <cell r="B3927" t="str">
            <v>Juni</v>
          </cell>
          <cell r="H3927">
            <v>5</v>
          </cell>
        </row>
        <row r="3928">
          <cell r="B3928" t="str">
            <v>Juni</v>
          </cell>
          <cell r="H3928">
            <v>5</v>
          </cell>
        </row>
        <row r="3929">
          <cell r="B3929" t="str">
            <v>Juni</v>
          </cell>
          <cell r="H3929">
            <v>4.8</v>
          </cell>
        </row>
        <row r="3930">
          <cell r="B3930" t="str">
            <v>Juni</v>
          </cell>
          <cell r="H3930">
            <v>4.5</v>
          </cell>
        </row>
        <row r="3931">
          <cell r="B3931" t="str">
            <v>Juni</v>
          </cell>
          <cell r="H3931">
            <v>4.3</v>
          </cell>
        </row>
        <row r="3932">
          <cell r="B3932" t="str">
            <v>Juni</v>
          </cell>
          <cell r="H3932">
            <v>4.0999999999999996</v>
          </cell>
        </row>
        <row r="3933">
          <cell r="B3933" t="str">
            <v>Juni</v>
          </cell>
          <cell r="H3933">
            <v>4</v>
          </cell>
        </row>
        <row r="3934">
          <cell r="B3934" t="str">
            <v>Juni</v>
          </cell>
          <cell r="H3934">
            <v>4.0999999999999996</v>
          </cell>
        </row>
        <row r="3935">
          <cell r="B3935" t="str">
            <v>Juni</v>
          </cell>
          <cell r="H3935">
            <v>4</v>
          </cell>
        </row>
        <row r="3936">
          <cell r="B3936" t="str">
            <v>Juni</v>
          </cell>
          <cell r="H3936">
            <v>3.8</v>
          </cell>
        </row>
        <row r="3937">
          <cell r="B3937" t="str">
            <v>Juni</v>
          </cell>
          <cell r="H3937">
            <v>3.8</v>
          </cell>
        </row>
        <row r="3938">
          <cell r="B3938" t="str">
            <v>Juni</v>
          </cell>
          <cell r="H3938">
            <v>3.7</v>
          </cell>
        </row>
        <row r="3939">
          <cell r="B3939" t="str">
            <v>Juni</v>
          </cell>
          <cell r="H3939">
            <v>2.9</v>
          </cell>
        </row>
        <row r="3940">
          <cell r="B3940" t="str">
            <v>Juni</v>
          </cell>
          <cell r="H3940">
            <v>2.2000000000000002</v>
          </cell>
        </row>
        <row r="3941">
          <cell r="B3941" t="str">
            <v>Juni</v>
          </cell>
          <cell r="H3941">
            <v>1.9</v>
          </cell>
        </row>
        <row r="3942">
          <cell r="B3942" t="str">
            <v>Juni</v>
          </cell>
          <cell r="H3942">
            <v>1.8</v>
          </cell>
        </row>
        <row r="3943">
          <cell r="B3943" t="str">
            <v>Juni</v>
          </cell>
          <cell r="H3943">
            <v>1.8</v>
          </cell>
        </row>
        <row r="3944">
          <cell r="B3944" t="str">
            <v>Juni</v>
          </cell>
          <cell r="H3944">
            <v>1.8</v>
          </cell>
        </row>
        <row r="3945">
          <cell r="B3945" t="str">
            <v>Juni</v>
          </cell>
          <cell r="H3945">
            <v>2</v>
          </cell>
        </row>
        <row r="3946">
          <cell r="B3946" t="str">
            <v>Juni</v>
          </cell>
          <cell r="H3946">
            <v>2.5</v>
          </cell>
        </row>
        <row r="3947">
          <cell r="B3947" t="str">
            <v>Juni</v>
          </cell>
          <cell r="H3947">
            <v>3.2</v>
          </cell>
        </row>
        <row r="3948">
          <cell r="B3948" t="str">
            <v>Juni</v>
          </cell>
          <cell r="H3948">
            <v>3.8</v>
          </cell>
        </row>
        <row r="3949">
          <cell r="B3949" t="str">
            <v>Juni</v>
          </cell>
          <cell r="H3949">
            <v>4.2</v>
          </cell>
        </row>
        <row r="3950">
          <cell r="B3950" t="str">
            <v>Juni</v>
          </cell>
          <cell r="H3950">
            <v>4.5999999999999996</v>
          </cell>
        </row>
        <row r="3951">
          <cell r="B3951" t="str">
            <v>Juni</v>
          </cell>
          <cell r="H3951">
            <v>5</v>
          </cell>
        </row>
        <row r="3952">
          <cell r="B3952" t="str">
            <v>Juni</v>
          </cell>
          <cell r="H3952">
            <v>5</v>
          </cell>
        </row>
        <row r="3953">
          <cell r="B3953" t="str">
            <v>Juni</v>
          </cell>
          <cell r="H3953">
            <v>4.8</v>
          </cell>
        </row>
        <row r="3954">
          <cell r="B3954" t="str">
            <v>Juni</v>
          </cell>
          <cell r="H3954">
            <v>4.5</v>
          </cell>
        </row>
        <row r="3955">
          <cell r="B3955" t="str">
            <v>Juni</v>
          </cell>
          <cell r="H3955">
            <v>4.3</v>
          </cell>
        </row>
        <row r="3956">
          <cell r="B3956" t="str">
            <v>Juni</v>
          </cell>
          <cell r="H3956">
            <v>4.0999999999999996</v>
          </cell>
        </row>
        <row r="3957">
          <cell r="B3957" t="str">
            <v>Juni</v>
          </cell>
          <cell r="H3957">
            <v>4</v>
          </cell>
        </row>
        <row r="3958">
          <cell r="B3958" t="str">
            <v>Juni</v>
          </cell>
          <cell r="H3958">
            <v>4.0999999999999996</v>
          </cell>
        </row>
        <row r="3959">
          <cell r="B3959" t="str">
            <v>Juni</v>
          </cell>
          <cell r="H3959">
            <v>4</v>
          </cell>
        </row>
        <row r="3960">
          <cell r="B3960" t="str">
            <v>Juni</v>
          </cell>
          <cell r="H3960">
            <v>3.8</v>
          </cell>
        </row>
        <row r="3961">
          <cell r="B3961" t="str">
            <v>Juni</v>
          </cell>
          <cell r="H3961">
            <v>3.8</v>
          </cell>
        </row>
        <row r="3962">
          <cell r="B3962" t="str">
            <v>Juni</v>
          </cell>
          <cell r="H3962">
            <v>3.7</v>
          </cell>
        </row>
        <row r="3963">
          <cell r="B3963" t="str">
            <v>Juni</v>
          </cell>
          <cell r="H3963">
            <v>2.9</v>
          </cell>
        </row>
        <row r="3964">
          <cell r="B3964" t="str">
            <v>Juni</v>
          </cell>
          <cell r="H3964">
            <v>2.4</v>
          </cell>
        </row>
        <row r="3965">
          <cell r="B3965" t="str">
            <v>Juni</v>
          </cell>
          <cell r="H3965">
            <v>2</v>
          </cell>
        </row>
        <row r="3966">
          <cell r="B3966" t="str">
            <v>Juni</v>
          </cell>
          <cell r="H3966">
            <v>1.8</v>
          </cell>
        </row>
        <row r="3967">
          <cell r="B3967" t="str">
            <v>Juni</v>
          </cell>
          <cell r="H3967">
            <v>1.7</v>
          </cell>
        </row>
        <row r="3968">
          <cell r="B3968" t="str">
            <v>Juni</v>
          </cell>
          <cell r="H3968">
            <v>1.7</v>
          </cell>
        </row>
        <row r="3969">
          <cell r="B3969" t="str">
            <v>Juni</v>
          </cell>
          <cell r="H3969">
            <v>1.6</v>
          </cell>
        </row>
        <row r="3970">
          <cell r="B3970" t="str">
            <v>Juni</v>
          </cell>
          <cell r="H3970">
            <v>1.7</v>
          </cell>
        </row>
        <row r="3971">
          <cell r="B3971" t="str">
            <v>Juni</v>
          </cell>
          <cell r="H3971">
            <v>1.9</v>
          </cell>
        </row>
        <row r="3972">
          <cell r="B3972" t="str">
            <v>Juni</v>
          </cell>
          <cell r="H3972">
            <v>2.4</v>
          </cell>
        </row>
        <row r="3973">
          <cell r="B3973" t="str">
            <v>Juni</v>
          </cell>
          <cell r="H3973">
            <v>3</v>
          </cell>
        </row>
        <row r="3974">
          <cell r="B3974" t="str">
            <v>Juni</v>
          </cell>
          <cell r="H3974">
            <v>3.4</v>
          </cell>
        </row>
        <row r="3975">
          <cell r="B3975" t="str">
            <v>Juni</v>
          </cell>
          <cell r="H3975">
            <v>3.9</v>
          </cell>
        </row>
        <row r="3976">
          <cell r="B3976" t="str">
            <v>Juni</v>
          </cell>
          <cell r="H3976">
            <v>3.9</v>
          </cell>
        </row>
        <row r="3977">
          <cell r="B3977" t="str">
            <v>Juni</v>
          </cell>
          <cell r="H3977">
            <v>3.6</v>
          </cell>
        </row>
        <row r="3978">
          <cell r="B3978" t="str">
            <v>Juni</v>
          </cell>
          <cell r="H3978">
            <v>3.4</v>
          </cell>
        </row>
        <row r="3979">
          <cell r="B3979" t="str">
            <v>Juni</v>
          </cell>
          <cell r="H3979">
            <v>3.2</v>
          </cell>
        </row>
        <row r="3980">
          <cell r="B3980" t="str">
            <v>Juni</v>
          </cell>
          <cell r="H3980">
            <v>3</v>
          </cell>
        </row>
        <row r="3981">
          <cell r="B3981" t="str">
            <v>Juni</v>
          </cell>
          <cell r="H3981">
            <v>3.1</v>
          </cell>
        </row>
        <row r="3982">
          <cell r="B3982" t="str">
            <v>Juni</v>
          </cell>
          <cell r="H3982">
            <v>3.2</v>
          </cell>
        </row>
        <row r="3983">
          <cell r="B3983" t="str">
            <v>Juni</v>
          </cell>
          <cell r="H3983">
            <v>3.2</v>
          </cell>
        </row>
        <row r="3984">
          <cell r="B3984" t="str">
            <v>Juni</v>
          </cell>
          <cell r="H3984">
            <v>3.2</v>
          </cell>
        </row>
        <row r="3985">
          <cell r="B3985" t="str">
            <v>Juni</v>
          </cell>
          <cell r="H3985">
            <v>3.3</v>
          </cell>
        </row>
        <row r="3986">
          <cell r="B3986" t="str">
            <v>Juni</v>
          </cell>
          <cell r="H3986">
            <v>3.3</v>
          </cell>
        </row>
        <row r="3987">
          <cell r="B3987" t="str">
            <v>Juni</v>
          </cell>
          <cell r="H3987">
            <v>2.7</v>
          </cell>
        </row>
        <row r="3988">
          <cell r="B3988" t="str">
            <v>Juni</v>
          </cell>
          <cell r="H3988">
            <v>2.2000000000000002</v>
          </cell>
        </row>
        <row r="3989">
          <cell r="B3989" t="str">
            <v>Juni</v>
          </cell>
          <cell r="H3989">
            <v>1.9</v>
          </cell>
        </row>
        <row r="3990">
          <cell r="B3990" t="str">
            <v>Juni</v>
          </cell>
          <cell r="H3990">
            <v>1.8</v>
          </cell>
        </row>
        <row r="3991">
          <cell r="B3991" t="str">
            <v>Juni</v>
          </cell>
          <cell r="H3991">
            <v>1.8</v>
          </cell>
        </row>
        <row r="3992">
          <cell r="B3992" t="str">
            <v>Juni</v>
          </cell>
          <cell r="H3992">
            <v>1.8</v>
          </cell>
        </row>
        <row r="3993">
          <cell r="B3993" t="str">
            <v>Juni</v>
          </cell>
          <cell r="H3993">
            <v>2</v>
          </cell>
        </row>
        <row r="3994">
          <cell r="B3994" t="str">
            <v>Juni</v>
          </cell>
          <cell r="H3994">
            <v>2.5</v>
          </cell>
        </row>
        <row r="3995">
          <cell r="B3995" t="str">
            <v>Juni</v>
          </cell>
          <cell r="H3995">
            <v>3.2</v>
          </cell>
        </row>
        <row r="3996">
          <cell r="B3996" t="str">
            <v>Juni</v>
          </cell>
          <cell r="H3996">
            <v>3.8</v>
          </cell>
        </row>
        <row r="3997">
          <cell r="B3997" t="str">
            <v>Juni</v>
          </cell>
          <cell r="H3997">
            <v>4.2</v>
          </cell>
        </row>
        <row r="3998">
          <cell r="B3998" t="str">
            <v>Juni</v>
          </cell>
          <cell r="H3998">
            <v>4.5999999999999996</v>
          </cell>
        </row>
        <row r="3999">
          <cell r="B3999" t="str">
            <v>Juni</v>
          </cell>
          <cell r="H3999">
            <v>5</v>
          </cell>
        </row>
        <row r="4000">
          <cell r="B4000" t="str">
            <v>Juni</v>
          </cell>
          <cell r="H4000">
            <v>5</v>
          </cell>
        </row>
        <row r="4001">
          <cell r="B4001" t="str">
            <v>Juni</v>
          </cell>
          <cell r="H4001">
            <v>4.8</v>
          </cell>
        </row>
        <row r="4002">
          <cell r="B4002" t="str">
            <v>Juni</v>
          </cell>
          <cell r="H4002">
            <v>4.5</v>
          </cell>
        </row>
        <row r="4003">
          <cell r="B4003" t="str">
            <v>Juni</v>
          </cell>
          <cell r="H4003">
            <v>4.3</v>
          </cell>
        </row>
        <row r="4004">
          <cell r="B4004" t="str">
            <v>Juni</v>
          </cell>
          <cell r="H4004">
            <v>4.0999999999999996</v>
          </cell>
        </row>
        <row r="4005">
          <cell r="B4005" t="str">
            <v>Juni</v>
          </cell>
          <cell r="H4005">
            <v>4</v>
          </cell>
        </row>
        <row r="4006">
          <cell r="B4006" t="str">
            <v>Juni</v>
          </cell>
          <cell r="H4006">
            <v>4.0999999999999996</v>
          </cell>
        </row>
        <row r="4007">
          <cell r="B4007" t="str">
            <v>Juni</v>
          </cell>
          <cell r="H4007">
            <v>4</v>
          </cell>
        </row>
        <row r="4008">
          <cell r="B4008" t="str">
            <v>Juni</v>
          </cell>
          <cell r="H4008">
            <v>3.8</v>
          </cell>
        </row>
        <row r="4009">
          <cell r="B4009" t="str">
            <v>Juni</v>
          </cell>
          <cell r="H4009">
            <v>3.8</v>
          </cell>
        </row>
        <row r="4010">
          <cell r="B4010" t="str">
            <v>Juni</v>
          </cell>
          <cell r="H4010">
            <v>3.7</v>
          </cell>
        </row>
        <row r="4011">
          <cell r="B4011" t="str">
            <v>Juni</v>
          </cell>
          <cell r="H4011">
            <v>2.9</v>
          </cell>
        </row>
        <row r="4012">
          <cell r="B4012" t="str">
            <v>Juni</v>
          </cell>
          <cell r="H4012">
            <v>2.4</v>
          </cell>
        </row>
        <row r="4013">
          <cell r="B4013" t="str">
            <v>Juni</v>
          </cell>
          <cell r="H4013">
            <v>2</v>
          </cell>
        </row>
        <row r="4014">
          <cell r="B4014" t="str">
            <v>Juni</v>
          </cell>
          <cell r="H4014">
            <v>1.8</v>
          </cell>
        </row>
        <row r="4015">
          <cell r="B4015" t="str">
            <v>Juni</v>
          </cell>
          <cell r="H4015">
            <v>1.8</v>
          </cell>
        </row>
        <row r="4016">
          <cell r="B4016" t="str">
            <v>Juni</v>
          </cell>
          <cell r="H4016">
            <v>1.8</v>
          </cell>
        </row>
        <row r="4017">
          <cell r="B4017" t="str">
            <v>Juni</v>
          </cell>
          <cell r="H4017">
            <v>1.8</v>
          </cell>
        </row>
        <row r="4018">
          <cell r="B4018" t="str">
            <v>Juni</v>
          </cell>
          <cell r="H4018">
            <v>1.9</v>
          </cell>
        </row>
        <row r="4019">
          <cell r="B4019" t="str">
            <v>Juni</v>
          </cell>
          <cell r="H4019">
            <v>2.2999999999999998</v>
          </cell>
        </row>
        <row r="4020">
          <cell r="B4020" t="str">
            <v>Juni</v>
          </cell>
          <cell r="H4020">
            <v>3</v>
          </cell>
        </row>
        <row r="4021">
          <cell r="B4021" t="str">
            <v>Juni</v>
          </cell>
          <cell r="H4021">
            <v>3.5</v>
          </cell>
        </row>
        <row r="4022">
          <cell r="B4022" t="str">
            <v>Juni</v>
          </cell>
          <cell r="H4022">
            <v>3.9</v>
          </cell>
        </row>
        <row r="4023">
          <cell r="B4023" t="str">
            <v>Juni</v>
          </cell>
          <cell r="H4023">
            <v>4.2</v>
          </cell>
        </row>
        <row r="4024">
          <cell r="B4024" t="str">
            <v>Juni</v>
          </cell>
          <cell r="H4024">
            <v>4.3</v>
          </cell>
        </row>
        <row r="4025">
          <cell r="B4025" t="str">
            <v>Juni</v>
          </cell>
          <cell r="H4025">
            <v>4</v>
          </cell>
        </row>
        <row r="4026">
          <cell r="B4026" t="str">
            <v>Juni</v>
          </cell>
          <cell r="H4026">
            <v>3.8</v>
          </cell>
        </row>
        <row r="4027">
          <cell r="B4027" t="str">
            <v>Juni</v>
          </cell>
          <cell r="H4027">
            <v>3.7</v>
          </cell>
        </row>
        <row r="4028">
          <cell r="B4028" t="str">
            <v>Juni</v>
          </cell>
          <cell r="H4028">
            <v>3.5</v>
          </cell>
        </row>
        <row r="4029">
          <cell r="B4029" t="str">
            <v>Juni</v>
          </cell>
          <cell r="H4029">
            <v>3.5</v>
          </cell>
        </row>
        <row r="4030">
          <cell r="B4030" t="str">
            <v>Juni</v>
          </cell>
          <cell r="H4030">
            <v>3.5</v>
          </cell>
        </row>
        <row r="4031">
          <cell r="B4031" t="str">
            <v>Juni</v>
          </cell>
          <cell r="H4031">
            <v>3.4</v>
          </cell>
        </row>
        <row r="4032">
          <cell r="B4032" t="str">
            <v>Juni</v>
          </cell>
          <cell r="H4032">
            <v>3.2</v>
          </cell>
        </row>
        <row r="4033">
          <cell r="B4033" t="str">
            <v>Juni</v>
          </cell>
          <cell r="H4033">
            <v>3.3</v>
          </cell>
        </row>
        <row r="4034">
          <cell r="B4034" t="str">
            <v>Juni</v>
          </cell>
          <cell r="H4034">
            <v>3.3</v>
          </cell>
        </row>
        <row r="4035">
          <cell r="B4035" t="str">
            <v>Juni</v>
          </cell>
          <cell r="H4035">
            <v>2.8</v>
          </cell>
        </row>
        <row r="4036">
          <cell r="B4036" t="str">
            <v>Juni</v>
          </cell>
          <cell r="H4036">
            <v>2.4</v>
          </cell>
        </row>
        <row r="4037">
          <cell r="B4037" t="str">
            <v>Juni</v>
          </cell>
          <cell r="H4037">
            <v>2</v>
          </cell>
        </row>
        <row r="4038">
          <cell r="B4038" t="str">
            <v>Juni</v>
          </cell>
          <cell r="H4038">
            <v>1.8</v>
          </cell>
        </row>
        <row r="4039">
          <cell r="B4039" t="str">
            <v>Juni</v>
          </cell>
          <cell r="H4039">
            <v>1.7</v>
          </cell>
        </row>
        <row r="4040">
          <cell r="B4040" t="str">
            <v>Juni</v>
          </cell>
          <cell r="H4040">
            <v>1.7</v>
          </cell>
        </row>
        <row r="4041">
          <cell r="B4041" t="str">
            <v>Juni</v>
          </cell>
          <cell r="H4041">
            <v>1.6</v>
          </cell>
        </row>
        <row r="4042">
          <cell r="B4042" t="str">
            <v>Juni</v>
          </cell>
          <cell r="H4042">
            <v>1.7</v>
          </cell>
        </row>
        <row r="4043">
          <cell r="B4043" t="str">
            <v>Juni</v>
          </cell>
          <cell r="H4043">
            <v>1.9</v>
          </cell>
        </row>
        <row r="4044">
          <cell r="B4044" t="str">
            <v>Juni</v>
          </cell>
          <cell r="H4044">
            <v>2.4</v>
          </cell>
        </row>
        <row r="4045">
          <cell r="B4045" t="str">
            <v>Juni</v>
          </cell>
          <cell r="H4045">
            <v>3</v>
          </cell>
        </row>
        <row r="4046">
          <cell r="B4046" t="str">
            <v>Juni</v>
          </cell>
          <cell r="H4046">
            <v>3.4</v>
          </cell>
        </row>
        <row r="4047">
          <cell r="B4047" t="str">
            <v>Juni</v>
          </cell>
          <cell r="H4047">
            <v>3.9</v>
          </cell>
        </row>
        <row r="4048">
          <cell r="B4048" t="str">
            <v>Juni</v>
          </cell>
          <cell r="H4048">
            <v>3.9</v>
          </cell>
        </row>
        <row r="4049">
          <cell r="B4049" t="str">
            <v>Juni</v>
          </cell>
          <cell r="H4049">
            <v>3.6</v>
          </cell>
        </row>
        <row r="4050">
          <cell r="B4050" t="str">
            <v>Juni</v>
          </cell>
          <cell r="H4050">
            <v>3.4</v>
          </cell>
        </row>
        <row r="4051">
          <cell r="B4051" t="str">
            <v>Juni</v>
          </cell>
          <cell r="H4051">
            <v>3.2</v>
          </cell>
        </row>
        <row r="4052">
          <cell r="B4052" t="str">
            <v>Juni</v>
          </cell>
          <cell r="H4052">
            <v>3</v>
          </cell>
        </row>
        <row r="4053">
          <cell r="B4053" t="str">
            <v>Juni</v>
          </cell>
          <cell r="H4053">
            <v>3.1</v>
          </cell>
        </row>
        <row r="4054">
          <cell r="B4054" t="str">
            <v>Juni</v>
          </cell>
          <cell r="H4054">
            <v>3.2</v>
          </cell>
        </row>
        <row r="4055">
          <cell r="B4055" t="str">
            <v>Juni</v>
          </cell>
          <cell r="H4055">
            <v>3.2</v>
          </cell>
        </row>
        <row r="4056">
          <cell r="B4056" t="str">
            <v>Juni</v>
          </cell>
          <cell r="H4056">
            <v>3.2</v>
          </cell>
        </row>
        <row r="4057">
          <cell r="B4057" t="str">
            <v>Juni</v>
          </cell>
          <cell r="H4057">
            <v>3.3</v>
          </cell>
        </row>
        <row r="4058">
          <cell r="B4058" t="str">
            <v>Juni</v>
          </cell>
          <cell r="H4058">
            <v>3.3</v>
          </cell>
        </row>
        <row r="4059">
          <cell r="B4059" t="str">
            <v>Juni</v>
          </cell>
          <cell r="H4059">
            <v>2.7</v>
          </cell>
        </row>
        <row r="4060">
          <cell r="B4060" t="str">
            <v>Juni</v>
          </cell>
          <cell r="H4060">
            <v>2.2000000000000002</v>
          </cell>
        </row>
        <row r="4061">
          <cell r="B4061" t="str">
            <v>Juni</v>
          </cell>
          <cell r="H4061">
            <v>1.9</v>
          </cell>
        </row>
        <row r="4062">
          <cell r="B4062" t="str">
            <v>Juni</v>
          </cell>
          <cell r="H4062">
            <v>1.8</v>
          </cell>
        </row>
        <row r="4063">
          <cell r="B4063" t="str">
            <v>Juni</v>
          </cell>
          <cell r="H4063">
            <v>1.8</v>
          </cell>
        </row>
        <row r="4064">
          <cell r="B4064" t="str">
            <v>Juni</v>
          </cell>
          <cell r="H4064">
            <v>1.8</v>
          </cell>
        </row>
        <row r="4065">
          <cell r="B4065" t="str">
            <v>Juni</v>
          </cell>
          <cell r="H4065">
            <v>2</v>
          </cell>
        </row>
        <row r="4066">
          <cell r="B4066" t="str">
            <v>Juni</v>
          </cell>
          <cell r="H4066">
            <v>2.5</v>
          </cell>
        </row>
        <row r="4067">
          <cell r="B4067" t="str">
            <v>Juni</v>
          </cell>
          <cell r="H4067">
            <v>3.2</v>
          </cell>
        </row>
        <row r="4068">
          <cell r="B4068" t="str">
            <v>Juni</v>
          </cell>
          <cell r="H4068">
            <v>3.8</v>
          </cell>
        </row>
        <row r="4069">
          <cell r="B4069" t="str">
            <v>Juni</v>
          </cell>
          <cell r="H4069">
            <v>4.2</v>
          </cell>
        </row>
        <row r="4070">
          <cell r="B4070" t="str">
            <v>Juni</v>
          </cell>
          <cell r="H4070">
            <v>4.5999999999999996</v>
          </cell>
        </row>
        <row r="4071">
          <cell r="B4071" t="str">
            <v>Juni</v>
          </cell>
          <cell r="H4071">
            <v>5</v>
          </cell>
        </row>
        <row r="4072">
          <cell r="B4072" t="str">
            <v>Juni</v>
          </cell>
          <cell r="H4072">
            <v>5</v>
          </cell>
        </row>
        <row r="4073">
          <cell r="B4073" t="str">
            <v>Juni</v>
          </cell>
          <cell r="H4073">
            <v>4.8</v>
          </cell>
        </row>
        <row r="4074">
          <cell r="B4074" t="str">
            <v>Juni</v>
          </cell>
          <cell r="H4074">
            <v>4.5</v>
          </cell>
        </row>
        <row r="4075">
          <cell r="B4075" t="str">
            <v>Juni</v>
          </cell>
          <cell r="H4075">
            <v>4.3</v>
          </cell>
        </row>
        <row r="4076">
          <cell r="B4076" t="str">
            <v>Juni</v>
          </cell>
          <cell r="H4076">
            <v>4.0999999999999996</v>
          </cell>
        </row>
        <row r="4077">
          <cell r="B4077" t="str">
            <v>Juni</v>
          </cell>
          <cell r="H4077">
            <v>4</v>
          </cell>
        </row>
        <row r="4078">
          <cell r="B4078" t="str">
            <v>Juni</v>
          </cell>
          <cell r="H4078">
            <v>4.0999999999999996</v>
          </cell>
        </row>
        <row r="4079">
          <cell r="B4079" t="str">
            <v>Juni</v>
          </cell>
          <cell r="H4079">
            <v>4</v>
          </cell>
        </row>
        <row r="4080">
          <cell r="B4080" t="str">
            <v>Juni</v>
          </cell>
          <cell r="H4080">
            <v>3.8</v>
          </cell>
        </row>
        <row r="4081">
          <cell r="B4081" t="str">
            <v>Juni</v>
          </cell>
          <cell r="H4081">
            <v>3.8</v>
          </cell>
        </row>
        <row r="4082">
          <cell r="B4082" t="str">
            <v>Juni</v>
          </cell>
          <cell r="H4082">
            <v>3.7</v>
          </cell>
        </row>
        <row r="4083">
          <cell r="B4083" t="str">
            <v>Juni</v>
          </cell>
          <cell r="H4083">
            <v>2.9</v>
          </cell>
        </row>
        <row r="4084">
          <cell r="B4084" t="str">
            <v>Juni</v>
          </cell>
          <cell r="H4084">
            <v>2.2000000000000002</v>
          </cell>
        </row>
        <row r="4085">
          <cell r="B4085" t="str">
            <v>Juni</v>
          </cell>
          <cell r="H4085">
            <v>1.9</v>
          </cell>
        </row>
        <row r="4086">
          <cell r="B4086" t="str">
            <v>Juni</v>
          </cell>
          <cell r="H4086">
            <v>1.8</v>
          </cell>
        </row>
        <row r="4087">
          <cell r="B4087" t="str">
            <v>Juni</v>
          </cell>
          <cell r="H4087">
            <v>1.8</v>
          </cell>
        </row>
        <row r="4088">
          <cell r="B4088" t="str">
            <v>Juni</v>
          </cell>
          <cell r="H4088">
            <v>1.8</v>
          </cell>
        </row>
        <row r="4089">
          <cell r="B4089" t="str">
            <v>Juni</v>
          </cell>
          <cell r="H4089">
            <v>2</v>
          </cell>
        </row>
        <row r="4090">
          <cell r="B4090" t="str">
            <v>Juni</v>
          </cell>
          <cell r="H4090">
            <v>2.5</v>
          </cell>
        </row>
        <row r="4091">
          <cell r="B4091" t="str">
            <v>Juni</v>
          </cell>
          <cell r="H4091">
            <v>3.2</v>
          </cell>
        </row>
        <row r="4092">
          <cell r="B4092" t="str">
            <v>Juni</v>
          </cell>
          <cell r="H4092">
            <v>3.8</v>
          </cell>
        </row>
        <row r="4093">
          <cell r="B4093" t="str">
            <v>Juni</v>
          </cell>
          <cell r="H4093">
            <v>4.2</v>
          </cell>
        </row>
        <row r="4094">
          <cell r="B4094" t="str">
            <v>Juni</v>
          </cell>
          <cell r="H4094">
            <v>4.5999999999999996</v>
          </cell>
        </row>
        <row r="4095">
          <cell r="B4095" t="str">
            <v>Juni</v>
          </cell>
          <cell r="H4095">
            <v>5</v>
          </cell>
        </row>
        <row r="4096">
          <cell r="B4096" t="str">
            <v>Juni</v>
          </cell>
          <cell r="H4096">
            <v>5</v>
          </cell>
        </row>
        <row r="4097">
          <cell r="B4097" t="str">
            <v>Juni</v>
          </cell>
          <cell r="H4097">
            <v>4.8</v>
          </cell>
        </row>
        <row r="4098">
          <cell r="B4098" t="str">
            <v>Juni</v>
          </cell>
          <cell r="H4098">
            <v>4.5</v>
          </cell>
        </row>
        <row r="4099">
          <cell r="B4099" t="str">
            <v>Juni</v>
          </cell>
          <cell r="H4099">
            <v>4.3</v>
          </cell>
        </row>
        <row r="4100">
          <cell r="B4100" t="str">
            <v>Juni</v>
          </cell>
          <cell r="H4100">
            <v>4.0999999999999996</v>
          </cell>
        </row>
        <row r="4101">
          <cell r="B4101" t="str">
            <v>Juni</v>
          </cell>
          <cell r="H4101">
            <v>4</v>
          </cell>
        </row>
        <row r="4102">
          <cell r="B4102" t="str">
            <v>Juni</v>
          </cell>
          <cell r="H4102">
            <v>4.0999999999999996</v>
          </cell>
        </row>
        <row r="4103">
          <cell r="B4103" t="str">
            <v>Juni</v>
          </cell>
          <cell r="H4103">
            <v>4</v>
          </cell>
        </row>
        <row r="4104">
          <cell r="B4104" t="str">
            <v>Juni</v>
          </cell>
          <cell r="H4104">
            <v>3.8</v>
          </cell>
        </row>
        <row r="4105">
          <cell r="B4105" t="str">
            <v>Juni</v>
          </cell>
          <cell r="H4105">
            <v>3.8</v>
          </cell>
        </row>
        <row r="4106">
          <cell r="B4106" t="str">
            <v>Juni</v>
          </cell>
          <cell r="H4106">
            <v>3.7</v>
          </cell>
        </row>
        <row r="4107">
          <cell r="B4107" t="str">
            <v>Juni</v>
          </cell>
          <cell r="H4107">
            <v>2.9</v>
          </cell>
        </row>
        <row r="4108">
          <cell r="B4108" t="str">
            <v>Juni</v>
          </cell>
          <cell r="H4108">
            <v>2.2000000000000002</v>
          </cell>
        </row>
        <row r="4109">
          <cell r="B4109" t="str">
            <v>Juni</v>
          </cell>
          <cell r="H4109">
            <v>1.9</v>
          </cell>
        </row>
        <row r="4110">
          <cell r="B4110" t="str">
            <v>Juni</v>
          </cell>
          <cell r="H4110">
            <v>1.8</v>
          </cell>
        </row>
        <row r="4111">
          <cell r="B4111" t="str">
            <v>Juni</v>
          </cell>
          <cell r="H4111">
            <v>1.8</v>
          </cell>
        </row>
        <row r="4112">
          <cell r="B4112" t="str">
            <v>Juni</v>
          </cell>
          <cell r="H4112">
            <v>1.8</v>
          </cell>
        </row>
        <row r="4113">
          <cell r="B4113" t="str">
            <v>Juni</v>
          </cell>
          <cell r="H4113">
            <v>2</v>
          </cell>
        </row>
        <row r="4114">
          <cell r="B4114" t="str">
            <v>Juni</v>
          </cell>
          <cell r="H4114">
            <v>2.5</v>
          </cell>
        </row>
        <row r="4115">
          <cell r="B4115" t="str">
            <v>Juni</v>
          </cell>
          <cell r="H4115">
            <v>3.2</v>
          </cell>
        </row>
        <row r="4116">
          <cell r="B4116" t="str">
            <v>Juni</v>
          </cell>
          <cell r="H4116">
            <v>3.8</v>
          </cell>
        </row>
        <row r="4117">
          <cell r="B4117" t="str">
            <v>Juni</v>
          </cell>
          <cell r="H4117">
            <v>4.2</v>
          </cell>
        </row>
        <row r="4118">
          <cell r="B4118" t="str">
            <v>Juni</v>
          </cell>
          <cell r="H4118">
            <v>4.5999999999999996</v>
          </cell>
        </row>
        <row r="4119">
          <cell r="B4119" t="str">
            <v>Juni</v>
          </cell>
          <cell r="H4119">
            <v>5</v>
          </cell>
        </row>
        <row r="4120">
          <cell r="B4120" t="str">
            <v>Juni</v>
          </cell>
          <cell r="H4120">
            <v>5</v>
          </cell>
        </row>
        <row r="4121">
          <cell r="B4121" t="str">
            <v>Juni</v>
          </cell>
          <cell r="H4121">
            <v>4.8</v>
          </cell>
        </row>
        <row r="4122">
          <cell r="B4122" t="str">
            <v>Juni</v>
          </cell>
          <cell r="H4122">
            <v>4.5</v>
          </cell>
        </row>
        <row r="4123">
          <cell r="B4123" t="str">
            <v>Juni</v>
          </cell>
          <cell r="H4123">
            <v>4.3</v>
          </cell>
        </row>
        <row r="4124">
          <cell r="B4124" t="str">
            <v>Juni</v>
          </cell>
          <cell r="H4124">
            <v>4.0999999999999996</v>
          </cell>
        </row>
        <row r="4125">
          <cell r="B4125" t="str">
            <v>Juni</v>
          </cell>
          <cell r="H4125">
            <v>4</v>
          </cell>
        </row>
        <row r="4126">
          <cell r="B4126" t="str">
            <v>Juni</v>
          </cell>
          <cell r="H4126">
            <v>4.0999999999999996</v>
          </cell>
        </row>
        <row r="4127">
          <cell r="B4127" t="str">
            <v>Juni</v>
          </cell>
          <cell r="H4127">
            <v>4</v>
          </cell>
        </row>
        <row r="4128">
          <cell r="B4128" t="str">
            <v>Juni</v>
          </cell>
          <cell r="H4128">
            <v>3.8</v>
          </cell>
        </row>
        <row r="4129">
          <cell r="B4129" t="str">
            <v>Juni</v>
          </cell>
          <cell r="H4129">
            <v>3.8</v>
          </cell>
        </row>
        <row r="4130">
          <cell r="B4130" t="str">
            <v>Juni</v>
          </cell>
          <cell r="H4130">
            <v>3.7</v>
          </cell>
        </row>
        <row r="4131">
          <cell r="B4131" t="str">
            <v>Juni</v>
          </cell>
          <cell r="H4131">
            <v>2.9</v>
          </cell>
        </row>
        <row r="4132">
          <cell r="B4132" t="str">
            <v>Juni</v>
          </cell>
          <cell r="H4132">
            <v>2.2000000000000002</v>
          </cell>
        </row>
        <row r="4133">
          <cell r="B4133" t="str">
            <v>Juni</v>
          </cell>
          <cell r="H4133">
            <v>1.9</v>
          </cell>
        </row>
        <row r="4134">
          <cell r="B4134" t="str">
            <v>Juni</v>
          </cell>
          <cell r="H4134">
            <v>1.8</v>
          </cell>
        </row>
        <row r="4135">
          <cell r="B4135" t="str">
            <v>Juni</v>
          </cell>
          <cell r="H4135">
            <v>1.8</v>
          </cell>
        </row>
        <row r="4136">
          <cell r="B4136" t="str">
            <v>Juni</v>
          </cell>
          <cell r="H4136">
            <v>1.8</v>
          </cell>
        </row>
        <row r="4137">
          <cell r="B4137" t="str">
            <v>Juni</v>
          </cell>
          <cell r="H4137">
            <v>2</v>
          </cell>
        </row>
        <row r="4138">
          <cell r="B4138" t="str">
            <v>Juni</v>
          </cell>
          <cell r="H4138">
            <v>2.5</v>
          </cell>
        </row>
        <row r="4139">
          <cell r="B4139" t="str">
            <v>Juni</v>
          </cell>
          <cell r="H4139">
            <v>3.2</v>
          </cell>
        </row>
        <row r="4140">
          <cell r="B4140" t="str">
            <v>Juni</v>
          </cell>
          <cell r="H4140">
            <v>3.8</v>
          </cell>
        </row>
        <row r="4141">
          <cell r="B4141" t="str">
            <v>Juni</v>
          </cell>
          <cell r="H4141">
            <v>4.2</v>
          </cell>
        </row>
        <row r="4142">
          <cell r="B4142" t="str">
            <v>Juni</v>
          </cell>
          <cell r="H4142">
            <v>4.5999999999999996</v>
          </cell>
        </row>
        <row r="4143">
          <cell r="B4143" t="str">
            <v>Juni</v>
          </cell>
          <cell r="H4143">
            <v>5</v>
          </cell>
        </row>
        <row r="4144">
          <cell r="B4144" t="str">
            <v>Juni</v>
          </cell>
          <cell r="H4144">
            <v>5</v>
          </cell>
        </row>
        <row r="4145">
          <cell r="B4145" t="str">
            <v>Juni</v>
          </cell>
          <cell r="H4145">
            <v>4.8</v>
          </cell>
        </row>
        <row r="4146">
          <cell r="B4146" t="str">
            <v>Juni</v>
          </cell>
          <cell r="H4146">
            <v>4.5</v>
          </cell>
        </row>
        <row r="4147">
          <cell r="B4147" t="str">
            <v>Juni</v>
          </cell>
          <cell r="H4147">
            <v>4.3</v>
          </cell>
        </row>
        <row r="4148">
          <cell r="B4148" t="str">
            <v>Juni</v>
          </cell>
          <cell r="H4148">
            <v>4.0999999999999996</v>
          </cell>
        </row>
        <row r="4149">
          <cell r="B4149" t="str">
            <v>Juni</v>
          </cell>
          <cell r="H4149">
            <v>4</v>
          </cell>
        </row>
        <row r="4150">
          <cell r="B4150" t="str">
            <v>Juni</v>
          </cell>
          <cell r="H4150">
            <v>4.0999999999999996</v>
          </cell>
        </row>
        <row r="4151">
          <cell r="B4151" t="str">
            <v>Juni</v>
          </cell>
          <cell r="H4151">
            <v>4</v>
          </cell>
        </row>
        <row r="4152">
          <cell r="B4152" t="str">
            <v>Juni</v>
          </cell>
          <cell r="H4152">
            <v>3.8</v>
          </cell>
        </row>
        <row r="4153">
          <cell r="B4153" t="str">
            <v>Juni</v>
          </cell>
          <cell r="H4153">
            <v>3.8</v>
          </cell>
        </row>
        <row r="4154">
          <cell r="B4154" t="str">
            <v>Juni</v>
          </cell>
          <cell r="H4154">
            <v>3.7</v>
          </cell>
        </row>
        <row r="4155">
          <cell r="B4155" t="str">
            <v>Juni</v>
          </cell>
          <cell r="H4155">
            <v>2.9</v>
          </cell>
        </row>
        <row r="4156">
          <cell r="B4156" t="str">
            <v>Juni</v>
          </cell>
          <cell r="H4156">
            <v>2.2000000000000002</v>
          </cell>
        </row>
        <row r="4157">
          <cell r="B4157" t="str">
            <v>Juni</v>
          </cell>
          <cell r="H4157">
            <v>1.9</v>
          </cell>
        </row>
        <row r="4158">
          <cell r="B4158" t="str">
            <v>Juni</v>
          </cell>
          <cell r="H4158">
            <v>1.8</v>
          </cell>
        </row>
        <row r="4159">
          <cell r="B4159" t="str">
            <v>Juni</v>
          </cell>
          <cell r="H4159">
            <v>1.8</v>
          </cell>
        </row>
        <row r="4160">
          <cell r="B4160" t="str">
            <v>Juni</v>
          </cell>
          <cell r="H4160">
            <v>1.8</v>
          </cell>
        </row>
        <row r="4161">
          <cell r="B4161" t="str">
            <v>Juni</v>
          </cell>
          <cell r="H4161">
            <v>2</v>
          </cell>
        </row>
        <row r="4162">
          <cell r="B4162" t="str">
            <v>Juni</v>
          </cell>
          <cell r="H4162">
            <v>2.5</v>
          </cell>
        </row>
        <row r="4163">
          <cell r="B4163" t="str">
            <v>Juni</v>
          </cell>
          <cell r="H4163">
            <v>3.2</v>
          </cell>
        </row>
        <row r="4164">
          <cell r="B4164" t="str">
            <v>Juni</v>
          </cell>
          <cell r="H4164">
            <v>3.8</v>
          </cell>
        </row>
        <row r="4165">
          <cell r="B4165" t="str">
            <v>Juni</v>
          </cell>
          <cell r="H4165">
            <v>4.2</v>
          </cell>
        </row>
        <row r="4166">
          <cell r="B4166" t="str">
            <v>Juni</v>
          </cell>
          <cell r="H4166">
            <v>4.5999999999999996</v>
          </cell>
        </row>
        <row r="4167">
          <cell r="B4167" t="str">
            <v>Juni</v>
          </cell>
          <cell r="H4167">
            <v>5</v>
          </cell>
        </row>
        <row r="4168">
          <cell r="B4168" t="str">
            <v>Juni</v>
          </cell>
          <cell r="H4168">
            <v>5</v>
          </cell>
        </row>
        <row r="4169">
          <cell r="B4169" t="str">
            <v>Juni</v>
          </cell>
          <cell r="H4169">
            <v>4.8</v>
          </cell>
        </row>
        <row r="4170">
          <cell r="B4170" t="str">
            <v>Juni</v>
          </cell>
          <cell r="H4170">
            <v>4.5</v>
          </cell>
        </row>
        <row r="4171">
          <cell r="B4171" t="str">
            <v>Juni</v>
          </cell>
          <cell r="H4171">
            <v>4.3</v>
          </cell>
        </row>
        <row r="4172">
          <cell r="B4172" t="str">
            <v>Juni</v>
          </cell>
          <cell r="H4172">
            <v>4.0999999999999996</v>
          </cell>
        </row>
        <row r="4173">
          <cell r="B4173" t="str">
            <v>Juni</v>
          </cell>
          <cell r="H4173">
            <v>4</v>
          </cell>
        </row>
        <row r="4174">
          <cell r="B4174" t="str">
            <v>Juni</v>
          </cell>
          <cell r="H4174">
            <v>4.0999999999999996</v>
          </cell>
        </row>
        <row r="4175">
          <cell r="B4175" t="str">
            <v>Juni</v>
          </cell>
          <cell r="H4175">
            <v>4</v>
          </cell>
        </row>
        <row r="4176">
          <cell r="B4176" t="str">
            <v>Juni</v>
          </cell>
          <cell r="H4176">
            <v>3.8</v>
          </cell>
        </row>
        <row r="4177">
          <cell r="B4177" t="str">
            <v>Juni</v>
          </cell>
          <cell r="H4177">
            <v>3.8</v>
          </cell>
        </row>
        <row r="4178">
          <cell r="B4178" t="str">
            <v>Juni</v>
          </cell>
          <cell r="H4178">
            <v>3.7</v>
          </cell>
        </row>
        <row r="4179">
          <cell r="B4179" t="str">
            <v>Juni</v>
          </cell>
          <cell r="H4179">
            <v>2.9</v>
          </cell>
        </row>
        <row r="4180">
          <cell r="B4180" t="str">
            <v>Juni</v>
          </cell>
          <cell r="H4180">
            <v>2.4</v>
          </cell>
        </row>
        <row r="4181">
          <cell r="B4181" t="str">
            <v>Juni</v>
          </cell>
          <cell r="H4181">
            <v>2</v>
          </cell>
        </row>
        <row r="4182">
          <cell r="B4182" t="str">
            <v>Juni</v>
          </cell>
          <cell r="H4182">
            <v>1.8</v>
          </cell>
        </row>
        <row r="4183">
          <cell r="B4183" t="str">
            <v>Juni</v>
          </cell>
          <cell r="H4183">
            <v>1.8</v>
          </cell>
        </row>
        <row r="4184">
          <cell r="B4184" t="str">
            <v>Juni</v>
          </cell>
          <cell r="H4184">
            <v>1.8</v>
          </cell>
        </row>
        <row r="4185">
          <cell r="B4185" t="str">
            <v>Juni</v>
          </cell>
          <cell r="H4185">
            <v>1.8</v>
          </cell>
        </row>
        <row r="4186">
          <cell r="B4186" t="str">
            <v>Juni</v>
          </cell>
          <cell r="H4186">
            <v>1.9</v>
          </cell>
        </row>
        <row r="4187">
          <cell r="B4187" t="str">
            <v>Juni</v>
          </cell>
          <cell r="H4187">
            <v>2.2999999999999998</v>
          </cell>
        </row>
        <row r="4188">
          <cell r="B4188" t="str">
            <v>Juni</v>
          </cell>
          <cell r="H4188">
            <v>3</v>
          </cell>
        </row>
        <row r="4189">
          <cell r="B4189" t="str">
            <v>Juni</v>
          </cell>
          <cell r="H4189">
            <v>3.5</v>
          </cell>
        </row>
        <row r="4190">
          <cell r="B4190" t="str">
            <v>Juni</v>
          </cell>
          <cell r="H4190">
            <v>3.9</v>
          </cell>
        </row>
        <row r="4191">
          <cell r="B4191" t="str">
            <v>Juni</v>
          </cell>
          <cell r="H4191">
            <v>4.2</v>
          </cell>
        </row>
        <row r="4192">
          <cell r="B4192" t="str">
            <v>Juni</v>
          </cell>
          <cell r="H4192">
            <v>4.3</v>
          </cell>
        </row>
        <row r="4193">
          <cell r="B4193" t="str">
            <v>Juni</v>
          </cell>
          <cell r="H4193">
            <v>4</v>
          </cell>
        </row>
        <row r="4194">
          <cell r="B4194" t="str">
            <v>Juni</v>
          </cell>
          <cell r="H4194">
            <v>3.8</v>
          </cell>
        </row>
        <row r="4195">
          <cell r="B4195" t="str">
            <v>Juni</v>
          </cell>
          <cell r="H4195">
            <v>3.7</v>
          </cell>
        </row>
        <row r="4196">
          <cell r="B4196" t="str">
            <v>Juni</v>
          </cell>
          <cell r="H4196">
            <v>3.5</v>
          </cell>
        </row>
        <row r="4197">
          <cell r="B4197" t="str">
            <v>Juni</v>
          </cell>
          <cell r="H4197">
            <v>3.5</v>
          </cell>
        </row>
        <row r="4198">
          <cell r="B4198" t="str">
            <v>Juni</v>
          </cell>
          <cell r="H4198">
            <v>3.5</v>
          </cell>
        </row>
        <row r="4199">
          <cell r="B4199" t="str">
            <v>Juni</v>
          </cell>
          <cell r="H4199">
            <v>3.4</v>
          </cell>
        </row>
        <row r="4200">
          <cell r="B4200" t="str">
            <v>Juni</v>
          </cell>
          <cell r="H4200">
            <v>3.2</v>
          </cell>
        </row>
        <row r="4201">
          <cell r="B4201" t="str">
            <v>Juni</v>
          </cell>
          <cell r="H4201">
            <v>3.3</v>
          </cell>
        </row>
        <row r="4202">
          <cell r="B4202" t="str">
            <v>Juni</v>
          </cell>
          <cell r="H4202">
            <v>3.3</v>
          </cell>
        </row>
        <row r="4203">
          <cell r="B4203" t="str">
            <v>Juni</v>
          </cell>
          <cell r="H4203">
            <v>2.8</v>
          </cell>
        </row>
        <row r="4204">
          <cell r="B4204" t="str">
            <v>Juni</v>
          </cell>
          <cell r="H4204">
            <v>2.4</v>
          </cell>
        </row>
        <row r="4205">
          <cell r="B4205" t="str">
            <v>Juni</v>
          </cell>
          <cell r="H4205">
            <v>2</v>
          </cell>
        </row>
        <row r="4206">
          <cell r="B4206" t="str">
            <v>Juni</v>
          </cell>
          <cell r="H4206">
            <v>1.8</v>
          </cell>
        </row>
        <row r="4207">
          <cell r="B4207" t="str">
            <v>Juni</v>
          </cell>
          <cell r="H4207">
            <v>1.7</v>
          </cell>
        </row>
        <row r="4208">
          <cell r="B4208" t="str">
            <v>Juni</v>
          </cell>
          <cell r="H4208">
            <v>1.7</v>
          </cell>
        </row>
        <row r="4209">
          <cell r="B4209" t="str">
            <v>Juni</v>
          </cell>
          <cell r="H4209">
            <v>1.6</v>
          </cell>
        </row>
        <row r="4210">
          <cell r="B4210" t="str">
            <v>Juni</v>
          </cell>
          <cell r="H4210">
            <v>1.7</v>
          </cell>
        </row>
        <row r="4211">
          <cell r="B4211" t="str">
            <v>Juni</v>
          </cell>
          <cell r="H4211">
            <v>1.9</v>
          </cell>
        </row>
        <row r="4212">
          <cell r="B4212" t="str">
            <v>Juni</v>
          </cell>
          <cell r="H4212">
            <v>2.4</v>
          </cell>
        </row>
        <row r="4213">
          <cell r="B4213" t="str">
            <v>Juni</v>
          </cell>
          <cell r="H4213">
            <v>3</v>
          </cell>
        </row>
        <row r="4214">
          <cell r="B4214" t="str">
            <v>Juni</v>
          </cell>
          <cell r="H4214">
            <v>3.4</v>
          </cell>
        </row>
        <row r="4215">
          <cell r="B4215" t="str">
            <v>Juni</v>
          </cell>
          <cell r="H4215">
            <v>3.9</v>
          </cell>
        </row>
        <row r="4216">
          <cell r="B4216" t="str">
            <v>Juni</v>
          </cell>
          <cell r="H4216">
            <v>3.9</v>
          </cell>
        </row>
        <row r="4217">
          <cell r="B4217" t="str">
            <v>Juni</v>
          </cell>
          <cell r="H4217">
            <v>3.6</v>
          </cell>
        </row>
        <row r="4218">
          <cell r="B4218" t="str">
            <v>Juni</v>
          </cell>
          <cell r="H4218">
            <v>3.4</v>
          </cell>
        </row>
        <row r="4219">
          <cell r="B4219" t="str">
            <v>Juni</v>
          </cell>
          <cell r="H4219">
            <v>3.2</v>
          </cell>
        </row>
        <row r="4220">
          <cell r="B4220" t="str">
            <v>Juni</v>
          </cell>
          <cell r="H4220">
            <v>3</v>
          </cell>
        </row>
        <row r="4221">
          <cell r="B4221" t="str">
            <v>Juni</v>
          </cell>
          <cell r="H4221">
            <v>3.1</v>
          </cell>
        </row>
        <row r="4222">
          <cell r="B4222" t="str">
            <v>Juni</v>
          </cell>
          <cell r="H4222">
            <v>3.2</v>
          </cell>
        </row>
        <row r="4223">
          <cell r="B4223" t="str">
            <v>Juni</v>
          </cell>
          <cell r="H4223">
            <v>3.2</v>
          </cell>
        </row>
        <row r="4224">
          <cell r="B4224" t="str">
            <v>Juni</v>
          </cell>
          <cell r="H4224">
            <v>3.2</v>
          </cell>
        </row>
        <row r="4225">
          <cell r="B4225" t="str">
            <v>Juni</v>
          </cell>
          <cell r="H4225">
            <v>3.3</v>
          </cell>
        </row>
        <row r="4226">
          <cell r="B4226" t="str">
            <v>Juni</v>
          </cell>
          <cell r="H4226">
            <v>3.3</v>
          </cell>
        </row>
        <row r="4227">
          <cell r="B4227" t="str">
            <v>Juni</v>
          </cell>
          <cell r="H4227">
            <v>2.7</v>
          </cell>
        </row>
        <row r="4228">
          <cell r="B4228" t="str">
            <v>Juni</v>
          </cell>
          <cell r="H4228">
            <v>2.2000000000000002</v>
          </cell>
        </row>
        <row r="4229">
          <cell r="B4229" t="str">
            <v>Juni</v>
          </cell>
          <cell r="H4229">
            <v>1.9</v>
          </cell>
        </row>
        <row r="4230">
          <cell r="B4230" t="str">
            <v>Juni</v>
          </cell>
          <cell r="H4230">
            <v>1.8</v>
          </cell>
        </row>
        <row r="4231">
          <cell r="B4231" t="str">
            <v>Juni</v>
          </cell>
          <cell r="H4231">
            <v>1.8</v>
          </cell>
        </row>
        <row r="4232">
          <cell r="B4232" t="str">
            <v>Juni</v>
          </cell>
          <cell r="H4232">
            <v>1.8</v>
          </cell>
        </row>
        <row r="4233">
          <cell r="B4233" t="str">
            <v>Juni</v>
          </cell>
          <cell r="H4233">
            <v>2</v>
          </cell>
        </row>
        <row r="4234">
          <cell r="B4234" t="str">
            <v>Juni</v>
          </cell>
          <cell r="H4234">
            <v>2.5</v>
          </cell>
        </row>
        <row r="4235">
          <cell r="B4235" t="str">
            <v>Juni</v>
          </cell>
          <cell r="H4235">
            <v>3.2</v>
          </cell>
        </row>
        <row r="4236">
          <cell r="B4236" t="str">
            <v>Juni</v>
          </cell>
          <cell r="H4236">
            <v>3.8</v>
          </cell>
        </row>
        <row r="4237">
          <cell r="B4237" t="str">
            <v>Juni</v>
          </cell>
          <cell r="H4237">
            <v>4.2</v>
          </cell>
        </row>
        <row r="4238">
          <cell r="B4238" t="str">
            <v>Juni</v>
          </cell>
          <cell r="H4238">
            <v>4.5999999999999996</v>
          </cell>
        </row>
        <row r="4239">
          <cell r="B4239" t="str">
            <v>Juni</v>
          </cell>
          <cell r="H4239">
            <v>5</v>
          </cell>
        </row>
        <row r="4240">
          <cell r="B4240" t="str">
            <v>Juni</v>
          </cell>
          <cell r="H4240">
            <v>5</v>
          </cell>
        </row>
        <row r="4241">
          <cell r="B4241" t="str">
            <v>Juni</v>
          </cell>
          <cell r="H4241">
            <v>4.8</v>
          </cell>
        </row>
        <row r="4242">
          <cell r="B4242" t="str">
            <v>Juni</v>
          </cell>
          <cell r="H4242">
            <v>4.5</v>
          </cell>
        </row>
        <row r="4243">
          <cell r="B4243" t="str">
            <v>Juni</v>
          </cell>
          <cell r="H4243">
            <v>4.3</v>
          </cell>
        </row>
        <row r="4244">
          <cell r="B4244" t="str">
            <v>Juni</v>
          </cell>
          <cell r="H4244">
            <v>4.0999999999999996</v>
          </cell>
        </row>
        <row r="4245">
          <cell r="B4245" t="str">
            <v>Juni</v>
          </cell>
          <cell r="H4245">
            <v>4</v>
          </cell>
        </row>
        <row r="4246">
          <cell r="B4246" t="str">
            <v>Juni</v>
          </cell>
          <cell r="H4246">
            <v>4.0999999999999996</v>
          </cell>
        </row>
        <row r="4247">
          <cell r="B4247" t="str">
            <v>Juni</v>
          </cell>
          <cell r="H4247">
            <v>4</v>
          </cell>
        </row>
        <row r="4248">
          <cell r="B4248" t="str">
            <v>Juni</v>
          </cell>
          <cell r="H4248">
            <v>3.8</v>
          </cell>
        </row>
        <row r="4249">
          <cell r="B4249" t="str">
            <v>Juni</v>
          </cell>
          <cell r="H4249">
            <v>3.8</v>
          </cell>
        </row>
        <row r="4250">
          <cell r="B4250" t="str">
            <v>Juni</v>
          </cell>
          <cell r="H4250">
            <v>3.7</v>
          </cell>
        </row>
        <row r="4251">
          <cell r="B4251" t="str">
            <v>Juni</v>
          </cell>
          <cell r="H4251">
            <v>2.9</v>
          </cell>
        </row>
        <row r="4252">
          <cell r="B4252" t="str">
            <v>Juni</v>
          </cell>
          <cell r="H4252">
            <v>2.2000000000000002</v>
          </cell>
        </row>
        <row r="4253">
          <cell r="B4253" t="str">
            <v>Juni</v>
          </cell>
          <cell r="H4253">
            <v>1.9</v>
          </cell>
        </row>
        <row r="4254">
          <cell r="B4254" t="str">
            <v>Juni</v>
          </cell>
          <cell r="H4254">
            <v>1.8</v>
          </cell>
        </row>
        <row r="4255">
          <cell r="B4255" t="str">
            <v>Juni</v>
          </cell>
          <cell r="H4255">
            <v>1.8</v>
          </cell>
        </row>
        <row r="4256">
          <cell r="B4256" t="str">
            <v>Juni</v>
          </cell>
          <cell r="H4256">
            <v>1.8</v>
          </cell>
        </row>
        <row r="4257">
          <cell r="B4257" t="str">
            <v>Juni</v>
          </cell>
          <cell r="H4257">
            <v>2</v>
          </cell>
        </row>
        <row r="4258">
          <cell r="B4258" t="str">
            <v>Juni</v>
          </cell>
          <cell r="H4258">
            <v>2.5</v>
          </cell>
        </row>
        <row r="4259">
          <cell r="B4259" t="str">
            <v>Juni</v>
          </cell>
          <cell r="H4259">
            <v>3.2</v>
          </cell>
        </row>
        <row r="4260">
          <cell r="B4260" t="str">
            <v>Juni</v>
          </cell>
          <cell r="H4260">
            <v>3.8</v>
          </cell>
        </row>
        <row r="4261">
          <cell r="B4261" t="str">
            <v>Juni</v>
          </cell>
          <cell r="H4261">
            <v>4.2</v>
          </cell>
        </row>
        <row r="4262">
          <cell r="B4262" t="str">
            <v>Juni</v>
          </cell>
          <cell r="H4262">
            <v>4.5999999999999996</v>
          </cell>
        </row>
        <row r="4263">
          <cell r="B4263" t="str">
            <v>Juni</v>
          </cell>
          <cell r="H4263">
            <v>5</v>
          </cell>
        </row>
        <row r="4264">
          <cell r="B4264" t="str">
            <v>Juni</v>
          </cell>
          <cell r="H4264">
            <v>5</v>
          </cell>
        </row>
        <row r="4265">
          <cell r="B4265" t="str">
            <v>Juni</v>
          </cell>
          <cell r="H4265">
            <v>4.8</v>
          </cell>
        </row>
        <row r="4266">
          <cell r="B4266" t="str">
            <v>Juni</v>
          </cell>
          <cell r="H4266">
            <v>4.5</v>
          </cell>
        </row>
        <row r="4267">
          <cell r="B4267" t="str">
            <v>Juni</v>
          </cell>
          <cell r="H4267">
            <v>4.3</v>
          </cell>
        </row>
        <row r="4268">
          <cell r="B4268" t="str">
            <v>Juni</v>
          </cell>
          <cell r="H4268">
            <v>4.0999999999999996</v>
          </cell>
        </row>
        <row r="4269">
          <cell r="B4269" t="str">
            <v>Juni</v>
          </cell>
          <cell r="H4269">
            <v>4</v>
          </cell>
        </row>
        <row r="4270">
          <cell r="B4270" t="str">
            <v>Juni</v>
          </cell>
          <cell r="H4270">
            <v>4.0999999999999996</v>
          </cell>
        </row>
        <row r="4271">
          <cell r="B4271" t="str">
            <v>Juni</v>
          </cell>
          <cell r="H4271">
            <v>4</v>
          </cell>
        </row>
        <row r="4272">
          <cell r="B4272" t="str">
            <v>Juni</v>
          </cell>
          <cell r="H4272">
            <v>3.8</v>
          </cell>
        </row>
        <row r="4273">
          <cell r="B4273" t="str">
            <v>Juni</v>
          </cell>
          <cell r="H4273">
            <v>3.8</v>
          </cell>
        </row>
        <row r="4274">
          <cell r="B4274" t="str">
            <v>Juni</v>
          </cell>
          <cell r="H4274">
            <v>3.7</v>
          </cell>
        </row>
        <row r="4275">
          <cell r="B4275" t="str">
            <v>Juni</v>
          </cell>
          <cell r="H4275">
            <v>2.9</v>
          </cell>
        </row>
        <row r="4276">
          <cell r="B4276" t="str">
            <v>Juni</v>
          </cell>
          <cell r="H4276">
            <v>2.2000000000000002</v>
          </cell>
        </row>
        <row r="4277">
          <cell r="B4277" t="str">
            <v>Juni</v>
          </cell>
          <cell r="H4277">
            <v>1.9</v>
          </cell>
        </row>
        <row r="4278">
          <cell r="B4278" t="str">
            <v>Juni</v>
          </cell>
          <cell r="H4278">
            <v>1.8</v>
          </cell>
        </row>
        <row r="4279">
          <cell r="B4279" t="str">
            <v>Juni</v>
          </cell>
          <cell r="H4279">
            <v>1.8</v>
          </cell>
        </row>
        <row r="4280">
          <cell r="B4280" t="str">
            <v>Juni</v>
          </cell>
          <cell r="H4280">
            <v>1.8</v>
          </cell>
        </row>
        <row r="4281">
          <cell r="B4281" t="str">
            <v>Juni</v>
          </cell>
          <cell r="H4281">
            <v>2</v>
          </cell>
        </row>
        <row r="4282">
          <cell r="B4282" t="str">
            <v>Juni</v>
          </cell>
          <cell r="H4282">
            <v>2.5</v>
          </cell>
        </row>
        <row r="4283">
          <cell r="B4283" t="str">
            <v>Juni</v>
          </cell>
          <cell r="H4283">
            <v>3.2</v>
          </cell>
        </row>
        <row r="4284">
          <cell r="B4284" t="str">
            <v>Juni</v>
          </cell>
          <cell r="H4284">
            <v>3.8</v>
          </cell>
        </row>
        <row r="4285">
          <cell r="B4285" t="str">
            <v>Juni</v>
          </cell>
          <cell r="H4285">
            <v>4.2</v>
          </cell>
        </row>
        <row r="4286">
          <cell r="B4286" t="str">
            <v>Juni</v>
          </cell>
          <cell r="H4286">
            <v>4.5999999999999996</v>
          </cell>
        </row>
        <row r="4287">
          <cell r="B4287" t="str">
            <v>Juni</v>
          </cell>
          <cell r="H4287">
            <v>5</v>
          </cell>
        </row>
        <row r="4288">
          <cell r="B4288" t="str">
            <v>Juni</v>
          </cell>
          <cell r="H4288">
            <v>5</v>
          </cell>
        </row>
        <row r="4289">
          <cell r="B4289" t="str">
            <v>Juni</v>
          </cell>
          <cell r="H4289">
            <v>4.8</v>
          </cell>
        </row>
        <row r="4290">
          <cell r="B4290" t="str">
            <v>Juni</v>
          </cell>
          <cell r="H4290">
            <v>4.5</v>
          </cell>
        </row>
        <row r="4291">
          <cell r="B4291" t="str">
            <v>Juni</v>
          </cell>
          <cell r="H4291">
            <v>4.3</v>
          </cell>
        </row>
        <row r="4292">
          <cell r="B4292" t="str">
            <v>Juni</v>
          </cell>
          <cell r="H4292">
            <v>4.0999999999999996</v>
          </cell>
        </row>
        <row r="4293">
          <cell r="B4293" t="str">
            <v>Juni</v>
          </cell>
          <cell r="H4293">
            <v>4</v>
          </cell>
        </row>
        <row r="4294">
          <cell r="B4294" t="str">
            <v>Juni</v>
          </cell>
          <cell r="H4294">
            <v>4.0999999999999996</v>
          </cell>
        </row>
        <row r="4295">
          <cell r="B4295" t="str">
            <v>Juni</v>
          </cell>
          <cell r="H4295">
            <v>4</v>
          </cell>
        </row>
        <row r="4296">
          <cell r="B4296" t="str">
            <v>Juni</v>
          </cell>
          <cell r="H4296">
            <v>3.8</v>
          </cell>
        </row>
        <row r="4297">
          <cell r="B4297" t="str">
            <v>Juni</v>
          </cell>
          <cell r="H4297">
            <v>3.8</v>
          </cell>
        </row>
        <row r="4298">
          <cell r="B4298" t="str">
            <v>Juni</v>
          </cell>
          <cell r="H4298">
            <v>3.7</v>
          </cell>
        </row>
        <row r="4299">
          <cell r="B4299" t="str">
            <v>Juni</v>
          </cell>
          <cell r="H4299">
            <v>2.9</v>
          </cell>
        </row>
        <row r="4300">
          <cell r="B4300" t="str">
            <v>Juni</v>
          </cell>
          <cell r="H4300">
            <v>2.2000000000000002</v>
          </cell>
        </row>
        <row r="4301">
          <cell r="B4301" t="str">
            <v>Juni</v>
          </cell>
          <cell r="H4301">
            <v>1.9</v>
          </cell>
        </row>
        <row r="4302">
          <cell r="B4302" t="str">
            <v>Juni</v>
          </cell>
          <cell r="H4302">
            <v>1.8</v>
          </cell>
        </row>
        <row r="4303">
          <cell r="B4303" t="str">
            <v>Juni</v>
          </cell>
          <cell r="H4303">
            <v>1.8</v>
          </cell>
        </row>
        <row r="4304">
          <cell r="B4304" t="str">
            <v>Juni</v>
          </cell>
          <cell r="H4304">
            <v>1.8</v>
          </cell>
        </row>
        <row r="4305">
          <cell r="B4305" t="str">
            <v>Juni</v>
          </cell>
          <cell r="H4305">
            <v>2</v>
          </cell>
        </row>
        <row r="4306">
          <cell r="B4306" t="str">
            <v>Juni</v>
          </cell>
          <cell r="H4306">
            <v>2.5</v>
          </cell>
        </row>
        <row r="4307">
          <cell r="B4307" t="str">
            <v>Juni</v>
          </cell>
          <cell r="H4307">
            <v>3.2</v>
          </cell>
        </row>
        <row r="4308">
          <cell r="B4308" t="str">
            <v>Juni</v>
          </cell>
          <cell r="H4308">
            <v>3.8</v>
          </cell>
        </row>
        <row r="4309">
          <cell r="B4309" t="str">
            <v>Juni</v>
          </cell>
          <cell r="H4309">
            <v>4.2</v>
          </cell>
        </row>
        <row r="4310">
          <cell r="B4310" t="str">
            <v>Juni</v>
          </cell>
          <cell r="H4310">
            <v>4.5999999999999996</v>
          </cell>
        </row>
        <row r="4311">
          <cell r="B4311" t="str">
            <v>Juni</v>
          </cell>
          <cell r="H4311">
            <v>5</v>
          </cell>
        </row>
        <row r="4312">
          <cell r="B4312" t="str">
            <v>Juni</v>
          </cell>
          <cell r="H4312">
            <v>5</v>
          </cell>
        </row>
        <row r="4313">
          <cell r="B4313" t="str">
            <v>Juni</v>
          </cell>
          <cell r="H4313">
            <v>4.8</v>
          </cell>
        </row>
        <row r="4314">
          <cell r="B4314" t="str">
            <v>Juni</v>
          </cell>
          <cell r="H4314">
            <v>4.5</v>
          </cell>
        </row>
        <row r="4315">
          <cell r="B4315" t="str">
            <v>Juni</v>
          </cell>
          <cell r="H4315">
            <v>4.3</v>
          </cell>
        </row>
        <row r="4316">
          <cell r="B4316" t="str">
            <v>Juni</v>
          </cell>
          <cell r="H4316">
            <v>4.0999999999999996</v>
          </cell>
        </row>
        <row r="4317">
          <cell r="B4317" t="str">
            <v>Juni</v>
          </cell>
          <cell r="H4317">
            <v>4</v>
          </cell>
        </row>
        <row r="4318">
          <cell r="B4318" t="str">
            <v>Juni</v>
          </cell>
          <cell r="H4318">
            <v>4.0999999999999996</v>
          </cell>
        </row>
        <row r="4319">
          <cell r="B4319" t="str">
            <v>Juni</v>
          </cell>
          <cell r="H4319">
            <v>4</v>
          </cell>
        </row>
        <row r="4320">
          <cell r="B4320" t="str">
            <v>Juni</v>
          </cell>
          <cell r="H4320">
            <v>3.8</v>
          </cell>
        </row>
        <row r="4321">
          <cell r="B4321" t="str">
            <v>Juni</v>
          </cell>
          <cell r="H4321">
            <v>3.8</v>
          </cell>
        </row>
        <row r="4322">
          <cell r="B4322" t="str">
            <v>Juni</v>
          </cell>
          <cell r="H4322">
            <v>3.7</v>
          </cell>
        </row>
        <row r="4323">
          <cell r="B4323" t="str">
            <v>Juni</v>
          </cell>
          <cell r="H4323">
            <v>2.9</v>
          </cell>
        </row>
        <row r="4324">
          <cell r="B4324" t="str">
            <v>Juni</v>
          </cell>
          <cell r="H4324">
            <v>2.2000000000000002</v>
          </cell>
        </row>
        <row r="4325">
          <cell r="B4325" t="str">
            <v>Juni</v>
          </cell>
          <cell r="H4325">
            <v>1.9</v>
          </cell>
        </row>
        <row r="4326">
          <cell r="B4326" t="str">
            <v>Juni</v>
          </cell>
          <cell r="H4326">
            <v>1.8</v>
          </cell>
        </row>
        <row r="4327">
          <cell r="B4327" t="str">
            <v>Juni</v>
          </cell>
          <cell r="H4327">
            <v>1.8</v>
          </cell>
        </row>
        <row r="4328">
          <cell r="B4328" t="str">
            <v>Juni</v>
          </cell>
          <cell r="H4328">
            <v>1.8</v>
          </cell>
        </row>
        <row r="4329">
          <cell r="B4329" t="str">
            <v>Juni</v>
          </cell>
          <cell r="H4329">
            <v>2</v>
          </cell>
        </row>
        <row r="4330">
          <cell r="B4330" t="str">
            <v>Juni</v>
          </cell>
          <cell r="H4330">
            <v>2.5</v>
          </cell>
        </row>
        <row r="4331">
          <cell r="B4331" t="str">
            <v>Juni</v>
          </cell>
          <cell r="H4331">
            <v>3.2</v>
          </cell>
        </row>
        <row r="4332">
          <cell r="B4332" t="str">
            <v>Juni</v>
          </cell>
          <cell r="H4332">
            <v>3.8</v>
          </cell>
        </row>
        <row r="4333">
          <cell r="B4333" t="str">
            <v>Juni</v>
          </cell>
          <cell r="H4333">
            <v>4.2</v>
          </cell>
        </row>
        <row r="4334">
          <cell r="B4334" t="str">
            <v>Juni</v>
          </cell>
          <cell r="H4334">
            <v>4.5999999999999996</v>
          </cell>
        </row>
        <row r="4335">
          <cell r="B4335" t="str">
            <v>Juni</v>
          </cell>
          <cell r="H4335">
            <v>5</v>
          </cell>
        </row>
        <row r="4336">
          <cell r="B4336" t="str">
            <v>Juni</v>
          </cell>
          <cell r="H4336">
            <v>5</v>
          </cell>
        </row>
        <row r="4337">
          <cell r="B4337" t="str">
            <v>Juni</v>
          </cell>
          <cell r="H4337">
            <v>4.8</v>
          </cell>
        </row>
        <row r="4338">
          <cell r="B4338" t="str">
            <v>Juni</v>
          </cell>
          <cell r="H4338">
            <v>4.5</v>
          </cell>
        </row>
        <row r="4339">
          <cell r="B4339" t="str">
            <v>Juni</v>
          </cell>
          <cell r="H4339">
            <v>4.3</v>
          </cell>
        </row>
        <row r="4340">
          <cell r="B4340" t="str">
            <v>Juni</v>
          </cell>
          <cell r="H4340">
            <v>4.0999999999999996</v>
          </cell>
        </row>
        <row r="4341">
          <cell r="B4341" t="str">
            <v>Juni</v>
          </cell>
          <cell r="H4341">
            <v>4</v>
          </cell>
        </row>
        <row r="4342">
          <cell r="B4342" t="str">
            <v>Juni</v>
          </cell>
          <cell r="H4342">
            <v>4.0999999999999996</v>
          </cell>
        </row>
        <row r="4343">
          <cell r="B4343" t="str">
            <v>Juni</v>
          </cell>
          <cell r="H4343">
            <v>4</v>
          </cell>
        </row>
        <row r="4344">
          <cell r="B4344" t="str">
            <v>Juni</v>
          </cell>
          <cell r="H4344">
            <v>3.8</v>
          </cell>
        </row>
        <row r="4345">
          <cell r="B4345" t="str">
            <v>Juni</v>
          </cell>
          <cell r="H4345">
            <v>3.8</v>
          </cell>
        </row>
        <row r="4346">
          <cell r="B4346" t="str">
            <v>Juni</v>
          </cell>
          <cell r="H4346">
            <v>3.7</v>
          </cell>
        </row>
        <row r="4347">
          <cell r="B4347" t="str">
            <v>Juni</v>
          </cell>
          <cell r="H4347">
            <v>2.9</v>
          </cell>
        </row>
        <row r="4348">
          <cell r="B4348" t="str">
            <v>Juli</v>
          </cell>
          <cell r="H4348">
            <v>2.4</v>
          </cell>
        </row>
        <row r="4349">
          <cell r="B4349" t="str">
            <v>Juli</v>
          </cell>
          <cell r="H4349">
            <v>2</v>
          </cell>
        </row>
        <row r="4350">
          <cell r="B4350" t="str">
            <v>Juli</v>
          </cell>
          <cell r="H4350">
            <v>1.8</v>
          </cell>
        </row>
        <row r="4351">
          <cell r="B4351" t="str">
            <v>Juli</v>
          </cell>
          <cell r="H4351">
            <v>1.8</v>
          </cell>
        </row>
        <row r="4352">
          <cell r="B4352" t="str">
            <v>Juli</v>
          </cell>
          <cell r="H4352">
            <v>1.8</v>
          </cell>
        </row>
        <row r="4353">
          <cell r="B4353" t="str">
            <v>Juli</v>
          </cell>
          <cell r="H4353">
            <v>1.8</v>
          </cell>
        </row>
        <row r="4354">
          <cell r="B4354" t="str">
            <v>Juli</v>
          </cell>
          <cell r="H4354">
            <v>1.9</v>
          </cell>
        </row>
        <row r="4355">
          <cell r="B4355" t="str">
            <v>Juli</v>
          </cell>
          <cell r="H4355">
            <v>2.2999999999999998</v>
          </cell>
        </row>
        <row r="4356">
          <cell r="B4356" t="str">
            <v>Juli</v>
          </cell>
          <cell r="H4356">
            <v>3</v>
          </cell>
        </row>
        <row r="4357">
          <cell r="B4357" t="str">
            <v>Juli</v>
          </cell>
          <cell r="H4357">
            <v>3.7</v>
          </cell>
        </row>
        <row r="4358">
          <cell r="B4358" t="str">
            <v>Juli</v>
          </cell>
          <cell r="H4358">
            <v>4.0999999999999996</v>
          </cell>
        </row>
        <row r="4359">
          <cell r="B4359" t="str">
            <v>Juli</v>
          </cell>
          <cell r="H4359">
            <v>4.5</v>
          </cell>
        </row>
        <row r="4360">
          <cell r="B4360" t="str">
            <v>Juli</v>
          </cell>
          <cell r="H4360">
            <v>4.5999999999999996</v>
          </cell>
        </row>
        <row r="4361">
          <cell r="B4361" t="str">
            <v>Juli</v>
          </cell>
          <cell r="H4361">
            <v>4.2</v>
          </cell>
        </row>
        <row r="4362">
          <cell r="B4362" t="str">
            <v>Juli</v>
          </cell>
          <cell r="H4362">
            <v>4</v>
          </cell>
        </row>
        <row r="4363">
          <cell r="B4363" t="str">
            <v>Juli</v>
          </cell>
          <cell r="H4363">
            <v>3.8</v>
          </cell>
        </row>
        <row r="4364">
          <cell r="B4364" t="str">
            <v>Juli</v>
          </cell>
          <cell r="H4364">
            <v>3.6</v>
          </cell>
        </row>
        <row r="4365">
          <cell r="B4365" t="str">
            <v>Juli</v>
          </cell>
          <cell r="H4365">
            <v>3.6</v>
          </cell>
        </row>
        <row r="4366">
          <cell r="B4366" t="str">
            <v>Juli</v>
          </cell>
          <cell r="H4366">
            <v>3.5</v>
          </cell>
        </row>
        <row r="4367">
          <cell r="B4367" t="str">
            <v>Juli</v>
          </cell>
          <cell r="H4367">
            <v>3.4</v>
          </cell>
        </row>
        <row r="4368">
          <cell r="B4368" t="str">
            <v>Juli</v>
          </cell>
          <cell r="H4368">
            <v>3.2</v>
          </cell>
        </row>
        <row r="4369">
          <cell r="B4369" t="str">
            <v>Juli</v>
          </cell>
          <cell r="H4369">
            <v>3.2</v>
          </cell>
        </row>
        <row r="4370">
          <cell r="B4370" t="str">
            <v>Juli</v>
          </cell>
          <cell r="H4370">
            <v>3.2</v>
          </cell>
        </row>
        <row r="4371">
          <cell r="B4371" t="str">
            <v>Juli</v>
          </cell>
          <cell r="H4371">
            <v>2.8</v>
          </cell>
        </row>
        <row r="4372">
          <cell r="B4372" t="str">
            <v>Juli</v>
          </cell>
          <cell r="H4372">
            <v>2.2999999999999998</v>
          </cell>
        </row>
        <row r="4373">
          <cell r="B4373" t="str">
            <v>Juli</v>
          </cell>
          <cell r="H4373">
            <v>2</v>
          </cell>
        </row>
        <row r="4374">
          <cell r="B4374" t="str">
            <v>Juli</v>
          </cell>
          <cell r="H4374">
            <v>1.8</v>
          </cell>
        </row>
        <row r="4375">
          <cell r="B4375" t="str">
            <v>Juli</v>
          </cell>
          <cell r="H4375">
            <v>1.7</v>
          </cell>
        </row>
        <row r="4376">
          <cell r="B4376" t="str">
            <v>Juli</v>
          </cell>
          <cell r="H4376">
            <v>1.7</v>
          </cell>
        </row>
        <row r="4377">
          <cell r="B4377" t="str">
            <v>Juli</v>
          </cell>
          <cell r="H4377">
            <v>1.6</v>
          </cell>
        </row>
        <row r="4378">
          <cell r="B4378" t="str">
            <v>Juli</v>
          </cell>
          <cell r="H4378">
            <v>1.7</v>
          </cell>
        </row>
        <row r="4379">
          <cell r="B4379" t="str">
            <v>Juli</v>
          </cell>
          <cell r="H4379">
            <v>1.9</v>
          </cell>
        </row>
        <row r="4380">
          <cell r="B4380" t="str">
            <v>Juli</v>
          </cell>
          <cell r="H4380">
            <v>2.4</v>
          </cell>
        </row>
        <row r="4381">
          <cell r="B4381" t="str">
            <v>Juli</v>
          </cell>
          <cell r="H4381">
            <v>2.9</v>
          </cell>
        </row>
        <row r="4382">
          <cell r="B4382" t="str">
            <v>Juli</v>
          </cell>
          <cell r="H4382">
            <v>3.5</v>
          </cell>
        </row>
        <row r="4383">
          <cell r="B4383" t="str">
            <v>Juli</v>
          </cell>
          <cell r="H4383">
            <v>4</v>
          </cell>
        </row>
        <row r="4384">
          <cell r="B4384" t="str">
            <v>Juli</v>
          </cell>
          <cell r="H4384">
            <v>4</v>
          </cell>
        </row>
        <row r="4385">
          <cell r="B4385" t="str">
            <v>Juli</v>
          </cell>
          <cell r="H4385">
            <v>3.8</v>
          </cell>
        </row>
        <row r="4386">
          <cell r="B4386" t="str">
            <v>Juli</v>
          </cell>
          <cell r="H4386">
            <v>3.5</v>
          </cell>
        </row>
        <row r="4387">
          <cell r="B4387" t="str">
            <v>Juli</v>
          </cell>
          <cell r="H4387">
            <v>3.2</v>
          </cell>
        </row>
        <row r="4388">
          <cell r="B4388" t="str">
            <v>Juli</v>
          </cell>
          <cell r="H4388">
            <v>3.1</v>
          </cell>
        </row>
        <row r="4389">
          <cell r="B4389" t="str">
            <v>Juli</v>
          </cell>
          <cell r="H4389">
            <v>3.1</v>
          </cell>
        </row>
        <row r="4390">
          <cell r="B4390" t="str">
            <v>Juli</v>
          </cell>
          <cell r="H4390">
            <v>3.3</v>
          </cell>
        </row>
        <row r="4391">
          <cell r="B4391" t="str">
            <v>Juli</v>
          </cell>
          <cell r="H4391">
            <v>3.3</v>
          </cell>
        </row>
        <row r="4392">
          <cell r="B4392" t="str">
            <v>Juli</v>
          </cell>
          <cell r="H4392">
            <v>3.2</v>
          </cell>
        </row>
        <row r="4393">
          <cell r="B4393" t="str">
            <v>Juli</v>
          </cell>
          <cell r="H4393">
            <v>3.3</v>
          </cell>
        </row>
        <row r="4394">
          <cell r="B4394" t="str">
            <v>Juli</v>
          </cell>
          <cell r="H4394">
            <v>3.2</v>
          </cell>
        </row>
        <row r="4395">
          <cell r="B4395" t="str">
            <v>Juli</v>
          </cell>
          <cell r="H4395">
            <v>2.6</v>
          </cell>
        </row>
        <row r="4396">
          <cell r="B4396" t="str">
            <v>Juli</v>
          </cell>
          <cell r="H4396">
            <v>2.2000000000000002</v>
          </cell>
        </row>
        <row r="4397">
          <cell r="B4397" t="str">
            <v>Juli</v>
          </cell>
          <cell r="H4397">
            <v>1.9</v>
          </cell>
        </row>
        <row r="4398">
          <cell r="B4398" t="str">
            <v>Juli</v>
          </cell>
          <cell r="H4398">
            <v>1.8</v>
          </cell>
        </row>
        <row r="4399">
          <cell r="B4399" t="str">
            <v>Juli</v>
          </cell>
          <cell r="H4399">
            <v>1.7</v>
          </cell>
        </row>
        <row r="4400">
          <cell r="B4400" t="str">
            <v>Juli</v>
          </cell>
          <cell r="H4400">
            <v>1.8</v>
          </cell>
        </row>
        <row r="4401">
          <cell r="B4401" t="str">
            <v>Juli</v>
          </cell>
          <cell r="H4401">
            <v>2</v>
          </cell>
        </row>
        <row r="4402">
          <cell r="B4402" t="str">
            <v>Juli</v>
          </cell>
          <cell r="H4402">
            <v>2.5</v>
          </cell>
        </row>
        <row r="4403">
          <cell r="B4403" t="str">
            <v>Juli</v>
          </cell>
          <cell r="H4403">
            <v>3.3</v>
          </cell>
        </row>
        <row r="4404">
          <cell r="B4404" t="str">
            <v>Juli</v>
          </cell>
          <cell r="H4404">
            <v>3.9</v>
          </cell>
        </row>
        <row r="4405">
          <cell r="B4405" t="str">
            <v>Juli</v>
          </cell>
          <cell r="H4405">
            <v>4.4000000000000004</v>
          </cell>
        </row>
        <row r="4406">
          <cell r="B4406" t="str">
            <v>Juli</v>
          </cell>
          <cell r="H4406">
            <v>4.8</v>
          </cell>
        </row>
        <row r="4407">
          <cell r="B4407" t="str">
            <v>Juli</v>
          </cell>
          <cell r="H4407">
            <v>5.2</v>
          </cell>
        </row>
        <row r="4408">
          <cell r="B4408" t="str">
            <v>Juli</v>
          </cell>
          <cell r="H4408">
            <v>5.2</v>
          </cell>
        </row>
        <row r="4409">
          <cell r="B4409" t="str">
            <v>Juli</v>
          </cell>
          <cell r="H4409">
            <v>5</v>
          </cell>
        </row>
        <row r="4410">
          <cell r="B4410" t="str">
            <v>Juli</v>
          </cell>
          <cell r="H4410">
            <v>4.8</v>
          </cell>
        </row>
        <row r="4411">
          <cell r="B4411" t="str">
            <v>Juli</v>
          </cell>
          <cell r="H4411">
            <v>4.5999999999999996</v>
          </cell>
        </row>
        <row r="4412">
          <cell r="B4412" t="str">
            <v>Juli</v>
          </cell>
          <cell r="H4412">
            <v>4.4000000000000004</v>
          </cell>
        </row>
        <row r="4413">
          <cell r="B4413" t="str">
            <v>Juli</v>
          </cell>
          <cell r="H4413">
            <v>4.3</v>
          </cell>
        </row>
        <row r="4414">
          <cell r="B4414" t="str">
            <v>Juli</v>
          </cell>
          <cell r="H4414">
            <v>4.0999999999999996</v>
          </cell>
        </row>
        <row r="4415">
          <cell r="B4415" t="str">
            <v>Juli</v>
          </cell>
          <cell r="H4415">
            <v>3.9</v>
          </cell>
        </row>
        <row r="4416">
          <cell r="B4416" t="str">
            <v>Juli</v>
          </cell>
          <cell r="H4416">
            <v>3.7</v>
          </cell>
        </row>
        <row r="4417">
          <cell r="B4417" t="str">
            <v>Juli</v>
          </cell>
          <cell r="H4417">
            <v>3.8</v>
          </cell>
        </row>
        <row r="4418">
          <cell r="B4418" t="str">
            <v>Juli</v>
          </cell>
          <cell r="H4418">
            <v>3.5</v>
          </cell>
        </row>
        <row r="4419">
          <cell r="B4419" t="str">
            <v>Juli</v>
          </cell>
          <cell r="H4419">
            <v>2.8</v>
          </cell>
        </row>
        <row r="4420">
          <cell r="B4420" t="str">
            <v>Juli</v>
          </cell>
          <cell r="H4420">
            <v>2.2000000000000002</v>
          </cell>
        </row>
        <row r="4421">
          <cell r="B4421" t="str">
            <v>Juli</v>
          </cell>
          <cell r="H4421">
            <v>1.9</v>
          </cell>
        </row>
        <row r="4422">
          <cell r="B4422" t="str">
            <v>Juli</v>
          </cell>
          <cell r="H4422">
            <v>1.8</v>
          </cell>
        </row>
        <row r="4423">
          <cell r="B4423" t="str">
            <v>Juli</v>
          </cell>
          <cell r="H4423">
            <v>1.7</v>
          </cell>
        </row>
        <row r="4424">
          <cell r="B4424" t="str">
            <v>Juli</v>
          </cell>
          <cell r="H4424">
            <v>1.8</v>
          </cell>
        </row>
        <row r="4425">
          <cell r="B4425" t="str">
            <v>Juli</v>
          </cell>
          <cell r="H4425">
            <v>2</v>
          </cell>
        </row>
        <row r="4426">
          <cell r="B4426" t="str">
            <v>Juli</v>
          </cell>
          <cell r="H4426">
            <v>2.5</v>
          </cell>
        </row>
        <row r="4427">
          <cell r="B4427" t="str">
            <v>Juli</v>
          </cell>
          <cell r="H4427">
            <v>3.3</v>
          </cell>
        </row>
        <row r="4428">
          <cell r="B4428" t="str">
            <v>Juli</v>
          </cell>
          <cell r="H4428">
            <v>3.9</v>
          </cell>
        </row>
        <row r="4429">
          <cell r="B4429" t="str">
            <v>Juli</v>
          </cell>
          <cell r="H4429">
            <v>4.4000000000000004</v>
          </cell>
        </row>
        <row r="4430">
          <cell r="B4430" t="str">
            <v>Juli</v>
          </cell>
          <cell r="H4430">
            <v>4.8</v>
          </cell>
        </row>
        <row r="4431">
          <cell r="B4431" t="str">
            <v>Juli</v>
          </cell>
          <cell r="H4431">
            <v>5.2</v>
          </cell>
        </row>
        <row r="4432">
          <cell r="B4432" t="str">
            <v>Juli</v>
          </cell>
          <cell r="H4432">
            <v>5.2</v>
          </cell>
        </row>
        <row r="4433">
          <cell r="B4433" t="str">
            <v>Juli</v>
          </cell>
          <cell r="H4433">
            <v>5</v>
          </cell>
        </row>
        <row r="4434">
          <cell r="B4434" t="str">
            <v>Juli</v>
          </cell>
          <cell r="H4434">
            <v>4.8</v>
          </cell>
        </row>
        <row r="4435">
          <cell r="B4435" t="str">
            <v>Juli</v>
          </cell>
          <cell r="H4435">
            <v>4.5999999999999996</v>
          </cell>
        </row>
        <row r="4436">
          <cell r="B4436" t="str">
            <v>Juli</v>
          </cell>
          <cell r="H4436">
            <v>4.4000000000000004</v>
          </cell>
        </row>
        <row r="4437">
          <cell r="B4437" t="str">
            <v>Juli</v>
          </cell>
          <cell r="H4437">
            <v>4.3</v>
          </cell>
        </row>
        <row r="4438">
          <cell r="B4438" t="str">
            <v>Juli</v>
          </cell>
          <cell r="H4438">
            <v>4.0999999999999996</v>
          </cell>
        </row>
        <row r="4439">
          <cell r="B4439" t="str">
            <v>Juli</v>
          </cell>
          <cell r="H4439">
            <v>3.9</v>
          </cell>
        </row>
        <row r="4440">
          <cell r="B4440" t="str">
            <v>Juli</v>
          </cell>
          <cell r="H4440">
            <v>3.7</v>
          </cell>
        </row>
        <row r="4441">
          <cell r="B4441" t="str">
            <v>Juli</v>
          </cell>
          <cell r="H4441">
            <v>3.8</v>
          </cell>
        </row>
        <row r="4442">
          <cell r="B4442" t="str">
            <v>Juli</v>
          </cell>
          <cell r="H4442">
            <v>3.5</v>
          </cell>
        </row>
        <row r="4443">
          <cell r="B4443" t="str">
            <v>Juli</v>
          </cell>
          <cell r="H4443">
            <v>2.8</v>
          </cell>
        </row>
        <row r="4444">
          <cell r="B4444" t="str">
            <v>Juli</v>
          </cell>
          <cell r="H4444">
            <v>2.2000000000000002</v>
          </cell>
        </row>
        <row r="4445">
          <cell r="B4445" t="str">
            <v>Juli</v>
          </cell>
          <cell r="H4445">
            <v>1.9</v>
          </cell>
        </row>
        <row r="4446">
          <cell r="B4446" t="str">
            <v>Juli</v>
          </cell>
          <cell r="H4446">
            <v>1.8</v>
          </cell>
        </row>
        <row r="4447">
          <cell r="B4447" t="str">
            <v>Juli</v>
          </cell>
          <cell r="H4447">
            <v>1.7</v>
          </cell>
        </row>
        <row r="4448">
          <cell r="B4448" t="str">
            <v>Juli</v>
          </cell>
          <cell r="H4448">
            <v>1.8</v>
          </cell>
        </row>
        <row r="4449">
          <cell r="B4449" t="str">
            <v>Juli</v>
          </cell>
          <cell r="H4449">
            <v>2</v>
          </cell>
        </row>
        <row r="4450">
          <cell r="B4450" t="str">
            <v>Juli</v>
          </cell>
          <cell r="H4450">
            <v>2.5</v>
          </cell>
        </row>
        <row r="4451">
          <cell r="B4451" t="str">
            <v>Juli</v>
          </cell>
          <cell r="H4451">
            <v>3.3</v>
          </cell>
        </row>
        <row r="4452">
          <cell r="B4452" t="str">
            <v>Juli</v>
          </cell>
          <cell r="H4452">
            <v>3.9</v>
          </cell>
        </row>
        <row r="4453">
          <cell r="B4453" t="str">
            <v>Juli</v>
          </cell>
          <cell r="H4453">
            <v>4.4000000000000004</v>
          </cell>
        </row>
        <row r="4454">
          <cell r="B4454" t="str">
            <v>Juli</v>
          </cell>
          <cell r="H4454">
            <v>4.8</v>
          </cell>
        </row>
        <row r="4455">
          <cell r="B4455" t="str">
            <v>Juli</v>
          </cell>
          <cell r="H4455">
            <v>5.2</v>
          </cell>
        </row>
        <row r="4456">
          <cell r="B4456" t="str">
            <v>Juli</v>
          </cell>
          <cell r="H4456">
            <v>5.2</v>
          </cell>
        </row>
        <row r="4457">
          <cell r="B4457" t="str">
            <v>Juli</v>
          </cell>
          <cell r="H4457">
            <v>5</v>
          </cell>
        </row>
        <row r="4458">
          <cell r="B4458" t="str">
            <v>Juli</v>
          </cell>
          <cell r="H4458">
            <v>4.8</v>
          </cell>
        </row>
        <row r="4459">
          <cell r="B4459" t="str">
            <v>Juli</v>
          </cell>
          <cell r="H4459">
            <v>4.5999999999999996</v>
          </cell>
        </row>
        <row r="4460">
          <cell r="B4460" t="str">
            <v>Juli</v>
          </cell>
          <cell r="H4460">
            <v>4.4000000000000004</v>
          </cell>
        </row>
        <row r="4461">
          <cell r="B4461" t="str">
            <v>Juli</v>
          </cell>
          <cell r="H4461">
            <v>4.3</v>
          </cell>
        </row>
        <row r="4462">
          <cell r="B4462" t="str">
            <v>Juli</v>
          </cell>
          <cell r="H4462">
            <v>4.0999999999999996</v>
          </cell>
        </row>
        <row r="4463">
          <cell r="B4463" t="str">
            <v>Juli</v>
          </cell>
          <cell r="H4463">
            <v>3.9</v>
          </cell>
        </row>
        <row r="4464">
          <cell r="B4464" t="str">
            <v>Juli</v>
          </cell>
          <cell r="H4464">
            <v>3.7</v>
          </cell>
        </row>
        <row r="4465">
          <cell r="B4465" t="str">
            <v>Juli</v>
          </cell>
          <cell r="H4465">
            <v>3.8</v>
          </cell>
        </row>
        <row r="4466">
          <cell r="B4466" t="str">
            <v>Juli</v>
          </cell>
          <cell r="H4466">
            <v>3.5</v>
          </cell>
        </row>
        <row r="4467">
          <cell r="B4467" t="str">
            <v>Juli</v>
          </cell>
          <cell r="H4467">
            <v>2.8</v>
          </cell>
        </row>
        <row r="4468">
          <cell r="B4468" t="str">
            <v>Juli</v>
          </cell>
          <cell r="H4468">
            <v>2.2000000000000002</v>
          </cell>
        </row>
        <row r="4469">
          <cell r="B4469" t="str">
            <v>Juli</v>
          </cell>
          <cell r="H4469">
            <v>1.9</v>
          </cell>
        </row>
        <row r="4470">
          <cell r="B4470" t="str">
            <v>Juli</v>
          </cell>
          <cell r="H4470">
            <v>1.8</v>
          </cell>
        </row>
        <row r="4471">
          <cell r="B4471" t="str">
            <v>Juli</v>
          </cell>
          <cell r="H4471">
            <v>1.7</v>
          </cell>
        </row>
        <row r="4472">
          <cell r="B4472" t="str">
            <v>Juli</v>
          </cell>
          <cell r="H4472">
            <v>1.8</v>
          </cell>
        </row>
        <row r="4473">
          <cell r="B4473" t="str">
            <v>Juli</v>
          </cell>
          <cell r="H4473">
            <v>2</v>
          </cell>
        </row>
        <row r="4474">
          <cell r="B4474" t="str">
            <v>Juli</v>
          </cell>
          <cell r="H4474">
            <v>2.5</v>
          </cell>
        </row>
        <row r="4475">
          <cell r="B4475" t="str">
            <v>Juli</v>
          </cell>
          <cell r="H4475">
            <v>3.3</v>
          </cell>
        </row>
        <row r="4476">
          <cell r="B4476" t="str">
            <v>Juli</v>
          </cell>
          <cell r="H4476">
            <v>3.9</v>
          </cell>
        </row>
        <row r="4477">
          <cell r="B4477" t="str">
            <v>Juli</v>
          </cell>
          <cell r="H4477">
            <v>4.4000000000000004</v>
          </cell>
        </row>
        <row r="4478">
          <cell r="B4478" t="str">
            <v>Juli</v>
          </cell>
          <cell r="H4478">
            <v>4.8</v>
          </cell>
        </row>
        <row r="4479">
          <cell r="B4479" t="str">
            <v>Juli</v>
          </cell>
          <cell r="H4479">
            <v>5.2</v>
          </cell>
        </row>
        <row r="4480">
          <cell r="B4480" t="str">
            <v>Juli</v>
          </cell>
          <cell r="H4480">
            <v>5.2</v>
          </cell>
        </row>
        <row r="4481">
          <cell r="B4481" t="str">
            <v>Juli</v>
          </cell>
          <cell r="H4481">
            <v>5</v>
          </cell>
        </row>
        <row r="4482">
          <cell r="B4482" t="str">
            <v>Juli</v>
          </cell>
          <cell r="H4482">
            <v>4.8</v>
          </cell>
        </row>
        <row r="4483">
          <cell r="B4483" t="str">
            <v>Juli</v>
          </cell>
          <cell r="H4483">
            <v>4.5999999999999996</v>
          </cell>
        </row>
        <row r="4484">
          <cell r="B4484" t="str">
            <v>Juli</v>
          </cell>
          <cell r="H4484">
            <v>4.4000000000000004</v>
          </cell>
        </row>
        <row r="4485">
          <cell r="B4485" t="str">
            <v>Juli</v>
          </cell>
          <cell r="H4485">
            <v>4.3</v>
          </cell>
        </row>
        <row r="4486">
          <cell r="B4486" t="str">
            <v>Juli</v>
          </cell>
          <cell r="H4486">
            <v>4.0999999999999996</v>
          </cell>
        </row>
        <row r="4487">
          <cell r="B4487" t="str">
            <v>Juli</v>
          </cell>
          <cell r="H4487">
            <v>3.9</v>
          </cell>
        </row>
        <row r="4488">
          <cell r="B4488" t="str">
            <v>Juli</v>
          </cell>
          <cell r="H4488">
            <v>3.7</v>
          </cell>
        </row>
        <row r="4489">
          <cell r="B4489" t="str">
            <v>Juli</v>
          </cell>
          <cell r="H4489">
            <v>3.8</v>
          </cell>
        </row>
        <row r="4490">
          <cell r="B4490" t="str">
            <v>Juli</v>
          </cell>
          <cell r="H4490">
            <v>3.5</v>
          </cell>
        </row>
        <row r="4491">
          <cell r="B4491" t="str">
            <v>Juli</v>
          </cell>
          <cell r="H4491">
            <v>2.8</v>
          </cell>
        </row>
        <row r="4492">
          <cell r="B4492" t="str">
            <v>Juli</v>
          </cell>
          <cell r="H4492">
            <v>2.2000000000000002</v>
          </cell>
        </row>
        <row r="4493">
          <cell r="B4493" t="str">
            <v>Juli</v>
          </cell>
          <cell r="H4493">
            <v>1.9</v>
          </cell>
        </row>
        <row r="4494">
          <cell r="B4494" t="str">
            <v>Juli</v>
          </cell>
          <cell r="H4494">
            <v>1.8</v>
          </cell>
        </row>
        <row r="4495">
          <cell r="B4495" t="str">
            <v>Juli</v>
          </cell>
          <cell r="H4495">
            <v>1.7</v>
          </cell>
        </row>
        <row r="4496">
          <cell r="B4496" t="str">
            <v>Juli</v>
          </cell>
          <cell r="H4496">
            <v>1.8</v>
          </cell>
        </row>
        <row r="4497">
          <cell r="B4497" t="str">
            <v>Juli</v>
          </cell>
          <cell r="H4497">
            <v>2</v>
          </cell>
        </row>
        <row r="4498">
          <cell r="B4498" t="str">
            <v>Juli</v>
          </cell>
          <cell r="H4498">
            <v>2.5</v>
          </cell>
        </row>
        <row r="4499">
          <cell r="B4499" t="str">
            <v>Juli</v>
          </cell>
          <cell r="H4499">
            <v>3.3</v>
          </cell>
        </row>
        <row r="4500">
          <cell r="B4500" t="str">
            <v>Juli</v>
          </cell>
          <cell r="H4500">
            <v>3.9</v>
          </cell>
        </row>
        <row r="4501">
          <cell r="B4501" t="str">
            <v>Juli</v>
          </cell>
          <cell r="H4501">
            <v>4.4000000000000004</v>
          </cell>
        </row>
        <row r="4502">
          <cell r="B4502" t="str">
            <v>Juli</v>
          </cell>
          <cell r="H4502">
            <v>4.8</v>
          </cell>
        </row>
        <row r="4503">
          <cell r="B4503" t="str">
            <v>Juli</v>
          </cell>
          <cell r="H4503">
            <v>5.2</v>
          </cell>
        </row>
        <row r="4504">
          <cell r="B4504" t="str">
            <v>Juli</v>
          </cell>
          <cell r="H4504">
            <v>5.2</v>
          </cell>
        </row>
        <row r="4505">
          <cell r="B4505" t="str">
            <v>Juli</v>
          </cell>
          <cell r="H4505">
            <v>5</v>
          </cell>
        </row>
        <row r="4506">
          <cell r="B4506" t="str">
            <v>Juli</v>
          </cell>
          <cell r="H4506">
            <v>4.8</v>
          </cell>
        </row>
        <row r="4507">
          <cell r="B4507" t="str">
            <v>Juli</v>
          </cell>
          <cell r="H4507">
            <v>4.5999999999999996</v>
          </cell>
        </row>
        <row r="4508">
          <cell r="B4508" t="str">
            <v>Juli</v>
          </cell>
          <cell r="H4508">
            <v>4.4000000000000004</v>
          </cell>
        </row>
        <row r="4509">
          <cell r="B4509" t="str">
            <v>Juli</v>
          </cell>
          <cell r="H4509">
            <v>4.3</v>
          </cell>
        </row>
        <row r="4510">
          <cell r="B4510" t="str">
            <v>Juli</v>
          </cell>
          <cell r="H4510">
            <v>4.0999999999999996</v>
          </cell>
        </row>
        <row r="4511">
          <cell r="B4511" t="str">
            <v>Juli</v>
          </cell>
          <cell r="H4511">
            <v>3.9</v>
          </cell>
        </row>
        <row r="4512">
          <cell r="B4512" t="str">
            <v>Juli</v>
          </cell>
          <cell r="H4512">
            <v>3.7</v>
          </cell>
        </row>
        <row r="4513">
          <cell r="B4513" t="str">
            <v>Juli</v>
          </cell>
          <cell r="H4513">
            <v>3.8</v>
          </cell>
        </row>
        <row r="4514">
          <cell r="B4514" t="str">
            <v>Juli</v>
          </cell>
          <cell r="H4514">
            <v>3.5</v>
          </cell>
        </row>
        <row r="4515">
          <cell r="B4515" t="str">
            <v>Juli</v>
          </cell>
          <cell r="H4515">
            <v>2.8</v>
          </cell>
        </row>
        <row r="4516">
          <cell r="B4516" t="str">
            <v>Juli</v>
          </cell>
          <cell r="H4516">
            <v>2.4</v>
          </cell>
        </row>
        <row r="4517">
          <cell r="B4517" t="str">
            <v>Juli</v>
          </cell>
          <cell r="H4517">
            <v>2</v>
          </cell>
        </row>
        <row r="4518">
          <cell r="B4518" t="str">
            <v>Juli</v>
          </cell>
          <cell r="H4518">
            <v>1.8</v>
          </cell>
        </row>
        <row r="4519">
          <cell r="B4519" t="str">
            <v>Juli</v>
          </cell>
          <cell r="H4519">
            <v>1.8</v>
          </cell>
        </row>
        <row r="4520">
          <cell r="B4520" t="str">
            <v>Juli</v>
          </cell>
          <cell r="H4520">
            <v>1.8</v>
          </cell>
        </row>
        <row r="4521">
          <cell r="B4521" t="str">
            <v>Juli</v>
          </cell>
          <cell r="H4521">
            <v>1.8</v>
          </cell>
        </row>
        <row r="4522">
          <cell r="B4522" t="str">
            <v>Juli</v>
          </cell>
          <cell r="H4522">
            <v>1.9</v>
          </cell>
        </row>
        <row r="4523">
          <cell r="B4523" t="str">
            <v>Juli</v>
          </cell>
          <cell r="H4523">
            <v>2.2999999999999998</v>
          </cell>
        </row>
        <row r="4524">
          <cell r="B4524" t="str">
            <v>Juli</v>
          </cell>
          <cell r="H4524">
            <v>3</v>
          </cell>
        </row>
        <row r="4525">
          <cell r="B4525" t="str">
            <v>Juli</v>
          </cell>
          <cell r="H4525">
            <v>3.7</v>
          </cell>
        </row>
        <row r="4526">
          <cell r="B4526" t="str">
            <v>Juli</v>
          </cell>
          <cell r="H4526">
            <v>4.0999999999999996</v>
          </cell>
        </row>
        <row r="4527">
          <cell r="B4527" t="str">
            <v>Juli</v>
          </cell>
          <cell r="H4527">
            <v>4.5</v>
          </cell>
        </row>
        <row r="4528">
          <cell r="B4528" t="str">
            <v>Juli</v>
          </cell>
          <cell r="H4528">
            <v>4.5999999999999996</v>
          </cell>
        </row>
        <row r="4529">
          <cell r="B4529" t="str">
            <v>Juli</v>
          </cell>
          <cell r="H4529">
            <v>4.2</v>
          </cell>
        </row>
        <row r="4530">
          <cell r="B4530" t="str">
            <v>Juli</v>
          </cell>
          <cell r="H4530">
            <v>4</v>
          </cell>
        </row>
        <row r="4531">
          <cell r="B4531" t="str">
            <v>Juli</v>
          </cell>
          <cell r="H4531">
            <v>3.8</v>
          </cell>
        </row>
        <row r="4532">
          <cell r="B4532" t="str">
            <v>Juli</v>
          </cell>
          <cell r="H4532">
            <v>3.6</v>
          </cell>
        </row>
        <row r="4533">
          <cell r="B4533" t="str">
            <v>Juli</v>
          </cell>
          <cell r="H4533">
            <v>3.6</v>
          </cell>
        </row>
        <row r="4534">
          <cell r="B4534" t="str">
            <v>Juli</v>
          </cell>
          <cell r="H4534">
            <v>3.5</v>
          </cell>
        </row>
        <row r="4535">
          <cell r="B4535" t="str">
            <v>Juli</v>
          </cell>
          <cell r="H4535">
            <v>3.4</v>
          </cell>
        </row>
        <row r="4536">
          <cell r="B4536" t="str">
            <v>Juli</v>
          </cell>
          <cell r="H4536">
            <v>3.2</v>
          </cell>
        </row>
        <row r="4537">
          <cell r="B4537" t="str">
            <v>Juli</v>
          </cell>
          <cell r="H4537">
            <v>3.2</v>
          </cell>
        </row>
        <row r="4538">
          <cell r="B4538" t="str">
            <v>Juli</v>
          </cell>
          <cell r="H4538">
            <v>3.2</v>
          </cell>
        </row>
        <row r="4539">
          <cell r="B4539" t="str">
            <v>Juli</v>
          </cell>
          <cell r="H4539">
            <v>2.8</v>
          </cell>
        </row>
        <row r="4540">
          <cell r="B4540" t="str">
            <v>Juli</v>
          </cell>
          <cell r="H4540">
            <v>2.2999999999999998</v>
          </cell>
        </row>
        <row r="4541">
          <cell r="B4541" t="str">
            <v>Juli</v>
          </cell>
          <cell r="H4541">
            <v>2</v>
          </cell>
        </row>
        <row r="4542">
          <cell r="B4542" t="str">
            <v>Juli</v>
          </cell>
          <cell r="H4542">
            <v>1.8</v>
          </cell>
        </row>
        <row r="4543">
          <cell r="B4543" t="str">
            <v>Juli</v>
          </cell>
          <cell r="H4543">
            <v>1.7</v>
          </cell>
        </row>
        <row r="4544">
          <cell r="B4544" t="str">
            <v>Juli</v>
          </cell>
          <cell r="H4544">
            <v>1.7</v>
          </cell>
        </row>
        <row r="4545">
          <cell r="B4545" t="str">
            <v>Juli</v>
          </cell>
          <cell r="H4545">
            <v>1.6</v>
          </cell>
        </row>
        <row r="4546">
          <cell r="B4546" t="str">
            <v>Juli</v>
          </cell>
          <cell r="H4546">
            <v>1.7</v>
          </cell>
        </row>
        <row r="4547">
          <cell r="B4547" t="str">
            <v>Juli</v>
          </cell>
          <cell r="H4547">
            <v>1.9</v>
          </cell>
        </row>
        <row r="4548">
          <cell r="B4548" t="str">
            <v>Juli</v>
          </cell>
          <cell r="H4548">
            <v>2.4</v>
          </cell>
        </row>
        <row r="4549">
          <cell r="B4549" t="str">
            <v>Juli</v>
          </cell>
          <cell r="H4549">
            <v>2.9</v>
          </cell>
        </row>
        <row r="4550">
          <cell r="B4550" t="str">
            <v>Juli</v>
          </cell>
          <cell r="H4550">
            <v>3.5</v>
          </cell>
        </row>
        <row r="4551">
          <cell r="B4551" t="str">
            <v>Juli</v>
          </cell>
          <cell r="H4551">
            <v>4</v>
          </cell>
        </row>
        <row r="4552">
          <cell r="B4552" t="str">
            <v>Juli</v>
          </cell>
          <cell r="H4552">
            <v>4</v>
          </cell>
        </row>
        <row r="4553">
          <cell r="B4553" t="str">
            <v>Juli</v>
          </cell>
          <cell r="H4553">
            <v>3.8</v>
          </cell>
        </row>
        <row r="4554">
          <cell r="B4554" t="str">
            <v>Juli</v>
          </cell>
          <cell r="H4554">
            <v>3.5</v>
          </cell>
        </row>
        <row r="4555">
          <cell r="B4555" t="str">
            <v>Juli</v>
          </cell>
          <cell r="H4555">
            <v>3.2</v>
          </cell>
        </row>
        <row r="4556">
          <cell r="B4556" t="str">
            <v>Juli</v>
          </cell>
          <cell r="H4556">
            <v>3.1</v>
          </cell>
        </row>
        <row r="4557">
          <cell r="B4557" t="str">
            <v>Juli</v>
          </cell>
          <cell r="H4557">
            <v>3.1</v>
          </cell>
        </row>
        <row r="4558">
          <cell r="B4558" t="str">
            <v>Juli</v>
          </cell>
          <cell r="H4558">
            <v>3.3</v>
          </cell>
        </row>
        <row r="4559">
          <cell r="B4559" t="str">
            <v>Juli</v>
          </cell>
          <cell r="H4559">
            <v>3.3</v>
          </cell>
        </row>
        <row r="4560">
          <cell r="B4560" t="str">
            <v>Juli</v>
          </cell>
          <cell r="H4560">
            <v>3.2</v>
          </cell>
        </row>
        <row r="4561">
          <cell r="B4561" t="str">
            <v>Juli</v>
          </cell>
          <cell r="H4561">
            <v>3.3</v>
          </cell>
        </row>
        <row r="4562">
          <cell r="B4562" t="str">
            <v>Juli</v>
          </cell>
          <cell r="H4562">
            <v>3.2</v>
          </cell>
        </row>
        <row r="4563">
          <cell r="B4563" t="str">
            <v>Juli</v>
          </cell>
          <cell r="H4563">
            <v>2.6</v>
          </cell>
        </row>
        <row r="4564">
          <cell r="B4564" t="str">
            <v>Juli</v>
          </cell>
          <cell r="H4564">
            <v>2.2000000000000002</v>
          </cell>
        </row>
        <row r="4565">
          <cell r="B4565" t="str">
            <v>Juli</v>
          </cell>
          <cell r="H4565">
            <v>1.9</v>
          </cell>
        </row>
        <row r="4566">
          <cell r="B4566" t="str">
            <v>Juli</v>
          </cell>
          <cell r="H4566">
            <v>1.8</v>
          </cell>
        </row>
        <row r="4567">
          <cell r="B4567" t="str">
            <v>Juli</v>
          </cell>
          <cell r="H4567">
            <v>1.7</v>
          </cell>
        </row>
        <row r="4568">
          <cell r="B4568" t="str">
            <v>Juli</v>
          </cell>
          <cell r="H4568">
            <v>1.8</v>
          </cell>
        </row>
        <row r="4569">
          <cell r="B4569" t="str">
            <v>Juli</v>
          </cell>
          <cell r="H4569">
            <v>2</v>
          </cell>
        </row>
        <row r="4570">
          <cell r="B4570" t="str">
            <v>Juli</v>
          </cell>
          <cell r="H4570">
            <v>2.5</v>
          </cell>
        </row>
        <row r="4571">
          <cell r="B4571" t="str">
            <v>Juli</v>
          </cell>
          <cell r="H4571">
            <v>3.3</v>
          </cell>
        </row>
        <row r="4572">
          <cell r="B4572" t="str">
            <v>Juli</v>
          </cell>
          <cell r="H4572">
            <v>3.9</v>
          </cell>
        </row>
        <row r="4573">
          <cell r="B4573" t="str">
            <v>Juli</v>
          </cell>
          <cell r="H4573">
            <v>4.4000000000000004</v>
          </cell>
        </row>
        <row r="4574">
          <cell r="B4574" t="str">
            <v>Juli</v>
          </cell>
          <cell r="H4574">
            <v>4.8</v>
          </cell>
        </row>
        <row r="4575">
          <cell r="B4575" t="str">
            <v>Juli</v>
          </cell>
          <cell r="H4575">
            <v>5.2</v>
          </cell>
        </row>
        <row r="4576">
          <cell r="B4576" t="str">
            <v>Juli</v>
          </cell>
          <cell r="H4576">
            <v>5.2</v>
          </cell>
        </row>
        <row r="4577">
          <cell r="B4577" t="str">
            <v>Juli</v>
          </cell>
          <cell r="H4577">
            <v>5</v>
          </cell>
        </row>
        <row r="4578">
          <cell r="B4578" t="str">
            <v>Juli</v>
          </cell>
          <cell r="H4578">
            <v>4.8</v>
          </cell>
        </row>
        <row r="4579">
          <cell r="B4579" t="str">
            <v>Juli</v>
          </cell>
          <cell r="H4579">
            <v>4.5999999999999996</v>
          </cell>
        </row>
        <row r="4580">
          <cell r="B4580" t="str">
            <v>Juli</v>
          </cell>
          <cell r="H4580">
            <v>4.4000000000000004</v>
          </cell>
        </row>
        <row r="4581">
          <cell r="B4581" t="str">
            <v>Juli</v>
          </cell>
          <cell r="H4581">
            <v>4.3</v>
          </cell>
        </row>
        <row r="4582">
          <cell r="B4582" t="str">
            <v>Juli</v>
          </cell>
          <cell r="H4582">
            <v>4.0999999999999996</v>
          </cell>
        </row>
        <row r="4583">
          <cell r="B4583" t="str">
            <v>Juli</v>
          </cell>
          <cell r="H4583">
            <v>3.9</v>
          </cell>
        </row>
        <row r="4584">
          <cell r="B4584" t="str">
            <v>Juli</v>
          </cell>
          <cell r="H4584">
            <v>3.7</v>
          </cell>
        </row>
        <row r="4585">
          <cell r="B4585" t="str">
            <v>Juli</v>
          </cell>
          <cell r="H4585">
            <v>3.8</v>
          </cell>
        </row>
        <row r="4586">
          <cell r="B4586" t="str">
            <v>Juli</v>
          </cell>
          <cell r="H4586">
            <v>3.5</v>
          </cell>
        </row>
        <row r="4587">
          <cell r="B4587" t="str">
            <v>Juli</v>
          </cell>
          <cell r="H4587">
            <v>2.8</v>
          </cell>
        </row>
        <row r="4588">
          <cell r="B4588" t="str">
            <v>Juli</v>
          </cell>
          <cell r="H4588">
            <v>2.2000000000000002</v>
          </cell>
        </row>
        <row r="4589">
          <cell r="B4589" t="str">
            <v>Juli</v>
          </cell>
          <cell r="H4589">
            <v>1.9</v>
          </cell>
        </row>
        <row r="4590">
          <cell r="B4590" t="str">
            <v>Juli</v>
          </cell>
          <cell r="H4590">
            <v>1.8</v>
          </cell>
        </row>
        <row r="4591">
          <cell r="B4591" t="str">
            <v>Juli</v>
          </cell>
          <cell r="H4591">
            <v>1.7</v>
          </cell>
        </row>
        <row r="4592">
          <cell r="B4592" t="str">
            <v>Juli</v>
          </cell>
          <cell r="H4592">
            <v>1.8</v>
          </cell>
        </row>
        <row r="4593">
          <cell r="B4593" t="str">
            <v>Juli</v>
          </cell>
          <cell r="H4593">
            <v>2</v>
          </cell>
        </row>
        <row r="4594">
          <cell r="B4594" t="str">
            <v>Juli</v>
          </cell>
          <cell r="H4594">
            <v>2.5</v>
          </cell>
        </row>
        <row r="4595">
          <cell r="B4595" t="str">
            <v>Juli</v>
          </cell>
          <cell r="H4595">
            <v>3.3</v>
          </cell>
        </row>
        <row r="4596">
          <cell r="B4596" t="str">
            <v>Juli</v>
          </cell>
          <cell r="H4596">
            <v>3.9</v>
          </cell>
        </row>
        <row r="4597">
          <cell r="B4597" t="str">
            <v>Juli</v>
          </cell>
          <cell r="H4597">
            <v>4.4000000000000004</v>
          </cell>
        </row>
        <row r="4598">
          <cell r="B4598" t="str">
            <v>Juli</v>
          </cell>
          <cell r="H4598">
            <v>4.8</v>
          </cell>
        </row>
        <row r="4599">
          <cell r="B4599" t="str">
            <v>Juli</v>
          </cell>
          <cell r="H4599">
            <v>5.2</v>
          </cell>
        </row>
        <row r="4600">
          <cell r="B4600" t="str">
            <v>Juli</v>
          </cell>
          <cell r="H4600">
            <v>5.2</v>
          </cell>
        </row>
        <row r="4601">
          <cell r="B4601" t="str">
            <v>Juli</v>
          </cell>
          <cell r="H4601">
            <v>5</v>
          </cell>
        </row>
        <row r="4602">
          <cell r="B4602" t="str">
            <v>Juli</v>
          </cell>
          <cell r="H4602">
            <v>4.8</v>
          </cell>
        </row>
        <row r="4603">
          <cell r="B4603" t="str">
            <v>Juli</v>
          </cell>
          <cell r="H4603">
            <v>4.5999999999999996</v>
          </cell>
        </row>
        <row r="4604">
          <cell r="B4604" t="str">
            <v>Juli</v>
          </cell>
          <cell r="H4604">
            <v>4.4000000000000004</v>
          </cell>
        </row>
        <row r="4605">
          <cell r="B4605" t="str">
            <v>Juli</v>
          </cell>
          <cell r="H4605">
            <v>4.3</v>
          </cell>
        </row>
        <row r="4606">
          <cell r="B4606" t="str">
            <v>Juli</v>
          </cell>
          <cell r="H4606">
            <v>4.0999999999999996</v>
          </cell>
        </row>
        <row r="4607">
          <cell r="B4607" t="str">
            <v>Juli</v>
          </cell>
          <cell r="H4607">
            <v>3.9</v>
          </cell>
        </row>
        <row r="4608">
          <cell r="B4608" t="str">
            <v>Juli</v>
          </cell>
          <cell r="H4608">
            <v>3.7</v>
          </cell>
        </row>
        <row r="4609">
          <cell r="B4609" t="str">
            <v>Juli</v>
          </cell>
          <cell r="H4609">
            <v>3.8</v>
          </cell>
        </row>
        <row r="4610">
          <cell r="B4610" t="str">
            <v>Juli</v>
          </cell>
          <cell r="H4610">
            <v>3.5</v>
          </cell>
        </row>
        <row r="4611">
          <cell r="B4611" t="str">
            <v>Juli</v>
          </cell>
          <cell r="H4611">
            <v>2.8</v>
          </cell>
        </row>
        <row r="4612">
          <cell r="B4612" t="str">
            <v>Juli</v>
          </cell>
          <cell r="H4612">
            <v>2.2000000000000002</v>
          </cell>
        </row>
        <row r="4613">
          <cell r="B4613" t="str">
            <v>Juli</v>
          </cell>
          <cell r="H4613">
            <v>1.9</v>
          </cell>
        </row>
        <row r="4614">
          <cell r="B4614" t="str">
            <v>Juli</v>
          </cell>
          <cell r="H4614">
            <v>1.8</v>
          </cell>
        </row>
        <row r="4615">
          <cell r="B4615" t="str">
            <v>Juli</v>
          </cell>
          <cell r="H4615">
            <v>1.7</v>
          </cell>
        </row>
        <row r="4616">
          <cell r="B4616" t="str">
            <v>Juli</v>
          </cell>
          <cell r="H4616">
            <v>1.8</v>
          </cell>
        </row>
        <row r="4617">
          <cell r="B4617" t="str">
            <v>Juli</v>
          </cell>
          <cell r="H4617">
            <v>2</v>
          </cell>
        </row>
        <row r="4618">
          <cell r="B4618" t="str">
            <v>Juli</v>
          </cell>
          <cell r="H4618">
            <v>2.5</v>
          </cell>
        </row>
        <row r="4619">
          <cell r="B4619" t="str">
            <v>Juli</v>
          </cell>
          <cell r="H4619">
            <v>3.3</v>
          </cell>
        </row>
        <row r="4620">
          <cell r="B4620" t="str">
            <v>Juli</v>
          </cell>
          <cell r="H4620">
            <v>3.9</v>
          </cell>
        </row>
        <row r="4621">
          <cell r="B4621" t="str">
            <v>Juli</v>
          </cell>
          <cell r="H4621">
            <v>4.4000000000000004</v>
          </cell>
        </row>
        <row r="4622">
          <cell r="B4622" t="str">
            <v>Juli</v>
          </cell>
          <cell r="H4622">
            <v>4.8</v>
          </cell>
        </row>
        <row r="4623">
          <cell r="B4623" t="str">
            <v>Juli</v>
          </cell>
          <cell r="H4623">
            <v>5.2</v>
          </cell>
        </row>
        <row r="4624">
          <cell r="B4624" t="str">
            <v>Juli</v>
          </cell>
          <cell r="H4624">
            <v>5.2</v>
          </cell>
        </row>
        <row r="4625">
          <cell r="B4625" t="str">
            <v>Juli</v>
          </cell>
          <cell r="H4625">
            <v>5</v>
          </cell>
        </row>
        <row r="4626">
          <cell r="B4626" t="str">
            <v>Juli</v>
          </cell>
          <cell r="H4626">
            <v>4.8</v>
          </cell>
        </row>
        <row r="4627">
          <cell r="B4627" t="str">
            <v>Juli</v>
          </cell>
          <cell r="H4627">
            <v>4.5999999999999996</v>
          </cell>
        </row>
        <row r="4628">
          <cell r="B4628" t="str">
            <v>Juli</v>
          </cell>
          <cell r="H4628">
            <v>4.4000000000000004</v>
          </cell>
        </row>
        <row r="4629">
          <cell r="B4629" t="str">
            <v>Juli</v>
          </cell>
          <cell r="H4629">
            <v>4.3</v>
          </cell>
        </row>
        <row r="4630">
          <cell r="B4630" t="str">
            <v>Juli</v>
          </cell>
          <cell r="H4630">
            <v>4.0999999999999996</v>
          </cell>
        </row>
        <row r="4631">
          <cell r="B4631" t="str">
            <v>Juli</v>
          </cell>
          <cell r="H4631">
            <v>3.9</v>
          </cell>
        </row>
        <row r="4632">
          <cell r="B4632" t="str">
            <v>Juli</v>
          </cell>
          <cell r="H4632">
            <v>3.7</v>
          </cell>
        </row>
        <row r="4633">
          <cell r="B4633" t="str">
            <v>Juli</v>
          </cell>
          <cell r="H4633">
            <v>3.8</v>
          </cell>
        </row>
        <row r="4634">
          <cell r="B4634" t="str">
            <v>Juli</v>
          </cell>
          <cell r="H4634">
            <v>3.5</v>
          </cell>
        </row>
        <row r="4635">
          <cell r="B4635" t="str">
            <v>Juli</v>
          </cell>
          <cell r="H4635">
            <v>2.8</v>
          </cell>
        </row>
        <row r="4636">
          <cell r="B4636" t="str">
            <v>Juli</v>
          </cell>
          <cell r="H4636">
            <v>2.2000000000000002</v>
          </cell>
        </row>
        <row r="4637">
          <cell r="B4637" t="str">
            <v>Juli</v>
          </cell>
          <cell r="H4637">
            <v>1.9</v>
          </cell>
        </row>
        <row r="4638">
          <cell r="B4638" t="str">
            <v>Juli</v>
          </cell>
          <cell r="H4638">
            <v>1.8</v>
          </cell>
        </row>
        <row r="4639">
          <cell r="B4639" t="str">
            <v>Juli</v>
          </cell>
          <cell r="H4639">
            <v>1.7</v>
          </cell>
        </row>
        <row r="4640">
          <cell r="B4640" t="str">
            <v>Juli</v>
          </cell>
          <cell r="H4640">
            <v>1.8</v>
          </cell>
        </row>
        <row r="4641">
          <cell r="B4641" t="str">
            <v>Juli</v>
          </cell>
          <cell r="H4641">
            <v>2</v>
          </cell>
        </row>
        <row r="4642">
          <cell r="B4642" t="str">
            <v>Juli</v>
          </cell>
          <cell r="H4642">
            <v>2.5</v>
          </cell>
        </row>
        <row r="4643">
          <cell r="B4643" t="str">
            <v>Juli</v>
          </cell>
          <cell r="H4643">
            <v>3.3</v>
          </cell>
        </row>
        <row r="4644">
          <cell r="B4644" t="str">
            <v>Juli</v>
          </cell>
          <cell r="H4644">
            <v>3.9</v>
          </cell>
        </row>
        <row r="4645">
          <cell r="B4645" t="str">
            <v>Juli</v>
          </cell>
          <cell r="H4645">
            <v>4.4000000000000004</v>
          </cell>
        </row>
        <row r="4646">
          <cell r="B4646" t="str">
            <v>Juli</v>
          </cell>
          <cell r="H4646">
            <v>4.8</v>
          </cell>
        </row>
        <row r="4647">
          <cell r="B4647" t="str">
            <v>Juli</v>
          </cell>
          <cell r="H4647">
            <v>5.2</v>
          </cell>
        </row>
        <row r="4648">
          <cell r="B4648" t="str">
            <v>Juli</v>
          </cell>
          <cell r="H4648">
            <v>5.2</v>
          </cell>
        </row>
        <row r="4649">
          <cell r="B4649" t="str">
            <v>Juli</v>
          </cell>
          <cell r="H4649">
            <v>5</v>
          </cell>
        </row>
        <row r="4650">
          <cell r="B4650" t="str">
            <v>Juli</v>
          </cell>
          <cell r="H4650">
            <v>4.8</v>
          </cell>
        </row>
        <row r="4651">
          <cell r="B4651" t="str">
            <v>Juli</v>
          </cell>
          <cell r="H4651">
            <v>4.5999999999999996</v>
          </cell>
        </row>
        <row r="4652">
          <cell r="B4652" t="str">
            <v>Juli</v>
          </cell>
          <cell r="H4652">
            <v>4.4000000000000004</v>
          </cell>
        </row>
        <row r="4653">
          <cell r="B4653" t="str">
            <v>Juli</v>
          </cell>
          <cell r="H4653">
            <v>4.3</v>
          </cell>
        </row>
        <row r="4654">
          <cell r="B4654" t="str">
            <v>Juli</v>
          </cell>
          <cell r="H4654">
            <v>4.0999999999999996</v>
          </cell>
        </row>
        <row r="4655">
          <cell r="B4655" t="str">
            <v>Juli</v>
          </cell>
          <cell r="H4655">
            <v>3.9</v>
          </cell>
        </row>
        <row r="4656">
          <cell r="B4656" t="str">
            <v>Juli</v>
          </cell>
          <cell r="H4656">
            <v>3.7</v>
          </cell>
        </row>
        <row r="4657">
          <cell r="B4657" t="str">
            <v>Juli</v>
          </cell>
          <cell r="H4657">
            <v>3.8</v>
          </cell>
        </row>
        <row r="4658">
          <cell r="B4658" t="str">
            <v>Juli</v>
          </cell>
          <cell r="H4658">
            <v>3.5</v>
          </cell>
        </row>
        <row r="4659">
          <cell r="B4659" t="str">
            <v>Juli</v>
          </cell>
          <cell r="H4659">
            <v>2.8</v>
          </cell>
        </row>
        <row r="4660">
          <cell r="B4660" t="str">
            <v>Juli</v>
          </cell>
          <cell r="H4660">
            <v>2.2000000000000002</v>
          </cell>
        </row>
        <row r="4661">
          <cell r="B4661" t="str">
            <v>Juli</v>
          </cell>
          <cell r="H4661">
            <v>1.9</v>
          </cell>
        </row>
        <row r="4662">
          <cell r="B4662" t="str">
            <v>Juli</v>
          </cell>
          <cell r="H4662">
            <v>1.8</v>
          </cell>
        </row>
        <row r="4663">
          <cell r="B4663" t="str">
            <v>Juli</v>
          </cell>
          <cell r="H4663">
            <v>1.7</v>
          </cell>
        </row>
        <row r="4664">
          <cell r="B4664" t="str">
            <v>Juli</v>
          </cell>
          <cell r="H4664">
            <v>1.8</v>
          </cell>
        </row>
        <row r="4665">
          <cell r="B4665" t="str">
            <v>Juli</v>
          </cell>
          <cell r="H4665">
            <v>2</v>
          </cell>
        </row>
        <row r="4666">
          <cell r="B4666" t="str">
            <v>Juli</v>
          </cell>
          <cell r="H4666">
            <v>2.5</v>
          </cell>
        </row>
        <row r="4667">
          <cell r="B4667" t="str">
            <v>Juli</v>
          </cell>
          <cell r="H4667">
            <v>3.3</v>
          </cell>
        </row>
        <row r="4668">
          <cell r="B4668" t="str">
            <v>Juli</v>
          </cell>
          <cell r="H4668">
            <v>3.9</v>
          </cell>
        </row>
        <row r="4669">
          <cell r="B4669" t="str">
            <v>Juli</v>
          </cell>
          <cell r="H4669">
            <v>4.4000000000000004</v>
          </cell>
        </row>
        <row r="4670">
          <cell r="B4670" t="str">
            <v>Juli</v>
          </cell>
          <cell r="H4670">
            <v>4.8</v>
          </cell>
        </row>
        <row r="4671">
          <cell r="B4671" t="str">
            <v>Juli</v>
          </cell>
          <cell r="H4671">
            <v>5.2</v>
          </cell>
        </row>
        <row r="4672">
          <cell r="B4672" t="str">
            <v>Juli</v>
          </cell>
          <cell r="H4672">
            <v>5.2</v>
          </cell>
        </row>
        <row r="4673">
          <cell r="B4673" t="str">
            <v>Juli</v>
          </cell>
          <cell r="H4673">
            <v>5</v>
          </cell>
        </row>
        <row r="4674">
          <cell r="B4674" t="str">
            <v>Juli</v>
          </cell>
          <cell r="H4674">
            <v>4.8</v>
          </cell>
        </row>
        <row r="4675">
          <cell r="B4675" t="str">
            <v>Juli</v>
          </cell>
          <cell r="H4675">
            <v>4.5999999999999996</v>
          </cell>
        </row>
        <row r="4676">
          <cell r="B4676" t="str">
            <v>Juli</v>
          </cell>
          <cell r="H4676">
            <v>4.4000000000000004</v>
          </cell>
        </row>
        <row r="4677">
          <cell r="B4677" t="str">
            <v>Juli</v>
          </cell>
          <cell r="H4677">
            <v>4.3</v>
          </cell>
        </row>
        <row r="4678">
          <cell r="B4678" t="str">
            <v>Juli</v>
          </cell>
          <cell r="H4678">
            <v>4.0999999999999996</v>
          </cell>
        </row>
        <row r="4679">
          <cell r="B4679" t="str">
            <v>Juli</v>
          </cell>
          <cell r="H4679">
            <v>3.9</v>
          </cell>
        </row>
        <row r="4680">
          <cell r="B4680" t="str">
            <v>Juli</v>
          </cell>
          <cell r="H4680">
            <v>3.7</v>
          </cell>
        </row>
        <row r="4681">
          <cell r="B4681" t="str">
            <v>Juli</v>
          </cell>
          <cell r="H4681">
            <v>3.8</v>
          </cell>
        </row>
        <row r="4682">
          <cell r="B4682" t="str">
            <v>Juli</v>
          </cell>
          <cell r="H4682">
            <v>3.5</v>
          </cell>
        </row>
        <row r="4683">
          <cell r="B4683" t="str">
            <v>Juli</v>
          </cell>
          <cell r="H4683">
            <v>2.8</v>
          </cell>
        </row>
        <row r="4684">
          <cell r="B4684" t="str">
            <v>Juli</v>
          </cell>
          <cell r="H4684">
            <v>2.4</v>
          </cell>
        </row>
        <row r="4685">
          <cell r="B4685" t="str">
            <v>Juli</v>
          </cell>
          <cell r="H4685">
            <v>2</v>
          </cell>
        </row>
        <row r="4686">
          <cell r="B4686" t="str">
            <v>Juli</v>
          </cell>
          <cell r="H4686">
            <v>1.8</v>
          </cell>
        </row>
        <row r="4687">
          <cell r="B4687" t="str">
            <v>Juli</v>
          </cell>
          <cell r="H4687">
            <v>1.8</v>
          </cell>
        </row>
        <row r="4688">
          <cell r="B4688" t="str">
            <v>Juli</v>
          </cell>
          <cell r="H4688">
            <v>1.8</v>
          </cell>
        </row>
        <row r="4689">
          <cell r="B4689" t="str">
            <v>Juli</v>
          </cell>
          <cell r="H4689">
            <v>1.8</v>
          </cell>
        </row>
        <row r="4690">
          <cell r="B4690" t="str">
            <v>Juli</v>
          </cell>
          <cell r="H4690">
            <v>1.9</v>
          </cell>
        </row>
        <row r="4691">
          <cell r="B4691" t="str">
            <v>Juli</v>
          </cell>
          <cell r="H4691">
            <v>2.2999999999999998</v>
          </cell>
        </row>
        <row r="4692">
          <cell r="B4692" t="str">
            <v>Juli</v>
          </cell>
          <cell r="H4692">
            <v>3</v>
          </cell>
        </row>
        <row r="4693">
          <cell r="B4693" t="str">
            <v>Juli</v>
          </cell>
          <cell r="H4693">
            <v>3.7</v>
          </cell>
        </row>
        <row r="4694">
          <cell r="B4694" t="str">
            <v>Juli</v>
          </cell>
          <cell r="H4694">
            <v>4.0999999999999996</v>
          </cell>
        </row>
        <row r="4695">
          <cell r="B4695" t="str">
            <v>Juli</v>
          </cell>
          <cell r="H4695">
            <v>4.5</v>
          </cell>
        </row>
        <row r="4696">
          <cell r="B4696" t="str">
            <v>Juli</v>
          </cell>
          <cell r="H4696">
            <v>4.5999999999999996</v>
          </cell>
        </row>
        <row r="4697">
          <cell r="B4697" t="str">
            <v>Juli</v>
          </cell>
          <cell r="H4697">
            <v>4.2</v>
          </cell>
        </row>
        <row r="4698">
          <cell r="B4698" t="str">
            <v>Juli</v>
          </cell>
          <cell r="H4698">
            <v>4</v>
          </cell>
        </row>
        <row r="4699">
          <cell r="B4699" t="str">
            <v>Juli</v>
          </cell>
          <cell r="H4699">
            <v>3.8</v>
          </cell>
        </row>
        <row r="4700">
          <cell r="B4700" t="str">
            <v>Juli</v>
          </cell>
          <cell r="H4700">
            <v>3.6</v>
          </cell>
        </row>
        <row r="4701">
          <cell r="B4701" t="str">
            <v>Juli</v>
          </cell>
          <cell r="H4701">
            <v>3.6</v>
          </cell>
        </row>
        <row r="4702">
          <cell r="B4702" t="str">
            <v>Juli</v>
          </cell>
          <cell r="H4702">
            <v>3.5</v>
          </cell>
        </row>
        <row r="4703">
          <cell r="B4703" t="str">
            <v>Juli</v>
          </cell>
          <cell r="H4703">
            <v>3.4</v>
          </cell>
        </row>
        <row r="4704">
          <cell r="B4704" t="str">
            <v>Juli</v>
          </cell>
          <cell r="H4704">
            <v>3.2</v>
          </cell>
        </row>
        <row r="4705">
          <cell r="B4705" t="str">
            <v>Juli</v>
          </cell>
          <cell r="H4705">
            <v>3.2</v>
          </cell>
        </row>
        <row r="4706">
          <cell r="B4706" t="str">
            <v>Juli</v>
          </cell>
          <cell r="H4706">
            <v>3.2</v>
          </cell>
        </row>
        <row r="4707">
          <cell r="B4707" t="str">
            <v>Juli</v>
          </cell>
          <cell r="H4707">
            <v>2.8</v>
          </cell>
        </row>
        <row r="4708">
          <cell r="B4708" t="str">
            <v>Juli</v>
          </cell>
          <cell r="H4708">
            <v>2.2999999999999998</v>
          </cell>
        </row>
        <row r="4709">
          <cell r="B4709" t="str">
            <v>Juli</v>
          </cell>
          <cell r="H4709">
            <v>2</v>
          </cell>
        </row>
        <row r="4710">
          <cell r="B4710" t="str">
            <v>Juli</v>
          </cell>
          <cell r="H4710">
            <v>1.8</v>
          </cell>
        </row>
        <row r="4711">
          <cell r="B4711" t="str">
            <v>Juli</v>
          </cell>
          <cell r="H4711">
            <v>1.7</v>
          </cell>
        </row>
        <row r="4712">
          <cell r="B4712" t="str">
            <v>Juli</v>
          </cell>
          <cell r="H4712">
            <v>1.7</v>
          </cell>
        </row>
        <row r="4713">
          <cell r="B4713" t="str">
            <v>Juli</v>
          </cell>
          <cell r="H4713">
            <v>1.6</v>
          </cell>
        </row>
        <row r="4714">
          <cell r="B4714" t="str">
            <v>Juli</v>
          </cell>
          <cell r="H4714">
            <v>1.7</v>
          </cell>
        </row>
        <row r="4715">
          <cell r="B4715" t="str">
            <v>Juli</v>
          </cell>
          <cell r="H4715">
            <v>1.9</v>
          </cell>
        </row>
        <row r="4716">
          <cell r="B4716" t="str">
            <v>Juli</v>
          </cell>
          <cell r="H4716">
            <v>2.4</v>
          </cell>
        </row>
        <row r="4717">
          <cell r="B4717" t="str">
            <v>Juli</v>
          </cell>
          <cell r="H4717">
            <v>2.9</v>
          </cell>
        </row>
        <row r="4718">
          <cell r="B4718" t="str">
            <v>Juli</v>
          </cell>
          <cell r="H4718">
            <v>3.5</v>
          </cell>
        </row>
        <row r="4719">
          <cell r="B4719" t="str">
            <v>Juli</v>
          </cell>
          <cell r="H4719">
            <v>4</v>
          </cell>
        </row>
        <row r="4720">
          <cell r="B4720" t="str">
            <v>Juli</v>
          </cell>
          <cell r="H4720">
            <v>4</v>
          </cell>
        </row>
        <row r="4721">
          <cell r="B4721" t="str">
            <v>Juli</v>
          </cell>
          <cell r="H4721">
            <v>3.8</v>
          </cell>
        </row>
        <row r="4722">
          <cell r="B4722" t="str">
            <v>Juli</v>
          </cell>
          <cell r="H4722">
            <v>3.5</v>
          </cell>
        </row>
        <row r="4723">
          <cell r="B4723" t="str">
            <v>Juli</v>
          </cell>
          <cell r="H4723">
            <v>3.2</v>
          </cell>
        </row>
        <row r="4724">
          <cell r="B4724" t="str">
            <v>Juli</v>
          </cell>
          <cell r="H4724">
            <v>3.1</v>
          </cell>
        </row>
        <row r="4725">
          <cell r="B4725" t="str">
            <v>Juli</v>
          </cell>
          <cell r="H4725">
            <v>3.1</v>
          </cell>
        </row>
        <row r="4726">
          <cell r="B4726" t="str">
            <v>Juli</v>
          </cell>
          <cell r="H4726">
            <v>3.3</v>
          </cell>
        </row>
        <row r="4727">
          <cell r="B4727" t="str">
            <v>Juli</v>
          </cell>
          <cell r="H4727">
            <v>3.3</v>
          </cell>
        </row>
        <row r="4728">
          <cell r="B4728" t="str">
            <v>Juli</v>
          </cell>
          <cell r="H4728">
            <v>3.2</v>
          </cell>
        </row>
        <row r="4729">
          <cell r="B4729" t="str">
            <v>Juli</v>
          </cell>
          <cell r="H4729">
            <v>3.3</v>
          </cell>
        </row>
        <row r="4730">
          <cell r="B4730" t="str">
            <v>Juli</v>
          </cell>
          <cell r="H4730">
            <v>3.2</v>
          </cell>
        </row>
        <row r="4731">
          <cell r="B4731" t="str">
            <v>Juli</v>
          </cell>
          <cell r="H4731">
            <v>2.6</v>
          </cell>
        </row>
        <row r="4732">
          <cell r="B4732" t="str">
            <v>Juli</v>
          </cell>
          <cell r="H4732">
            <v>2.2000000000000002</v>
          </cell>
        </row>
        <row r="4733">
          <cell r="B4733" t="str">
            <v>Juli</v>
          </cell>
          <cell r="H4733">
            <v>1.9</v>
          </cell>
        </row>
        <row r="4734">
          <cell r="B4734" t="str">
            <v>Juli</v>
          </cell>
          <cell r="H4734">
            <v>1.8</v>
          </cell>
        </row>
        <row r="4735">
          <cell r="B4735" t="str">
            <v>Juli</v>
          </cell>
          <cell r="H4735">
            <v>1.7</v>
          </cell>
        </row>
        <row r="4736">
          <cell r="B4736" t="str">
            <v>Juli</v>
          </cell>
          <cell r="H4736">
            <v>1.8</v>
          </cell>
        </row>
        <row r="4737">
          <cell r="B4737" t="str">
            <v>Juli</v>
          </cell>
          <cell r="H4737">
            <v>2</v>
          </cell>
        </row>
        <row r="4738">
          <cell r="B4738" t="str">
            <v>Juli</v>
          </cell>
          <cell r="H4738">
            <v>2.5</v>
          </cell>
        </row>
        <row r="4739">
          <cell r="B4739" t="str">
            <v>Juli</v>
          </cell>
          <cell r="H4739">
            <v>3.3</v>
          </cell>
        </row>
        <row r="4740">
          <cell r="B4740" t="str">
            <v>Juli</v>
          </cell>
          <cell r="H4740">
            <v>3.9</v>
          </cell>
        </row>
        <row r="4741">
          <cell r="B4741" t="str">
            <v>Juli</v>
          </cell>
          <cell r="H4741">
            <v>4.4000000000000004</v>
          </cell>
        </row>
        <row r="4742">
          <cell r="B4742" t="str">
            <v>Juli</v>
          </cell>
          <cell r="H4742">
            <v>4.8</v>
          </cell>
        </row>
        <row r="4743">
          <cell r="B4743" t="str">
            <v>Juli</v>
          </cell>
          <cell r="H4743">
            <v>5.2</v>
          </cell>
        </row>
        <row r="4744">
          <cell r="B4744" t="str">
            <v>Juli</v>
          </cell>
          <cell r="H4744">
            <v>5.2</v>
          </cell>
        </row>
        <row r="4745">
          <cell r="B4745" t="str">
            <v>Juli</v>
          </cell>
          <cell r="H4745">
            <v>5</v>
          </cell>
        </row>
        <row r="4746">
          <cell r="B4746" t="str">
            <v>Juli</v>
          </cell>
          <cell r="H4746">
            <v>4.8</v>
          </cell>
        </row>
        <row r="4747">
          <cell r="B4747" t="str">
            <v>Juli</v>
          </cell>
          <cell r="H4747">
            <v>4.5999999999999996</v>
          </cell>
        </row>
        <row r="4748">
          <cell r="B4748" t="str">
            <v>Juli</v>
          </cell>
          <cell r="H4748">
            <v>4.4000000000000004</v>
          </cell>
        </row>
        <row r="4749">
          <cell r="B4749" t="str">
            <v>Juli</v>
          </cell>
          <cell r="H4749">
            <v>4.3</v>
          </cell>
        </row>
        <row r="4750">
          <cell r="B4750" t="str">
            <v>Juli</v>
          </cell>
          <cell r="H4750">
            <v>4.0999999999999996</v>
          </cell>
        </row>
        <row r="4751">
          <cell r="B4751" t="str">
            <v>Juli</v>
          </cell>
          <cell r="H4751">
            <v>3.9</v>
          </cell>
        </row>
        <row r="4752">
          <cell r="B4752" t="str">
            <v>Juli</v>
          </cell>
          <cell r="H4752">
            <v>3.7</v>
          </cell>
        </row>
        <row r="4753">
          <cell r="B4753" t="str">
            <v>Juli</v>
          </cell>
          <cell r="H4753">
            <v>3.8</v>
          </cell>
        </row>
        <row r="4754">
          <cell r="B4754" t="str">
            <v>Juli</v>
          </cell>
          <cell r="H4754">
            <v>3.5</v>
          </cell>
        </row>
        <row r="4755">
          <cell r="B4755" t="str">
            <v>Juli</v>
          </cell>
          <cell r="H4755">
            <v>2.8</v>
          </cell>
        </row>
        <row r="4756">
          <cell r="B4756" t="str">
            <v>Juli</v>
          </cell>
          <cell r="H4756">
            <v>2.2000000000000002</v>
          </cell>
        </row>
        <row r="4757">
          <cell r="B4757" t="str">
            <v>Juli</v>
          </cell>
          <cell r="H4757">
            <v>1.9</v>
          </cell>
        </row>
        <row r="4758">
          <cell r="B4758" t="str">
            <v>Juli</v>
          </cell>
          <cell r="H4758">
            <v>1.8</v>
          </cell>
        </row>
        <row r="4759">
          <cell r="B4759" t="str">
            <v>Juli</v>
          </cell>
          <cell r="H4759">
            <v>1.7</v>
          </cell>
        </row>
        <row r="4760">
          <cell r="B4760" t="str">
            <v>Juli</v>
          </cell>
          <cell r="H4760">
            <v>1.8</v>
          </cell>
        </row>
        <row r="4761">
          <cell r="B4761" t="str">
            <v>Juli</v>
          </cell>
          <cell r="H4761">
            <v>2</v>
          </cell>
        </row>
        <row r="4762">
          <cell r="B4762" t="str">
            <v>Juli</v>
          </cell>
          <cell r="H4762">
            <v>2.5</v>
          </cell>
        </row>
        <row r="4763">
          <cell r="B4763" t="str">
            <v>Juli</v>
          </cell>
          <cell r="H4763">
            <v>3.3</v>
          </cell>
        </row>
        <row r="4764">
          <cell r="B4764" t="str">
            <v>Juli</v>
          </cell>
          <cell r="H4764">
            <v>3.9</v>
          </cell>
        </row>
        <row r="4765">
          <cell r="B4765" t="str">
            <v>Juli</v>
          </cell>
          <cell r="H4765">
            <v>4.4000000000000004</v>
          </cell>
        </row>
        <row r="4766">
          <cell r="B4766" t="str">
            <v>Juli</v>
          </cell>
          <cell r="H4766">
            <v>4.8</v>
          </cell>
        </row>
        <row r="4767">
          <cell r="B4767" t="str">
            <v>Juli</v>
          </cell>
          <cell r="H4767">
            <v>5.2</v>
          </cell>
        </row>
        <row r="4768">
          <cell r="B4768" t="str">
            <v>Juli</v>
          </cell>
          <cell r="H4768">
            <v>5.2</v>
          </cell>
        </row>
        <row r="4769">
          <cell r="B4769" t="str">
            <v>Juli</v>
          </cell>
          <cell r="H4769">
            <v>5</v>
          </cell>
        </row>
        <row r="4770">
          <cell r="B4770" t="str">
            <v>Juli</v>
          </cell>
          <cell r="H4770">
            <v>4.8</v>
          </cell>
        </row>
        <row r="4771">
          <cell r="B4771" t="str">
            <v>Juli</v>
          </cell>
          <cell r="H4771">
            <v>4.5999999999999996</v>
          </cell>
        </row>
        <row r="4772">
          <cell r="B4772" t="str">
            <v>Juli</v>
          </cell>
          <cell r="H4772">
            <v>4.4000000000000004</v>
          </cell>
        </row>
        <row r="4773">
          <cell r="B4773" t="str">
            <v>Juli</v>
          </cell>
          <cell r="H4773">
            <v>4.3</v>
          </cell>
        </row>
        <row r="4774">
          <cell r="B4774" t="str">
            <v>Juli</v>
          </cell>
          <cell r="H4774">
            <v>4.0999999999999996</v>
          </cell>
        </row>
        <row r="4775">
          <cell r="B4775" t="str">
            <v>Juli</v>
          </cell>
          <cell r="H4775">
            <v>3.9</v>
          </cell>
        </row>
        <row r="4776">
          <cell r="B4776" t="str">
            <v>Juli</v>
          </cell>
          <cell r="H4776">
            <v>3.7</v>
          </cell>
        </row>
        <row r="4777">
          <cell r="B4777" t="str">
            <v>Juli</v>
          </cell>
          <cell r="H4777">
            <v>3.8</v>
          </cell>
        </row>
        <row r="4778">
          <cell r="B4778" t="str">
            <v>Juli</v>
          </cell>
          <cell r="H4778">
            <v>3.5</v>
          </cell>
        </row>
        <row r="4779">
          <cell r="B4779" t="str">
            <v>Juli</v>
          </cell>
          <cell r="H4779">
            <v>2.8</v>
          </cell>
        </row>
        <row r="4780">
          <cell r="B4780" t="str">
            <v>Juli</v>
          </cell>
          <cell r="H4780">
            <v>2.2000000000000002</v>
          </cell>
        </row>
        <row r="4781">
          <cell r="B4781" t="str">
            <v>Juli</v>
          </cell>
          <cell r="H4781">
            <v>1.9</v>
          </cell>
        </row>
        <row r="4782">
          <cell r="B4782" t="str">
            <v>Juli</v>
          </cell>
          <cell r="H4782">
            <v>1.8</v>
          </cell>
        </row>
        <row r="4783">
          <cell r="B4783" t="str">
            <v>Juli</v>
          </cell>
          <cell r="H4783">
            <v>1.7</v>
          </cell>
        </row>
        <row r="4784">
          <cell r="B4784" t="str">
            <v>Juli</v>
          </cell>
          <cell r="H4784">
            <v>1.8</v>
          </cell>
        </row>
        <row r="4785">
          <cell r="B4785" t="str">
            <v>Juli</v>
          </cell>
          <cell r="H4785">
            <v>2</v>
          </cell>
        </row>
        <row r="4786">
          <cell r="B4786" t="str">
            <v>Juli</v>
          </cell>
          <cell r="H4786">
            <v>2.5</v>
          </cell>
        </row>
        <row r="4787">
          <cell r="B4787" t="str">
            <v>Juli</v>
          </cell>
          <cell r="H4787">
            <v>3.3</v>
          </cell>
        </row>
        <row r="4788">
          <cell r="B4788" t="str">
            <v>Juli</v>
          </cell>
          <cell r="H4788">
            <v>3.9</v>
          </cell>
        </row>
        <row r="4789">
          <cell r="B4789" t="str">
            <v>Juli</v>
          </cell>
          <cell r="H4789">
            <v>4.4000000000000004</v>
          </cell>
        </row>
        <row r="4790">
          <cell r="B4790" t="str">
            <v>Juli</v>
          </cell>
          <cell r="H4790">
            <v>4.8</v>
          </cell>
        </row>
        <row r="4791">
          <cell r="B4791" t="str">
            <v>Juli</v>
          </cell>
          <cell r="H4791">
            <v>5.2</v>
          </cell>
        </row>
        <row r="4792">
          <cell r="B4792" t="str">
            <v>Juli</v>
          </cell>
          <cell r="H4792">
            <v>5.2</v>
          </cell>
        </row>
        <row r="4793">
          <cell r="B4793" t="str">
            <v>Juli</v>
          </cell>
          <cell r="H4793">
            <v>5</v>
          </cell>
        </row>
        <row r="4794">
          <cell r="B4794" t="str">
            <v>Juli</v>
          </cell>
          <cell r="H4794">
            <v>4.8</v>
          </cell>
        </row>
        <row r="4795">
          <cell r="B4795" t="str">
            <v>Juli</v>
          </cell>
          <cell r="H4795">
            <v>4.5999999999999996</v>
          </cell>
        </row>
        <row r="4796">
          <cell r="B4796" t="str">
            <v>Juli</v>
          </cell>
          <cell r="H4796">
            <v>4.4000000000000004</v>
          </cell>
        </row>
        <row r="4797">
          <cell r="B4797" t="str">
            <v>Juli</v>
          </cell>
          <cell r="H4797">
            <v>4.3</v>
          </cell>
        </row>
        <row r="4798">
          <cell r="B4798" t="str">
            <v>Juli</v>
          </cell>
          <cell r="H4798">
            <v>4.0999999999999996</v>
          </cell>
        </row>
        <row r="4799">
          <cell r="B4799" t="str">
            <v>Juli</v>
          </cell>
          <cell r="H4799">
            <v>3.9</v>
          </cell>
        </row>
        <row r="4800">
          <cell r="B4800" t="str">
            <v>Juli</v>
          </cell>
          <cell r="H4800">
            <v>3.7</v>
          </cell>
        </row>
        <row r="4801">
          <cell r="B4801" t="str">
            <v>Juli</v>
          </cell>
          <cell r="H4801">
            <v>3.8</v>
          </cell>
        </row>
        <row r="4802">
          <cell r="B4802" t="str">
            <v>Juli</v>
          </cell>
          <cell r="H4802">
            <v>3.5</v>
          </cell>
        </row>
        <row r="4803">
          <cell r="B4803" t="str">
            <v>Juli</v>
          </cell>
          <cell r="H4803">
            <v>2.8</v>
          </cell>
        </row>
        <row r="4804">
          <cell r="B4804" t="str">
            <v>Juli</v>
          </cell>
          <cell r="H4804">
            <v>2.2000000000000002</v>
          </cell>
        </row>
        <row r="4805">
          <cell r="B4805" t="str">
            <v>Juli</v>
          </cell>
          <cell r="H4805">
            <v>1.9</v>
          </cell>
        </row>
        <row r="4806">
          <cell r="B4806" t="str">
            <v>Juli</v>
          </cell>
          <cell r="H4806">
            <v>1.8</v>
          </cell>
        </row>
        <row r="4807">
          <cell r="B4807" t="str">
            <v>Juli</v>
          </cell>
          <cell r="H4807">
            <v>1.7</v>
          </cell>
        </row>
        <row r="4808">
          <cell r="B4808" t="str">
            <v>Juli</v>
          </cell>
          <cell r="H4808">
            <v>1.8</v>
          </cell>
        </row>
        <row r="4809">
          <cell r="B4809" t="str">
            <v>Juli</v>
          </cell>
          <cell r="H4809">
            <v>2</v>
          </cell>
        </row>
        <row r="4810">
          <cell r="B4810" t="str">
            <v>Juli</v>
          </cell>
          <cell r="H4810">
            <v>2.5</v>
          </cell>
        </row>
        <row r="4811">
          <cell r="B4811" t="str">
            <v>Juli</v>
          </cell>
          <cell r="H4811">
            <v>3.3</v>
          </cell>
        </row>
        <row r="4812">
          <cell r="B4812" t="str">
            <v>Juli</v>
          </cell>
          <cell r="H4812">
            <v>3.9</v>
          </cell>
        </row>
        <row r="4813">
          <cell r="B4813" t="str">
            <v>Juli</v>
          </cell>
          <cell r="H4813">
            <v>4.4000000000000004</v>
          </cell>
        </row>
        <row r="4814">
          <cell r="B4814" t="str">
            <v>Juli</v>
          </cell>
          <cell r="H4814">
            <v>4.8</v>
          </cell>
        </row>
        <row r="4815">
          <cell r="B4815" t="str">
            <v>Juli</v>
          </cell>
          <cell r="H4815">
            <v>5.2</v>
          </cell>
        </row>
        <row r="4816">
          <cell r="B4816" t="str">
            <v>Juli</v>
          </cell>
          <cell r="H4816">
            <v>5.2</v>
          </cell>
        </row>
        <row r="4817">
          <cell r="B4817" t="str">
            <v>Juli</v>
          </cell>
          <cell r="H4817">
            <v>5</v>
          </cell>
        </row>
        <row r="4818">
          <cell r="B4818" t="str">
            <v>Juli</v>
          </cell>
          <cell r="H4818">
            <v>4.8</v>
          </cell>
        </row>
        <row r="4819">
          <cell r="B4819" t="str">
            <v>Juli</v>
          </cell>
          <cell r="H4819">
            <v>4.5999999999999996</v>
          </cell>
        </row>
        <row r="4820">
          <cell r="B4820" t="str">
            <v>Juli</v>
          </cell>
          <cell r="H4820">
            <v>4.4000000000000004</v>
          </cell>
        </row>
        <row r="4821">
          <cell r="B4821" t="str">
            <v>Juli</v>
          </cell>
          <cell r="H4821">
            <v>4.3</v>
          </cell>
        </row>
        <row r="4822">
          <cell r="B4822" t="str">
            <v>Juli</v>
          </cell>
          <cell r="H4822">
            <v>4.0999999999999996</v>
          </cell>
        </row>
        <row r="4823">
          <cell r="B4823" t="str">
            <v>Juli</v>
          </cell>
          <cell r="H4823">
            <v>3.9</v>
          </cell>
        </row>
        <row r="4824">
          <cell r="B4824" t="str">
            <v>Juli</v>
          </cell>
          <cell r="H4824">
            <v>3.7</v>
          </cell>
        </row>
        <row r="4825">
          <cell r="B4825" t="str">
            <v>Juli</v>
          </cell>
          <cell r="H4825">
            <v>3.8</v>
          </cell>
        </row>
        <row r="4826">
          <cell r="B4826" t="str">
            <v>Juli</v>
          </cell>
          <cell r="H4826">
            <v>3.5</v>
          </cell>
        </row>
        <row r="4827">
          <cell r="B4827" t="str">
            <v>Juli</v>
          </cell>
          <cell r="H4827">
            <v>2.8</v>
          </cell>
        </row>
        <row r="4828">
          <cell r="B4828" t="str">
            <v>Juli</v>
          </cell>
          <cell r="H4828">
            <v>2.2000000000000002</v>
          </cell>
        </row>
        <row r="4829">
          <cell r="B4829" t="str">
            <v>Juli</v>
          </cell>
          <cell r="H4829">
            <v>1.9</v>
          </cell>
        </row>
        <row r="4830">
          <cell r="B4830" t="str">
            <v>Juli</v>
          </cell>
          <cell r="H4830">
            <v>1.8</v>
          </cell>
        </row>
        <row r="4831">
          <cell r="B4831" t="str">
            <v>Juli</v>
          </cell>
          <cell r="H4831">
            <v>1.7</v>
          </cell>
        </row>
        <row r="4832">
          <cell r="B4832" t="str">
            <v>Juli</v>
          </cell>
          <cell r="H4832">
            <v>1.8</v>
          </cell>
        </row>
        <row r="4833">
          <cell r="B4833" t="str">
            <v>Juli</v>
          </cell>
          <cell r="H4833">
            <v>2</v>
          </cell>
        </row>
        <row r="4834">
          <cell r="B4834" t="str">
            <v>Juli</v>
          </cell>
          <cell r="H4834">
            <v>2.5</v>
          </cell>
        </row>
        <row r="4835">
          <cell r="B4835" t="str">
            <v>Juli</v>
          </cell>
          <cell r="H4835">
            <v>3.3</v>
          </cell>
        </row>
        <row r="4836">
          <cell r="B4836" t="str">
            <v>Juli</v>
          </cell>
          <cell r="H4836">
            <v>3.9</v>
          </cell>
        </row>
        <row r="4837">
          <cell r="B4837" t="str">
            <v>Juli</v>
          </cell>
          <cell r="H4837">
            <v>4.4000000000000004</v>
          </cell>
        </row>
        <row r="4838">
          <cell r="B4838" t="str">
            <v>Juli</v>
          </cell>
          <cell r="H4838">
            <v>4.8</v>
          </cell>
        </row>
        <row r="4839">
          <cell r="B4839" t="str">
            <v>Juli</v>
          </cell>
          <cell r="H4839">
            <v>5.2</v>
          </cell>
        </row>
        <row r="4840">
          <cell r="B4840" t="str">
            <v>Juli</v>
          </cell>
          <cell r="H4840">
            <v>5.2</v>
          </cell>
        </row>
        <row r="4841">
          <cell r="B4841" t="str">
            <v>Juli</v>
          </cell>
          <cell r="H4841">
            <v>5</v>
          </cell>
        </row>
        <row r="4842">
          <cell r="B4842" t="str">
            <v>Juli</v>
          </cell>
          <cell r="H4842">
            <v>4.8</v>
          </cell>
        </row>
        <row r="4843">
          <cell r="B4843" t="str">
            <v>Juli</v>
          </cell>
          <cell r="H4843">
            <v>4.5999999999999996</v>
          </cell>
        </row>
        <row r="4844">
          <cell r="B4844" t="str">
            <v>Juli</v>
          </cell>
          <cell r="H4844">
            <v>4.4000000000000004</v>
          </cell>
        </row>
        <row r="4845">
          <cell r="B4845" t="str">
            <v>Juli</v>
          </cell>
          <cell r="H4845">
            <v>4.3</v>
          </cell>
        </row>
        <row r="4846">
          <cell r="B4846" t="str">
            <v>Juli</v>
          </cell>
          <cell r="H4846">
            <v>4.0999999999999996</v>
          </cell>
        </row>
        <row r="4847">
          <cell r="B4847" t="str">
            <v>Juli</v>
          </cell>
          <cell r="H4847">
            <v>3.9</v>
          </cell>
        </row>
        <row r="4848">
          <cell r="B4848" t="str">
            <v>Juli</v>
          </cell>
          <cell r="H4848">
            <v>3.7</v>
          </cell>
        </row>
        <row r="4849">
          <cell r="B4849" t="str">
            <v>Juli</v>
          </cell>
          <cell r="H4849">
            <v>3.8</v>
          </cell>
        </row>
        <row r="4850">
          <cell r="B4850" t="str">
            <v>Juli</v>
          </cell>
          <cell r="H4850">
            <v>3.5</v>
          </cell>
        </row>
        <row r="4851">
          <cell r="B4851" t="str">
            <v>Juli</v>
          </cell>
          <cell r="H4851">
            <v>2.8</v>
          </cell>
        </row>
        <row r="4852">
          <cell r="B4852" t="str">
            <v>Juli</v>
          </cell>
          <cell r="H4852">
            <v>2.4</v>
          </cell>
        </row>
        <row r="4853">
          <cell r="B4853" t="str">
            <v>Juli</v>
          </cell>
          <cell r="H4853">
            <v>2</v>
          </cell>
        </row>
        <row r="4854">
          <cell r="B4854" t="str">
            <v>Juli</v>
          </cell>
          <cell r="H4854">
            <v>1.8</v>
          </cell>
        </row>
        <row r="4855">
          <cell r="B4855" t="str">
            <v>Juli</v>
          </cell>
          <cell r="H4855">
            <v>1.8</v>
          </cell>
        </row>
        <row r="4856">
          <cell r="B4856" t="str">
            <v>Juli</v>
          </cell>
          <cell r="H4856">
            <v>1.8</v>
          </cell>
        </row>
        <row r="4857">
          <cell r="B4857" t="str">
            <v>Juli</v>
          </cell>
          <cell r="H4857">
            <v>1.8</v>
          </cell>
        </row>
        <row r="4858">
          <cell r="B4858" t="str">
            <v>Juli</v>
          </cell>
          <cell r="H4858">
            <v>1.9</v>
          </cell>
        </row>
        <row r="4859">
          <cell r="B4859" t="str">
            <v>Juli</v>
          </cell>
          <cell r="H4859">
            <v>2.2999999999999998</v>
          </cell>
        </row>
        <row r="4860">
          <cell r="B4860" t="str">
            <v>Juli</v>
          </cell>
          <cell r="H4860">
            <v>3</v>
          </cell>
        </row>
        <row r="4861">
          <cell r="B4861" t="str">
            <v>Juli</v>
          </cell>
          <cell r="H4861">
            <v>3.7</v>
          </cell>
        </row>
        <row r="4862">
          <cell r="B4862" t="str">
            <v>Juli</v>
          </cell>
          <cell r="H4862">
            <v>4.0999999999999996</v>
          </cell>
        </row>
        <row r="4863">
          <cell r="B4863" t="str">
            <v>Juli</v>
          </cell>
          <cell r="H4863">
            <v>4.5</v>
          </cell>
        </row>
        <row r="4864">
          <cell r="B4864" t="str">
            <v>Juli</v>
          </cell>
          <cell r="H4864">
            <v>4.5999999999999996</v>
          </cell>
        </row>
        <row r="4865">
          <cell r="B4865" t="str">
            <v>Juli</v>
          </cell>
          <cell r="H4865">
            <v>4.2</v>
          </cell>
        </row>
        <row r="4866">
          <cell r="B4866" t="str">
            <v>Juli</v>
          </cell>
          <cell r="H4866">
            <v>4</v>
          </cell>
        </row>
        <row r="4867">
          <cell r="B4867" t="str">
            <v>Juli</v>
          </cell>
          <cell r="H4867">
            <v>3.8</v>
          </cell>
        </row>
        <row r="4868">
          <cell r="B4868" t="str">
            <v>Juli</v>
          </cell>
          <cell r="H4868">
            <v>3.6</v>
          </cell>
        </row>
        <row r="4869">
          <cell r="B4869" t="str">
            <v>Juli</v>
          </cell>
          <cell r="H4869">
            <v>3.6</v>
          </cell>
        </row>
        <row r="4870">
          <cell r="B4870" t="str">
            <v>Juli</v>
          </cell>
          <cell r="H4870">
            <v>3.5</v>
          </cell>
        </row>
        <row r="4871">
          <cell r="B4871" t="str">
            <v>Juli</v>
          </cell>
          <cell r="H4871">
            <v>3.4</v>
          </cell>
        </row>
        <row r="4872">
          <cell r="B4872" t="str">
            <v>Juli</v>
          </cell>
          <cell r="H4872">
            <v>3.2</v>
          </cell>
        </row>
        <row r="4873">
          <cell r="B4873" t="str">
            <v>Juli</v>
          </cell>
          <cell r="H4873">
            <v>3.2</v>
          </cell>
        </row>
        <row r="4874">
          <cell r="B4874" t="str">
            <v>Juli</v>
          </cell>
          <cell r="H4874">
            <v>3.2</v>
          </cell>
        </row>
        <row r="4875">
          <cell r="B4875" t="str">
            <v>Juli</v>
          </cell>
          <cell r="H4875">
            <v>2.8</v>
          </cell>
        </row>
        <row r="4876">
          <cell r="B4876" t="str">
            <v>Juli</v>
          </cell>
          <cell r="H4876">
            <v>2.2999999999999998</v>
          </cell>
        </row>
        <row r="4877">
          <cell r="B4877" t="str">
            <v>Juli</v>
          </cell>
          <cell r="H4877">
            <v>2</v>
          </cell>
        </row>
        <row r="4878">
          <cell r="B4878" t="str">
            <v>Juli</v>
          </cell>
          <cell r="H4878">
            <v>1.8</v>
          </cell>
        </row>
        <row r="4879">
          <cell r="B4879" t="str">
            <v>Juli</v>
          </cell>
          <cell r="H4879">
            <v>1.7</v>
          </cell>
        </row>
        <row r="4880">
          <cell r="B4880" t="str">
            <v>Juli</v>
          </cell>
          <cell r="H4880">
            <v>1.7</v>
          </cell>
        </row>
        <row r="4881">
          <cell r="B4881" t="str">
            <v>Juli</v>
          </cell>
          <cell r="H4881">
            <v>1.6</v>
          </cell>
        </row>
        <row r="4882">
          <cell r="B4882" t="str">
            <v>Juli</v>
          </cell>
          <cell r="H4882">
            <v>1.7</v>
          </cell>
        </row>
        <row r="4883">
          <cell r="B4883" t="str">
            <v>Juli</v>
          </cell>
          <cell r="H4883">
            <v>1.9</v>
          </cell>
        </row>
        <row r="4884">
          <cell r="B4884" t="str">
            <v>Juli</v>
          </cell>
          <cell r="H4884">
            <v>2.4</v>
          </cell>
        </row>
        <row r="4885">
          <cell r="B4885" t="str">
            <v>Juli</v>
          </cell>
          <cell r="H4885">
            <v>2.9</v>
          </cell>
        </row>
        <row r="4886">
          <cell r="B4886" t="str">
            <v>Juli</v>
          </cell>
          <cell r="H4886">
            <v>3.5</v>
          </cell>
        </row>
        <row r="4887">
          <cell r="B4887" t="str">
            <v>Juli</v>
          </cell>
          <cell r="H4887">
            <v>4</v>
          </cell>
        </row>
        <row r="4888">
          <cell r="B4888" t="str">
            <v>Juli</v>
          </cell>
          <cell r="H4888">
            <v>4</v>
          </cell>
        </row>
        <row r="4889">
          <cell r="B4889" t="str">
            <v>Juli</v>
          </cell>
          <cell r="H4889">
            <v>3.8</v>
          </cell>
        </row>
        <row r="4890">
          <cell r="B4890" t="str">
            <v>Juli</v>
          </cell>
          <cell r="H4890">
            <v>3.5</v>
          </cell>
        </row>
        <row r="4891">
          <cell r="B4891" t="str">
            <v>Juli</v>
          </cell>
          <cell r="H4891">
            <v>3.2</v>
          </cell>
        </row>
        <row r="4892">
          <cell r="B4892" t="str">
            <v>Juli</v>
          </cell>
          <cell r="H4892">
            <v>3.1</v>
          </cell>
        </row>
        <row r="4893">
          <cell r="B4893" t="str">
            <v>Juli</v>
          </cell>
          <cell r="H4893">
            <v>3.1</v>
          </cell>
        </row>
        <row r="4894">
          <cell r="B4894" t="str">
            <v>Juli</v>
          </cell>
          <cell r="H4894">
            <v>3.3</v>
          </cell>
        </row>
        <row r="4895">
          <cell r="B4895" t="str">
            <v>Juli</v>
          </cell>
          <cell r="H4895">
            <v>3.3</v>
          </cell>
        </row>
        <row r="4896">
          <cell r="B4896" t="str">
            <v>Juli</v>
          </cell>
          <cell r="H4896">
            <v>3.2</v>
          </cell>
        </row>
        <row r="4897">
          <cell r="B4897" t="str">
            <v>Juli</v>
          </cell>
          <cell r="H4897">
            <v>3.3</v>
          </cell>
        </row>
        <row r="4898">
          <cell r="B4898" t="str">
            <v>Juli</v>
          </cell>
          <cell r="H4898">
            <v>3.2</v>
          </cell>
        </row>
        <row r="4899">
          <cell r="B4899" t="str">
            <v>Juli</v>
          </cell>
          <cell r="H4899">
            <v>2.6</v>
          </cell>
        </row>
        <row r="4900">
          <cell r="B4900" t="str">
            <v>Juli</v>
          </cell>
          <cell r="H4900">
            <v>2.2000000000000002</v>
          </cell>
        </row>
        <row r="4901">
          <cell r="B4901" t="str">
            <v>Juli</v>
          </cell>
          <cell r="H4901">
            <v>1.9</v>
          </cell>
        </row>
        <row r="4902">
          <cell r="B4902" t="str">
            <v>Juli</v>
          </cell>
          <cell r="H4902">
            <v>1.8</v>
          </cell>
        </row>
        <row r="4903">
          <cell r="B4903" t="str">
            <v>Juli</v>
          </cell>
          <cell r="H4903">
            <v>1.7</v>
          </cell>
        </row>
        <row r="4904">
          <cell r="B4904" t="str">
            <v>Juli</v>
          </cell>
          <cell r="H4904">
            <v>1.8</v>
          </cell>
        </row>
        <row r="4905">
          <cell r="B4905" t="str">
            <v>Juli</v>
          </cell>
          <cell r="H4905">
            <v>2</v>
          </cell>
        </row>
        <row r="4906">
          <cell r="B4906" t="str">
            <v>Juli</v>
          </cell>
          <cell r="H4906">
            <v>2.5</v>
          </cell>
        </row>
        <row r="4907">
          <cell r="B4907" t="str">
            <v>Juli</v>
          </cell>
          <cell r="H4907">
            <v>3.3</v>
          </cell>
        </row>
        <row r="4908">
          <cell r="B4908" t="str">
            <v>Juli</v>
          </cell>
          <cell r="H4908">
            <v>3.9</v>
          </cell>
        </row>
        <row r="4909">
          <cell r="B4909" t="str">
            <v>Juli</v>
          </cell>
          <cell r="H4909">
            <v>4.4000000000000004</v>
          </cell>
        </row>
        <row r="4910">
          <cell r="B4910" t="str">
            <v>Juli</v>
          </cell>
          <cell r="H4910">
            <v>4.8</v>
          </cell>
        </row>
        <row r="4911">
          <cell r="B4911" t="str">
            <v>Juli</v>
          </cell>
          <cell r="H4911">
            <v>5.2</v>
          </cell>
        </row>
        <row r="4912">
          <cell r="B4912" t="str">
            <v>Juli</v>
          </cell>
          <cell r="H4912">
            <v>5.2</v>
          </cell>
        </row>
        <row r="4913">
          <cell r="B4913" t="str">
            <v>Juli</v>
          </cell>
          <cell r="H4913">
            <v>5</v>
          </cell>
        </row>
        <row r="4914">
          <cell r="B4914" t="str">
            <v>Juli</v>
          </cell>
          <cell r="H4914">
            <v>4.8</v>
          </cell>
        </row>
        <row r="4915">
          <cell r="B4915" t="str">
            <v>Juli</v>
          </cell>
          <cell r="H4915">
            <v>4.5999999999999996</v>
          </cell>
        </row>
        <row r="4916">
          <cell r="B4916" t="str">
            <v>Juli</v>
          </cell>
          <cell r="H4916">
            <v>4.4000000000000004</v>
          </cell>
        </row>
        <row r="4917">
          <cell r="B4917" t="str">
            <v>Juli</v>
          </cell>
          <cell r="H4917">
            <v>4.3</v>
          </cell>
        </row>
        <row r="4918">
          <cell r="B4918" t="str">
            <v>Juli</v>
          </cell>
          <cell r="H4918">
            <v>4.0999999999999996</v>
          </cell>
        </row>
        <row r="4919">
          <cell r="B4919" t="str">
            <v>Juli</v>
          </cell>
          <cell r="H4919">
            <v>3.9</v>
          </cell>
        </row>
        <row r="4920">
          <cell r="B4920" t="str">
            <v>Juli</v>
          </cell>
          <cell r="H4920">
            <v>3.7</v>
          </cell>
        </row>
        <row r="4921">
          <cell r="B4921" t="str">
            <v>Juli</v>
          </cell>
          <cell r="H4921">
            <v>3.8</v>
          </cell>
        </row>
        <row r="4922">
          <cell r="B4922" t="str">
            <v>Juli</v>
          </cell>
          <cell r="H4922">
            <v>3.5</v>
          </cell>
        </row>
        <row r="4923">
          <cell r="B4923" t="str">
            <v>Juli</v>
          </cell>
          <cell r="H4923">
            <v>2.8</v>
          </cell>
        </row>
        <row r="4924">
          <cell r="B4924" t="str">
            <v>Juli</v>
          </cell>
          <cell r="H4924">
            <v>2.2000000000000002</v>
          </cell>
        </row>
        <row r="4925">
          <cell r="B4925" t="str">
            <v>Juli</v>
          </cell>
          <cell r="H4925">
            <v>1.9</v>
          </cell>
        </row>
        <row r="4926">
          <cell r="B4926" t="str">
            <v>Juli</v>
          </cell>
          <cell r="H4926">
            <v>1.8</v>
          </cell>
        </row>
        <row r="4927">
          <cell r="B4927" t="str">
            <v>Juli</v>
          </cell>
          <cell r="H4927">
            <v>1.7</v>
          </cell>
        </row>
        <row r="4928">
          <cell r="B4928" t="str">
            <v>Juli</v>
          </cell>
          <cell r="H4928">
            <v>1.8</v>
          </cell>
        </row>
        <row r="4929">
          <cell r="B4929" t="str">
            <v>Juli</v>
          </cell>
          <cell r="H4929">
            <v>2</v>
          </cell>
        </row>
        <row r="4930">
          <cell r="B4930" t="str">
            <v>Juli</v>
          </cell>
          <cell r="H4930">
            <v>2.5</v>
          </cell>
        </row>
        <row r="4931">
          <cell r="B4931" t="str">
            <v>Juli</v>
          </cell>
          <cell r="H4931">
            <v>3.3</v>
          </cell>
        </row>
        <row r="4932">
          <cell r="B4932" t="str">
            <v>Juli</v>
          </cell>
          <cell r="H4932">
            <v>3.9</v>
          </cell>
        </row>
        <row r="4933">
          <cell r="B4933" t="str">
            <v>Juli</v>
          </cell>
          <cell r="H4933">
            <v>4.4000000000000004</v>
          </cell>
        </row>
        <row r="4934">
          <cell r="B4934" t="str">
            <v>Juli</v>
          </cell>
          <cell r="H4934">
            <v>4.8</v>
          </cell>
        </row>
        <row r="4935">
          <cell r="B4935" t="str">
            <v>Juli</v>
          </cell>
          <cell r="H4935">
            <v>5.2</v>
          </cell>
        </row>
        <row r="4936">
          <cell r="B4936" t="str">
            <v>Juli</v>
          </cell>
          <cell r="H4936">
            <v>5.2</v>
          </cell>
        </row>
        <row r="4937">
          <cell r="B4937" t="str">
            <v>Juli</v>
          </cell>
          <cell r="H4937">
            <v>5</v>
          </cell>
        </row>
        <row r="4938">
          <cell r="B4938" t="str">
            <v>Juli</v>
          </cell>
          <cell r="H4938">
            <v>4.8</v>
          </cell>
        </row>
        <row r="4939">
          <cell r="B4939" t="str">
            <v>Juli</v>
          </cell>
          <cell r="H4939">
            <v>4.5999999999999996</v>
          </cell>
        </row>
        <row r="4940">
          <cell r="B4940" t="str">
            <v>Juli</v>
          </cell>
          <cell r="H4940">
            <v>4.4000000000000004</v>
          </cell>
        </row>
        <row r="4941">
          <cell r="B4941" t="str">
            <v>Juli</v>
          </cell>
          <cell r="H4941">
            <v>4.3</v>
          </cell>
        </row>
        <row r="4942">
          <cell r="B4942" t="str">
            <v>Juli</v>
          </cell>
          <cell r="H4942">
            <v>4.0999999999999996</v>
          </cell>
        </row>
        <row r="4943">
          <cell r="B4943" t="str">
            <v>Juli</v>
          </cell>
          <cell r="H4943">
            <v>3.9</v>
          </cell>
        </row>
        <row r="4944">
          <cell r="B4944" t="str">
            <v>Juli</v>
          </cell>
          <cell r="H4944">
            <v>3.7</v>
          </cell>
        </row>
        <row r="4945">
          <cell r="B4945" t="str">
            <v>Juli</v>
          </cell>
          <cell r="H4945">
            <v>3.8</v>
          </cell>
        </row>
        <row r="4946">
          <cell r="B4946" t="str">
            <v>Juli</v>
          </cell>
          <cell r="H4946">
            <v>3.5</v>
          </cell>
        </row>
        <row r="4947">
          <cell r="B4947" t="str">
            <v>Juli</v>
          </cell>
          <cell r="H4947">
            <v>2.8</v>
          </cell>
        </row>
        <row r="4948">
          <cell r="B4948" t="str">
            <v>Juli</v>
          </cell>
          <cell r="H4948">
            <v>2.2000000000000002</v>
          </cell>
        </row>
        <row r="4949">
          <cell r="B4949" t="str">
            <v>Juli</v>
          </cell>
          <cell r="H4949">
            <v>1.9</v>
          </cell>
        </row>
        <row r="4950">
          <cell r="B4950" t="str">
            <v>Juli</v>
          </cell>
          <cell r="H4950">
            <v>1.8</v>
          </cell>
        </row>
        <row r="4951">
          <cell r="B4951" t="str">
            <v>Juli</v>
          </cell>
          <cell r="H4951">
            <v>1.7</v>
          </cell>
        </row>
        <row r="4952">
          <cell r="B4952" t="str">
            <v>Juli</v>
          </cell>
          <cell r="H4952">
            <v>1.8</v>
          </cell>
        </row>
        <row r="4953">
          <cell r="B4953" t="str">
            <v>Juli</v>
          </cell>
          <cell r="H4953">
            <v>2</v>
          </cell>
        </row>
        <row r="4954">
          <cell r="B4954" t="str">
            <v>Juli</v>
          </cell>
          <cell r="H4954">
            <v>2.5</v>
          </cell>
        </row>
        <row r="4955">
          <cell r="B4955" t="str">
            <v>Juli</v>
          </cell>
          <cell r="H4955">
            <v>3.3</v>
          </cell>
        </row>
        <row r="4956">
          <cell r="B4956" t="str">
            <v>Juli</v>
          </cell>
          <cell r="H4956">
            <v>3.9</v>
          </cell>
        </row>
        <row r="4957">
          <cell r="B4957" t="str">
            <v>Juli</v>
          </cell>
          <cell r="H4957">
            <v>4.4000000000000004</v>
          </cell>
        </row>
        <row r="4958">
          <cell r="B4958" t="str">
            <v>Juli</v>
          </cell>
          <cell r="H4958">
            <v>4.8</v>
          </cell>
        </row>
        <row r="4959">
          <cell r="B4959" t="str">
            <v>Juli</v>
          </cell>
          <cell r="H4959">
            <v>5.2</v>
          </cell>
        </row>
        <row r="4960">
          <cell r="B4960" t="str">
            <v>Juli</v>
          </cell>
          <cell r="H4960">
            <v>5.2</v>
          </cell>
        </row>
        <row r="4961">
          <cell r="B4961" t="str">
            <v>Juli</v>
          </cell>
          <cell r="H4961">
            <v>5</v>
          </cell>
        </row>
        <row r="4962">
          <cell r="B4962" t="str">
            <v>Juli</v>
          </cell>
          <cell r="H4962">
            <v>4.8</v>
          </cell>
        </row>
        <row r="4963">
          <cell r="B4963" t="str">
            <v>Juli</v>
          </cell>
          <cell r="H4963">
            <v>4.5999999999999996</v>
          </cell>
        </row>
        <row r="4964">
          <cell r="B4964" t="str">
            <v>Juli</v>
          </cell>
          <cell r="H4964">
            <v>4.4000000000000004</v>
          </cell>
        </row>
        <row r="4965">
          <cell r="B4965" t="str">
            <v>Juli</v>
          </cell>
          <cell r="H4965">
            <v>4.3</v>
          </cell>
        </row>
        <row r="4966">
          <cell r="B4966" t="str">
            <v>Juli</v>
          </cell>
          <cell r="H4966">
            <v>4.0999999999999996</v>
          </cell>
        </row>
        <row r="4967">
          <cell r="B4967" t="str">
            <v>Juli</v>
          </cell>
          <cell r="H4967">
            <v>3.9</v>
          </cell>
        </row>
        <row r="4968">
          <cell r="B4968" t="str">
            <v>Juli</v>
          </cell>
          <cell r="H4968">
            <v>3.7</v>
          </cell>
        </row>
        <row r="4969">
          <cell r="B4969" t="str">
            <v>Juli</v>
          </cell>
          <cell r="H4969">
            <v>3.8</v>
          </cell>
        </row>
        <row r="4970">
          <cell r="B4970" t="str">
            <v>Juli</v>
          </cell>
          <cell r="H4970">
            <v>3.5</v>
          </cell>
        </row>
        <row r="4971">
          <cell r="B4971" t="str">
            <v>Juli</v>
          </cell>
          <cell r="H4971">
            <v>2.8</v>
          </cell>
        </row>
        <row r="4972">
          <cell r="B4972" t="str">
            <v>Juli</v>
          </cell>
          <cell r="H4972">
            <v>2.2000000000000002</v>
          </cell>
        </row>
        <row r="4973">
          <cell r="B4973" t="str">
            <v>Juli</v>
          </cell>
          <cell r="H4973">
            <v>1.9</v>
          </cell>
        </row>
        <row r="4974">
          <cell r="B4974" t="str">
            <v>Juli</v>
          </cell>
          <cell r="H4974">
            <v>1.8</v>
          </cell>
        </row>
        <row r="4975">
          <cell r="B4975" t="str">
            <v>Juli</v>
          </cell>
          <cell r="H4975">
            <v>1.7</v>
          </cell>
        </row>
        <row r="4976">
          <cell r="B4976" t="str">
            <v>Juli</v>
          </cell>
          <cell r="H4976">
            <v>1.8</v>
          </cell>
        </row>
        <row r="4977">
          <cell r="B4977" t="str">
            <v>Juli</v>
          </cell>
          <cell r="H4977">
            <v>2</v>
          </cell>
        </row>
        <row r="4978">
          <cell r="B4978" t="str">
            <v>Juli</v>
          </cell>
          <cell r="H4978">
            <v>2.5</v>
          </cell>
        </row>
        <row r="4979">
          <cell r="B4979" t="str">
            <v>Juli</v>
          </cell>
          <cell r="H4979">
            <v>3.3</v>
          </cell>
        </row>
        <row r="4980">
          <cell r="B4980" t="str">
            <v>Juli</v>
          </cell>
          <cell r="H4980">
            <v>3.9</v>
          </cell>
        </row>
        <row r="4981">
          <cell r="B4981" t="str">
            <v>Juli</v>
          </cell>
          <cell r="H4981">
            <v>4.4000000000000004</v>
          </cell>
        </row>
        <row r="4982">
          <cell r="B4982" t="str">
            <v>Juli</v>
          </cell>
          <cell r="H4982">
            <v>4.8</v>
          </cell>
        </row>
        <row r="4983">
          <cell r="B4983" t="str">
            <v>Juli</v>
          </cell>
          <cell r="H4983">
            <v>5.2</v>
          </cell>
        </row>
        <row r="4984">
          <cell r="B4984" t="str">
            <v>Juli</v>
          </cell>
          <cell r="H4984">
            <v>5.2</v>
          </cell>
        </row>
        <row r="4985">
          <cell r="B4985" t="str">
            <v>Juli</v>
          </cell>
          <cell r="H4985">
            <v>5</v>
          </cell>
        </row>
        <row r="4986">
          <cell r="B4986" t="str">
            <v>Juli</v>
          </cell>
          <cell r="H4986">
            <v>4.8</v>
          </cell>
        </row>
        <row r="4987">
          <cell r="B4987" t="str">
            <v>Juli</v>
          </cell>
          <cell r="H4987">
            <v>4.5999999999999996</v>
          </cell>
        </row>
        <row r="4988">
          <cell r="B4988" t="str">
            <v>Juli</v>
          </cell>
          <cell r="H4988">
            <v>4.4000000000000004</v>
          </cell>
        </row>
        <row r="4989">
          <cell r="B4989" t="str">
            <v>Juli</v>
          </cell>
          <cell r="H4989">
            <v>4.3</v>
          </cell>
        </row>
        <row r="4990">
          <cell r="B4990" t="str">
            <v>Juli</v>
          </cell>
          <cell r="H4990">
            <v>4.0999999999999996</v>
          </cell>
        </row>
        <row r="4991">
          <cell r="B4991" t="str">
            <v>Juli</v>
          </cell>
          <cell r="H4991">
            <v>3.9</v>
          </cell>
        </row>
        <row r="4992">
          <cell r="B4992" t="str">
            <v>Juli</v>
          </cell>
          <cell r="H4992">
            <v>3.7</v>
          </cell>
        </row>
        <row r="4993">
          <cell r="B4993" t="str">
            <v>Juli</v>
          </cell>
          <cell r="H4993">
            <v>3.8</v>
          </cell>
        </row>
        <row r="4994">
          <cell r="B4994" t="str">
            <v>Juli</v>
          </cell>
          <cell r="H4994">
            <v>3.5</v>
          </cell>
        </row>
        <row r="4995">
          <cell r="B4995" t="str">
            <v>Juli</v>
          </cell>
          <cell r="H4995">
            <v>2.8</v>
          </cell>
        </row>
        <row r="4996">
          <cell r="B4996" t="str">
            <v>Juli</v>
          </cell>
          <cell r="H4996">
            <v>2.2000000000000002</v>
          </cell>
        </row>
        <row r="4997">
          <cell r="B4997" t="str">
            <v>Juli</v>
          </cell>
          <cell r="H4997">
            <v>1.9</v>
          </cell>
        </row>
        <row r="4998">
          <cell r="B4998" t="str">
            <v>Juli</v>
          </cell>
          <cell r="H4998">
            <v>1.8</v>
          </cell>
        </row>
        <row r="4999">
          <cell r="B4999" t="str">
            <v>Juli</v>
          </cell>
          <cell r="H4999">
            <v>1.7</v>
          </cell>
        </row>
        <row r="5000">
          <cell r="B5000" t="str">
            <v>Juli</v>
          </cell>
          <cell r="H5000">
            <v>1.8</v>
          </cell>
        </row>
        <row r="5001">
          <cell r="B5001" t="str">
            <v>Juli</v>
          </cell>
          <cell r="H5001">
            <v>2</v>
          </cell>
        </row>
        <row r="5002">
          <cell r="B5002" t="str">
            <v>Juli</v>
          </cell>
          <cell r="H5002">
            <v>2.5</v>
          </cell>
        </row>
        <row r="5003">
          <cell r="B5003" t="str">
            <v>Juli</v>
          </cell>
          <cell r="H5003">
            <v>3.3</v>
          </cell>
        </row>
        <row r="5004">
          <cell r="B5004" t="str">
            <v>Juli</v>
          </cell>
          <cell r="H5004">
            <v>3.9</v>
          </cell>
        </row>
        <row r="5005">
          <cell r="B5005" t="str">
            <v>Juli</v>
          </cell>
          <cell r="H5005">
            <v>4.4000000000000004</v>
          </cell>
        </row>
        <row r="5006">
          <cell r="B5006" t="str">
            <v>Juli</v>
          </cell>
          <cell r="H5006">
            <v>4.8</v>
          </cell>
        </row>
        <row r="5007">
          <cell r="B5007" t="str">
            <v>Juli</v>
          </cell>
          <cell r="H5007">
            <v>5.2</v>
          </cell>
        </row>
        <row r="5008">
          <cell r="B5008" t="str">
            <v>Juli</v>
          </cell>
          <cell r="H5008">
            <v>5.2</v>
          </cell>
        </row>
        <row r="5009">
          <cell r="B5009" t="str">
            <v>Juli</v>
          </cell>
          <cell r="H5009">
            <v>5</v>
          </cell>
        </row>
        <row r="5010">
          <cell r="B5010" t="str">
            <v>Juli</v>
          </cell>
          <cell r="H5010">
            <v>4.8</v>
          </cell>
        </row>
        <row r="5011">
          <cell r="B5011" t="str">
            <v>Juli</v>
          </cell>
          <cell r="H5011">
            <v>4.5999999999999996</v>
          </cell>
        </row>
        <row r="5012">
          <cell r="B5012" t="str">
            <v>Juli</v>
          </cell>
          <cell r="H5012">
            <v>4.4000000000000004</v>
          </cell>
        </row>
        <row r="5013">
          <cell r="B5013" t="str">
            <v>Juli</v>
          </cell>
          <cell r="H5013">
            <v>4.3</v>
          </cell>
        </row>
        <row r="5014">
          <cell r="B5014" t="str">
            <v>Juli</v>
          </cell>
          <cell r="H5014">
            <v>4.0999999999999996</v>
          </cell>
        </row>
        <row r="5015">
          <cell r="B5015" t="str">
            <v>Juli</v>
          </cell>
          <cell r="H5015">
            <v>3.9</v>
          </cell>
        </row>
        <row r="5016">
          <cell r="B5016" t="str">
            <v>Juli</v>
          </cell>
          <cell r="H5016">
            <v>3.7</v>
          </cell>
        </row>
        <row r="5017">
          <cell r="B5017" t="str">
            <v>Juli</v>
          </cell>
          <cell r="H5017">
            <v>3.8</v>
          </cell>
        </row>
        <row r="5018">
          <cell r="B5018" t="str">
            <v>Juli</v>
          </cell>
          <cell r="H5018">
            <v>3.5</v>
          </cell>
        </row>
        <row r="5019">
          <cell r="B5019" t="str">
            <v>Juli</v>
          </cell>
          <cell r="H5019">
            <v>2.8</v>
          </cell>
        </row>
        <row r="5020">
          <cell r="B5020" t="str">
            <v>Juli</v>
          </cell>
          <cell r="H5020">
            <v>2.4</v>
          </cell>
        </row>
        <row r="5021">
          <cell r="B5021" t="str">
            <v>Juli</v>
          </cell>
          <cell r="H5021">
            <v>2</v>
          </cell>
        </row>
        <row r="5022">
          <cell r="B5022" t="str">
            <v>Juli</v>
          </cell>
          <cell r="H5022">
            <v>1.8</v>
          </cell>
        </row>
        <row r="5023">
          <cell r="B5023" t="str">
            <v>Juli</v>
          </cell>
          <cell r="H5023">
            <v>1.8</v>
          </cell>
        </row>
        <row r="5024">
          <cell r="B5024" t="str">
            <v>Juli</v>
          </cell>
          <cell r="H5024">
            <v>1.8</v>
          </cell>
        </row>
        <row r="5025">
          <cell r="B5025" t="str">
            <v>Juli</v>
          </cell>
          <cell r="H5025">
            <v>1.8</v>
          </cell>
        </row>
        <row r="5026">
          <cell r="B5026" t="str">
            <v>Juli</v>
          </cell>
          <cell r="H5026">
            <v>1.9</v>
          </cell>
        </row>
        <row r="5027">
          <cell r="B5027" t="str">
            <v>Juli</v>
          </cell>
          <cell r="H5027">
            <v>2.2999999999999998</v>
          </cell>
        </row>
        <row r="5028">
          <cell r="B5028" t="str">
            <v>Juli</v>
          </cell>
          <cell r="H5028">
            <v>3</v>
          </cell>
        </row>
        <row r="5029">
          <cell r="B5029" t="str">
            <v>Juli</v>
          </cell>
          <cell r="H5029">
            <v>3.7</v>
          </cell>
        </row>
        <row r="5030">
          <cell r="B5030" t="str">
            <v>Juli</v>
          </cell>
          <cell r="H5030">
            <v>4.0999999999999996</v>
          </cell>
        </row>
        <row r="5031">
          <cell r="B5031" t="str">
            <v>Juli</v>
          </cell>
          <cell r="H5031">
            <v>4.5</v>
          </cell>
        </row>
        <row r="5032">
          <cell r="B5032" t="str">
            <v>Juli</v>
          </cell>
          <cell r="H5032">
            <v>4.5999999999999996</v>
          </cell>
        </row>
        <row r="5033">
          <cell r="B5033" t="str">
            <v>Juli</v>
          </cell>
          <cell r="H5033">
            <v>4.2</v>
          </cell>
        </row>
        <row r="5034">
          <cell r="B5034" t="str">
            <v>Juli</v>
          </cell>
          <cell r="H5034">
            <v>4</v>
          </cell>
        </row>
        <row r="5035">
          <cell r="B5035" t="str">
            <v>Juli</v>
          </cell>
          <cell r="H5035">
            <v>3.8</v>
          </cell>
        </row>
        <row r="5036">
          <cell r="B5036" t="str">
            <v>Juli</v>
          </cell>
          <cell r="H5036">
            <v>3.6</v>
          </cell>
        </row>
        <row r="5037">
          <cell r="B5037" t="str">
            <v>Juli</v>
          </cell>
          <cell r="H5037">
            <v>3.6</v>
          </cell>
        </row>
        <row r="5038">
          <cell r="B5038" t="str">
            <v>Juli</v>
          </cell>
          <cell r="H5038">
            <v>3.5</v>
          </cell>
        </row>
        <row r="5039">
          <cell r="B5039" t="str">
            <v>Juli</v>
          </cell>
          <cell r="H5039">
            <v>3.4</v>
          </cell>
        </row>
        <row r="5040">
          <cell r="B5040" t="str">
            <v>Juli</v>
          </cell>
          <cell r="H5040">
            <v>3.2</v>
          </cell>
        </row>
        <row r="5041">
          <cell r="B5041" t="str">
            <v>Juli</v>
          </cell>
          <cell r="H5041">
            <v>3.2</v>
          </cell>
        </row>
        <row r="5042">
          <cell r="B5042" t="str">
            <v>Juli</v>
          </cell>
          <cell r="H5042">
            <v>3.2</v>
          </cell>
        </row>
        <row r="5043">
          <cell r="B5043" t="str">
            <v>Juli</v>
          </cell>
          <cell r="H5043">
            <v>2.8</v>
          </cell>
        </row>
        <row r="5044">
          <cell r="B5044" t="str">
            <v>Juli</v>
          </cell>
          <cell r="H5044">
            <v>2.2999999999999998</v>
          </cell>
        </row>
        <row r="5045">
          <cell r="B5045" t="str">
            <v>Juli</v>
          </cell>
          <cell r="H5045">
            <v>2</v>
          </cell>
        </row>
        <row r="5046">
          <cell r="B5046" t="str">
            <v>Juli</v>
          </cell>
          <cell r="H5046">
            <v>1.8</v>
          </cell>
        </row>
        <row r="5047">
          <cell r="B5047" t="str">
            <v>Juli</v>
          </cell>
          <cell r="H5047">
            <v>1.7</v>
          </cell>
        </row>
        <row r="5048">
          <cell r="B5048" t="str">
            <v>Juli</v>
          </cell>
          <cell r="H5048">
            <v>1.7</v>
          </cell>
        </row>
        <row r="5049">
          <cell r="B5049" t="str">
            <v>Juli</v>
          </cell>
          <cell r="H5049">
            <v>1.6</v>
          </cell>
        </row>
        <row r="5050">
          <cell r="B5050" t="str">
            <v>Juli</v>
          </cell>
          <cell r="H5050">
            <v>1.7</v>
          </cell>
        </row>
        <row r="5051">
          <cell r="B5051" t="str">
            <v>Juli</v>
          </cell>
          <cell r="H5051">
            <v>1.9</v>
          </cell>
        </row>
        <row r="5052">
          <cell r="B5052" t="str">
            <v>Juli</v>
          </cell>
          <cell r="H5052">
            <v>2.4</v>
          </cell>
        </row>
        <row r="5053">
          <cell r="B5053" t="str">
            <v>Juli</v>
          </cell>
          <cell r="H5053">
            <v>2.9</v>
          </cell>
        </row>
        <row r="5054">
          <cell r="B5054" t="str">
            <v>Juli</v>
          </cell>
          <cell r="H5054">
            <v>3.5</v>
          </cell>
        </row>
        <row r="5055">
          <cell r="B5055" t="str">
            <v>Juli</v>
          </cell>
          <cell r="H5055">
            <v>4</v>
          </cell>
        </row>
        <row r="5056">
          <cell r="B5056" t="str">
            <v>Juli</v>
          </cell>
          <cell r="H5056">
            <v>4</v>
          </cell>
        </row>
        <row r="5057">
          <cell r="B5057" t="str">
            <v>Juli</v>
          </cell>
          <cell r="H5057">
            <v>3.8</v>
          </cell>
        </row>
        <row r="5058">
          <cell r="B5058" t="str">
            <v>Juli</v>
          </cell>
          <cell r="H5058">
            <v>3.5</v>
          </cell>
        </row>
        <row r="5059">
          <cell r="B5059" t="str">
            <v>Juli</v>
          </cell>
          <cell r="H5059">
            <v>3.2</v>
          </cell>
        </row>
        <row r="5060">
          <cell r="B5060" t="str">
            <v>Juli</v>
          </cell>
          <cell r="H5060">
            <v>3.1</v>
          </cell>
        </row>
        <row r="5061">
          <cell r="B5061" t="str">
            <v>Juli</v>
          </cell>
          <cell r="H5061">
            <v>3.1</v>
          </cell>
        </row>
        <row r="5062">
          <cell r="B5062" t="str">
            <v>Juli</v>
          </cell>
          <cell r="H5062">
            <v>3.3</v>
          </cell>
        </row>
        <row r="5063">
          <cell r="B5063" t="str">
            <v>Juli</v>
          </cell>
          <cell r="H5063">
            <v>3.3</v>
          </cell>
        </row>
        <row r="5064">
          <cell r="B5064" t="str">
            <v>Juli</v>
          </cell>
          <cell r="H5064">
            <v>3.2</v>
          </cell>
        </row>
        <row r="5065">
          <cell r="B5065" t="str">
            <v>Juli</v>
          </cell>
          <cell r="H5065">
            <v>3.3</v>
          </cell>
        </row>
        <row r="5066">
          <cell r="B5066" t="str">
            <v>Juli</v>
          </cell>
          <cell r="H5066">
            <v>3.2</v>
          </cell>
        </row>
        <row r="5067">
          <cell r="B5067" t="str">
            <v>Juli</v>
          </cell>
          <cell r="H5067">
            <v>2.6</v>
          </cell>
        </row>
        <row r="5068">
          <cell r="B5068" t="str">
            <v>Juli</v>
          </cell>
          <cell r="H5068">
            <v>2.2000000000000002</v>
          </cell>
        </row>
        <row r="5069">
          <cell r="B5069" t="str">
            <v>Juli</v>
          </cell>
          <cell r="H5069">
            <v>1.9</v>
          </cell>
        </row>
        <row r="5070">
          <cell r="B5070" t="str">
            <v>Juli</v>
          </cell>
          <cell r="H5070">
            <v>1.8</v>
          </cell>
        </row>
        <row r="5071">
          <cell r="B5071" t="str">
            <v>Juli</v>
          </cell>
          <cell r="H5071">
            <v>1.7</v>
          </cell>
        </row>
        <row r="5072">
          <cell r="B5072" t="str">
            <v>Juli</v>
          </cell>
          <cell r="H5072">
            <v>1.8</v>
          </cell>
        </row>
        <row r="5073">
          <cell r="B5073" t="str">
            <v>Juli</v>
          </cell>
          <cell r="H5073">
            <v>2</v>
          </cell>
        </row>
        <row r="5074">
          <cell r="B5074" t="str">
            <v>Juli</v>
          </cell>
          <cell r="H5074">
            <v>2.5</v>
          </cell>
        </row>
        <row r="5075">
          <cell r="B5075" t="str">
            <v>Juli</v>
          </cell>
          <cell r="H5075">
            <v>3.3</v>
          </cell>
        </row>
        <row r="5076">
          <cell r="B5076" t="str">
            <v>Juli</v>
          </cell>
          <cell r="H5076">
            <v>3.9</v>
          </cell>
        </row>
        <row r="5077">
          <cell r="B5077" t="str">
            <v>Juli</v>
          </cell>
          <cell r="H5077">
            <v>4.4000000000000004</v>
          </cell>
        </row>
        <row r="5078">
          <cell r="B5078" t="str">
            <v>Juli</v>
          </cell>
          <cell r="H5078">
            <v>4.8</v>
          </cell>
        </row>
        <row r="5079">
          <cell r="B5079" t="str">
            <v>Juli</v>
          </cell>
          <cell r="H5079">
            <v>5.2</v>
          </cell>
        </row>
        <row r="5080">
          <cell r="B5080" t="str">
            <v>Juli</v>
          </cell>
          <cell r="H5080">
            <v>5.2</v>
          </cell>
        </row>
        <row r="5081">
          <cell r="B5081" t="str">
            <v>Juli</v>
          </cell>
          <cell r="H5081">
            <v>5</v>
          </cell>
        </row>
        <row r="5082">
          <cell r="B5082" t="str">
            <v>Juli</v>
          </cell>
          <cell r="H5082">
            <v>4.8</v>
          </cell>
        </row>
        <row r="5083">
          <cell r="B5083" t="str">
            <v>Juli</v>
          </cell>
          <cell r="H5083">
            <v>4.5999999999999996</v>
          </cell>
        </row>
        <row r="5084">
          <cell r="B5084" t="str">
            <v>Juli</v>
          </cell>
          <cell r="H5084">
            <v>4.4000000000000004</v>
          </cell>
        </row>
        <row r="5085">
          <cell r="B5085" t="str">
            <v>Juli</v>
          </cell>
          <cell r="H5085">
            <v>4.3</v>
          </cell>
        </row>
        <row r="5086">
          <cell r="B5086" t="str">
            <v>Juli</v>
          </cell>
          <cell r="H5086">
            <v>4.0999999999999996</v>
          </cell>
        </row>
        <row r="5087">
          <cell r="B5087" t="str">
            <v>Juli</v>
          </cell>
          <cell r="H5087">
            <v>3.9</v>
          </cell>
        </row>
        <row r="5088">
          <cell r="B5088" t="str">
            <v>Juli</v>
          </cell>
          <cell r="H5088">
            <v>3.7</v>
          </cell>
        </row>
        <row r="5089">
          <cell r="B5089" t="str">
            <v>Juli</v>
          </cell>
          <cell r="H5089">
            <v>3.8</v>
          </cell>
        </row>
        <row r="5090">
          <cell r="B5090" t="str">
            <v>Juli</v>
          </cell>
          <cell r="H5090">
            <v>3.5</v>
          </cell>
        </row>
        <row r="5091">
          <cell r="B5091" t="str">
            <v>Juli</v>
          </cell>
          <cell r="H5091">
            <v>2.8</v>
          </cell>
        </row>
        <row r="5092">
          <cell r="B5092" t="str">
            <v>August</v>
          </cell>
          <cell r="H5092">
            <v>2</v>
          </cell>
        </row>
        <row r="5093">
          <cell r="B5093" t="str">
            <v>August</v>
          </cell>
          <cell r="H5093">
            <v>1.8</v>
          </cell>
        </row>
        <row r="5094">
          <cell r="B5094" t="str">
            <v>August</v>
          </cell>
          <cell r="H5094">
            <v>1.7</v>
          </cell>
        </row>
        <row r="5095">
          <cell r="B5095" t="str">
            <v>August</v>
          </cell>
          <cell r="H5095">
            <v>1.6</v>
          </cell>
        </row>
        <row r="5096">
          <cell r="B5096" t="str">
            <v>August</v>
          </cell>
          <cell r="H5096">
            <v>1.7</v>
          </cell>
        </row>
        <row r="5097">
          <cell r="B5097" t="str">
            <v>August</v>
          </cell>
          <cell r="H5097">
            <v>1.9</v>
          </cell>
        </row>
        <row r="5098">
          <cell r="B5098" t="str">
            <v>August</v>
          </cell>
          <cell r="H5098">
            <v>2.2999999999999998</v>
          </cell>
        </row>
        <row r="5099">
          <cell r="B5099" t="str">
            <v>August</v>
          </cell>
          <cell r="H5099">
            <v>2.8</v>
          </cell>
        </row>
        <row r="5100">
          <cell r="B5100" t="str">
            <v>August</v>
          </cell>
          <cell r="H5100">
            <v>3.4</v>
          </cell>
        </row>
        <row r="5101">
          <cell r="B5101" t="str">
            <v>August</v>
          </cell>
          <cell r="H5101">
            <v>3.9</v>
          </cell>
        </row>
        <row r="5102">
          <cell r="B5102" t="str">
            <v>August</v>
          </cell>
          <cell r="H5102">
            <v>4.3</v>
          </cell>
        </row>
        <row r="5103">
          <cell r="B5103" t="str">
            <v>August</v>
          </cell>
          <cell r="H5103">
            <v>4.7</v>
          </cell>
        </row>
        <row r="5104">
          <cell r="B5104" t="str">
            <v>August</v>
          </cell>
          <cell r="H5104">
            <v>4.7</v>
          </cell>
        </row>
        <row r="5105">
          <cell r="B5105" t="str">
            <v>August</v>
          </cell>
          <cell r="H5105">
            <v>4.5</v>
          </cell>
        </row>
        <row r="5106">
          <cell r="B5106" t="str">
            <v>August</v>
          </cell>
          <cell r="H5106">
            <v>4.3</v>
          </cell>
        </row>
        <row r="5107">
          <cell r="B5107" t="str">
            <v>August</v>
          </cell>
          <cell r="H5107">
            <v>4.0999999999999996</v>
          </cell>
        </row>
        <row r="5108">
          <cell r="B5108" t="str">
            <v>August</v>
          </cell>
          <cell r="H5108">
            <v>3.9</v>
          </cell>
        </row>
        <row r="5109">
          <cell r="B5109" t="str">
            <v>August</v>
          </cell>
          <cell r="H5109">
            <v>3.8</v>
          </cell>
        </row>
        <row r="5110">
          <cell r="B5110" t="str">
            <v>August</v>
          </cell>
          <cell r="H5110">
            <v>3.7</v>
          </cell>
        </row>
        <row r="5111">
          <cell r="B5111" t="str">
            <v>August</v>
          </cell>
          <cell r="H5111">
            <v>3.6</v>
          </cell>
        </row>
        <row r="5112">
          <cell r="B5112" t="str">
            <v>August</v>
          </cell>
          <cell r="H5112">
            <v>3.5</v>
          </cell>
        </row>
        <row r="5113">
          <cell r="B5113" t="str">
            <v>August</v>
          </cell>
          <cell r="H5113">
            <v>3.7</v>
          </cell>
        </row>
        <row r="5114">
          <cell r="B5114" t="str">
            <v>August</v>
          </cell>
          <cell r="H5114">
            <v>3.1</v>
          </cell>
        </row>
        <row r="5115">
          <cell r="B5115" t="str">
            <v>August</v>
          </cell>
          <cell r="H5115">
            <v>2.5</v>
          </cell>
        </row>
        <row r="5116">
          <cell r="B5116" t="str">
            <v>August</v>
          </cell>
          <cell r="H5116">
            <v>2</v>
          </cell>
        </row>
        <row r="5117">
          <cell r="B5117" t="str">
            <v>August</v>
          </cell>
          <cell r="H5117">
            <v>1.8</v>
          </cell>
        </row>
        <row r="5118">
          <cell r="B5118" t="str">
            <v>August</v>
          </cell>
          <cell r="H5118">
            <v>1.7</v>
          </cell>
        </row>
        <row r="5119">
          <cell r="B5119" t="str">
            <v>August</v>
          </cell>
          <cell r="H5119">
            <v>1.6</v>
          </cell>
        </row>
        <row r="5120">
          <cell r="B5120" t="str">
            <v>August</v>
          </cell>
          <cell r="H5120">
            <v>1.7</v>
          </cell>
        </row>
        <row r="5121">
          <cell r="B5121" t="str">
            <v>August</v>
          </cell>
          <cell r="H5121">
            <v>1.9</v>
          </cell>
        </row>
        <row r="5122">
          <cell r="B5122" t="str">
            <v>August</v>
          </cell>
          <cell r="H5122">
            <v>2.2999999999999998</v>
          </cell>
        </row>
        <row r="5123">
          <cell r="B5123" t="str">
            <v>August</v>
          </cell>
          <cell r="H5123">
            <v>2.8</v>
          </cell>
        </row>
        <row r="5124">
          <cell r="B5124" t="str">
            <v>August</v>
          </cell>
          <cell r="H5124">
            <v>3.4</v>
          </cell>
        </row>
        <row r="5125">
          <cell r="B5125" t="str">
            <v>August</v>
          </cell>
          <cell r="H5125">
            <v>3.9</v>
          </cell>
        </row>
        <row r="5126">
          <cell r="B5126" t="str">
            <v>August</v>
          </cell>
          <cell r="H5126">
            <v>4.3</v>
          </cell>
        </row>
        <row r="5127">
          <cell r="B5127" t="str">
            <v>August</v>
          </cell>
          <cell r="H5127">
            <v>4.7</v>
          </cell>
        </row>
        <row r="5128">
          <cell r="B5128" t="str">
            <v>August</v>
          </cell>
          <cell r="H5128">
            <v>4.7</v>
          </cell>
        </row>
        <row r="5129">
          <cell r="B5129" t="str">
            <v>August</v>
          </cell>
          <cell r="H5129">
            <v>4.5</v>
          </cell>
        </row>
        <row r="5130">
          <cell r="B5130" t="str">
            <v>August</v>
          </cell>
          <cell r="H5130">
            <v>4.3</v>
          </cell>
        </row>
        <row r="5131">
          <cell r="B5131" t="str">
            <v>August</v>
          </cell>
          <cell r="H5131">
            <v>4.0999999999999996</v>
          </cell>
        </row>
        <row r="5132">
          <cell r="B5132" t="str">
            <v>August</v>
          </cell>
          <cell r="H5132">
            <v>3.9</v>
          </cell>
        </row>
        <row r="5133">
          <cell r="B5133" t="str">
            <v>August</v>
          </cell>
          <cell r="H5133">
            <v>3.8</v>
          </cell>
        </row>
        <row r="5134">
          <cell r="B5134" t="str">
            <v>August</v>
          </cell>
          <cell r="H5134">
            <v>3.7</v>
          </cell>
        </row>
        <row r="5135">
          <cell r="B5135" t="str">
            <v>August</v>
          </cell>
          <cell r="H5135">
            <v>3.6</v>
          </cell>
        </row>
        <row r="5136">
          <cell r="B5136" t="str">
            <v>August</v>
          </cell>
          <cell r="H5136">
            <v>3.5</v>
          </cell>
        </row>
        <row r="5137">
          <cell r="B5137" t="str">
            <v>August</v>
          </cell>
          <cell r="H5137">
            <v>3.7</v>
          </cell>
        </row>
        <row r="5138">
          <cell r="B5138" t="str">
            <v>August</v>
          </cell>
          <cell r="H5138">
            <v>3.1</v>
          </cell>
        </row>
        <row r="5139">
          <cell r="B5139" t="str">
            <v>August</v>
          </cell>
          <cell r="H5139">
            <v>2.5</v>
          </cell>
        </row>
        <row r="5140">
          <cell r="B5140" t="str">
            <v>August</v>
          </cell>
          <cell r="H5140">
            <v>2</v>
          </cell>
        </row>
        <row r="5141">
          <cell r="B5141" t="str">
            <v>August</v>
          </cell>
          <cell r="H5141">
            <v>1.8</v>
          </cell>
        </row>
        <row r="5142">
          <cell r="B5142" t="str">
            <v>August</v>
          </cell>
          <cell r="H5142">
            <v>1.7</v>
          </cell>
        </row>
        <row r="5143">
          <cell r="B5143" t="str">
            <v>August</v>
          </cell>
          <cell r="H5143">
            <v>1.6</v>
          </cell>
        </row>
        <row r="5144">
          <cell r="B5144" t="str">
            <v>August</v>
          </cell>
          <cell r="H5144">
            <v>1.7</v>
          </cell>
        </row>
        <row r="5145">
          <cell r="B5145" t="str">
            <v>August</v>
          </cell>
          <cell r="H5145">
            <v>1.9</v>
          </cell>
        </row>
        <row r="5146">
          <cell r="B5146" t="str">
            <v>August</v>
          </cell>
          <cell r="H5146">
            <v>2.2999999999999998</v>
          </cell>
        </row>
        <row r="5147">
          <cell r="B5147" t="str">
            <v>August</v>
          </cell>
          <cell r="H5147">
            <v>2.8</v>
          </cell>
        </row>
        <row r="5148">
          <cell r="B5148" t="str">
            <v>August</v>
          </cell>
          <cell r="H5148">
            <v>3.4</v>
          </cell>
        </row>
        <row r="5149">
          <cell r="B5149" t="str">
            <v>August</v>
          </cell>
          <cell r="H5149">
            <v>3.9</v>
          </cell>
        </row>
        <row r="5150">
          <cell r="B5150" t="str">
            <v>August</v>
          </cell>
          <cell r="H5150">
            <v>4.3</v>
          </cell>
        </row>
        <row r="5151">
          <cell r="B5151" t="str">
            <v>August</v>
          </cell>
          <cell r="H5151">
            <v>4.7</v>
          </cell>
        </row>
        <row r="5152">
          <cell r="B5152" t="str">
            <v>August</v>
          </cell>
          <cell r="H5152">
            <v>4.7</v>
          </cell>
        </row>
        <row r="5153">
          <cell r="B5153" t="str">
            <v>August</v>
          </cell>
          <cell r="H5153">
            <v>4.5</v>
          </cell>
        </row>
        <row r="5154">
          <cell r="B5154" t="str">
            <v>August</v>
          </cell>
          <cell r="H5154">
            <v>4.3</v>
          </cell>
        </row>
        <row r="5155">
          <cell r="B5155" t="str">
            <v>August</v>
          </cell>
          <cell r="H5155">
            <v>4.0999999999999996</v>
          </cell>
        </row>
        <row r="5156">
          <cell r="B5156" t="str">
            <v>August</v>
          </cell>
          <cell r="H5156">
            <v>3.9</v>
          </cell>
        </row>
        <row r="5157">
          <cell r="B5157" t="str">
            <v>August</v>
          </cell>
          <cell r="H5157">
            <v>3.8</v>
          </cell>
        </row>
        <row r="5158">
          <cell r="B5158" t="str">
            <v>August</v>
          </cell>
          <cell r="H5158">
            <v>3.7</v>
          </cell>
        </row>
        <row r="5159">
          <cell r="B5159" t="str">
            <v>August</v>
          </cell>
          <cell r="H5159">
            <v>3.6</v>
          </cell>
        </row>
        <row r="5160">
          <cell r="B5160" t="str">
            <v>August</v>
          </cell>
          <cell r="H5160">
            <v>3.5</v>
          </cell>
        </row>
        <row r="5161">
          <cell r="B5161" t="str">
            <v>August</v>
          </cell>
          <cell r="H5161">
            <v>3.7</v>
          </cell>
        </row>
        <row r="5162">
          <cell r="B5162" t="str">
            <v>August</v>
          </cell>
          <cell r="H5162">
            <v>3.1</v>
          </cell>
        </row>
        <row r="5163">
          <cell r="B5163" t="str">
            <v>August</v>
          </cell>
          <cell r="H5163">
            <v>2.5</v>
          </cell>
        </row>
        <row r="5164">
          <cell r="B5164" t="str">
            <v>August</v>
          </cell>
          <cell r="H5164">
            <v>2</v>
          </cell>
        </row>
        <row r="5165">
          <cell r="B5165" t="str">
            <v>August</v>
          </cell>
          <cell r="H5165">
            <v>1.8</v>
          </cell>
        </row>
        <row r="5166">
          <cell r="B5166" t="str">
            <v>August</v>
          </cell>
          <cell r="H5166">
            <v>1.7</v>
          </cell>
        </row>
        <row r="5167">
          <cell r="B5167" t="str">
            <v>August</v>
          </cell>
          <cell r="H5167">
            <v>1.6</v>
          </cell>
        </row>
        <row r="5168">
          <cell r="B5168" t="str">
            <v>August</v>
          </cell>
          <cell r="H5168">
            <v>1.7</v>
          </cell>
        </row>
        <row r="5169">
          <cell r="B5169" t="str">
            <v>August</v>
          </cell>
          <cell r="H5169">
            <v>1.9</v>
          </cell>
        </row>
        <row r="5170">
          <cell r="B5170" t="str">
            <v>August</v>
          </cell>
          <cell r="H5170">
            <v>2.2999999999999998</v>
          </cell>
        </row>
        <row r="5171">
          <cell r="B5171" t="str">
            <v>August</v>
          </cell>
          <cell r="H5171">
            <v>2.8</v>
          </cell>
        </row>
        <row r="5172">
          <cell r="B5172" t="str">
            <v>August</v>
          </cell>
          <cell r="H5172">
            <v>3.4</v>
          </cell>
        </row>
        <row r="5173">
          <cell r="B5173" t="str">
            <v>August</v>
          </cell>
          <cell r="H5173">
            <v>3.9</v>
          </cell>
        </row>
        <row r="5174">
          <cell r="B5174" t="str">
            <v>August</v>
          </cell>
          <cell r="H5174">
            <v>4.3</v>
          </cell>
        </row>
        <row r="5175">
          <cell r="B5175" t="str">
            <v>August</v>
          </cell>
          <cell r="H5175">
            <v>4.7</v>
          </cell>
        </row>
        <row r="5176">
          <cell r="B5176" t="str">
            <v>August</v>
          </cell>
          <cell r="H5176">
            <v>4.7</v>
          </cell>
        </row>
        <row r="5177">
          <cell r="B5177" t="str">
            <v>August</v>
          </cell>
          <cell r="H5177">
            <v>4.5</v>
          </cell>
        </row>
        <row r="5178">
          <cell r="B5178" t="str">
            <v>August</v>
          </cell>
          <cell r="H5178">
            <v>4.3</v>
          </cell>
        </row>
        <row r="5179">
          <cell r="B5179" t="str">
            <v>August</v>
          </cell>
          <cell r="H5179">
            <v>4.0999999999999996</v>
          </cell>
        </row>
        <row r="5180">
          <cell r="B5180" t="str">
            <v>August</v>
          </cell>
          <cell r="H5180">
            <v>3.9</v>
          </cell>
        </row>
        <row r="5181">
          <cell r="B5181" t="str">
            <v>August</v>
          </cell>
          <cell r="H5181">
            <v>3.8</v>
          </cell>
        </row>
        <row r="5182">
          <cell r="B5182" t="str">
            <v>August</v>
          </cell>
          <cell r="H5182">
            <v>3.7</v>
          </cell>
        </row>
        <row r="5183">
          <cell r="B5183" t="str">
            <v>August</v>
          </cell>
          <cell r="H5183">
            <v>3.6</v>
          </cell>
        </row>
        <row r="5184">
          <cell r="B5184" t="str">
            <v>August</v>
          </cell>
          <cell r="H5184">
            <v>3.5</v>
          </cell>
        </row>
        <row r="5185">
          <cell r="B5185" t="str">
            <v>August</v>
          </cell>
          <cell r="H5185">
            <v>3.7</v>
          </cell>
        </row>
        <row r="5186">
          <cell r="B5186" t="str">
            <v>August</v>
          </cell>
          <cell r="H5186">
            <v>3.1</v>
          </cell>
        </row>
        <row r="5187">
          <cell r="B5187" t="str">
            <v>August</v>
          </cell>
          <cell r="H5187">
            <v>2.5</v>
          </cell>
        </row>
        <row r="5188">
          <cell r="B5188" t="str">
            <v>August</v>
          </cell>
          <cell r="H5188">
            <v>2.1</v>
          </cell>
        </row>
        <row r="5189">
          <cell r="B5189" t="str">
            <v>August</v>
          </cell>
          <cell r="H5189">
            <v>1.8</v>
          </cell>
        </row>
        <row r="5190">
          <cell r="B5190" t="str">
            <v>August</v>
          </cell>
          <cell r="H5190">
            <v>1.7</v>
          </cell>
        </row>
        <row r="5191">
          <cell r="B5191" t="str">
            <v>August</v>
          </cell>
          <cell r="H5191">
            <v>1.7</v>
          </cell>
        </row>
        <row r="5192">
          <cell r="B5192" t="str">
            <v>August</v>
          </cell>
          <cell r="H5192">
            <v>1.7</v>
          </cell>
        </row>
        <row r="5193">
          <cell r="B5193" t="str">
            <v>August</v>
          </cell>
          <cell r="H5193">
            <v>1.8</v>
          </cell>
        </row>
        <row r="5194">
          <cell r="B5194" t="str">
            <v>August</v>
          </cell>
          <cell r="H5194">
            <v>1.9</v>
          </cell>
        </row>
        <row r="5195">
          <cell r="B5195" t="str">
            <v>August</v>
          </cell>
          <cell r="H5195">
            <v>2.1</v>
          </cell>
        </row>
        <row r="5196">
          <cell r="B5196" t="str">
            <v>August</v>
          </cell>
          <cell r="H5196">
            <v>2.7</v>
          </cell>
        </row>
        <row r="5197">
          <cell r="B5197" t="str">
            <v>August</v>
          </cell>
          <cell r="H5197">
            <v>3.3</v>
          </cell>
        </row>
        <row r="5198">
          <cell r="B5198" t="str">
            <v>August</v>
          </cell>
          <cell r="H5198">
            <v>3.8</v>
          </cell>
        </row>
        <row r="5199">
          <cell r="B5199" t="str">
            <v>August</v>
          </cell>
          <cell r="H5199">
            <v>4.2</v>
          </cell>
        </row>
        <row r="5200">
          <cell r="B5200" t="str">
            <v>August</v>
          </cell>
          <cell r="H5200">
            <v>4.2</v>
          </cell>
        </row>
        <row r="5201">
          <cell r="B5201" t="str">
            <v>August</v>
          </cell>
          <cell r="H5201">
            <v>3.9</v>
          </cell>
        </row>
        <row r="5202">
          <cell r="B5202" t="str">
            <v>August</v>
          </cell>
          <cell r="H5202">
            <v>3.7</v>
          </cell>
        </row>
        <row r="5203">
          <cell r="B5203" t="str">
            <v>August</v>
          </cell>
          <cell r="H5203">
            <v>3.6</v>
          </cell>
        </row>
        <row r="5204">
          <cell r="B5204" t="str">
            <v>August</v>
          </cell>
          <cell r="H5204">
            <v>3.4</v>
          </cell>
        </row>
        <row r="5205">
          <cell r="B5205" t="str">
            <v>August</v>
          </cell>
          <cell r="H5205">
            <v>3.3</v>
          </cell>
        </row>
        <row r="5206">
          <cell r="B5206" t="str">
            <v>August</v>
          </cell>
          <cell r="H5206">
            <v>3.2</v>
          </cell>
        </row>
        <row r="5207">
          <cell r="B5207" t="str">
            <v>August</v>
          </cell>
          <cell r="H5207">
            <v>3.1</v>
          </cell>
        </row>
        <row r="5208">
          <cell r="B5208" t="str">
            <v>August</v>
          </cell>
          <cell r="H5208">
            <v>3.1</v>
          </cell>
        </row>
        <row r="5209">
          <cell r="B5209" t="str">
            <v>August</v>
          </cell>
          <cell r="H5209">
            <v>3.2</v>
          </cell>
        </row>
        <row r="5210">
          <cell r="B5210" t="str">
            <v>August</v>
          </cell>
          <cell r="H5210">
            <v>2.9</v>
          </cell>
        </row>
        <row r="5211">
          <cell r="B5211" t="str">
            <v>August</v>
          </cell>
          <cell r="H5211">
            <v>2.5</v>
          </cell>
        </row>
        <row r="5212">
          <cell r="B5212" t="str">
            <v>August</v>
          </cell>
          <cell r="H5212">
            <v>2.1</v>
          </cell>
        </row>
        <row r="5213">
          <cell r="B5213" t="str">
            <v>August</v>
          </cell>
          <cell r="H5213">
            <v>1.8</v>
          </cell>
        </row>
        <row r="5214">
          <cell r="B5214" t="str">
            <v>August</v>
          </cell>
          <cell r="H5214">
            <v>1.7</v>
          </cell>
        </row>
        <row r="5215">
          <cell r="B5215" t="str">
            <v>August</v>
          </cell>
          <cell r="H5215">
            <v>1.6</v>
          </cell>
        </row>
        <row r="5216">
          <cell r="B5216" t="str">
            <v>August</v>
          </cell>
          <cell r="H5216">
            <v>1.6</v>
          </cell>
        </row>
        <row r="5217">
          <cell r="B5217" t="str">
            <v>August</v>
          </cell>
          <cell r="H5217">
            <v>1.6</v>
          </cell>
        </row>
        <row r="5218">
          <cell r="B5218" t="str">
            <v>August</v>
          </cell>
          <cell r="H5218">
            <v>1.6</v>
          </cell>
        </row>
        <row r="5219">
          <cell r="B5219" t="str">
            <v>August</v>
          </cell>
          <cell r="H5219">
            <v>1.8</v>
          </cell>
        </row>
        <row r="5220">
          <cell r="B5220" t="str">
            <v>August</v>
          </cell>
          <cell r="H5220">
            <v>2.2000000000000002</v>
          </cell>
        </row>
        <row r="5221">
          <cell r="B5221" t="str">
            <v>August</v>
          </cell>
          <cell r="H5221">
            <v>2.7</v>
          </cell>
        </row>
        <row r="5222">
          <cell r="B5222" t="str">
            <v>August</v>
          </cell>
          <cell r="H5222">
            <v>3.2</v>
          </cell>
        </row>
        <row r="5223">
          <cell r="B5223" t="str">
            <v>August</v>
          </cell>
          <cell r="H5223">
            <v>3.7</v>
          </cell>
        </row>
        <row r="5224">
          <cell r="B5224" t="str">
            <v>August</v>
          </cell>
          <cell r="H5224">
            <v>3.6</v>
          </cell>
        </row>
        <row r="5225">
          <cell r="B5225" t="str">
            <v>August</v>
          </cell>
          <cell r="H5225">
            <v>3.3</v>
          </cell>
        </row>
        <row r="5226">
          <cell r="B5226" t="str">
            <v>August</v>
          </cell>
          <cell r="H5226">
            <v>3</v>
          </cell>
        </row>
        <row r="5227">
          <cell r="B5227" t="str">
            <v>August</v>
          </cell>
          <cell r="H5227">
            <v>2.9</v>
          </cell>
        </row>
        <row r="5228">
          <cell r="B5228" t="str">
            <v>August</v>
          </cell>
          <cell r="H5228">
            <v>2.9</v>
          </cell>
        </row>
        <row r="5229">
          <cell r="B5229" t="str">
            <v>August</v>
          </cell>
          <cell r="H5229">
            <v>2.9</v>
          </cell>
        </row>
        <row r="5230">
          <cell r="B5230" t="str">
            <v>August</v>
          </cell>
          <cell r="H5230">
            <v>3</v>
          </cell>
        </row>
        <row r="5231">
          <cell r="B5231" t="str">
            <v>August</v>
          </cell>
          <cell r="H5231">
            <v>3</v>
          </cell>
        </row>
        <row r="5232">
          <cell r="B5232" t="str">
            <v>August</v>
          </cell>
          <cell r="H5232">
            <v>3.1</v>
          </cell>
        </row>
        <row r="5233">
          <cell r="B5233" t="str">
            <v>August</v>
          </cell>
          <cell r="H5233">
            <v>3.2</v>
          </cell>
        </row>
        <row r="5234">
          <cell r="B5234" t="str">
            <v>August</v>
          </cell>
          <cell r="H5234">
            <v>2.9</v>
          </cell>
        </row>
        <row r="5235">
          <cell r="B5235" t="str">
            <v>August</v>
          </cell>
          <cell r="H5235">
            <v>2.2999999999999998</v>
          </cell>
        </row>
        <row r="5236">
          <cell r="B5236" t="str">
            <v>August</v>
          </cell>
          <cell r="H5236">
            <v>2</v>
          </cell>
        </row>
        <row r="5237">
          <cell r="B5237" t="str">
            <v>August</v>
          </cell>
          <cell r="H5237">
            <v>1.8</v>
          </cell>
        </row>
        <row r="5238">
          <cell r="B5238" t="str">
            <v>August</v>
          </cell>
          <cell r="H5238">
            <v>1.7</v>
          </cell>
        </row>
        <row r="5239">
          <cell r="B5239" t="str">
            <v>August</v>
          </cell>
          <cell r="H5239">
            <v>1.6</v>
          </cell>
        </row>
        <row r="5240">
          <cell r="B5240" t="str">
            <v>August</v>
          </cell>
          <cell r="H5240">
            <v>1.7</v>
          </cell>
        </row>
        <row r="5241">
          <cell r="B5241" t="str">
            <v>August</v>
          </cell>
          <cell r="H5241">
            <v>1.9</v>
          </cell>
        </row>
        <row r="5242">
          <cell r="B5242" t="str">
            <v>August</v>
          </cell>
          <cell r="H5242">
            <v>2.2999999999999998</v>
          </cell>
        </row>
        <row r="5243">
          <cell r="B5243" t="str">
            <v>August</v>
          </cell>
          <cell r="H5243">
            <v>2.8</v>
          </cell>
        </row>
        <row r="5244">
          <cell r="B5244" t="str">
            <v>August</v>
          </cell>
          <cell r="H5244">
            <v>3.4</v>
          </cell>
        </row>
        <row r="5245">
          <cell r="B5245" t="str">
            <v>August</v>
          </cell>
          <cell r="H5245">
            <v>3.9</v>
          </cell>
        </row>
        <row r="5246">
          <cell r="B5246" t="str">
            <v>August</v>
          </cell>
          <cell r="H5246">
            <v>4.3</v>
          </cell>
        </row>
        <row r="5247">
          <cell r="B5247" t="str">
            <v>August</v>
          </cell>
          <cell r="H5247">
            <v>4.7</v>
          </cell>
        </row>
        <row r="5248">
          <cell r="B5248" t="str">
            <v>August</v>
          </cell>
          <cell r="H5248">
            <v>4.7</v>
          </cell>
        </row>
        <row r="5249">
          <cell r="B5249" t="str">
            <v>August</v>
          </cell>
          <cell r="H5249">
            <v>4.5</v>
          </cell>
        </row>
        <row r="5250">
          <cell r="B5250" t="str">
            <v>August</v>
          </cell>
          <cell r="H5250">
            <v>4.3</v>
          </cell>
        </row>
        <row r="5251">
          <cell r="B5251" t="str">
            <v>August</v>
          </cell>
          <cell r="H5251">
            <v>4.0999999999999996</v>
          </cell>
        </row>
        <row r="5252">
          <cell r="B5252" t="str">
            <v>August</v>
          </cell>
          <cell r="H5252">
            <v>3.9</v>
          </cell>
        </row>
        <row r="5253">
          <cell r="B5253" t="str">
            <v>August</v>
          </cell>
          <cell r="H5253">
            <v>3.8</v>
          </cell>
        </row>
        <row r="5254">
          <cell r="B5254" t="str">
            <v>August</v>
          </cell>
          <cell r="H5254">
            <v>3.7</v>
          </cell>
        </row>
        <row r="5255">
          <cell r="B5255" t="str">
            <v>August</v>
          </cell>
          <cell r="H5255">
            <v>3.6</v>
          </cell>
        </row>
        <row r="5256">
          <cell r="B5256" t="str">
            <v>August</v>
          </cell>
          <cell r="H5256">
            <v>3.5</v>
          </cell>
        </row>
        <row r="5257">
          <cell r="B5257" t="str">
            <v>August</v>
          </cell>
          <cell r="H5257">
            <v>3.7</v>
          </cell>
        </row>
        <row r="5258">
          <cell r="B5258" t="str">
            <v>August</v>
          </cell>
          <cell r="H5258">
            <v>3.1</v>
          </cell>
        </row>
        <row r="5259">
          <cell r="B5259" t="str">
            <v>August</v>
          </cell>
          <cell r="H5259">
            <v>2.5</v>
          </cell>
        </row>
        <row r="5260">
          <cell r="B5260" t="str">
            <v>August</v>
          </cell>
          <cell r="H5260">
            <v>2</v>
          </cell>
        </row>
        <row r="5261">
          <cell r="B5261" t="str">
            <v>August</v>
          </cell>
          <cell r="H5261">
            <v>1.8</v>
          </cell>
        </row>
        <row r="5262">
          <cell r="B5262" t="str">
            <v>August</v>
          </cell>
          <cell r="H5262">
            <v>1.7</v>
          </cell>
        </row>
        <row r="5263">
          <cell r="B5263" t="str">
            <v>August</v>
          </cell>
          <cell r="H5263">
            <v>1.6</v>
          </cell>
        </row>
        <row r="5264">
          <cell r="B5264" t="str">
            <v>August</v>
          </cell>
          <cell r="H5264">
            <v>1.7</v>
          </cell>
        </row>
        <row r="5265">
          <cell r="B5265" t="str">
            <v>August</v>
          </cell>
          <cell r="H5265">
            <v>1.9</v>
          </cell>
        </row>
        <row r="5266">
          <cell r="B5266" t="str">
            <v>August</v>
          </cell>
          <cell r="H5266">
            <v>2.2999999999999998</v>
          </cell>
        </row>
        <row r="5267">
          <cell r="B5267" t="str">
            <v>August</v>
          </cell>
          <cell r="H5267">
            <v>2.8</v>
          </cell>
        </row>
        <row r="5268">
          <cell r="B5268" t="str">
            <v>August</v>
          </cell>
          <cell r="H5268">
            <v>3.4</v>
          </cell>
        </row>
        <row r="5269">
          <cell r="B5269" t="str">
            <v>August</v>
          </cell>
          <cell r="H5269">
            <v>3.9</v>
          </cell>
        </row>
        <row r="5270">
          <cell r="B5270" t="str">
            <v>August</v>
          </cell>
          <cell r="H5270">
            <v>4.3</v>
          </cell>
        </row>
        <row r="5271">
          <cell r="B5271" t="str">
            <v>August</v>
          </cell>
          <cell r="H5271">
            <v>4.7</v>
          </cell>
        </row>
        <row r="5272">
          <cell r="B5272" t="str">
            <v>August</v>
          </cell>
          <cell r="H5272">
            <v>4.7</v>
          </cell>
        </row>
        <row r="5273">
          <cell r="B5273" t="str">
            <v>August</v>
          </cell>
          <cell r="H5273">
            <v>4.5</v>
          </cell>
        </row>
        <row r="5274">
          <cell r="B5274" t="str">
            <v>August</v>
          </cell>
          <cell r="H5274">
            <v>4.3</v>
          </cell>
        </row>
        <row r="5275">
          <cell r="B5275" t="str">
            <v>August</v>
          </cell>
          <cell r="H5275">
            <v>4.0999999999999996</v>
          </cell>
        </row>
        <row r="5276">
          <cell r="B5276" t="str">
            <v>August</v>
          </cell>
          <cell r="H5276">
            <v>3.9</v>
          </cell>
        </row>
        <row r="5277">
          <cell r="B5277" t="str">
            <v>August</v>
          </cell>
          <cell r="H5277">
            <v>3.8</v>
          </cell>
        </row>
        <row r="5278">
          <cell r="B5278" t="str">
            <v>August</v>
          </cell>
          <cell r="H5278">
            <v>3.7</v>
          </cell>
        </row>
        <row r="5279">
          <cell r="B5279" t="str">
            <v>August</v>
          </cell>
          <cell r="H5279">
            <v>3.6</v>
          </cell>
        </row>
        <row r="5280">
          <cell r="B5280" t="str">
            <v>August</v>
          </cell>
          <cell r="H5280">
            <v>3.5</v>
          </cell>
        </row>
        <row r="5281">
          <cell r="B5281" t="str">
            <v>August</v>
          </cell>
          <cell r="H5281">
            <v>3.7</v>
          </cell>
        </row>
        <row r="5282">
          <cell r="B5282" t="str">
            <v>August</v>
          </cell>
          <cell r="H5282">
            <v>3.1</v>
          </cell>
        </row>
        <row r="5283">
          <cell r="B5283" t="str">
            <v>August</v>
          </cell>
          <cell r="H5283">
            <v>2.5</v>
          </cell>
        </row>
        <row r="5284">
          <cell r="B5284" t="str">
            <v>August</v>
          </cell>
          <cell r="H5284">
            <v>2</v>
          </cell>
        </row>
        <row r="5285">
          <cell r="B5285" t="str">
            <v>August</v>
          </cell>
          <cell r="H5285">
            <v>1.8</v>
          </cell>
        </row>
        <row r="5286">
          <cell r="B5286" t="str">
            <v>August</v>
          </cell>
          <cell r="H5286">
            <v>1.7</v>
          </cell>
        </row>
        <row r="5287">
          <cell r="B5287" t="str">
            <v>August</v>
          </cell>
          <cell r="H5287">
            <v>1.6</v>
          </cell>
        </row>
        <row r="5288">
          <cell r="B5288" t="str">
            <v>August</v>
          </cell>
          <cell r="H5288">
            <v>1.7</v>
          </cell>
        </row>
        <row r="5289">
          <cell r="B5289" t="str">
            <v>August</v>
          </cell>
          <cell r="H5289">
            <v>1.9</v>
          </cell>
        </row>
        <row r="5290">
          <cell r="B5290" t="str">
            <v>August</v>
          </cell>
          <cell r="H5290">
            <v>2.2999999999999998</v>
          </cell>
        </row>
        <row r="5291">
          <cell r="B5291" t="str">
            <v>August</v>
          </cell>
          <cell r="H5291">
            <v>2.8</v>
          </cell>
        </row>
        <row r="5292">
          <cell r="B5292" t="str">
            <v>August</v>
          </cell>
          <cell r="H5292">
            <v>3.4</v>
          </cell>
        </row>
        <row r="5293">
          <cell r="B5293" t="str">
            <v>August</v>
          </cell>
          <cell r="H5293">
            <v>3.9</v>
          </cell>
        </row>
        <row r="5294">
          <cell r="B5294" t="str">
            <v>August</v>
          </cell>
          <cell r="H5294">
            <v>4.3</v>
          </cell>
        </row>
        <row r="5295">
          <cell r="B5295" t="str">
            <v>August</v>
          </cell>
          <cell r="H5295">
            <v>4.7</v>
          </cell>
        </row>
        <row r="5296">
          <cell r="B5296" t="str">
            <v>August</v>
          </cell>
          <cell r="H5296">
            <v>4.7</v>
          </cell>
        </row>
        <row r="5297">
          <cell r="B5297" t="str">
            <v>August</v>
          </cell>
          <cell r="H5297">
            <v>4.5</v>
          </cell>
        </row>
        <row r="5298">
          <cell r="B5298" t="str">
            <v>August</v>
          </cell>
          <cell r="H5298">
            <v>4.3</v>
          </cell>
        </row>
        <row r="5299">
          <cell r="B5299" t="str">
            <v>August</v>
          </cell>
          <cell r="H5299">
            <v>4.0999999999999996</v>
          </cell>
        </row>
        <row r="5300">
          <cell r="B5300" t="str">
            <v>August</v>
          </cell>
          <cell r="H5300">
            <v>3.9</v>
          </cell>
        </row>
        <row r="5301">
          <cell r="B5301" t="str">
            <v>August</v>
          </cell>
          <cell r="H5301">
            <v>3.8</v>
          </cell>
        </row>
        <row r="5302">
          <cell r="B5302" t="str">
            <v>August</v>
          </cell>
          <cell r="H5302">
            <v>3.7</v>
          </cell>
        </row>
        <row r="5303">
          <cell r="B5303" t="str">
            <v>August</v>
          </cell>
          <cell r="H5303">
            <v>3.6</v>
          </cell>
        </row>
        <row r="5304">
          <cell r="B5304" t="str">
            <v>August</v>
          </cell>
          <cell r="H5304">
            <v>3.5</v>
          </cell>
        </row>
        <row r="5305">
          <cell r="B5305" t="str">
            <v>August</v>
          </cell>
          <cell r="H5305">
            <v>3.7</v>
          </cell>
        </row>
        <row r="5306">
          <cell r="B5306" t="str">
            <v>August</v>
          </cell>
          <cell r="H5306">
            <v>3.1</v>
          </cell>
        </row>
        <row r="5307">
          <cell r="B5307" t="str">
            <v>August</v>
          </cell>
          <cell r="H5307">
            <v>2.5</v>
          </cell>
        </row>
        <row r="5308">
          <cell r="B5308" t="str">
            <v>August</v>
          </cell>
          <cell r="H5308">
            <v>2</v>
          </cell>
        </row>
        <row r="5309">
          <cell r="B5309" t="str">
            <v>August</v>
          </cell>
          <cell r="H5309">
            <v>1.8</v>
          </cell>
        </row>
        <row r="5310">
          <cell r="B5310" t="str">
            <v>August</v>
          </cell>
          <cell r="H5310">
            <v>1.7</v>
          </cell>
        </row>
        <row r="5311">
          <cell r="B5311" t="str">
            <v>August</v>
          </cell>
          <cell r="H5311">
            <v>1.6</v>
          </cell>
        </row>
        <row r="5312">
          <cell r="B5312" t="str">
            <v>August</v>
          </cell>
          <cell r="H5312">
            <v>1.7</v>
          </cell>
        </row>
        <row r="5313">
          <cell r="B5313" t="str">
            <v>August</v>
          </cell>
          <cell r="H5313">
            <v>1.9</v>
          </cell>
        </row>
        <row r="5314">
          <cell r="B5314" t="str">
            <v>August</v>
          </cell>
          <cell r="H5314">
            <v>2.2999999999999998</v>
          </cell>
        </row>
        <row r="5315">
          <cell r="B5315" t="str">
            <v>August</v>
          </cell>
          <cell r="H5315">
            <v>2.8</v>
          </cell>
        </row>
        <row r="5316">
          <cell r="B5316" t="str">
            <v>August</v>
          </cell>
          <cell r="H5316">
            <v>3.4</v>
          </cell>
        </row>
        <row r="5317">
          <cell r="B5317" t="str">
            <v>August</v>
          </cell>
          <cell r="H5317">
            <v>3.9</v>
          </cell>
        </row>
        <row r="5318">
          <cell r="B5318" t="str">
            <v>August</v>
          </cell>
          <cell r="H5318">
            <v>4.3</v>
          </cell>
        </row>
        <row r="5319">
          <cell r="B5319" t="str">
            <v>August</v>
          </cell>
          <cell r="H5319">
            <v>4.7</v>
          </cell>
        </row>
        <row r="5320">
          <cell r="B5320" t="str">
            <v>August</v>
          </cell>
          <cell r="H5320">
            <v>4.7</v>
          </cell>
        </row>
        <row r="5321">
          <cell r="B5321" t="str">
            <v>August</v>
          </cell>
          <cell r="H5321">
            <v>4.5</v>
          </cell>
        </row>
        <row r="5322">
          <cell r="B5322" t="str">
            <v>August</v>
          </cell>
          <cell r="H5322">
            <v>4.3</v>
          </cell>
        </row>
        <row r="5323">
          <cell r="B5323" t="str">
            <v>August</v>
          </cell>
          <cell r="H5323">
            <v>4.0999999999999996</v>
          </cell>
        </row>
        <row r="5324">
          <cell r="B5324" t="str">
            <v>August</v>
          </cell>
          <cell r="H5324">
            <v>3.9</v>
          </cell>
        </row>
        <row r="5325">
          <cell r="B5325" t="str">
            <v>August</v>
          </cell>
          <cell r="H5325">
            <v>3.8</v>
          </cell>
        </row>
        <row r="5326">
          <cell r="B5326" t="str">
            <v>August</v>
          </cell>
          <cell r="H5326">
            <v>3.7</v>
          </cell>
        </row>
        <row r="5327">
          <cell r="B5327" t="str">
            <v>August</v>
          </cell>
          <cell r="H5327">
            <v>3.6</v>
          </cell>
        </row>
        <row r="5328">
          <cell r="B5328" t="str">
            <v>August</v>
          </cell>
          <cell r="H5328">
            <v>3.5</v>
          </cell>
        </row>
        <row r="5329">
          <cell r="B5329" t="str">
            <v>August</v>
          </cell>
          <cell r="H5329">
            <v>3.7</v>
          </cell>
        </row>
        <row r="5330">
          <cell r="B5330" t="str">
            <v>August</v>
          </cell>
          <cell r="H5330">
            <v>3.1</v>
          </cell>
        </row>
        <row r="5331">
          <cell r="B5331" t="str">
            <v>August</v>
          </cell>
          <cell r="H5331">
            <v>2.5</v>
          </cell>
        </row>
        <row r="5332">
          <cell r="B5332" t="str">
            <v>August</v>
          </cell>
          <cell r="H5332">
            <v>2</v>
          </cell>
        </row>
        <row r="5333">
          <cell r="B5333" t="str">
            <v>August</v>
          </cell>
          <cell r="H5333">
            <v>1.8</v>
          </cell>
        </row>
        <row r="5334">
          <cell r="B5334" t="str">
            <v>August</v>
          </cell>
          <cell r="H5334">
            <v>1.7</v>
          </cell>
        </row>
        <row r="5335">
          <cell r="B5335" t="str">
            <v>August</v>
          </cell>
          <cell r="H5335">
            <v>1.6</v>
          </cell>
        </row>
        <row r="5336">
          <cell r="B5336" t="str">
            <v>August</v>
          </cell>
          <cell r="H5336">
            <v>1.7</v>
          </cell>
        </row>
        <row r="5337">
          <cell r="B5337" t="str">
            <v>August</v>
          </cell>
          <cell r="H5337">
            <v>1.9</v>
          </cell>
        </row>
        <row r="5338">
          <cell r="B5338" t="str">
            <v>August</v>
          </cell>
          <cell r="H5338">
            <v>2.2999999999999998</v>
          </cell>
        </row>
        <row r="5339">
          <cell r="B5339" t="str">
            <v>August</v>
          </cell>
          <cell r="H5339">
            <v>2.8</v>
          </cell>
        </row>
        <row r="5340">
          <cell r="B5340" t="str">
            <v>August</v>
          </cell>
          <cell r="H5340">
            <v>3.4</v>
          </cell>
        </row>
        <row r="5341">
          <cell r="B5341" t="str">
            <v>August</v>
          </cell>
          <cell r="H5341">
            <v>3.9</v>
          </cell>
        </row>
        <row r="5342">
          <cell r="B5342" t="str">
            <v>August</v>
          </cell>
          <cell r="H5342">
            <v>4.3</v>
          </cell>
        </row>
        <row r="5343">
          <cell r="B5343" t="str">
            <v>August</v>
          </cell>
          <cell r="H5343">
            <v>4.7</v>
          </cell>
        </row>
        <row r="5344">
          <cell r="B5344" t="str">
            <v>August</v>
          </cell>
          <cell r="H5344">
            <v>4.7</v>
          </cell>
        </row>
        <row r="5345">
          <cell r="B5345" t="str">
            <v>August</v>
          </cell>
          <cell r="H5345">
            <v>4.5</v>
          </cell>
        </row>
        <row r="5346">
          <cell r="B5346" t="str">
            <v>August</v>
          </cell>
          <cell r="H5346">
            <v>4.3</v>
          </cell>
        </row>
        <row r="5347">
          <cell r="B5347" t="str">
            <v>August</v>
          </cell>
          <cell r="H5347">
            <v>4.0999999999999996</v>
          </cell>
        </row>
        <row r="5348">
          <cell r="B5348" t="str">
            <v>August</v>
          </cell>
          <cell r="H5348">
            <v>3.9</v>
          </cell>
        </row>
        <row r="5349">
          <cell r="B5349" t="str">
            <v>August</v>
          </cell>
          <cell r="H5349">
            <v>3.8</v>
          </cell>
        </row>
        <row r="5350">
          <cell r="B5350" t="str">
            <v>August</v>
          </cell>
          <cell r="H5350">
            <v>3.7</v>
          </cell>
        </row>
        <row r="5351">
          <cell r="B5351" t="str">
            <v>August</v>
          </cell>
          <cell r="H5351">
            <v>3.6</v>
          </cell>
        </row>
        <row r="5352">
          <cell r="B5352" t="str">
            <v>August</v>
          </cell>
          <cell r="H5352">
            <v>3.5</v>
          </cell>
        </row>
        <row r="5353">
          <cell r="B5353" t="str">
            <v>August</v>
          </cell>
          <cell r="H5353">
            <v>3.7</v>
          </cell>
        </row>
        <row r="5354">
          <cell r="B5354" t="str">
            <v>August</v>
          </cell>
          <cell r="H5354">
            <v>3.1</v>
          </cell>
        </row>
        <row r="5355">
          <cell r="B5355" t="str">
            <v>August</v>
          </cell>
          <cell r="H5355">
            <v>2.5</v>
          </cell>
        </row>
        <row r="5356">
          <cell r="B5356" t="str">
            <v>August</v>
          </cell>
          <cell r="H5356">
            <v>2.1</v>
          </cell>
        </row>
        <row r="5357">
          <cell r="B5357" t="str">
            <v>August</v>
          </cell>
          <cell r="H5357">
            <v>1.8</v>
          </cell>
        </row>
        <row r="5358">
          <cell r="B5358" t="str">
            <v>August</v>
          </cell>
          <cell r="H5358">
            <v>1.7</v>
          </cell>
        </row>
        <row r="5359">
          <cell r="B5359" t="str">
            <v>August</v>
          </cell>
          <cell r="H5359">
            <v>1.7</v>
          </cell>
        </row>
        <row r="5360">
          <cell r="B5360" t="str">
            <v>August</v>
          </cell>
          <cell r="H5360">
            <v>1.7</v>
          </cell>
        </row>
        <row r="5361">
          <cell r="B5361" t="str">
            <v>August</v>
          </cell>
          <cell r="H5361">
            <v>1.8</v>
          </cell>
        </row>
        <row r="5362">
          <cell r="B5362" t="str">
            <v>August</v>
          </cell>
          <cell r="H5362">
            <v>1.9</v>
          </cell>
        </row>
        <row r="5363">
          <cell r="B5363" t="str">
            <v>August</v>
          </cell>
          <cell r="H5363">
            <v>2.1</v>
          </cell>
        </row>
        <row r="5364">
          <cell r="B5364" t="str">
            <v>August</v>
          </cell>
          <cell r="H5364">
            <v>2.7</v>
          </cell>
        </row>
        <row r="5365">
          <cell r="B5365" t="str">
            <v>August</v>
          </cell>
          <cell r="H5365">
            <v>3.3</v>
          </cell>
        </row>
        <row r="5366">
          <cell r="B5366" t="str">
            <v>August</v>
          </cell>
          <cell r="H5366">
            <v>3.8</v>
          </cell>
        </row>
        <row r="5367">
          <cell r="B5367" t="str">
            <v>August</v>
          </cell>
          <cell r="H5367">
            <v>4.2</v>
          </cell>
        </row>
        <row r="5368">
          <cell r="B5368" t="str">
            <v>August</v>
          </cell>
          <cell r="H5368">
            <v>4.2</v>
          </cell>
        </row>
        <row r="5369">
          <cell r="B5369" t="str">
            <v>August</v>
          </cell>
          <cell r="H5369">
            <v>3.9</v>
          </cell>
        </row>
        <row r="5370">
          <cell r="B5370" t="str">
            <v>August</v>
          </cell>
          <cell r="H5370">
            <v>3.7</v>
          </cell>
        </row>
        <row r="5371">
          <cell r="B5371" t="str">
            <v>August</v>
          </cell>
          <cell r="H5371">
            <v>3.6</v>
          </cell>
        </row>
        <row r="5372">
          <cell r="B5372" t="str">
            <v>August</v>
          </cell>
          <cell r="H5372">
            <v>3.4</v>
          </cell>
        </row>
        <row r="5373">
          <cell r="B5373" t="str">
            <v>August</v>
          </cell>
          <cell r="H5373">
            <v>3.3</v>
          </cell>
        </row>
        <row r="5374">
          <cell r="B5374" t="str">
            <v>August</v>
          </cell>
          <cell r="H5374">
            <v>3.2</v>
          </cell>
        </row>
        <row r="5375">
          <cell r="B5375" t="str">
            <v>August</v>
          </cell>
          <cell r="H5375">
            <v>3.1</v>
          </cell>
        </row>
        <row r="5376">
          <cell r="B5376" t="str">
            <v>August</v>
          </cell>
          <cell r="H5376">
            <v>3.1</v>
          </cell>
        </row>
        <row r="5377">
          <cell r="B5377" t="str">
            <v>August</v>
          </cell>
          <cell r="H5377">
            <v>3.2</v>
          </cell>
        </row>
        <row r="5378">
          <cell r="B5378" t="str">
            <v>August</v>
          </cell>
          <cell r="H5378">
            <v>2.9</v>
          </cell>
        </row>
        <row r="5379">
          <cell r="B5379" t="str">
            <v>August</v>
          </cell>
          <cell r="H5379">
            <v>2.5</v>
          </cell>
        </row>
        <row r="5380">
          <cell r="B5380" t="str">
            <v>August</v>
          </cell>
          <cell r="H5380">
            <v>2.1</v>
          </cell>
        </row>
        <row r="5381">
          <cell r="B5381" t="str">
            <v>August</v>
          </cell>
          <cell r="H5381">
            <v>1.8</v>
          </cell>
        </row>
        <row r="5382">
          <cell r="B5382" t="str">
            <v>August</v>
          </cell>
          <cell r="H5382">
            <v>1.7</v>
          </cell>
        </row>
        <row r="5383">
          <cell r="B5383" t="str">
            <v>August</v>
          </cell>
          <cell r="H5383">
            <v>1.6</v>
          </cell>
        </row>
        <row r="5384">
          <cell r="B5384" t="str">
            <v>August</v>
          </cell>
          <cell r="H5384">
            <v>1.6</v>
          </cell>
        </row>
        <row r="5385">
          <cell r="B5385" t="str">
            <v>August</v>
          </cell>
          <cell r="H5385">
            <v>1.6</v>
          </cell>
        </row>
        <row r="5386">
          <cell r="B5386" t="str">
            <v>August</v>
          </cell>
          <cell r="H5386">
            <v>1.6</v>
          </cell>
        </row>
        <row r="5387">
          <cell r="B5387" t="str">
            <v>August</v>
          </cell>
          <cell r="H5387">
            <v>1.8</v>
          </cell>
        </row>
        <row r="5388">
          <cell r="B5388" t="str">
            <v>August</v>
          </cell>
          <cell r="H5388">
            <v>2.2000000000000002</v>
          </cell>
        </row>
        <row r="5389">
          <cell r="B5389" t="str">
            <v>August</v>
          </cell>
          <cell r="H5389">
            <v>2.7</v>
          </cell>
        </row>
        <row r="5390">
          <cell r="B5390" t="str">
            <v>August</v>
          </cell>
          <cell r="H5390">
            <v>3.2</v>
          </cell>
        </row>
        <row r="5391">
          <cell r="B5391" t="str">
            <v>August</v>
          </cell>
          <cell r="H5391">
            <v>3.7</v>
          </cell>
        </row>
        <row r="5392">
          <cell r="B5392" t="str">
            <v>August</v>
          </cell>
          <cell r="H5392">
            <v>3.6</v>
          </cell>
        </row>
        <row r="5393">
          <cell r="B5393" t="str">
            <v>August</v>
          </cell>
          <cell r="H5393">
            <v>3.3</v>
          </cell>
        </row>
        <row r="5394">
          <cell r="B5394" t="str">
            <v>August</v>
          </cell>
          <cell r="H5394">
            <v>3</v>
          </cell>
        </row>
        <row r="5395">
          <cell r="B5395" t="str">
            <v>August</v>
          </cell>
          <cell r="H5395">
            <v>2.9</v>
          </cell>
        </row>
        <row r="5396">
          <cell r="B5396" t="str">
            <v>August</v>
          </cell>
          <cell r="H5396">
            <v>2.9</v>
          </cell>
        </row>
        <row r="5397">
          <cell r="B5397" t="str">
            <v>August</v>
          </cell>
          <cell r="H5397">
            <v>2.9</v>
          </cell>
        </row>
        <row r="5398">
          <cell r="B5398" t="str">
            <v>August</v>
          </cell>
          <cell r="H5398">
            <v>3</v>
          </cell>
        </row>
        <row r="5399">
          <cell r="B5399" t="str">
            <v>August</v>
          </cell>
          <cell r="H5399">
            <v>3</v>
          </cell>
        </row>
        <row r="5400">
          <cell r="B5400" t="str">
            <v>August</v>
          </cell>
          <cell r="H5400">
            <v>3.1</v>
          </cell>
        </row>
        <row r="5401">
          <cell r="B5401" t="str">
            <v>August</v>
          </cell>
          <cell r="H5401">
            <v>3.2</v>
          </cell>
        </row>
        <row r="5402">
          <cell r="B5402" t="str">
            <v>August</v>
          </cell>
          <cell r="H5402">
            <v>2.9</v>
          </cell>
        </row>
        <row r="5403">
          <cell r="B5403" t="str">
            <v>August</v>
          </cell>
          <cell r="H5403">
            <v>2.2999999999999998</v>
          </cell>
        </row>
        <row r="5404">
          <cell r="B5404" t="str">
            <v>August</v>
          </cell>
          <cell r="H5404">
            <v>2</v>
          </cell>
        </row>
        <row r="5405">
          <cell r="B5405" t="str">
            <v>August</v>
          </cell>
          <cell r="H5405">
            <v>1.8</v>
          </cell>
        </row>
        <row r="5406">
          <cell r="B5406" t="str">
            <v>August</v>
          </cell>
          <cell r="H5406">
            <v>1.7</v>
          </cell>
        </row>
        <row r="5407">
          <cell r="B5407" t="str">
            <v>August</v>
          </cell>
          <cell r="H5407">
            <v>1.6</v>
          </cell>
        </row>
        <row r="5408">
          <cell r="B5408" t="str">
            <v>August</v>
          </cell>
          <cell r="H5408">
            <v>1.7</v>
          </cell>
        </row>
        <row r="5409">
          <cell r="B5409" t="str">
            <v>August</v>
          </cell>
          <cell r="H5409">
            <v>1.9</v>
          </cell>
        </row>
        <row r="5410">
          <cell r="B5410" t="str">
            <v>August</v>
          </cell>
          <cell r="H5410">
            <v>2.2999999999999998</v>
          </cell>
        </row>
        <row r="5411">
          <cell r="B5411" t="str">
            <v>August</v>
          </cell>
          <cell r="H5411">
            <v>2.8</v>
          </cell>
        </row>
        <row r="5412">
          <cell r="B5412" t="str">
            <v>August</v>
          </cell>
          <cell r="H5412">
            <v>3.4</v>
          </cell>
        </row>
        <row r="5413">
          <cell r="B5413" t="str">
            <v>August</v>
          </cell>
          <cell r="H5413">
            <v>3.9</v>
          </cell>
        </row>
        <row r="5414">
          <cell r="B5414" t="str">
            <v>August</v>
          </cell>
          <cell r="H5414">
            <v>4.3</v>
          </cell>
        </row>
        <row r="5415">
          <cell r="B5415" t="str">
            <v>August</v>
          </cell>
          <cell r="H5415">
            <v>4.7</v>
          </cell>
        </row>
        <row r="5416">
          <cell r="B5416" t="str">
            <v>August</v>
          </cell>
          <cell r="H5416">
            <v>4.7</v>
          </cell>
        </row>
        <row r="5417">
          <cell r="B5417" t="str">
            <v>August</v>
          </cell>
          <cell r="H5417">
            <v>4.5</v>
          </cell>
        </row>
        <row r="5418">
          <cell r="B5418" t="str">
            <v>August</v>
          </cell>
          <cell r="H5418">
            <v>4.3</v>
          </cell>
        </row>
        <row r="5419">
          <cell r="B5419" t="str">
            <v>August</v>
          </cell>
          <cell r="H5419">
            <v>4.0999999999999996</v>
          </cell>
        </row>
        <row r="5420">
          <cell r="B5420" t="str">
            <v>August</v>
          </cell>
          <cell r="H5420">
            <v>3.9</v>
          </cell>
        </row>
        <row r="5421">
          <cell r="B5421" t="str">
            <v>August</v>
          </cell>
          <cell r="H5421">
            <v>3.8</v>
          </cell>
        </row>
        <row r="5422">
          <cell r="B5422" t="str">
            <v>August</v>
          </cell>
          <cell r="H5422">
            <v>3.7</v>
          </cell>
        </row>
        <row r="5423">
          <cell r="B5423" t="str">
            <v>August</v>
          </cell>
          <cell r="H5423">
            <v>3.6</v>
          </cell>
        </row>
        <row r="5424">
          <cell r="B5424" t="str">
            <v>August</v>
          </cell>
          <cell r="H5424">
            <v>3.5</v>
          </cell>
        </row>
        <row r="5425">
          <cell r="B5425" t="str">
            <v>August</v>
          </cell>
          <cell r="H5425">
            <v>3.7</v>
          </cell>
        </row>
        <row r="5426">
          <cell r="B5426" t="str">
            <v>August</v>
          </cell>
          <cell r="H5426">
            <v>3.1</v>
          </cell>
        </row>
        <row r="5427">
          <cell r="B5427" t="str">
            <v>August</v>
          </cell>
          <cell r="H5427">
            <v>2.5</v>
          </cell>
        </row>
        <row r="5428">
          <cell r="B5428" t="str">
            <v>August</v>
          </cell>
          <cell r="H5428">
            <v>2</v>
          </cell>
        </row>
        <row r="5429">
          <cell r="B5429" t="str">
            <v>August</v>
          </cell>
          <cell r="H5429">
            <v>1.8</v>
          </cell>
        </row>
        <row r="5430">
          <cell r="B5430" t="str">
            <v>August</v>
          </cell>
          <cell r="H5430">
            <v>1.7</v>
          </cell>
        </row>
        <row r="5431">
          <cell r="B5431" t="str">
            <v>August</v>
          </cell>
          <cell r="H5431">
            <v>1.6</v>
          </cell>
        </row>
        <row r="5432">
          <cell r="B5432" t="str">
            <v>August</v>
          </cell>
          <cell r="H5432">
            <v>1.7</v>
          </cell>
        </row>
        <row r="5433">
          <cell r="B5433" t="str">
            <v>August</v>
          </cell>
          <cell r="H5433">
            <v>1.9</v>
          </cell>
        </row>
        <row r="5434">
          <cell r="B5434" t="str">
            <v>August</v>
          </cell>
          <cell r="H5434">
            <v>2.2999999999999998</v>
          </cell>
        </row>
        <row r="5435">
          <cell r="B5435" t="str">
            <v>August</v>
          </cell>
          <cell r="H5435">
            <v>2.8</v>
          </cell>
        </row>
        <row r="5436">
          <cell r="B5436" t="str">
            <v>August</v>
          </cell>
          <cell r="H5436">
            <v>3.4</v>
          </cell>
        </row>
        <row r="5437">
          <cell r="B5437" t="str">
            <v>August</v>
          </cell>
          <cell r="H5437">
            <v>3.9</v>
          </cell>
        </row>
        <row r="5438">
          <cell r="B5438" t="str">
            <v>August</v>
          </cell>
          <cell r="H5438">
            <v>4.3</v>
          </cell>
        </row>
        <row r="5439">
          <cell r="B5439" t="str">
            <v>August</v>
          </cell>
          <cell r="H5439">
            <v>4.7</v>
          </cell>
        </row>
        <row r="5440">
          <cell r="B5440" t="str">
            <v>August</v>
          </cell>
          <cell r="H5440">
            <v>4.7</v>
          </cell>
        </row>
        <row r="5441">
          <cell r="B5441" t="str">
            <v>August</v>
          </cell>
          <cell r="H5441">
            <v>4.5</v>
          </cell>
        </row>
        <row r="5442">
          <cell r="B5442" t="str">
            <v>August</v>
          </cell>
          <cell r="H5442">
            <v>4.3</v>
          </cell>
        </row>
        <row r="5443">
          <cell r="B5443" t="str">
            <v>August</v>
          </cell>
          <cell r="H5443">
            <v>4.0999999999999996</v>
          </cell>
        </row>
        <row r="5444">
          <cell r="B5444" t="str">
            <v>August</v>
          </cell>
          <cell r="H5444">
            <v>3.9</v>
          </cell>
        </row>
        <row r="5445">
          <cell r="B5445" t="str">
            <v>August</v>
          </cell>
          <cell r="H5445">
            <v>3.8</v>
          </cell>
        </row>
        <row r="5446">
          <cell r="B5446" t="str">
            <v>August</v>
          </cell>
          <cell r="H5446">
            <v>3.7</v>
          </cell>
        </row>
        <row r="5447">
          <cell r="B5447" t="str">
            <v>August</v>
          </cell>
          <cell r="H5447">
            <v>3.6</v>
          </cell>
        </row>
        <row r="5448">
          <cell r="B5448" t="str">
            <v>August</v>
          </cell>
          <cell r="H5448">
            <v>3.5</v>
          </cell>
        </row>
        <row r="5449">
          <cell r="B5449" t="str">
            <v>August</v>
          </cell>
          <cell r="H5449">
            <v>3.7</v>
          </cell>
        </row>
        <row r="5450">
          <cell r="B5450" t="str">
            <v>August</v>
          </cell>
          <cell r="H5450">
            <v>3.1</v>
          </cell>
        </row>
        <row r="5451">
          <cell r="B5451" t="str">
            <v>August</v>
          </cell>
          <cell r="H5451">
            <v>2.5</v>
          </cell>
        </row>
        <row r="5452">
          <cell r="B5452" t="str">
            <v>August</v>
          </cell>
          <cell r="H5452">
            <v>2</v>
          </cell>
        </row>
        <row r="5453">
          <cell r="B5453" t="str">
            <v>August</v>
          </cell>
          <cell r="H5453">
            <v>1.8</v>
          </cell>
        </row>
        <row r="5454">
          <cell r="B5454" t="str">
            <v>August</v>
          </cell>
          <cell r="H5454">
            <v>1.7</v>
          </cell>
        </row>
        <row r="5455">
          <cell r="B5455" t="str">
            <v>August</v>
          </cell>
          <cell r="H5455">
            <v>1.6</v>
          </cell>
        </row>
        <row r="5456">
          <cell r="B5456" t="str">
            <v>August</v>
          </cell>
          <cell r="H5456">
            <v>1.7</v>
          </cell>
        </row>
        <row r="5457">
          <cell r="B5457" t="str">
            <v>August</v>
          </cell>
          <cell r="H5457">
            <v>1.9</v>
          </cell>
        </row>
        <row r="5458">
          <cell r="B5458" t="str">
            <v>August</v>
          </cell>
          <cell r="H5458">
            <v>2.2999999999999998</v>
          </cell>
        </row>
        <row r="5459">
          <cell r="B5459" t="str">
            <v>August</v>
          </cell>
          <cell r="H5459">
            <v>2.8</v>
          </cell>
        </row>
        <row r="5460">
          <cell r="B5460" t="str">
            <v>August</v>
          </cell>
          <cell r="H5460">
            <v>3.4</v>
          </cell>
        </row>
        <row r="5461">
          <cell r="B5461" t="str">
            <v>August</v>
          </cell>
          <cell r="H5461">
            <v>3.9</v>
          </cell>
        </row>
        <row r="5462">
          <cell r="B5462" t="str">
            <v>August</v>
          </cell>
          <cell r="H5462">
            <v>4.3</v>
          </cell>
        </row>
        <row r="5463">
          <cell r="B5463" t="str">
            <v>August</v>
          </cell>
          <cell r="H5463">
            <v>4.7</v>
          </cell>
        </row>
        <row r="5464">
          <cell r="B5464" t="str">
            <v>August</v>
          </cell>
          <cell r="H5464">
            <v>4.7</v>
          </cell>
        </row>
        <row r="5465">
          <cell r="B5465" t="str">
            <v>August</v>
          </cell>
          <cell r="H5465">
            <v>4.5</v>
          </cell>
        </row>
        <row r="5466">
          <cell r="B5466" t="str">
            <v>August</v>
          </cell>
          <cell r="H5466">
            <v>4.3</v>
          </cell>
        </row>
        <row r="5467">
          <cell r="B5467" t="str">
            <v>August</v>
          </cell>
          <cell r="H5467">
            <v>4.0999999999999996</v>
          </cell>
        </row>
        <row r="5468">
          <cell r="B5468" t="str">
            <v>August</v>
          </cell>
          <cell r="H5468">
            <v>3.9</v>
          </cell>
        </row>
        <row r="5469">
          <cell r="B5469" t="str">
            <v>August</v>
          </cell>
          <cell r="H5469">
            <v>3.8</v>
          </cell>
        </row>
        <row r="5470">
          <cell r="B5470" t="str">
            <v>August</v>
          </cell>
          <cell r="H5470">
            <v>3.7</v>
          </cell>
        </row>
        <row r="5471">
          <cell r="B5471" t="str">
            <v>August</v>
          </cell>
          <cell r="H5471">
            <v>3.6</v>
          </cell>
        </row>
        <row r="5472">
          <cell r="B5472" t="str">
            <v>August</v>
          </cell>
          <cell r="H5472">
            <v>3.5</v>
          </cell>
        </row>
        <row r="5473">
          <cell r="B5473" t="str">
            <v>August</v>
          </cell>
          <cell r="H5473">
            <v>3.7</v>
          </cell>
        </row>
        <row r="5474">
          <cell r="B5474" t="str">
            <v>August</v>
          </cell>
          <cell r="H5474">
            <v>3.1</v>
          </cell>
        </row>
        <row r="5475">
          <cell r="B5475" t="str">
            <v>August</v>
          </cell>
          <cell r="H5475">
            <v>2.5</v>
          </cell>
        </row>
        <row r="5476">
          <cell r="B5476" t="str">
            <v>August</v>
          </cell>
          <cell r="H5476">
            <v>2</v>
          </cell>
        </row>
        <row r="5477">
          <cell r="B5477" t="str">
            <v>August</v>
          </cell>
          <cell r="H5477">
            <v>1.8</v>
          </cell>
        </row>
        <row r="5478">
          <cell r="B5478" t="str">
            <v>August</v>
          </cell>
          <cell r="H5478">
            <v>1.7</v>
          </cell>
        </row>
        <row r="5479">
          <cell r="B5479" t="str">
            <v>August</v>
          </cell>
          <cell r="H5479">
            <v>1.6</v>
          </cell>
        </row>
        <row r="5480">
          <cell r="B5480" t="str">
            <v>August</v>
          </cell>
          <cell r="H5480">
            <v>1.7</v>
          </cell>
        </row>
        <row r="5481">
          <cell r="B5481" t="str">
            <v>August</v>
          </cell>
          <cell r="H5481">
            <v>1.9</v>
          </cell>
        </row>
        <row r="5482">
          <cell r="B5482" t="str">
            <v>August</v>
          </cell>
          <cell r="H5482">
            <v>2.2999999999999998</v>
          </cell>
        </row>
        <row r="5483">
          <cell r="B5483" t="str">
            <v>August</v>
          </cell>
          <cell r="H5483">
            <v>2.8</v>
          </cell>
        </row>
        <row r="5484">
          <cell r="B5484" t="str">
            <v>August</v>
          </cell>
          <cell r="H5484">
            <v>3.4</v>
          </cell>
        </row>
        <row r="5485">
          <cell r="B5485" t="str">
            <v>August</v>
          </cell>
          <cell r="H5485">
            <v>3.9</v>
          </cell>
        </row>
        <row r="5486">
          <cell r="B5486" t="str">
            <v>August</v>
          </cell>
          <cell r="H5486">
            <v>4.3</v>
          </cell>
        </row>
        <row r="5487">
          <cell r="B5487" t="str">
            <v>August</v>
          </cell>
          <cell r="H5487">
            <v>4.7</v>
          </cell>
        </row>
        <row r="5488">
          <cell r="B5488" t="str">
            <v>August</v>
          </cell>
          <cell r="H5488">
            <v>4.7</v>
          </cell>
        </row>
        <row r="5489">
          <cell r="B5489" t="str">
            <v>August</v>
          </cell>
          <cell r="H5489">
            <v>4.5</v>
          </cell>
        </row>
        <row r="5490">
          <cell r="B5490" t="str">
            <v>August</v>
          </cell>
          <cell r="H5490">
            <v>4.3</v>
          </cell>
        </row>
        <row r="5491">
          <cell r="B5491" t="str">
            <v>August</v>
          </cell>
          <cell r="H5491">
            <v>4.0999999999999996</v>
          </cell>
        </row>
        <row r="5492">
          <cell r="B5492" t="str">
            <v>August</v>
          </cell>
          <cell r="H5492">
            <v>3.9</v>
          </cell>
        </row>
        <row r="5493">
          <cell r="B5493" t="str">
            <v>August</v>
          </cell>
          <cell r="H5493">
            <v>3.8</v>
          </cell>
        </row>
        <row r="5494">
          <cell r="B5494" t="str">
            <v>August</v>
          </cell>
          <cell r="H5494">
            <v>3.7</v>
          </cell>
        </row>
        <row r="5495">
          <cell r="B5495" t="str">
            <v>August</v>
          </cell>
          <cell r="H5495">
            <v>3.6</v>
          </cell>
        </row>
        <row r="5496">
          <cell r="B5496" t="str">
            <v>August</v>
          </cell>
          <cell r="H5496">
            <v>3.5</v>
          </cell>
        </row>
        <row r="5497">
          <cell r="B5497" t="str">
            <v>August</v>
          </cell>
          <cell r="H5497">
            <v>3.7</v>
          </cell>
        </row>
        <row r="5498">
          <cell r="B5498" t="str">
            <v>August</v>
          </cell>
          <cell r="H5498">
            <v>3.1</v>
          </cell>
        </row>
        <row r="5499">
          <cell r="B5499" t="str">
            <v>August</v>
          </cell>
          <cell r="H5499">
            <v>2.5</v>
          </cell>
        </row>
        <row r="5500">
          <cell r="B5500" t="str">
            <v>August</v>
          </cell>
          <cell r="H5500">
            <v>2</v>
          </cell>
        </row>
        <row r="5501">
          <cell r="B5501" t="str">
            <v>August</v>
          </cell>
          <cell r="H5501">
            <v>1.8</v>
          </cell>
        </row>
        <row r="5502">
          <cell r="B5502" t="str">
            <v>August</v>
          </cell>
          <cell r="H5502">
            <v>1.7</v>
          </cell>
        </row>
        <row r="5503">
          <cell r="B5503" t="str">
            <v>August</v>
          </cell>
          <cell r="H5503">
            <v>1.6</v>
          </cell>
        </row>
        <row r="5504">
          <cell r="B5504" t="str">
            <v>August</v>
          </cell>
          <cell r="H5504">
            <v>1.7</v>
          </cell>
        </row>
        <row r="5505">
          <cell r="B5505" t="str">
            <v>August</v>
          </cell>
          <cell r="H5505">
            <v>1.9</v>
          </cell>
        </row>
        <row r="5506">
          <cell r="B5506" t="str">
            <v>August</v>
          </cell>
          <cell r="H5506">
            <v>2.2999999999999998</v>
          </cell>
        </row>
        <row r="5507">
          <cell r="B5507" t="str">
            <v>August</v>
          </cell>
          <cell r="H5507">
            <v>2.8</v>
          </cell>
        </row>
        <row r="5508">
          <cell r="B5508" t="str">
            <v>August</v>
          </cell>
          <cell r="H5508">
            <v>3.4</v>
          </cell>
        </row>
        <row r="5509">
          <cell r="B5509" t="str">
            <v>August</v>
          </cell>
          <cell r="H5509">
            <v>3.9</v>
          </cell>
        </row>
        <row r="5510">
          <cell r="B5510" t="str">
            <v>August</v>
          </cell>
          <cell r="H5510">
            <v>4.3</v>
          </cell>
        </row>
        <row r="5511">
          <cell r="B5511" t="str">
            <v>August</v>
          </cell>
          <cell r="H5511">
            <v>4.7</v>
          </cell>
        </row>
        <row r="5512">
          <cell r="B5512" t="str">
            <v>August</v>
          </cell>
          <cell r="H5512">
            <v>4.7</v>
          </cell>
        </row>
        <row r="5513">
          <cell r="B5513" t="str">
            <v>August</v>
          </cell>
          <cell r="H5513">
            <v>4.5</v>
          </cell>
        </row>
        <row r="5514">
          <cell r="B5514" t="str">
            <v>August</v>
          </cell>
          <cell r="H5514">
            <v>4.3</v>
          </cell>
        </row>
        <row r="5515">
          <cell r="B5515" t="str">
            <v>August</v>
          </cell>
          <cell r="H5515">
            <v>4.0999999999999996</v>
          </cell>
        </row>
        <row r="5516">
          <cell r="B5516" t="str">
            <v>August</v>
          </cell>
          <cell r="H5516">
            <v>3.9</v>
          </cell>
        </row>
        <row r="5517">
          <cell r="B5517" t="str">
            <v>August</v>
          </cell>
          <cell r="H5517">
            <v>3.8</v>
          </cell>
        </row>
        <row r="5518">
          <cell r="B5518" t="str">
            <v>August</v>
          </cell>
          <cell r="H5518">
            <v>3.7</v>
          </cell>
        </row>
        <row r="5519">
          <cell r="B5519" t="str">
            <v>August</v>
          </cell>
          <cell r="H5519">
            <v>3.6</v>
          </cell>
        </row>
        <row r="5520">
          <cell r="B5520" t="str">
            <v>August</v>
          </cell>
          <cell r="H5520">
            <v>3.5</v>
          </cell>
        </row>
        <row r="5521">
          <cell r="B5521" t="str">
            <v>August</v>
          </cell>
          <cell r="H5521">
            <v>3.7</v>
          </cell>
        </row>
        <row r="5522">
          <cell r="B5522" t="str">
            <v>August</v>
          </cell>
          <cell r="H5522">
            <v>3.1</v>
          </cell>
        </row>
        <row r="5523">
          <cell r="B5523" t="str">
            <v>August</v>
          </cell>
          <cell r="H5523">
            <v>2.5</v>
          </cell>
        </row>
        <row r="5524">
          <cell r="B5524" t="str">
            <v>August</v>
          </cell>
          <cell r="H5524">
            <v>2.1</v>
          </cell>
        </row>
        <row r="5525">
          <cell r="B5525" t="str">
            <v>August</v>
          </cell>
          <cell r="H5525">
            <v>1.8</v>
          </cell>
        </row>
        <row r="5526">
          <cell r="B5526" t="str">
            <v>August</v>
          </cell>
          <cell r="H5526">
            <v>1.7</v>
          </cell>
        </row>
        <row r="5527">
          <cell r="B5527" t="str">
            <v>August</v>
          </cell>
          <cell r="H5527">
            <v>1.7</v>
          </cell>
        </row>
        <row r="5528">
          <cell r="B5528" t="str">
            <v>August</v>
          </cell>
          <cell r="H5528">
            <v>1.7</v>
          </cell>
        </row>
        <row r="5529">
          <cell r="B5529" t="str">
            <v>August</v>
          </cell>
          <cell r="H5529">
            <v>1.8</v>
          </cell>
        </row>
        <row r="5530">
          <cell r="B5530" t="str">
            <v>August</v>
          </cell>
          <cell r="H5530">
            <v>1.9</v>
          </cell>
        </row>
        <row r="5531">
          <cell r="B5531" t="str">
            <v>August</v>
          </cell>
          <cell r="H5531">
            <v>2.1</v>
          </cell>
        </row>
        <row r="5532">
          <cell r="B5532" t="str">
            <v>August</v>
          </cell>
          <cell r="H5532">
            <v>2.7</v>
          </cell>
        </row>
        <row r="5533">
          <cell r="B5533" t="str">
            <v>August</v>
          </cell>
          <cell r="H5533">
            <v>3.3</v>
          </cell>
        </row>
        <row r="5534">
          <cell r="B5534" t="str">
            <v>August</v>
          </cell>
          <cell r="H5534">
            <v>3.8</v>
          </cell>
        </row>
        <row r="5535">
          <cell r="B5535" t="str">
            <v>August</v>
          </cell>
          <cell r="H5535">
            <v>4.2</v>
          </cell>
        </row>
        <row r="5536">
          <cell r="B5536" t="str">
            <v>August</v>
          </cell>
          <cell r="H5536">
            <v>4.2</v>
          </cell>
        </row>
        <row r="5537">
          <cell r="B5537" t="str">
            <v>August</v>
          </cell>
          <cell r="H5537">
            <v>3.9</v>
          </cell>
        </row>
        <row r="5538">
          <cell r="B5538" t="str">
            <v>August</v>
          </cell>
          <cell r="H5538">
            <v>3.7</v>
          </cell>
        </row>
        <row r="5539">
          <cell r="B5539" t="str">
            <v>August</v>
          </cell>
          <cell r="H5539">
            <v>3.6</v>
          </cell>
        </row>
        <row r="5540">
          <cell r="B5540" t="str">
            <v>August</v>
          </cell>
          <cell r="H5540">
            <v>3.4</v>
          </cell>
        </row>
        <row r="5541">
          <cell r="B5541" t="str">
            <v>August</v>
          </cell>
          <cell r="H5541">
            <v>3.3</v>
          </cell>
        </row>
        <row r="5542">
          <cell r="B5542" t="str">
            <v>August</v>
          </cell>
          <cell r="H5542">
            <v>3.2</v>
          </cell>
        </row>
        <row r="5543">
          <cell r="B5543" t="str">
            <v>August</v>
          </cell>
          <cell r="H5543">
            <v>3.1</v>
          </cell>
        </row>
        <row r="5544">
          <cell r="B5544" t="str">
            <v>August</v>
          </cell>
          <cell r="H5544">
            <v>3.1</v>
          </cell>
        </row>
        <row r="5545">
          <cell r="B5545" t="str">
            <v>August</v>
          </cell>
          <cell r="H5545">
            <v>3.2</v>
          </cell>
        </row>
        <row r="5546">
          <cell r="B5546" t="str">
            <v>August</v>
          </cell>
          <cell r="H5546">
            <v>2.9</v>
          </cell>
        </row>
        <row r="5547">
          <cell r="B5547" t="str">
            <v>August</v>
          </cell>
          <cell r="H5547">
            <v>2.5</v>
          </cell>
        </row>
        <row r="5548">
          <cell r="B5548" t="str">
            <v>August</v>
          </cell>
          <cell r="H5548">
            <v>2.1</v>
          </cell>
        </row>
        <row r="5549">
          <cell r="B5549" t="str">
            <v>August</v>
          </cell>
          <cell r="H5549">
            <v>1.8</v>
          </cell>
        </row>
        <row r="5550">
          <cell r="B5550" t="str">
            <v>August</v>
          </cell>
          <cell r="H5550">
            <v>1.7</v>
          </cell>
        </row>
        <row r="5551">
          <cell r="B5551" t="str">
            <v>August</v>
          </cell>
          <cell r="H5551">
            <v>1.6</v>
          </cell>
        </row>
        <row r="5552">
          <cell r="B5552" t="str">
            <v>August</v>
          </cell>
          <cell r="H5552">
            <v>1.6</v>
          </cell>
        </row>
        <row r="5553">
          <cell r="B5553" t="str">
            <v>August</v>
          </cell>
          <cell r="H5553">
            <v>1.6</v>
          </cell>
        </row>
        <row r="5554">
          <cell r="B5554" t="str">
            <v>August</v>
          </cell>
          <cell r="H5554">
            <v>1.6</v>
          </cell>
        </row>
        <row r="5555">
          <cell r="B5555" t="str">
            <v>August</v>
          </cell>
          <cell r="H5555">
            <v>1.8</v>
          </cell>
        </row>
        <row r="5556">
          <cell r="B5556" t="str">
            <v>August</v>
          </cell>
          <cell r="H5556">
            <v>2.2000000000000002</v>
          </cell>
        </row>
        <row r="5557">
          <cell r="B5557" t="str">
            <v>August</v>
          </cell>
          <cell r="H5557">
            <v>2.7</v>
          </cell>
        </row>
        <row r="5558">
          <cell r="B5558" t="str">
            <v>August</v>
          </cell>
          <cell r="H5558">
            <v>3.2</v>
          </cell>
        </row>
        <row r="5559">
          <cell r="B5559" t="str">
            <v>August</v>
          </cell>
          <cell r="H5559">
            <v>3.7</v>
          </cell>
        </row>
        <row r="5560">
          <cell r="B5560" t="str">
            <v>August</v>
          </cell>
          <cell r="H5560">
            <v>3.6</v>
          </cell>
        </row>
        <row r="5561">
          <cell r="B5561" t="str">
            <v>August</v>
          </cell>
          <cell r="H5561">
            <v>3.3</v>
          </cell>
        </row>
        <row r="5562">
          <cell r="B5562" t="str">
            <v>August</v>
          </cell>
          <cell r="H5562">
            <v>3</v>
          </cell>
        </row>
        <row r="5563">
          <cell r="B5563" t="str">
            <v>August</v>
          </cell>
          <cell r="H5563">
            <v>2.9</v>
          </cell>
        </row>
        <row r="5564">
          <cell r="B5564" t="str">
            <v>August</v>
          </cell>
          <cell r="H5564">
            <v>2.9</v>
          </cell>
        </row>
        <row r="5565">
          <cell r="B5565" t="str">
            <v>August</v>
          </cell>
          <cell r="H5565">
            <v>2.9</v>
          </cell>
        </row>
        <row r="5566">
          <cell r="B5566" t="str">
            <v>August</v>
          </cell>
          <cell r="H5566">
            <v>3</v>
          </cell>
        </row>
        <row r="5567">
          <cell r="B5567" t="str">
            <v>August</v>
          </cell>
          <cell r="H5567">
            <v>3</v>
          </cell>
        </row>
        <row r="5568">
          <cell r="B5568" t="str">
            <v>August</v>
          </cell>
          <cell r="H5568">
            <v>3.1</v>
          </cell>
        </row>
        <row r="5569">
          <cell r="B5569" t="str">
            <v>August</v>
          </cell>
          <cell r="H5569">
            <v>3.2</v>
          </cell>
        </row>
        <row r="5570">
          <cell r="B5570" t="str">
            <v>August</v>
          </cell>
          <cell r="H5570">
            <v>2.9</v>
          </cell>
        </row>
        <row r="5571">
          <cell r="B5571" t="str">
            <v>August</v>
          </cell>
          <cell r="H5571">
            <v>2.2999999999999998</v>
          </cell>
        </row>
        <row r="5572">
          <cell r="B5572" t="str">
            <v>August</v>
          </cell>
          <cell r="H5572">
            <v>2</v>
          </cell>
        </row>
        <row r="5573">
          <cell r="B5573" t="str">
            <v>August</v>
          </cell>
          <cell r="H5573">
            <v>1.8</v>
          </cell>
        </row>
        <row r="5574">
          <cell r="B5574" t="str">
            <v>August</v>
          </cell>
          <cell r="H5574">
            <v>1.7</v>
          </cell>
        </row>
        <row r="5575">
          <cell r="B5575" t="str">
            <v>August</v>
          </cell>
          <cell r="H5575">
            <v>1.6</v>
          </cell>
        </row>
        <row r="5576">
          <cell r="B5576" t="str">
            <v>August</v>
          </cell>
          <cell r="H5576">
            <v>1.7</v>
          </cell>
        </row>
        <row r="5577">
          <cell r="B5577" t="str">
            <v>August</v>
          </cell>
          <cell r="H5577">
            <v>1.9</v>
          </cell>
        </row>
        <row r="5578">
          <cell r="B5578" t="str">
            <v>August</v>
          </cell>
          <cell r="H5578">
            <v>2.2999999999999998</v>
          </cell>
        </row>
        <row r="5579">
          <cell r="B5579" t="str">
            <v>August</v>
          </cell>
          <cell r="H5579">
            <v>2.8</v>
          </cell>
        </row>
        <row r="5580">
          <cell r="B5580" t="str">
            <v>August</v>
          </cell>
          <cell r="H5580">
            <v>3.4</v>
          </cell>
        </row>
        <row r="5581">
          <cell r="B5581" t="str">
            <v>August</v>
          </cell>
          <cell r="H5581">
            <v>3.9</v>
          </cell>
        </row>
        <row r="5582">
          <cell r="B5582" t="str">
            <v>August</v>
          </cell>
          <cell r="H5582">
            <v>4.3</v>
          </cell>
        </row>
        <row r="5583">
          <cell r="B5583" t="str">
            <v>August</v>
          </cell>
          <cell r="H5583">
            <v>4.7</v>
          </cell>
        </row>
        <row r="5584">
          <cell r="B5584" t="str">
            <v>August</v>
          </cell>
          <cell r="H5584">
            <v>4.7</v>
          </cell>
        </row>
        <row r="5585">
          <cell r="B5585" t="str">
            <v>August</v>
          </cell>
          <cell r="H5585">
            <v>4.5</v>
          </cell>
        </row>
        <row r="5586">
          <cell r="B5586" t="str">
            <v>August</v>
          </cell>
          <cell r="H5586">
            <v>4.3</v>
          </cell>
        </row>
        <row r="5587">
          <cell r="B5587" t="str">
            <v>August</v>
          </cell>
          <cell r="H5587">
            <v>4.0999999999999996</v>
          </cell>
        </row>
        <row r="5588">
          <cell r="B5588" t="str">
            <v>August</v>
          </cell>
          <cell r="H5588">
            <v>3.9</v>
          </cell>
        </row>
        <row r="5589">
          <cell r="B5589" t="str">
            <v>August</v>
          </cell>
          <cell r="H5589">
            <v>3.8</v>
          </cell>
        </row>
        <row r="5590">
          <cell r="B5590" t="str">
            <v>August</v>
          </cell>
          <cell r="H5590">
            <v>3.7</v>
          </cell>
        </row>
        <row r="5591">
          <cell r="B5591" t="str">
            <v>August</v>
          </cell>
          <cell r="H5591">
            <v>3.6</v>
          </cell>
        </row>
        <row r="5592">
          <cell r="B5592" t="str">
            <v>August</v>
          </cell>
          <cell r="H5592">
            <v>3.5</v>
          </cell>
        </row>
        <row r="5593">
          <cell r="B5593" t="str">
            <v>August</v>
          </cell>
          <cell r="H5593">
            <v>3.7</v>
          </cell>
        </row>
        <row r="5594">
          <cell r="B5594" t="str">
            <v>August</v>
          </cell>
          <cell r="H5594">
            <v>3.1</v>
          </cell>
        </row>
        <row r="5595">
          <cell r="B5595" t="str">
            <v>August</v>
          </cell>
          <cell r="H5595">
            <v>2.5</v>
          </cell>
        </row>
        <row r="5596">
          <cell r="B5596" t="str">
            <v>August</v>
          </cell>
          <cell r="H5596">
            <v>2</v>
          </cell>
        </row>
        <row r="5597">
          <cell r="B5597" t="str">
            <v>August</v>
          </cell>
          <cell r="H5597">
            <v>1.8</v>
          </cell>
        </row>
        <row r="5598">
          <cell r="B5598" t="str">
            <v>August</v>
          </cell>
          <cell r="H5598">
            <v>1.7</v>
          </cell>
        </row>
        <row r="5599">
          <cell r="B5599" t="str">
            <v>August</v>
          </cell>
          <cell r="H5599">
            <v>1.6</v>
          </cell>
        </row>
        <row r="5600">
          <cell r="B5600" t="str">
            <v>August</v>
          </cell>
          <cell r="H5600">
            <v>1.7</v>
          </cell>
        </row>
        <row r="5601">
          <cell r="B5601" t="str">
            <v>August</v>
          </cell>
          <cell r="H5601">
            <v>1.9</v>
          </cell>
        </row>
        <row r="5602">
          <cell r="B5602" t="str">
            <v>August</v>
          </cell>
          <cell r="H5602">
            <v>2.2999999999999998</v>
          </cell>
        </row>
        <row r="5603">
          <cell r="B5603" t="str">
            <v>August</v>
          </cell>
          <cell r="H5603">
            <v>2.8</v>
          </cell>
        </row>
        <row r="5604">
          <cell r="B5604" t="str">
            <v>August</v>
          </cell>
          <cell r="H5604">
            <v>3.4</v>
          </cell>
        </row>
        <row r="5605">
          <cell r="B5605" t="str">
            <v>August</v>
          </cell>
          <cell r="H5605">
            <v>3.9</v>
          </cell>
        </row>
        <row r="5606">
          <cell r="B5606" t="str">
            <v>August</v>
          </cell>
          <cell r="H5606">
            <v>4.3</v>
          </cell>
        </row>
        <row r="5607">
          <cell r="B5607" t="str">
            <v>August</v>
          </cell>
          <cell r="H5607">
            <v>4.7</v>
          </cell>
        </row>
        <row r="5608">
          <cell r="B5608" t="str">
            <v>August</v>
          </cell>
          <cell r="H5608">
            <v>4.7</v>
          </cell>
        </row>
        <row r="5609">
          <cell r="B5609" t="str">
            <v>August</v>
          </cell>
          <cell r="H5609">
            <v>4.5</v>
          </cell>
        </row>
        <row r="5610">
          <cell r="B5610" t="str">
            <v>August</v>
          </cell>
          <cell r="H5610">
            <v>4.3</v>
          </cell>
        </row>
        <row r="5611">
          <cell r="B5611" t="str">
            <v>August</v>
          </cell>
          <cell r="H5611">
            <v>4.0999999999999996</v>
          </cell>
        </row>
        <row r="5612">
          <cell r="B5612" t="str">
            <v>August</v>
          </cell>
          <cell r="H5612">
            <v>3.9</v>
          </cell>
        </row>
        <row r="5613">
          <cell r="B5613" t="str">
            <v>August</v>
          </cell>
          <cell r="H5613">
            <v>3.8</v>
          </cell>
        </row>
        <row r="5614">
          <cell r="B5614" t="str">
            <v>August</v>
          </cell>
          <cell r="H5614">
            <v>3.7</v>
          </cell>
        </row>
        <row r="5615">
          <cell r="B5615" t="str">
            <v>August</v>
          </cell>
          <cell r="H5615">
            <v>3.6</v>
          </cell>
        </row>
        <row r="5616">
          <cell r="B5616" t="str">
            <v>August</v>
          </cell>
          <cell r="H5616">
            <v>3.5</v>
          </cell>
        </row>
        <row r="5617">
          <cell r="B5617" t="str">
            <v>August</v>
          </cell>
          <cell r="H5617">
            <v>3.7</v>
          </cell>
        </row>
        <row r="5618">
          <cell r="B5618" t="str">
            <v>August</v>
          </cell>
          <cell r="H5618">
            <v>3.1</v>
          </cell>
        </row>
        <row r="5619">
          <cell r="B5619" t="str">
            <v>August</v>
          </cell>
          <cell r="H5619">
            <v>2.5</v>
          </cell>
        </row>
        <row r="5620">
          <cell r="B5620" t="str">
            <v>August</v>
          </cell>
          <cell r="H5620">
            <v>2</v>
          </cell>
        </row>
        <row r="5621">
          <cell r="B5621" t="str">
            <v>August</v>
          </cell>
          <cell r="H5621">
            <v>1.8</v>
          </cell>
        </row>
        <row r="5622">
          <cell r="B5622" t="str">
            <v>August</v>
          </cell>
          <cell r="H5622">
            <v>1.7</v>
          </cell>
        </row>
        <row r="5623">
          <cell r="B5623" t="str">
            <v>August</v>
          </cell>
          <cell r="H5623">
            <v>1.6</v>
          </cell>
        </row>
        <row r="5624">
          <cell r="B5624" t="str">
            <v>August</v>
          </cell>
          <cell r="H5624">
            <v>1.7</v>
          </cell>
        </row>
        <row r="5625">
          <cell r="B5625" t="str">
            <v>August</v>
          </cell>
          <cell r="H5625">
            <v>1.9</v>
          </cell>
        </row>
        <row r="5626">
          <cell r="B5626" t="str">
            <v>August</v>
          </cell>
          <cell r="H5626">
            <v>2.2999999999999998</v>
          </cell>
        </row>
        <row r="5627">
          <cell r="B5627" t="str">
            <v>August</v>
          </cell>
          <cell r="H5627">
            <v>2.8</v>
          </cell>
        </row>
        <row r="5628">
          <cell r="B5628" t="str">
            <v>August</v>
          </cell>
          <cell r="H5628">
            <v>3.4</v>
          </cell>
        </row>
        <row r="5629">
          <cell r="B5629" t="str">
            <v>August</v>
          </cell>
          <cell r="H5629">
            <v>3.9</v>
          </cell>
        </row>
        <row r="5630">
          <cell r="B5630" t="str">
            <v>August</v>
          </cell>
          <cell r="H5630">
            <v>4.3</v>
          </cell>
        </row>
        <row r="5631">
          <cell r="B5631" t="str">
            <v>August</v>
          </cell>
          <cell r="H5631">
            <v>4.7</v>
          </cell>
        </row>
        <row r="5632">
          <cell r="B5632" t="str">
            <v>August</v>
          </cell>
          <cell r="H5632">
            <v>4.7</v>
          </cell>
        </row>
        <row r="5633">
          <cell r="B5633" t="str">
            <v>August</v>
          </cell>
          <cell r="H5633">
            <v>4.5</v>
          </cell>
        </row>
        <row r="5634">
          <cell r="B5634" t="str">
            <v>August</v>
          </cell>
          <cell r="H5634">
            <v>4.3</v>
          </cell>
        </row>
        <row r="5635">
          <cell r="B5635" t="str">
            <v>August</v>
          </cell>
          <cell r="H5635">
            <v>4.0999999999999996</v>
          </cell>
        </row>
        <row r="5636">
          <cell r="B5636" t="str">
            <v>August</v>
          </cell>
          <cell r="H5636">
            <v>3.9</v>
          </cell>
        </row>
        <row r="5637">
          <cell r="B5637" t="str">
            <v>August</v>
          </cell>
          <cell r="H5637">
            <v>3.8</v>
          </cell>
        </row>
        <row r="5638">
          <cell r="B5638" t="str">
            <v>August</v>
          </cell>
          <cell r="H5638">
            <v>3.7</v>
          </cell>
        </row>
        <row r="5639">
          <cell r="B5639" t="str">
            <v>August</v>
          </cell>
          <cell r="H5639">
            <v>3.6</v>
          </cell>
        </row>
        <row r="5640">
          <cell r="B5640" t="str">
            <v>August</v>
          </cell>
          <cell r="H5640">
            <v>3.5</v>
          </cell>
        </row>
        <row r="5641">
          <cell r="B5641" t="str">
            <v>August</v>
          </cell>
          <cell r="H5641">
            <v>3.7</v>
          </cell>
        </row>
        <row r="5642">
          <cell r="B5642" t="str">
            <v>August</v>
          </cell>
          <cell r="H5642">
            <v>3.1</v>
          </cell>
        </row>
        <row r="5643">
          <cell r="B5643" t="str">
            <v>August</v>
          </cell>
          <cell r="H5643">
            <v>2.5</v>
          </cell>
        </row>
        <row r="5644">
          <cell r="B5644" t="str">
            <v>August</v>
          </cell>
          <cell r="H5644">
            <v>2</v>
          </cell>
        </row>
        <row r="5645">
          <cell r="B5645" t="str">
            <v>August</v>
          </cell>
          <cell r="H5645">
            <v>1.8</v>
          </cell>
        </row>
        <row r="5646">
          <cell r="B5646" t="str">
            <v>August</v>
          </cell>
          <cell r="H5646">
            <v>1.7</v>
          </cell>
        </row>
        <row r="5647">
          <cell r="B5647" t="str">
            <v>August</v>
          </cell>
          <cell r="H5647">
            <v>1.6</v>
          </cell>
        </row>
        <row r="5648">
          <cell r="B5648" t="str">
            <v>August</v>
          </cell>
          <cell r="H5648">
            <v>1.7</v>
          </cell>
        </row>
        <row r="5649">
          <cell r="B5649" t="str">
            <v>August</v>
          </cell>
          <cell r="H5649">
            <v>1.9</v>
          </cell>
        </row>
        <row r="5650">
          <cell r="B5650" t="str">
            <v>August</v>
          </cell>
          <cell r="H5650">
            <v>2.2999999999999998</v>
          </cell>
        </row>
        <row r="5651">
          <cell r="B5651" t="str">
            <v>August</v>
          </cell>
          <cell r="H5651">
            <v>2.8</v>
          </cell>
        </row>
        <row r="5652">
          <cell r="B5652" t="str">
            <v>August</v>
          </cell>
          <cell r="H5652">
            <v>3.4</v>
          </cell>
        </row>
        <row r="5653">
          <cell r="B5653" t="str">
            <v>August</v>
          </cell>
          <cell r="H5653">
            <v>3.9</v>
          </cell>
        </row>
        <row r="5654">
          <cell r="B5654" t="str">
            <v>August</v>
          </cell>
          <cell r="H5654">
            <v>4.3</v>
          </cell>
        </row>
        <row r="5655">
          <cell r="B5655" t="str">
            <v>August</v>
          </cell>
          <cell r="H5655">
            <v>4.7</v>
          </cell>
        </row>
        <row r="5656">
          <cell r="B5656" t="str">
            <v>August</v>
          </cell>
          <cell r="H5656">
            <v>4.7</v>
          </cell>
        </row>
        <row r="5657">
          <cell r="B5657" t="str">
            <v>August</v>
          </cell>
          <cell r="H5657">
            <v>4.5</v>
          </cell>
        </row>
        <row r="5658">
          <cell r="B5658" t="str">
            <v>August</v>
          </cell>
          <cell r="H5658">
            <v>4.3</v>
          </cell>
        </row>
        <row r="5659">
          <cell r="B5659" t="str">
            <v>August</v>
          </cell>
          <cell r="H5659">
            <v>4.0999999999999996</v>
          </cell>
        </row>
        <row r="5660">
          <cell r="B5660" t="str">
            <v>August</v>
          </cell>
          <cell r="H5660">
            <v>3.9</v>
          </cell>
        </row>
        <row r="5661">
          <cell r="B5661" t="str">
            <v>August</v>
          </cell>
          <cell r="H5661">
            <v>3.8</v>
          </cell>
        </row>
        <row r="5662">
          <cell r="B5662" t="str">
            <v>August</v>
          </cell>
          <cell r="H5662">
            <v>3.7</v>
          </cell>
        </row>
        <row r="5663">
          <cell r="B5663" t="str">
            <v>August</v>
          </cell>
          <cell r="H5663">
            <v>3.6</v>
          </cell>
        </row>
        <row r="5664">
          <cell r="B5664" t="str">
            <v>August</v>
          </cell>
          <cell r="H5664">
            <v>3.5</v>
          </cell>
        </row>
        <row r="5665">
          <cell r="B5665" t="str">
            <v>August</v>
          </cell>
          <cell r="H5665">
            <v>3.7</v>
          </cell>
        </row>
        <row r="5666">
          <cell r="B5666" t="str">
            <v>August</v>
          </cell>
          <cell r="H5666">
            <v>3.1</v>
          </cell>
        </row>
        <row r="5667">
          <cell r="B5667" t="str">
            <v>August</v>
          </cell>
          <cell r="H5667">
            <v>2.5</v>
          </cell>
        </row>
        <row r="5668">
          <cell r="B5668" t="str">
            <v>August</v>
          </cell>
          <cell r="H5668">
            <v>2</v>
          </cell>
        </row>
        <row r="5669">
          <cell r="B5669" t="str">
            <v>August</v>
          </cell>
          <cell r="H5669">
            <v>1.8</v>
          </cell>
        </row>
        <row r="5670">
          <cell r="B5670" t="str">
            <v>August</v>
          </cell>
          <cell r="H5670">
            <v>1.7</v>
          </cell>
        </row>
        <row r="5671">
          <cell r="B5671" t="str">
            <v>August</v>
          </cell>
          <cell r="H5671">
            <v>1.6</v>
          </cell>
        </row>
        <row r="5672">
          <cell r="B5672" t="str">
            <v>August</v>
          </cell>
          <cell r="H5672">
            <v>1.7</v>
          </cell>
        </row>
        <row r="5673">
          <cell r="B5673" t="str">
            <v>August</v>
          </cell>
          <cell r="H5673">
            <v>1.9</v>
          </cell>
        </row>
        <row r="5674">
          <cell r="B5674" t="str">
            <v>August</v>
          </cell>
          <cell r="H5674">
            <v>2.2999999999999998</v>
          </cell>
        </row>
        <row r="5675">
          <cell r="B5675" t="str">
            <v>August</v>
          </cell>
          <cell r="H5675">
            <v>2.8</v>
          </cell>
        </row>
        <row r="5676">
          <cell r="B5676" t="str">
            <v>August</v>
          </cell>
          <cell r="H5676">
            <v>3.4</v>
          </cell>
        </row>
        <row r="5677">
          <cell r="B5677" t="str">
            <v>August</v>
          </cell>
          <cell r="H5677">
            <v>3.9</v>
          </cell>
        </row>
        <row r="5678">
          <cell r="B5678" t="str">
            <v>August</v>
          </cell>
          <cell r="H5678">
            <v>4.3</v>
          </cell>
        </row>
        <row r="5679">
          <cell r="B5679" t="str">
            <v>August</v>
          </cell>
          <cell r="H5679">
            <v>4.7</v>
          </cell>
        </row>
        <row r="5680">
          <cell r="B5680" t="str">
            <v>August</v>
          </cell>
          <cell r="H5680">
            <v>4.7</v>
          </cell>
        </row>
        <row r="5681">
          <cell r="B5681" t="str">
            <v>August</v>
          </cell>
          <cell r="H5681">
            <v>4.5</v>
          </cell>
        </row>
        <row r="5682">
          <cell r="B5682" t="str">
            <v>August</v>
          </cell>
          <cell r="H5682">
            <v>4.3</v>
          </cell>
        </row>
        <row r="5683">
          <cell r="B5683" t="str">
            <v>August</v>
          </cell>
          <cell r="H5683">
            <v>4.0999999999999996</v>
          </cell>
        </row>
        <row r="5684">
          <cell r="B5684" t="str">
            <v>August</v>
          </cell>
          <cell r="H5684">
            <v>3.9</v>
          </cell>
        </row>
        <row r="5685">
          <cell r="B5685" t="str">
            <v>August</v>
          </cell>
          <cell r="H5685">
            <v>3.8</v>
          </cell>
        </row>
        <row r="5686">
          <cell r="B5686" t="str">
            <v>August</v>
          </cell>
          <cell r="H5686">
            <v>3.7</v>
          </cell>
        </row>
        <row r="5687">
          <cell r="B5687" t="str">
            <v>August</v>
          </cell>
          <cell r="H5687">
            <v>3.6</v>
          </cell>
        </row>
        <row r="5688">
          <cell r="B5688" t="str">
            <v>August</v>
          </cell>
          <cell r="H5688">
            <v>3.5</v>
          </cell>
        </row>
        <row r="5689">
          <cell r="B5689" t="str">
            <v>August</v>
          </cell>
          <cell r="H5689">
            <v>3.7</v>
          </cell>
        </row>
        <row r="5690">
          <cell r="B5690" t="str">
            <v>August</v>
          </cell>
          <cell r="H5690">
            <v>3.1</v>
          </cell>
        </row>
        <row r="5691">
          <cell r="B5691" t="str">
            <v>August</v>
          </cell>
          <cell r="H5691">
            <v>2.5</v>
          </cell>
        </row>
        <row r="5692">
          <cell r="B5692" t="str">
            <v>August</v>
          </cell>
          <cell r="H5692">
            <v>2.1</v>
          </cell>
        </row>
        <row r="5693">
          <cell r="B5693" t="str">
            <v>August</v>
          </cell>
          <cell r="H5693">
            <v>1.8</v>
          </cell>
        </row>
        <row r="5694">
          <cell r="B5694" t="str">
            <v>August</v>
          </cell>
          <cell r="H5694">
            <v>1.7</v>
          </cell>
        </row>
        <row r="5695">
          <cell r="B5695" t="str">
            <v>August</v>
          </cell>
          <cell r="H5695">
            <v>1.7</v>
          </cell>
        </row>
        <row r="5696">
          <cell r="B5696" t="str">
            <v>August</v>
          </cell>
          <cell r="H5696">
            <v>1.7</v>
          </cell>
        </row>
        <row r="5697">
          <cell r="B5697" t="str">
            <v>August</v>
          </cell>
          <cell r="H5697">
            <v>1.8</v>
          </cell>
        </row>
        <row r="5698">
          <cell r="B5698" t="str">
            <v>August</v>
          </cell>
          <cell r="H5698">
            <v>1.9</v>
          </cell>
        </row>
        <row r="5699">
          <cell r="B5699" t="str">
            <v>August</v>
          </cell>
          <cell r="H5699">
            <v>2.1</v>
          </cell>
        </row>
        <row r="5700">
          <cell r="B5700" t="str">
            <v>August</v>
          </cell>
          <cell r="H5700">
            <v>2.7</v>
          </cell>
        </row>
        <row r="5701">
          <cell r="B5701" t="str">
            <v>August</v>
          </cell>
          <cell r="H5701">
            <v>3.3</v>
          </cell>
        </row>
        <row r="5702">
          <cell r="B5702" t="str">
            <v>August</v>
          </cell>
          <cell r="H5702">
            <v>3.8</v>
          </cell>
        </row>
        <row r="5703">
          <cell r="B5703" t="str">
            <v>August</v>
          </cell>
          <cell r="H5703">
            <v>4.2</v>
          </cell>
        </row>
        <row r="5704">
          <cell r="B5704" t="str">
            <v>August</v>
          </cell>
          <cell r="H5704">
            <v>4.2</v>
          </cell>
        </row>
        <row r="5705">
          <cell r="B5705" t="str">
            <v>August</v>
          </cell>
          <cell r="H5705">
            <v>3.9</v>
          </cell>
        </row>
        <row r="5706">
          <cell r="B5706" t="str">
            <v>August</v>
          </cell>
          <cell r="H5706">
            <v>3.7</v>
          </cell>
        </row>
        <row r="5707">
          <cell r="B5707" t="str">
            <v>August</v>
          </cell>
          <cell r="H5707">
            <v>3.6</v>
          </cell>
        </row>
        <row r="5708">
          <cell r="B5708" t="str">
            <v>August</v>
          </cell>
          <cell r="H5708">
            <v>3.4</v>
          </cell>
        </row>
        <row r="5709">
          <cell r="B5709" t="str">
            <v>August</v>
          </cell>
          <cell r="H5709">
            <v>3.3</v>
          </cell>
        </row>
        <row r="5710">
          <cell r="B5710" t="str">
            <v>August</v>
          </cell>
          <cell r="H5710">
            <v>3.2</v>
          </cell>
        </row>
        <row r="5711">
          <cell r="B5711" t="str">
            <v>August</v>
          </cell>
          <cell r="H5711">
            <v>3.1</v>
          </cell>
        </row>
        <row r="5712">
          <cell r="B5712" t="str">
            <v>August</v>
          </cell>
          <cell r="H5712">
            <v>3.1</v>
          </cell>
        </row>
        <row r="5713">
          <cell r="B5713" t="str">
            <v>August</v>
          </cell>
          <cell r="H5713">
            <v>3.2</v>
          </cell>
        </row>
        <row r="5714">
          <cell r="B5714" t="str">
            <v>August</v>
          </cell>
          <cell r="H5714">
            <v>2.9</v>
          </cell>
        </row>
        <row r="5715">
          <cell r="B5715" t="str">
            <v>August</v>
          </cell>
          <cell r="H5715">
            <v>2.5</v>
          </cell>
        </row>
        <row r="5716">
          <cell r="B5716" t="str">
            <v>August</v>
          </cell>
          <cell r="H5716">
            <v>2.1</v>
          </cell>
        </row>
        <row r="5717">
          <cell r="B5717" t="str">
            <v>August</v>
          </cell>
          <cell r="H5717">
            <v>1.8</v>
          </cell>
        </row>
        <row r="5718">
          <cell r="B5718" t="str">
            <v>August</v>
          </cell>
          <cell r="H5718">
            <v>1.7</v>
          </cell>
        </row>
        <row r="5719">
          <cell r="B5719" t="str">
            <v>August</v>
          </cell>
          <cell r="H5719">
            <v>1.6</v>
          </cell>
        </row>
        <row r="5720">
          <cell r="B5720" t="str">
            <v>August</v>
          </cell>
          <cell r="H5720">
            <v>1.6</v>
          </cell>
        </row>
        <row r="5721">
          <cell r="B5721" t="str">
            <v>August</v>
          </cell>
          <cell r="H5721">
            <v>1.6</v>
          </cell>
        </row>
        <row r="5722">
          <cell r="B5722" t="str">
            <v>August</v>
          </cell>
          <cell r="H5722">
            <v>1.6</v>
          </cell>
        </row>
        <row r="5723">
          <cell r="B5723" t="str">
            <v>August</v>
          </cell>
          <cell r="H5723">
            <v>1.8</v>
          </cell>
        </row>
        <row r="5724">
          <cell r="B5724" t="str">
            <v>August</v>
          </cell>
          <cell r="H5724">
            <v>2.2000000000000002</v>
          </cell>
        </row>
        <row r="5725">
          <cell r="B5725" t="str">
            <v>August</v>
          </cell>
          <cell r="H5725">
            <v>2.7</v>
          </cell>
        </row>
        <row r="5726">
          <cell r="B5726" t="str">
            <v>August</v>
          </cell>
          <cell r="H5726">
            <v>3.2</v>
          </cell>
        </row>
        <row r="5727">
          <cell r="B5727" t="str">
            <v>August</v>
          </cell>
          <cell r="H5727">
            <v>3.7</v>
          </cell>
        </row>
        <row r="5728">
          <cell r="B5728" t="str">
            <v>August</v>
          </cell>
          <cell r="H5728">
            <v>3.6</v>
          </cell>
        </row>
        <row r="5729">
          <cell r="B5729" t="str">
            <v>August</v>
          </cell>
          <cell r="H5729">
            <v>3.3</v>
          </cell>
        </row>
        <row r="5730">
          <cell r="B5730" t="str">
            <v>August</v>
          </cell>
          <cell r="H5730">
            <v>3</v>
          </cell>
        </row>
        <row r="5731">
          <cell r="B5731" t="str">
            <v>August</v>
          </cell>
          <cell r="H5731">
            <v>2.9</v>
          </cell>
        </row>
        <row r="5732">
          <cell r="B5732" t="str">
            <v>August</v>
          </cell>
          <cell r="H5732">
            <v>2.9</v>
          </cell>
        </row>
        <row r="5733">
          <cell r="B5733" t="str">
            <v>August</v>
          </cell>
          <cell r="H5733">
            <v>2.9</v>
          </cell>
        </row>
        <row r="5734">
          <cell r="B5734" t="str">
            <v>August</v>
          </cell>
          <cell r="H5734">
            <v>3</v>
          </cell>
        </row>
        <row r="5735">
          <cell r="B5735" t="str">
            <v>August</v>
          </cell>
          <cell r="H5735">
            <v>3</v>
          </cell>
        </row>
        <row r="5736">
          <cell r="B5736" t="str">
            <v>August</v>
          </cell>
          <cell r="H5736">
            <v>3.1</v>
          </cell>
        </row>
        <row r="5737">
          <cell r="B5737" t="str">
            <v>August</v>
          </cell>
          <cell r="H5737">
            <v>3.2</v>
          </cell>
        </row>
        <row r="5738">
          <cell r="B5738" t="str">
            <v>August</v>
          </cell>
          <cell r="H5738">
            <v>2.9</v>
          </cell>
        </row>
        <row r="5739">
          <cell r="B5739" t="str">
            <v>August</v>
          </cell>
          <cell r="H5739">
            <v>2.2999999999999998</v>
          </cell>
        </row>
        <row r="5740">
          <cell r="B5740" t="str">
            <v>August</v>
          </cell>
          <cell r="H5740">
            <v>2</v>
          </cell>
        </row>
        <row r="5741">
          <cell r="B5741" t="str">
            <v>August</v>
          </cell>
          <cell r="H5741">
            <v>1.8</v>
          </cell>
        </row>
        <row r="5742">
          <cell r="B5742" t="str">
            <v>August</v>
          </cell>
          <cell r="H5742">
            <v>1.7</v>
          </cell>
        </row>
        <row r="5743">
          <cell r="B5743" t="str">
            <v>August</v>
          </cell>
          <cell r="H5743">
            <v>1.6</v>
          </cell>
        </row>
        <row r="5744">
          <cell r="B5744" t="str">
            <v>August</v>
          </cell>
          <cell r="H5744">
            <v>1.7</v>
          </cell>
        </row>
        <row r="5745">
          <cell r="B5745" t="str">
            <v>August</v>
          </cell>
          <cell r="H5745">
            <v>1.9</v>
          </cell>
        </row>
        <row r="5746">
          <cell r="B5746" t="str">
            <v>August</v>
          </cell>
          <cell r="H5746">
            <v>2.2999999999999998</v>
          </cell>
        </row>
        <row r="5747">
          <cell r="B5747" t="str">
            <v>August</v>
          </cell>
          <cell r="H5747">
            <v>2.8</v>
          </cell>
        </row>
        <row r="5748">
          <cell r="B5748" t="str">
            <v>August</v>
          </cell>
          <cell r="H5748">
            <v>3.4</v>
          </cell>
        </row>
        <row r="5749">
          <cell r="B5749" t="str">
            <v>August</v>
          </cell>
          <cell r="H5749">
            <v>3.9</v>
          </cell>
        </row>
        <row r="5750">
          <cell r="B5750" t="str">
            <v>August</v>
          </cell>
          <cell r="H5750">
            <v>4.3</v>
          </cell>
        </row>
        <row r="5751">
          <cell r="B5751" t="str">
            <v>August</v>
          </cell>
          <cell r="H5751">
            <v>4.7</v>
          </cell>
        </row>
        <row r="5752">
          <cell r="B5752" t="str">
            <v>August</v>
          </cell>
          <cell r="H5752">
            <v>4.7</v>
          </cell>
        </row>
        <row r="5753">
          <cell r="B5753" t="str">
            <v>August</v>
          </cell>
          <cell r="H5753">
            <v>4.5</v>
          </cell>
        </row>
        <row r="5754">
          <cell r="B5754" t="str">
            <v>August</v>
          </cell>
          <cell r="H5754">
            <v>4.3</v>
          </cell>
        </row>
        <row r="5755">
          <cell r="B5755" t="str">
            <v>August</v>
          </cell>
          <cell r="H5755">
            <v>4.0999999999999996</v>
          </cell>
        </row>
        <row r="5756">
          <cell r="B5756" t="str">
            <v>August</v>
          </cell>
          <cell r="H5756">
            <v>3.9</v>
          </cell>
        </row>
        <row r="5757">
          <cell r="B5757" t="str">
            <v>August</v>
          </cell>
          <cell r="H5757">
            <v>3.8</v>
          </cell>
        </row>
        <row r="5758">
          <cell r="B5758" t="str">
            <v>August</v>
          </cell>
          <cell r="H5758">
            <v>3.7</v>
          </cell>
        </row>
        <row r="5759">
          <cell r="B5759" t="str">
            <v>August</v>
          </cell>
          <cell r="H5759">
            <v>3.6</v>
          </cell>
        </row>
        <row r="5760">
          <cell r="B5760" t="str">
            <v>August</v>
          </cell>
          <cell r="H5760">
            <v>3.5</v>
          </cell>
        </row>
        <row r="5761">
          <cell r="B5761" t="str">
            <v>August</v>
          </cell>
          <cell r="H5761">
            <v>3.7</v>
          </cell>
        </row>
        <row r="5762">
          <cell r="B5762" t="str">
            <v>August</v>
          </cell>
          <cell r="H5762">
            <v>3.1</v>
          </cell>
        </row>
        <row r="5763">
          <cell r="B5763" t="str">
            <v>August</v>
          </cell>
          <cell r="H5763">
            <v>2.5</v>
          </cell>
        </row>
        <row r="5764">
          <cell r="B5764" t="str">
            <v>August</v>
          </cell>
          <cell r="H5764">
            <v>2</v>
          </cell>
        </row>
        <row r="5765">
          <cell r="B5765" t="str">
            <v>August</v>
          </cell>
          <cell r="H5765">
            <v>1.8</v>
          </cell>
        </row>
        <row r="5766">
          <cell r="B5766" t="str">
            <v>August</v>
          </cell>
          <cell r="H5766">
            <v>1.7</v>
          </cell>
        </row>
        <row r="5767">
          <cell r="B5767" t="str">
            <v>August</v>
          </cell>
          <cell r="H5767">
            <v>1.6</v>
          </cell>
        </row>
        <row r="5768">
          <cell r="B5768" t="str">
            <v>August</v>
          </cell>
          <cell r="H5768">
            <v>1.7</v>
          </cell>
        </row>
        <row r="5769">
          <cell r="B5769" t="str">
            <v>August</v>
          </cell>
          <cell r="H5769">
            <v>1.9</v>
          </cell>
        </row>
        <row r="5770">
          <cell r="B5770" t="str">
            <v>August</v>
          </cell>
          <cell r="H5770">
            <v>2.2999999999999998</v>
          </cell>
        </row>
        <row r="5771">
          <cell r="B5771" t="str">
            <v>August</v>
          </cell>
          <cell r="H5771">
            <v>2.8</v>
          </cell>
        </row>
        <row r="5772">
          <cell r="B5772" t="str">
            <v>August</v>
          </cell>
          <cell r="H5772">
            <v>3.4</v>
          </cell>
        </row>
        <row r="5773">
          <cell r="B5773" t="str">
            <v>August</v>
          </cell>
          <cell r="H5773">
            <v>3.9</v>
          </cell>
        </row>
        <row r="5774">
          <cell r="B5774" t="str">
            <v>August</v>
          </cell>
          <cell r="H5774">
            <v>4.3</v>
          </cell>
        </row>
        <row r="5775">
          <cell r="B5775" t="str">
            <v>August</v>
          </cell>
          <cell r="H5775">
            <v>4.7</v>
          </cell>
        </row>
        <row r="5776">
          <cell r="B5776" t="str">
            <v>August</v>
          </cell>
          <cell r="H5776">
            <v>4.7</v>
          </cell>
        </row>
        <row r="5777">
          <cell r="B5777" t="str">
            <v>August</v>
          </cell>
          <cell r="H5777">
            <v>4.5</v>
          </cell>
        </row>
        <row r="5778">
          <cell r="B5778" t="str">
            <v>August</v>
          </cell>
          <cell r="H5778">
            <v>4.3</v>
          </cell>
        </row>
        <row r="5779">
          <cell r="B5779" t="str">
            <v>August</v>
          </cell>
          <cell r="H5779">
            <v>4.0999999999999996</v>
          </cell>
        </row>
        <row r="5780">
          <cell r="B5780" t="str">
            <v>August</v>
          </cell>
          <cell r="H5780">
            <v>3.9</v>
          </cell>
        </row>
        <row r="5781">
          <cell r="B5781" t="str">
            <v>August</v>
          </cell>
          <cell r="H5781">
            <v>3.8</v>
          </cell>
        </row>
        <row r="5782">
          <cell r="B5782" t="str">
            <v>August</v>
          </cell>
          <cell r="H5782">
            <v>3.7</v>
          </cell>
        </row>
        <row r="5783">
          <cell r="B5783" t="str">
            <v>August</v>
          </cell>
          <cell r="H5783">
            <v>3.6</v>
          </cell>
        </row>
        <row r="5784">
          <cell r="B5784" t="str">
            <v>August</v>
          </cell>
          <cell r="H5784">
            <v>3.5</v>
          </cell>
        </row>
        <row r="5785">
          <cell r="B5785" t="str">
            <v>August</v>
          </cell>
          <cell r="H5785">
            <v>3.7</v>
          </cell>
        </row>
        <row r="5786">
          <cell r="B5786" t="str">
            <v>August</v>
          </cell>
          <cell r="H5786">
            <v>3.1</v>
          </cell>
        </row>
        <row r="5787">
          <cell r="B5787" t="str">
            <v>August</v>
          </cell>
          <cell r="H5787">
            <v>2.5</v>
          </cell>
        </row>
        <row r="5788">
          <cell r="B5788" t="str">
            <v>August</v>
          </cell>
          <cell r="H5788">
            <v>2</v>
          </cell>
        </row>
        <row r="5789">
          <cell r="B5789" t="str">
            <v>August</v>
          </cell>
          <cell r="H5789">
            <v>1.8</v>
          </cell>
        </row>
        <row r="5790">
          <cell r="B5790" t="str">
            <v>August</v>
          </cell>
          <cell r="H5790">
            <v>1.7</v>
          </cell>
        </row>
        <row r="5791">
          <cell r="B5791" t="str">
            <v>August</v>
          </cell>
          <cell r="H5791">
            <v>1.6</v>
          </cell>
        </row>
        <row r="5792">
          <cell r="B5792" t="str">
            <v>August</v>
          </cell>
          <cell r="H5792">
            <v>1.7</v>
          </cell>
        </row>
        <row r="5793">
          <cell r="B5793" t="str">
            <v>August</v>
          </cell>
          <cell r="H5793">
            <v>1.9</v>
          </cell>
        </row>
        <row r="5794">
          <cell r="B5794" t="str">
            <v>August</v>
          </cell>
          <cell r="H5794">
            <v>2.2999999999999998</v>
          </cell>
        </row>
        <row r="5795">
          <cell r="B5795" t="str">
            <v>August</v>
          </cell>
          <cell r="H5795">
            <v>2.8</v>
          </cell>
        </row>
        <row r="5796">
          <cell r="B5796" t="str">
            <v>August</v>
          </cell>
          <cell r="H5796">
            <v>3.4</v>
          </cell>
        </row>
        <row r="5797">
          <cell r="B5797" t="str">
            <v>August</v>
          </cell>
          <cell r="H5797">
            <v>3.9</v>
          </cell>
        </row>
        <row r="5798">
          <cell r="B5798" t="str">
            <v>August</v>
          </cell>
          <cell r="H5798">
            <v>4.3</v>
          </cell>
        </row>
        <row r="5799">
          <cell r="B5799" t="str">
            <v>August</v>
          </cell>
          <cell r="H5799">
            <v>4.7</v>
          </cell>
        </row>
        <row r="5800">
          <cell r="B5800" t="str">
            <v>August</v>
          </cell>
          <cell r="H5800">
            <v>4.7</v>
          </cell>
        </row>
        <row r="5801">
          <cell r="B5801" t="str">
            <v>August</v>
          </cell>
          <cell r="H5801">
            <v>4.5</v>
          </cell>
        </row>
        <row r="5802">
          <cell r="B5802" t="str">
            <v>August</v>
          </cell>
          <cell r="H5802">
            <v>4.3</v>
          </cell>
        </row>
        <row r="5803">
          <cell r="B5803" t="str">
            <v>August</v>
          </cell>
          <cell r="H5803">
            <v>4.0999999999999996</v>
          </cell>
        </row>
        <row r="5804">
          <cell r="B5804" t="str">
            <v>August</v>
          </cell>
          <cell r="H5804">
            <v>3.9</v>
          </cell>
        </row>
        <row r="5805">
          <cell r="B5805" t="str">
            <v>August</v>
          </cell>
          <cell r="H5805">
            <v>3.8</v>
          </cell>
        </row>
        <row r="5806">
          <cell r="B5806" t="str">
            <v>August</v>
          </cell>
          <cell r="H5806">
            <v>3.7</v>
          </cell>
        </row>
        <row r="5807">
          <cell r="B5807" t="str">
            <v>August</v>
          </cell>
          <cell r="H5807">
            <v>3.6</v>
          </cell>
        </row>
        <row r="5808">
          <cell r="B5808" t="str">
            <v>August</v>
          </cell>
          <cell r="H5808">
            <v>3.5</v>
          </cell>
        </row>
        <row r="5809">
          <cell r="B5809" t="str">
            <v>August</v>
          </cell>
          <cell r="H5809">
            <v>3.7</v>
          </cell>
        </row>
        <row r="5810">
          <cell r="B5810" t="str">
            <v>August</v>
          </cell>
          <cell r="H5810">
            <v>3.1</v>
          </cell>
        </row>
        <row r="5811">
          <cell r="B5811" t="str">
            <v>August</v>
          </cell>
          <cell r="H5811">
            <v>2.5</v>
          </cell>
        </row>
        <row r="5812">
          <cell r="B5812" t="str">
            <v>August</v>
          </cell>
          <cell r="H5812">
            <v>2</v>
          </cell>
        </row>
        <row r="5813">
          <cell r="B5813" t="str">
            <v>August</v>
          </cell>
          <cell r="H5813">
            <v>1.8</v>
          </cell>
        </row>
        <row r="5814">
          <cell r="B5814" t="str">
            <v>August</v>
          </cell>
          <cell r="H5814">
            <v>1.7</v>
          </cell>
        </row>
        <row r="5815">
          <cell r="B5815" t="str">
            <v>August</v>
          </cell>
          <cell r="H5815">
            <v>1.6</v>
          </cell>
        </row>
        <row r="5816">
          <cell r="B5816" t="str">
            <v>August</v>
          </cell>
          <cell r="H5816">
            <v>1.7</v>
          </cell>
        </row>
        <row r="5817">
          <cell r="B5817" t="str">
            <v>August</v>
          </cell>
          <cell r="H5817">
            <v>1.9</v>
          </cell>
        </row>
        <row r="5818">
          <cell r="B5818" t="str">
            <v>August</v>
          </cell>
          <cell r="H5818">
            <v>2.2999999999999998</v>
          </cell>
        </row>
        <row r="5819">
          <cell r="B5819" t="str">
            <v>August</v>
          </cell>
          <cell r="H5819">
            <v>2.8</v>
          </cell>
        </row>
        <row r="5820">
          <cell r="B5820" t="str">
            <v>August</v>
          </cell>
          <cell r="H5820">
            <v>3.4</v>
          </cell>
        </row>
        <row r="5821">
          <cell r="B5821" t="str">
            <v>August</v>
          </cell>
          <cell r="H5821">
            <v>3.9</v>
          </cell>
        </row>
        <row r="5822">
          <cell r="B5822" t="str">
            <v>August</v>
          </cell>
          <cell r="H5822">
            <v>4.3</v>
          </cell>
        </row>
        <row r="5823">
          <cell r="B5823" t="str">
            <v>August</v>
          </cell>
          <cell r="H5823">
            <v>4.7</v>
          </cell>
        </row>
        <row r="5824">
          <cell r="B5824" t="str">
            <v>August</v>
          </cell>
          <cell r="H5824">
            <v>4.7</v>
          </cell>
        </row>
        <row r="5825">
          <cell r="B5825" t="str">
            <v>August</v>
          </cell>
          <cell r="H5825">
            <v>4.5</v>
          </cell>
        </row>
        <row r="5826">
          <cell r="B5826" t="str">
            <v>August</v>
          </cell>
          <cell r="H5826">
            <v>4.3</v>
          </cell>
        </row>
        <row r="5827">
          <cell r="B5827" t="str">
            <v>August</v>
          </cell>
          <cell r="H5827">
            <v>4.0999999999999996</v>
          </cell>
        </row>
        <row r="5828">
          <cell r="B5828" t="str">
            <v>August</v>
          </cell>
          <cell r="H5828">
            <v>3.9</v>
          </cell>
        </row>
        <row r="5829">
          <cell r="B5829" t="str">
            <v>August</v>
          </cell>
          <cell r="H5829">
            <v>3.8</v>
          </cell>
        </row>
        <row r="5830">
          <cell r="B5830" t="str">
            <v>August</v>
          </cell>
          <cell r="H5830">
            <v>3.7</v>
          </cell>
        </row>
        <row r="5831">
          <cell r="B5831" t="str">
            <v>August</v>
          </cell>
          <cell r="H5831">
            <v>3.6</v>
          </cell>
        </row>
        <row r="5832">
          <cell r="B5832" t="str">
            <v>August</v>
          </cell>
          <cell r="H5832">
            <v>3.5</v>
          </cell>
        </row>
        <row r="5833">
          <cell r="B5833" t="str">
            <v>August</v>
          </cell>
          <cell r="H5833">
            <v>3.7</v>
          </cell>
        </row>
        <row r="5834">
          <cell r="B5834" t="str">
            <v>August</v>
          </cell>
          <cell r="H5834">
            <v>3.1</v>
          </cell>
        </row>
        <row r="5835">
          <cell r="B5835" t="str">
            <v>August</v>
          </cell>
          <cell r="H5835">
            <v>2.5</v>
          </cell>
        </row>
        <row r="5836">
          <cell r="B5836" t="str">
            <v>September</v>
          </cell>
          <cell r="H5836">
            <v>2.1</v>
          </cell>
        </row>
        <row r="5837">
          <cell r="B5837" t="str">
            <v>September</v>
          </cell>
          <cell r="H5837">
            <v>1.8</v>
          </cell>
        </row>
        <row r="5838">
          <cell r="B5838" t="str">
            <v>September</v>
          </cell>
          <cell r="H5838">
            <v>1.7</v>
          </cell>
        </row>
        <row r="5839">
          <cell r="B5839" t="str">
            <v>September</v>
          </cell>
          <cell r="H5839">
            <v>1.7</v>
          </cell>
        </row>
        <row r="5840">
          <cell r="B5840" t="str">
            <v>September</v>
          </cell>
          <cell r="H5840">
            <v>1.8</v>
          </cell>
        </row>
        <row r="5841">
          <cell r="B5841" t="str">
            <v>September</v>
          </cell>
          <cell r="H5841">
            <v>2.2000000000000002</v>
          </cell>
        </row>
        <row r="5842">
          <cell r="B5842" t="str">
            <v>September</v>
          </cell>
          <cell r="H5842">
            <v>2.9</v>
          </cell>
        </row>
        <row r="5843">
          <cell r="B5843" t="str">
            <v>September</v>
          </cell>
          <cell r="H5843">
            <v>3.4</v>
          </cell>
        </row>
        <row r="5844">
          <cell r="B5844" t="str">
            <v>September</v>
          </cell>
          <cell r="H5844">
            <v>3.8</v>
          </cell>
        </row>
        <row r="5845">
          <cell r="B5845" t="str">
            <v>September</v>
          </cell>
          <cell r="H5845">
            <v>4.2</v>
          </cell>
        </row>
        <row r="5846">
          <cell r="B5846" t="str">
            <v>September</v>
          </cell>
          <cell r="H5846">
            <v>4.5999999999999996</v>
          </cell>
        </row>
        <row r="5847">
          <cell r="B5847" t="str">
            <v>September</v>
          </cell>
          <cell r="H5847">
            <v>5</v>
          </cell>
        </row>
        <row r="5848">
          <cell r="B5848" t="str">
            <v>September</v>
          </cell>
          <cell r="H5848">
            <v>5</v>
          </cell>
        </row>
        <row r="5849">
          <cell r="B5849" t="str">
            <v>September</v>
          </cell>
          <cell r="H5849">
            <v>4.8</v>
          </cell>
        </row>
        <row r="5850">
          <cell r="B5850" t="str">
            <v>September</v>
          </cell>
          <cell r="H5850">
            <v>4.5</v>
          </cell>
        </row>
        <row r="5851">
          <cell r="B5851" t="str">
            <v>September</v>
          </cell>
          <cell r="H5851">
            <v>4.2</v>
          </cell>
        </row>
        <row r="5852">
          <cell r="B5852" t="str">
            <v>September</v>
          </cell>
          <cell r="H5852">
            <v>4</v>
          </cell>
        </row>
        <row r="5853">
          <cell r="B5853" t="str">
            <v>September</v>
          </cell>
          <cell r="H5853">
            <v>4</v>
          </cell>
        </row>
        <row r="5854">
          <cell r="B5854" t="str">
            <v>September</v>
          </cell>
          <cell r="H5854">
            <v>4</v>
          </cell>
        </row>
        <row r="5855">
          <cell r="B5855" t="str">
            <v>September</v>
          </cell>
          <cell r="H5855">
            <v>4.4000000000000004</v>
          </cell>
        </row>
        <row r="5856">
          <cell r="B5856" t="str">
            <v>September</v>
          </cell>
          <cell r="H5856">
            <v>4.5999999999999996</v>
          </cell>
        </row>
        <row r="5857">
          <cell r="B5857" t="str">
            <v>September</v>
          </cell>
          <cell r="H5857">
            <v>4.3</v>
          </cell>
        </row>
        <row r="5858">
          <cell r="B5858" t="str">
            <v>September</v>
          </cell>
          <cell r="H5858">
            <v>3.5</v>
          </cell>
        </row>
        <row r="5859">
          <cell r="B5859" t="str">
            <v>September</v>
          </cell>
          <cell r="H5859">
            <v>2.7</v>
          </cell>
        </row>
        <row r="5860">
          <cell r="B5860" t="str">
            <v>September</v>
          </cell>
          <cell r="H5860">
            <v>2.2999999999999998</v>
          </cell>
        </row>
        <row r="5861">
          <cell r="B5861" t="str">
            <v>September</v>
          </cell>
          <cell r="H5861">
            <v>1.9</v>
          </cell>
        </row>
        <row r="5862">
          <cell r="B5862" t="str">
            <v>September</v>
          </cell>
          <cell r="H5862">
            <v>1.8</v>
          </cell>
        </row>
        <row r="5863">
          <cell r="B5863" t="str">
            <v>September</v>
          </cell>
          <cell r="H5863">
            <v>1.7</v>
          </cell>
        </row>
        <row r="5864">
          <cell r="B5864" t="str">
            <v>September</v>
          </cell>
          <cell r="H5864">
            <v>1.8</v>
          </cell>
        </row>
        <row r="5865">
          <cell r="B5865" t="str">
            <v>September</v>
          </cell>
          <cell r="H5865">
            <v>1.9</v>
          </cell>
        </row>
        <row r="5866">
          <cell r="B5866" t="str">
            <v>September</v>
          </cell>
          <cell r="H5866">
            <v>2.1</v>
          </cell>
        </row>
        <row r="5867">
          <cell r="B5867" t="str">
            <v>September</v>
          </cell>
          <cell r="H5867">
            <v>2.4</v>
          </cell>
        </row>
        <row r="5868">
          <cell r="B5868" t="str">
            <v>September</v>
          </cell>
          <cell r="H5868">
            <v>2.9</v>
          </cell>
        </row>
        <row r="5869">
          <cell r="B5869" t="str">
            <v>September</v>
          </cell>
          <cell r="H5869">
            <v>3.5</v>
          </cell>
        </row>
        <row r="5870">
          <cell r="B5870" t="str">
            <v>September</v>
          </cell>
          <cell r="H5870">
            <v>4.0999999999999996</v>
          </cell>
        </row>
        <row r="5871">
          <cell r="B5871" t="str">
            <v>September</v>
          </cell>
          <cell r="H5871">
            <v>4.5999999999999996</v>
          </cell>
        </row>
        <row r="5872">
          <cell r="B5872" t="str">
            <v>September</v>
          </cell>
          <cell r="H5872">
            <v>4.5999999999999996</v>
          </cell>
        </row>
        <row r="5873">
          <cell r="B5873" t="str">
            <v>September</v>
          </cell>
          <cell r="H5873">
            <v>4.2</v>
          </cell>
        </row>
        <row r="5874">
          <cell r="B5874" t="str">
            <v>September</v>
          </cell>
          <cell r="H5874">
            <v>3.8</v>
          </cell>
        </row>
        <row r="5875">
          <cell r="B5875" t="str">
            <v>September</v>
          </cell>
          <cell r="H5875">
            <v>3.5</v>
          </cell>
        </row>
        <row r="5876">
          <cell r="B5876" t="str">
            <v>September</v>
          </cell>
          <cell r="H5876">
            <v>3.4</v>
          </cell>
        </row>
        <row r="5877">
          <cell r="B5877" t="str">
            <v>September</v>
          </cell>
          <cell r="H5877">
            <v>3.4</v>
          </cell>
        </row>
        <row r="5878">
          <cell r="B5878" t="str">
            <v>September</v>
          </cell>
          <cell r="H5878">
            <v>3.5</v>
          </cell>
        </row>
        <row r="5879">
          <cell r="B5879" t="str">
            <v>September</v>
          </cell>
          <cell r="H5879">
            <v>3.8</v>
          </cell>
        </row>
        <row r="5880">
          <cell r="B5880" t="str">
            <v>September</v>
          </cell>
          <cell r="H5880">
            <v>4</v>
          </cell>
        </row>
        <row r="5881">
          <cell r="B5881" t="str">
            <v>September</v>
          </cell>
          <cell r="H5881">
            <v>3.6</v>
          </cell>
        </row>
        <row r="5882">
          <cell r="B5882" t="str">
            <v>September</v>
          </cell>
          <cell r="H5882">
            <v>3.2</v>
          </cell>
        </row>
        <row r="5883">
          <cell r="B5883" t="str">
            <v>September</v>
          </cell>
          <cell r="H5883">
            <v>2.7</v>
          </cell>
        </row>
        <row r="5884">
          <cell r="B5884" t="str">
            <v>September</v>
          </cell>
          <cell r="H5884">
            <v>2.2000000000000002</v>
          </cell>
        </row>
        <row r="5885">
          <cell r="B5885" t="str">
            <v>September</v>
          </cell>
          <cell r="H5885">
            <v>1.9</v>
          </cell>
        </row>
        <row r="5886">
          <cell r="B5886" t="str">
            <v>September</v>
          </cell>
          <cell r="H5886">
            <v>1.7</v>
          </cell>
        </row>
        <row r="5887">
          <cell r="B5887" t="str">
            <v>September</v>
          </cell>
          <cell r="H5887">
            <v>1.7</v>
          </cell>
        </row>
        <row r="5888">
          <cell r="B5888" t="str">
            <v>September</v>
          </cell>
          <cell r="H5888">
            <v>1.7</v>
          </cell>
        </row>
        <row r="5889">
          <cell r="B5889" t="str">
            <v>September</v>
          </cell>
          <cell r="H5889">
            <v>1.7</v>
          </cell>
        </row>
        <row r="5890">
          <cell r="B5890" t="str">
            <v>September</v>
          </cell>
          <cell r="H5890">
            <v>1.8</v>
          </cell>
        </row>
        <row r="5891">
          <cell r="B5891" t="str">
            <v>September</v>
          </cell>
          <cell r="H5891">
            <v>1.9</v>
          </cell>
        </row>
        <row r="5892">
          <cell r="B5892" t="str">
            <v>September</v>
          </cell>
          <cell r="H5892">
            <v>2.4</v>
          </cell>
        </row>
        <row r="5893">
          <cell r="B5893" t="str">
            <v>September</v>
          </cell>
          <cell r="H5893">
            <v>3</v>
          </cell>
        </row>
        <row r="5894">
          <cell r="B5894" t="str">
            <v>September</v>
          </cell>
          <cell r="H5894">
            <v>3.6</v>
          </cell>
        </row>
        <row r="5895">
          <cell r="B5895" t="str">
            <v>September</v>
          </cell>
          <cell r="H5895">
            <v>4.2</v>
          </cell>
        </row>
        <row r="5896">
          <cell r="B5896" t="str">
            <v>September</v>
          </cell>
          <cell r="H5896">
            <v>4.3</v>
          </cell>
        </row>
        <row r="5897">
          <cell r="B5897" t="str">
            <v>September</v>
          </cell>
          <cell r="H5897">
            <v>4</v>
          </cell>
        </row>
        <row r="5898">
          <cell r="B5898" t="str">
            <v>September</v>
          </cell>
          <cell r="H5898">
            <v>3.6</v>
          </cell>
        </row>
        <row r="5899">
          <cell r="B5899" t="str">
            <v>September</v>
          </cell>
          <cell r="H5899">
            <v>3.3</v>
          </cell>
        </row>
        <row r="5900">
          <cell r="B5900" t="str">
            <v>September</v>
          </cell>
          <cell r="H5900">
            <v>3</v>
          </cell>
        </row>
        <row r="5901">
          <cell r="B5901" t="str">
            <v>September</v>
          </cell>
          <cell r="H5901">
            <v>3.1</v>
          </cell>
        </row>
        <row r="5902">
          <cell r="B5902" t="str">
            <v>September</v>
          </cell>
          <cell r="H5902">
            <v>3.4</v>
          </cell>
        </row>
        <row r="5903">
          <cell r="B5903" t="str">
            <v>September</v>
          </cell>
          <cell r="H5903">
            <v>3.8</v>
          </cell>
        </row>
        <row r="5904">
          <cell r="B5904" t="str">
            <v>September</v>
          </cell>
          <cell r="H5904">
            <v>4.0999999999999996</v>
          </cell>
        </row>
        <row r="5905">
          <cell r="B5905" t="str">
            <v>September</v>
          </cell>
          <cell r="H5905">
            <v>3.8</v>
          </cell>
        </row>
        <row r="5906">
          <cell r="B5906" t="str">
            <v>September</v>
          </cell>
          <cell r="H5906">
            <v>3.3</v>
          </cell>
        </row>
        <row r="5907">
          <cell r="B5907" t="str">
            <v>September</v>
          </cell>
          <cell r="H5907">
            <v>2.5</v>
          </cell>
        </row>
        <row r="5908">
          <cell r="B5908" t="str">
            <v>September</v>
          </cell>
          <cell r="H5908">
            <v>2.1</v>
          </cell>
        </row>
        <row r="5909">
          <cell r="B5909" t="str">
            <v>September</v>
          </cell>
          <cell r="H5909">
            <v>1.8</v>
          </cell>
        </row>
        <row r="5910">
          <cell r="B5910" t="str">
            <v>September</v>
          </cell>
          <cell r="H5910">
            <v>1.7</v>
          </cell>
        </row>
        <row r="5911">
          <cell r="B5911" t="str">
            <v>September</v>
          </cell>
          <cell r="H5911">
            <v>1.7</v>
          </cell>
        </row>
        <row r="5912">
          <cell r="B5912" t="str">
            <v>September</v>
          </cell>
          <cell r="H5912">
            <v>1.8</v>
          </cell>
        </row>
        <row r="5913">
          <cell r="B5913" t="str">
            <v>September</v>
          </cell>
          <cell r="H5913">
            <v>2.2000000000000002</v>
          </cell>
        </row>
        <row r="5914">
          <cell r="B5914" t="str">
            <v>September</v>
          </cell>
          <cell r="H5914">
            <v>2.9</v>
          </cell>
        </row>
        <row r="5915">
          <cell r="B5915" t="str">
            <v>September</v>
          </cell>
          <cell r="H5915">
            <v>3.4</v>
          </cell>
        </row>
        <row r="5916">
          <cell r="B5916" t="str">
            <v>September</v>
          </cell>
          <cell r="H5916">
            <v>3.8</v>
          </cell>
        </row>
        <row r="5917">
          <cell r="B5917" t="str">
            <v>September</v>
          </cell>
          <cell r="H5917">
            <v>4.2</v>
          </cell>
        </row>
        <row r="5918">
          <cell r="B5918" t="str">
            <v>September</v>
          </cell>
          <cell r="H5918">
            <v>4.5999999999999996</v>
          </cell>
        </row>
        <row r="5919">
          <cell r="B5919" t="str">
            <v>September</v>
          </cell>
          <cell r="H5919">
            <v>5</v>
          </cell>
        </row>
        <row r="5920">
          <cell r="B5920" t="str">
            <v>September</v>
          </cell>
          <cell r="H5920">
            <v>5</v>
          </cell>
        </row>
        <row r="5921">
          <cell r="B5921" t="str">
            <v>September</v>
          </cell>
          <cell r="H5921">
            <v>4.8</v>
          </cell>
        </row>
        <row r="5922">
          <cell r="B5922" t="str">
            <v>September</v>
          </cell>
          <cell r="H5922">
            <v>4.5</v>
          </cell>
        </row>
        <row r="5923">
          <cell r="B5923" t="str">
            <v>September</v>
          </cell>
          <cell r="H5923">
            <v>4.2</v>
          </cell>
        </row>
        <row r="5924">
          <cell r="B5924" t="str">
            <v>September</v>
          </cell>
          <cell r="H5924">
            <v>4</v>
          </cell>
        </row>
        <row r="5925">
          <cell r="B5925" t="str">
            <v>September</v>
          </cell>
          <cell r="H5925">
            <v>4</v>
          </cell>
        </row>
        <row r="5926">
          <cell r="B5926" t="str">
            <v>September</v>
          </cell>
          <cell r="H5926">
            <v>4</v>
          </cell>
        </row>
        <row r="5927">
          <cell r="B5927" t="str">
            <v>September</v>
          </cell>
          <cell r="H5927">
            <v>4.4000000000000004</v>
          </cell>
        </row>
        <row r="5928">
          <cell r="B5928" t="str">
            <v>September</v>
          </cell>
          <cell r="H5928">
            <v>4.5999999999999996</v>
          </cell>
        </row>
        <row r="5929">
          <cell r="B5929" t="str">
            <v>September</v>
          </cell>
          <cell r="H5929">
            <v>4.3</v>
          </cell>
        </row>
        <row r="5930">
          <cell r="B5930" t="str">
            <v>September</v>
          </cell>
          <cell r="H5930">
            <v>3.5</v>
          </cell>
        </row>
        <row r="5931">
          <cell r="B5931" t="str">
            <v>September</v>
          </cell>
          <cell r="H5931">
            <v>2.7</v>
          </cell>
        </row>
        <row r="5932">
          <cell r="B5932" t="str">
            <v>September</v>
          </cell>
          <cell r="H5932">
            <v>2.1</v>
          </cell>
        </row>
        <row r="5933">
          <cell r="B5933" t="str">
            <v>September</v>
          </cell>
          <cell r="H5933">
            <v>1.8</v>
          </cell>
        </row>
        <row r="5934">
          <cell r="B5934" t="str">
            <v>September</v>
          </cell>
          <cell r="H5934">
            <v>1.7</v>
          </cell>
        </row>
        <row r="5935">
          <cell r="B5935" t="str">
            <v>September</v>
          </cell>
          <cell r="H5935">
            <v>1.7</v>
          </cell>
        </row>
        <row r="5936">
          <cell r="B5936" t="str">
            <v>September</v>
          </cell>
          <cell r="H5936">
            <v>1.8</v>
          </cell>
        </row>
        <row r="5937">
          <cell r="B5937" t="str">
            <v>September</v>
          </cell>
          <cell r="H5937">
            <v>2.2000000000000002</v>
          </cell>
        </row>
        <row r="5938">
          <cell r="B5938" t="str">
            <v>September</v>
          </cell>
          <cell r="H5938">
            <v>2.9</v>
          </cell>
        </row>
        <row r="5939">
          <cell r="B5939" t="str">
            <v>September</v>
          </cell>
          <cell r="H5939">
            <v>3.4</v>
          </cell>
        </row>
        <row r="5940">
          <cell r="B5940" t="str">
            <v>September</v>
          </cell>
          <cell r="H5940">
            <v>3.8</v>
          </cell>
        </row>
        <row r="5941">
          <cell r="B5941" t="str">
            <v>September</v>
          </cell>
          <cell r="H5941">
            <v>4.2</v>
          </cell>
        </row>
        <row r="5942">
          <cell r="B5942" t="str">
            <v>September</v>
          </cell>
          <cell r="H5942">
            <v>4.5999999999999996</v>
          </cell>
        </row>
        <row r="5943">
          <cell r="B5943" t="str">
            <v>September</v>
          </cell>
          <cell r="H5943">
            <v>5</v>
          </cell>
        </row>
        <row r="5944">
          <cell r="B5944" t="str">
            <v>September</v>
          </cell>
          <cell r="H5944">
            <v>5</v>
          </cell>
        </row>
        <row r="5945">
          <cell r="B5945" t="str">
            <v>September</v>
          </cell>
          <cell r="H5945">
            <v>4.8</v>
          </cell>
        </row>
        <row r="5946">
          <cell r="B5946" t="str">
            <v>September</v>
          </cell>
          <cell r="H5946">
            <v>4.5</v>
          </cell>
        </row>
        <row r="5947">
          <cell r="B5947" t="str">
            <v>September</v>
          </cell>
          <cell r="H5947">
            <v>4.2</v>
          </cell>
        </row>
        <row r="5948">
          <cell r="B5948" t="str">
            <v>September</v>
          </cell>
          <cell r="H5948">
            <v>4</v>
          </cell>
        </row>
        <row r="5949">
          <cell r="B5949" t="str">
            <v>September</v>
          </cell>
          <cell r="H5949">
            <v>4</v>
          </cell>
        </row>
        <row r="5950">
          <cell r="B5950" t="str">
            <v>September</v>
          </cell>
          <cell r="H5950">
            <v>4</v>
          </cell>
        </row>
        <row r="5951">
          <cell r="B5951" t="str">
            <v>September</v>
          </cell>
          <cell r="H5951">
            <v>4.4000000000000004</v>
          </cell>
        </row>
        <row r="5952">
          <cell r="B5952" t="str">
            <v>September</v>
          </cell>
          <cell r="H5952">
            <v>4.5999999999999996</v>
          </cell>
        </row>
        <row r="5953">
          <cell r="B5953" t="str">
            <v>September</v>
          </cell>
          <cell r="H5953">
            <v>4.3</v>
          </cell>
        </row>
        <row r="5954">
          <cell r="B5954" t="str">
            <v>September</v>
          </cell>
          <cell r="H5954">
            <v>3.5</v>
          </cell>
        </row>
        <row r="5955">
          <cell r="B5955" t="str">
            <v>September</v>
          </cell>
          <cell r="H5955">
            <v>2.7</v>
          </cell>
        </row>
        <row r="5956">
          <cell r="B5956" t="str">
            <v>September</v>
          </cell>
          <cell r="H5956">
            <v>2.1</v>
          </cell>
        </row>
        <row r="5957">
          <cell r="B5957" t="str">
            <v>September</v>
          </cell>
          <cell r="H5957">
            <v>1.8</v>
          </cell>
        </row>
        <row r="5958">
          <cell r="B5958" t="str">
            <v>September</v>
          </cell>
          <cell r="H5958">
            <v>1.7</v>
          </cell>
        </row>
        <row r="5959">
          <cell r="B5959" t="str">
            <v>September</v>
          </cell>
          <cell r="H5959">
            <v>1.7</v>
          </cell>
        </row>
        <row r="5960">
          <cell r="B5960" t="str">
            <v>September</v>
          </cell>
          <cell r="H5960">
            <v>1.8</v>
          </cell>
        </row>
        <row r="5961">
          <cell r="B5961" t="str">
            <v>September</v>
          </cell>
          <cell r="H5961">
            <v>2.2000000000000002</v>
          </cell>
        </row>
        <row r="5962">
          <cell r="B5962" t="str">
            <v>September</v>
          </cell>
          <cell r="H5962">
            <v>2.9</v>
          </cell>
        </row>
        <row r="5963">
          <cell r="B5963" t="str">
            <v>September</v>
          </cell>
          <cell r="H5963">
            <v>3.4</v>
          </cell>
        </row>
        <row r="5964">
          <cell r="B5964" t="str">
            <v>September</v>
          </cell>
          <cell r="H5964">
            <v>3.8</v>
          </cell>
        </row>
        <row r="5965">
          <cell r="B5965" t="str">
            <v>September</v>
          </cell>
          <cell r="H5965">
            <v>4.2</v>
          </cell>
        </row>
        <row r="5966">
          <cell r="B5966" t="str">
            <v>September</v>
          </cell>
          <cell r="H5966">
            <v>4.5999999999999996</v>
          </cell>
        </row>
        <row r="5967">
          <cell r="B5967" t="str">
            <v>September</v>
          </cell>
          <cell r="H5967">
            <v>5</v>
          </cell>
        </row>
        <row r="5968">
          <cell r="B5968" t="str">
            <v>September</v>
          </cell>
          <cell r="H5968">
            <v>5</v>
          </cell>
        </row>
        <row r="5969">
          <cell r="B5969" t="str">
            <v>September</v>
          </cell>
          <cell r="H5969">
            <v>4.8</v>
          </cell>
        </row>
        <row r="5970">
          <cell r="B5970" t="str">
            <v>September</v>
          </cell>
          <cell r="H5970">
            <v>4.5</v>
          </cell>
        </row>
        <row r="5971">
          <cell r="B5971" t="str">
            <v>September</v>
          </cell>
          <cell r="H5971">
            <v>4.2</v>
          </cell>
        </row>
        <row r="5972">
          <cell r="B5972" t="str">
            <v>September</v>
          </cell>
          <cell r="H5972">
            <v>4</v>
          </cell>
        </row>
        <row r="5973">
          <cell r="B5973" t="str">
            <v>September</v>
          </cell>
          <cell r="H5973">
            <v>4</v>
          </cell>
        </row>
        <row r="5974">
          <cell r="B5974" t="str">
            <v>September</v>
          </cell>
          <cell r="H5974">
            <v>4</v>
          </cell>
        </row>
        <row r="5975">
          <cell r="B5975" t="str">
            <v>September</v>
          </cell>
          <cell r="H5975">
            <v>4.4000000000000004</v>
          </cell>
        </row>
        <row r="5976">
          <cell r="B5976" t="str">
            <v>September</v>
          </cell>
          <cell r="H5976">
            <v>4.5999999999999996</v>
          </cell>
        </row>
        <row r="5977">
          <cell r="B5977" t="str">
            <v>September</v>
          </cell>
          <cell r="H5977">
            <v>4.3</v>
          </cell>
        </row>
        <row r="5978">
          <cell r="B5978" t="str">
            <v>September</v>
          </cell>
          <cell r="H5978">
            <v>3.5</v>
          </cell>
        </row>
        <row r="5979">
          <cell r="B5979" t="str">
            <v>September</v>
          </cell>
          <cell r="H5979">
            <v>2.7</v>
          </cell>
        </row>
        <row r="5980">
          <cell r="B5980" t="str">
            <v>September</v>
          </cell>
          <cell r="H5980">
            <v>2.1</v>
          </cell>
        </row>
        <row r="5981">
          <cell r="B5981" t="str">
            <v>September</v>
          </cell>
          <cell r="H5981">
            <v>1.8</v>
          </cell>
        </row>
        <row r="5982">
          <cell r="B5982" t="str">
            <v>September</v>
          </cell>
          <cell r="H5982">
            <v>1.7</v>
          </cell>
        </row>
        <row r="5983">
          <cell r="B5983" t="str">
            <v>September</v>
          </cell>
          <cell r="H5983">
            <v>1.7</v>
          </cell>
        </row>
        <row r="5984">
          <cell r="B5984" t="str">
            <v>September</v>
          </cell>
          <cell r="H5984">
            <v>1.8</v>
          </cell>
        </row>
        <row r="5985">
          <cell r="B5985" t="str">
            <v>September</v>
          </cell>
          <cell r="H5985">
            <v>2.2000000000000002</v>
          </cell>
        </row>
        <row r="5986">
          <cell r="B5986" t="str">
            <v>September</v>
          </cell>
          <cell r="H5986">
            <v>2.9</v>
          </cell>
        </row>
        <row r="5987">
          <cell r="B5987" t="str">
            <v>September</v>
          </cell>
          <cell r="H5987">
            <v>3.4</v>
          </cell>
        </row>
        <row r="5988">
          <cell r="B5988" t="str">
            <v>September</v>
          </cell>
          <cell r="H5988">
            <v>3.8</v>
          </cell>
        </row>
        <row r="5989">
          <cell r="B5989" t="str">
            <v>September</v>
          </cell>
          <cell r="H5989">
            <v>4.2</v>
          </cell>
        </row>
        <row r="5990">
          <cell r="B5990" t="str">
            <v>September</v>
          </cell>
          <cell r="H5990">
            <v>4.5999999999999996</v>
          </cell>
        </row>
        <row r="5991">
          <cell r="B5991" t="str">
            <v>September</v>
          </cell>
          <cell r="H5991">
            <v>5</v>
          </cell>
        </row>
        <row r="5992">
          <cell r="B5992" t="str">
            <v>September</v>
          </cell>
          <cell r="H5992">
            <v>5</v>
          </cell>
        </row>
        <row r="5993">
          <cell r="B5993" t="str">
            <v>September</v>
          </cell>
          <cell r="H5993">
            <v>4.8</v>
          </cell>
        </row>
        <row r="5994">
          <cell r="B5994" t="str">
            <v>September</v>
          </cell>
          <cell r="H5994">
            <v>4.5</v>
          </cell>
        </row>
        <row r="5995">
          <cell r="B5995" t="str">
            <v>September</v>
          </cell>
          <cell r="H5995">
            <v>4.2</v>
          </cell>
        </row>
        <row r="5996">
          <cell r="B5996" t="str">
            <v>September</v>
          </cell>
          <cell r="H5996">
            <v>4</v>
          </cell>
        </row>
        <row r="5997">
          <cell r="B5997" t="str">
            <v>September</v>
          </cell>
          <cell r="H5997">
            <v>4</v>
          </cell>
        </row>
        <row r="5998">
          <cell r="B5998" t="str">
            <v>September</v>
          </cell>
          <cell r="H5998">
            <v>4</v>
          </cell>
        </row>
        <row r="5999">
          <cell r="B5999" t="str">
            <v>September</v>
          </cell>
          <cell r="H5999">
            <v>4.4000000000000004</v>
          </cell>
        </row>
        <row r="6000">
          <cell r="B6000" t="str">
            <v>September</v>
          </cell>
          <cell r="H6000">
            <v>4.5999999999999996</v>
          </cell>
        </row>
        <row r="6001">
          <cell r="B6001" t="str">
            <v>September</v>
          </cell>
          <cell r="H6001">
            <v>4.3</v>
          </cell>
        </row>
        <row r="6002">
          <cell r="B6002" t="str">
            <v>September</v>
          </cell>
          <cell r="H6002">
            <v>3.5</v>
          </cell>
        </row>
        <row r="6003">
          <cell r="B6003" t="str">
            <v>September</v>
          </cell>
          <cell r="H6003">
            <v>2.7</v>
          </cell>
        </row>
        <row r="6004">
          <cell r="B6004" t="str">
            <v>September</v>
          </cell>
          <cell r="H6004">
            <v>2.1</v>
          </cell>
        </row>
        <row r="6005">
          <cell r="B6005" t="str">
            <v>September</v>
          </cell>
          <cell r="H6005">
            <v>1.8</v>
          </cell>
        </row>
        <row r="6006">
          <cell r="B6006" t="str">
            <v>September</v>
          </cell>
          <cell r="H6006">
            <v>1.7</v>
          </cell>
        </row>
        <row r="6007">
          <cell r="B6007" t="str">
            <v>September</v>
          </cell>
          <cell r="H6007">
            <v>1.7</v>
          </cell>
        </row>
        <row r="6008">
          <cell r="B6008" t="str">
            <v>September</v>
          </cell>
          <cell r="H6008">
            <v>1.8</v>
          </cell>
        </row>
        <row r="6009">
          <cell r="B6009" t="str">
            <v>September</v>
          </cell>
          <cell r="H6009">
            <v>2.2000000000000002</v>
          </cell>
        </row>
        <row r="6010">
          <cell r="B6010" t="str">
            <v>September</v>
          </cell>
          <cell r="H6010">
            <v>2.9</v>
          </cell>
        </row>
        <row r="6011">
          <cell r="B6011" t="str">
            <v>September</v>
          </cell>
          <cell r="H6011">
            <v>3.4</v>
          </cell>
        </row>
        <row r="6012">
          <cell r="B6012" t="str">
            <v>September</v>
          </cell>
          <cell r="H6012">
            <v>3.8</v>
          </cell>
        </row>
        <row r="6013">
          <cell r="B6013" t="str">
            <v>September</v>
          </cell>
          <cell r="H6013">
            <v>4.2</v>
          </cell>
        </row>
        <row r="6014">
          <cell r="B6014" t="str">
            <v>September</v>
          </cell>
          <cell r="H6014">
            <v>4.5999999999999996</v>
          </cell>
        </row>
        <row r="6015">
          <cell r="B6015" t="str">
            <v>September</v>
          </cell>
          <cell r="H6015">
            <v>5</v>
          </cell>
        </row>
        <row r="6016">
          <cell r="B6016" t="str">
            <v>September</v>
          </cell>
          <cell r="H6016">
            <v>5</v>
          </cell>
        </row>
        <row r="6017">
          <cell r="B6017" t="str">
            <v>September</v>
          </cell>
          <cell r="H6017">
            <v>4.8</v>
          </cell>
        </row>
        <row r="6018">
          <cell r="B6018" t="str">
            <v>September</v>
          </cell>
          <cell r="H6018">
            <v>4.5</v>
          </cell>
        </row>
        <row r="6019">
          <cell r="B6019" t="str">
            <v>September</v>
          </cell>
          <cell r="H6019">
            <v>4.2</v>
          </cell>
        </row>
        <row r="6020">
          <cell r="B6020" t="str">
            <v>September</v>
          </cell>
          <cell r="H6020">
            <v>4</v>
          </cell>
        </row>
        <row r="6021">
          <cell r="B6021" t="str">
            <v>September</v>
          </cell>
          <cell r="H6021">
            <v>4</v>
          </cell>
        </row>
        <row r="6022">
          <cell r="B6022" t="str">
            <v>September</v>
          </cell>
          <cell r="H6022">
            <v>4</v>
          </cell>
        </row>
        <row r="6023">
          <cell r="B6023" t="str">
            <v>September</v>
          </cell>
          <cell r="H6023">
            <v>4.4000000000000004</v>
          </cell>
        </row>
        <row r="6024">
          <cell r="B6024" t="str">
            <v>September</v>
          </cell>
          <cell r="H6024">
            <v>4.5999999999999996</v>
          </cell>
        </row>
        <row r="6025">
          <cell r="B6025" t="str">
            <v>September</v>
          </cell>
          <cell r="H6025">
            <v>4.3</v>
          </cell>
        </row>
        <row r="6026">
          <cell r="B6026" t="str">
            <v>September</v>
          </cell>
          <cell r="H6026">
            <v>3.5</v>
          </cell>
        </row>
        <row r="6027">
          <cell r="B6027" t="str">
            <v>September</v>
          </cell>
          <cell r="H6027">
            <v>2.7</v>
          </cell>
        </row>
        <row r="6028">
          <cell r="B6028" t="str">
            <v>September</v>
          </cell>
          <cell r="H6028">
            <v>2.2999999999999998</v>
          </cell>
        </row>
        <row r="6029">
          <cell r="B6029" t="str">
            <v>September</v>
          </cell>
          <cell r="H6029">
            <v>1.9</v>
          </cell>
        </row>
        <row r="6030">
          <cell r="B6030" t="str">
            <v>September</v>
          </cell>
          <cell r="H6030">
            <v>1.8</v>
          </cell>
        </row>
        <row r="6031">
          <cell r="B6031" t="str">
            <v>September</v>
          </cell>
          <cell r="H6031">
            <v>1.7</v>
          </cell>
        </row>
        <row r="6032">
          <cell r="B6032" t="str">
            <v>September</v>
          </cell>
          <cell r="H6032">
            <v>1.8</v>
          </cell>
        </row>
        <row r="6033">
          <cell r="B6033" t="str">
            <v>September</v>
          </cell>
          <cell r="H6033">
            <v>1.9</v>
          </cell>
        </row>
        <row r="6034">
          <cell r="B6034" t="str">
            <v>September</v>
          </cell>
          <cell r="H6034">
            <v>2.1</v>
          </cell>
        </row>
        <row r="6035">
          <cell r="B6035" t="str">
            <v>September</v>
          </cell>
          <cell r="H6035">
            <v>2.4</v>
          </cell>
        </row>
        <row r="6036">
          <cell r="B6036" t="str">
            <v>September</v>
          </cell>
          <cell r="H6036">
            <v>2.9</v>
          </cell>
        </row>
        <row r="6037">
          <cell r="B6037" t="str">
            <v>September</v>
          </cell>
          <cell r="H6037">
            <v>3.5</v>
          </cell>
        </row>
        <row r="6038">
          <cell r="B6038" t="str">
            <v>September</v>
          </cell>
          <cell r="H6038">
            <v>4.0999999999999996</v>
          </cell>
        </row>
        <row r="6039">
          <cell r="B6039" t="str">
            <v>September</v>
          </cell>
          <cell r="H6039">
            <v>4.5999999999999996</v>
          </cell>
        </row>
        <row r="6040">
          <cell r="B6040" t="str">
            <v>September</v>
          </cell>
          <cell r="H6040">
            <v>4.5999999999999996</v>
          </cell>
        </row>
        <row r="6041">
          <cell r="B6041" t="str">
            <v>September</v>
          </cell>
          <cell r="H6041">
            <v>4.2</v>
          </cell>
        </row>
        <row r="6042">
          <cell r="B6042" t="str">
            <v>September</v>
          </cell>
          <cell r="H6042">
            <v>3.8</v>
          </cell>
        </row>
        <row r="6043">
          <cell r="B6043" t="str">
            <v>September</v>
          </cell>
          <cell r="H6043">
            <v>3.5</v>
          </cell>
        </row>
        <row r="6044">
          <cell r="B6044" t="str">
            <v>September</v>
          </cell>
          <cell r="H6044">
            <v>3.4</v>
          </cell>
        </row>
        <row r="6045">
          <cell r="B6045" t="str">
            <v>September</v>
          </cell>
          <cell r="H6045">
            <v>3.4</v>
          </cell>
        </row>
        <row r="6046">
          <cell r="B6046" t="str">
            <v>September</v>
          </cell>
          <cell r="H6046">
            <v>3.5</v>
          </cell>
        </row>
        <row r="6047">
          <cell r="B6047" t="str">
            <v>September</v>
          </cell>
          <cell r="H6047">
            <v>3.8</v>
          </cell>
        </row>
        <row r="6048">
          <cell r="B6048" t="str">
            <v>September</v>
          </cell>
          <cell r="H6048">
            <v>4</v>
          </cell>
        </row>
        <row r="6049">
          <cell r="B6049" t="str">
            <v>September</v>
          </cell>
          <cell r="H6049">
            <v>3.6</v>
          </cell>
        </row>
        <row r="6050">
          <cell r="B6050" t="str">
            <v>September</v>
          </cell>
          <cell r="H6050">
            <v>3.2</v>
          </cell>
        </row>
        <row r="6051">
          <cell r="B6051" t="str">
            <v>September</v>
          </cell>
          <cell r="H6051">
            <v>2.7</v>
          </cell>
        </row>
        <row r="6052">
          <cell r="B6052" t="str">
            <v>September</v>
          </cell>
          <cell r="H6052">
            <v>2.2000000000000002</v>
          </cell>
        </row>
        <row r="6053">
          <cell r="B6053" t="str">
            <v>September</v>
          </cell>
          <cell r="H6053">
            <v>1.9</v>
          </cell>
        </row>
        <row r="6054">
          <cell r="B6054" t="str">
            <v>September</v>
          </cell>
          <cell r="H6054">
            <v>1.7</v>
          </cell>
        </row>
        <row r="6055">
          <cell r="B6055" t="str">
            <v>September</v>
          </cell>
          <cell r="H6055">
            <v>1.7</v>
          </cell>
        </row>
        <row r="6056">
          <cell r="B6056" t="str">
            <v>September</v>
          </cell>
          <cell r="H6056">
            <v>1.7</v>
          </cell>
        </row>
        <row r="6057">
          <cell r="B6057" t="str">
            <v>September</v>
          </cell>
          <cell r="H6057">
            <v>1.7</v>
          </cell>
        </row>
        <row r="6058">
          <cell r="B6058" t="str">
            <v>September</v>
          </cell>
          <cell r="H6058">
            <v>1.8</v>
          </cell>
        </row>
        <row r="6059">
          <cell r="B6059" t="str">
            <v>September</v>
          </cell>
          <cell r="H6059">
            <v>1.9</v>
          </cell>
        </row>
        <row r="6060">
          <cell r="B6060" t="str">
            <v>September</v>
          </cell>
          <cell r="H6060">
            <v>2.4</v>
          </cell>
        </row>
        <row r="6061">
          <cell r="B6061" t="str">
            <v>September</v>
          </cell>
          <cell r="H6061">
            <v>3</v>
          </cell>
        </row>
        <row r="6062">
          <cell r="B6062" t="str">
            <v>September</v>
          </cell>
          <cell r="H6062">
            <v>3.6</v>
          </cell>
        </row>
        <row r="6063">
          <cell r="B6063" t="str">
            <v>September</v>
          </cell>
          <cell r="H6063">
            <v>4.2</v>
          </cell>
        </row>
        <row r="6064">
          <cell r="B6064" t="str">
            <v>September</v>
          </cell>
          <cell r="H6064">
            <v>4.3</v>
          </cell>
        </row>
        <row r="6065">
          <cell r="B6065" t="str">
            <v>September</v>
          </cell>
          <cell r="H6065">
            <v>4</v>
          </cell>
        </row>
        <row r="6066">
          <cell r="B6066" t="str">
            <v>September</v>
          </cell>
          <cell r="H6066">
            <v>3.6</v>
          </cell>
        </row>
        <row r="6067">
          <cell r="B6067" t="str">
            <v>September</v>
          </cell>
          <cell r="H6067">
            <v>3.3</v>
          </cell>
        </row>
        <row r="6068">
          <cell r="B6068" t="str">
            <v>September</v>
          </cell>
          <cell r="H6068">
            <v>3</v>
          </cell>
        </row>
        <row r="6069">
          <cell r="B6069" t="str">
            <v>September</v>
          </cell>
          <cell r="H6069">
            <v>3.1</v>
          </cell>
        </row>
        <row r="6070">
          <cell r="B6070" t="str">
            <v>September</v>
          </cell>
          <cell r="H6070">
            <v>3.4</v>
          </cell>
        </row>
        <row r="6071">
          <cell r="B6071" t="str">
            <v>September</v>
          </cell>
          <cell r="H6071">
            <v>3.8</v>
          </cell>
        </row>
        <row r="6072">
          <cell r="B6072" t="str">
            <v>September</v>
          </cell>
          <cell r="H6072">
            <v>4.0999999999999996</v>
          </cell>
        </row>
        <row r="6073">
          <cell r="B6073" t="str">
            <v>September</v>
          </cell>
          <cell r="H6073">
            <v>3.8</v>
          </cell>
        </row>
        <row r="6074">
          <cell r="B6074" t="str">
            <v>September</v>
          </cell>
          <cell r="H6074">
            <v>3.3</v>
          </cell>
        </row>
        <row r="6075">
          <cell r="B6075" t="str">
            <v>September</v>
          </cell>
          <cell r="H6075">
            <v>2.5</v>
          </cell>
        </row>
        <row r="6076">
          <cell r="B6076" t="str">
            <v>September</v>
          </cell>
          <cell r="H6076">
            <v>2.1</v>
          </cell>
        </row>
        <row r="6077">
          <cell r="B6077" t="str">
            <v>September</v>
          </cell>
          <cell r="H6077">
            <v>1.8</v>
          </cell>
        </row>
        <row r="6078">
          <cell r="B6078" t="str">
            <v>September</v>
          </cell>
          <cell r="H6078">
            <v>1.7</v>
          </cell>
        </row>
        <row r="6079">
          <cell r="B6079" t="str">
            <v>September</v>
          </cell>
          <cell r="H6079">
            <v>1.7</v>
          </cell>
        </row>
        <row r="6080">
          <cell r="B6080" t="str">
            <v>September</v>
          </cell>
          <cell r="H6080">
            <v>1.8</v>
          </cell>
        </row>
        <row r="6081">
          <cell r="B6081" t="str">
            <v>September</v>
          </cell>
          <cell r="H6081">
            <v>2.2000000000000002</v>
          </cell>
        </row>
        <row r="6082">
          <cell r="B6082" t="str">
            <v>September</v>
          </cell>
          <cell r="H6082">
            <v>2.9</v>
          </cell>
        </row>
        <row r="6083">
          <cell r="B6083" t="str">
            <v>September</v>
          </cell>
          <cell r="H6083">
            <v>3.4</v>
          </cell>
        </row>
        <row r="6084">
          <cell r="B6084" t="str">
            <v>September</v>
          </cell>
          <cell r="H6084">
            <v>3.8</v>
          </cell>
        </row>
        <row r="6085">
          <cell r="B6085" t="str">
            <v>September</v>
          </cell>
          <cell r="H6085">
            <v>4.2</v>
          </cell>
        </row>
        <row r="6086">
          <cell r="B6086" t="str">
            <v>September</v>
          </cell>
          <cell r="H6086">
            <v>4.5999999999999996</v>
          </cell>
        </row>
        <row r="6087">
          <cell r="B6087" t="str">
            <v>September</v>
          </cell>
          <cell r="H6087">
            <v>5</v>
          </cell>
        </row>
        <row r="6088">
          <cell r="B6088" t="str">
            <v>September</v>
          </cell>
          <cell r="H6088">
            <v>5</v>
          </cell>
        </row>
        <row r="6089">
          <cell r="B6089" t="str">
            <v>September</v>
          </cell>
          <cell r="H6089">
            <v>4.8</v>
          </cell>
        </row>
        <row r="6090">
          <cell r="B6090" t="str">
            <v>September</v>
          </cell>
          <cell r="H6090">
            <v>4.5</v>
          </cell>
        </row>
        <row r="6091">
          <cell r="B6091" t="str">
            <v>September</v>
          </cell>
          <cell r="H6091">
            <v>4.2</v>
          </cell>
        </row>
        <row r="6092">
          <cell r="B6092" t="str">
            <v>September</v>
          </cell>
          <cell r="H6092">
            <v>4</v>
          </cell>
        </row>
        <row r="6093">
          <cell r="B6093" t="str">
            <v>September</v>
          </cell>
          <cell r="H6093">
            <v>4</v>
          </cell>
        </row>
        <row r="6094">
          <cell r="B6094" t="str">
            <v>September</v>
          </cell>
          <cell r="H6094">
            <v>4</v>
          </cell>
        </row>
        <row r="6095">
          <cell r="B6095" t="str">
            <v>September</v>
          </cell>
          <cell r="H6095">
            <v>4.4000000000000004</v>
          </cell>
        </row>
        <row r="6096">
          <cell r="B6096" t="str">
            <v>September</v>
          </cell>
          <cell r="H6096">
            <v>4.5999999999999996</v>
          </cell>
        </row>
        <row r="6097">
          <cell r="B6097" t="str">
            <v>September</v>
          </cell>
          <cell r="H6097">
            <v>4.3</v>
          </cell>
        </row>
        <row r="6098">
          <cell r="B6098" t="str">
            <v>September</v>
          </cell>
          <cell r="H6098">
            <v>3.5</v>
          </cell>
        </row>
        <row r="6099">
          <cell r="B6099" t="str">
            <v>September</v>
          </cell>
          <cell r="H6099">
            <v>2.7</v>
          </cell>
        </row>
        <row r="6100">
          <cell r="B6100" t="str">
            <v>September</v>
          </cell>
          <cell r="H6100">
            <v>2.1</v>
          </cell>
        </row>
        <row r="6101">
          <cell r="B6101" t="str">
            <v>September</v>
          </cell>
          <cell r="H6101">
            <v>1.8</v>
          </cell>
        </row>
        <row r="6102">
          <cell r="B6102" t="str">
            <v>September</v>
          </cell>
          <cell r="H6102">
            <v>1.7</v>
          </cell>
        </row>
        <row r="6103">
          <cell r="B6103" t="str">
            <v>September</v>
          </cell>
          <cell r="H6103">
            <v>1.7</v>
          </cell>
        </row>
        <row r="6104">
          <cell r="B6104" t="str">
            <v>September</v>
          </cell>
          <cell r="H6104">
            <v>1.8</v>
          </cell>
        </row>
        <row r="6105">
          <cell r="B6105" t="str">
            <v>September</v>
          </cell>
          <cell r="H6105">
            <v>2.2000000000000002</v>
          </cell>
        </row>
        <row r="6106">
          <cell r="B6106" t="str">
            <v>September</v>
          </cell>
          <cell r="H6106">
            <v>2.9</v>
          </cell>
        </row>
        <row r="6107">
          <cell r="B6107" t="str">
            <v>September</v>
          </cell>
          <cell r="H6107">
            <v>3.4</v>
          </cell>
        </row>
        <row r="6108">
          <cell r="B6108" t="str">
            <v>September</v>
          </cell>
          <cell r="H6108">
            <v>3.8</v>
          </cell>
        </row>
        <row r="6109">
          <cell r="B6109" t="str">
            <v>September</v>
          </cell>
          <cell r="H6109">
            <v>4.2</v>
          </cell>
        </row>
        <row r="6110">
          <cell r="B6110" t="str">
            <v>September</v>
          </cell>
          <cell r="H6110">
            <v>4.5999999999999996</v>
          </cell>
        </row>
        <row r="6111">
          <cell r="B6111" t="str">
            <v>September</v>
          </cell>
          <cell r="H6111">
            <v>5</v>
          </cell>
        </row>
        <row r="6112">
          <cell r="B6112" t="str">
            <v>September</v>
          </cell>
          <cell r="H6112">
            <v>5</v>
          </cell>
        </row>
        <row r="6113">
          <cell r="B6113" t="str">
            <v>September</v>
          </cell>
          <cell r="H6113">
            <v>4.8</v>
          </cell>
        </row>
        <row r="6114">
          <cell r="B6114" t="str">
            <v>September</v>
          </cell>
          <cell r="H6114">
            <v>4.5</v>
          </cell>
        </row>
        <row r="6115">
          <cell r="B6115" t="str">
            <v>September</v>
          </cell>
          <cell r="H6115">
            <v>4.2</v>
          </cell>
        </row>
        <row r="6116">
          <cell r="B6116" t="str">
            <v>September</v>
          </cell>
          <cell r="H6116">
            <v>4</v>
          </cell>
        </row>
        <row r="6117">
          <cell r="B6117" t="str">
            <v>September</v>
          </cell>
          <cell r="H6117">
            <v>4</v>
          </cell>
        </row>
        <row r="6118">
          <cell r="B6118" t="str">
            <v>September</v>
          </cell>
          <cell r="H6118">
            <v>4</v>
          </cell>
        </row>
        <row r="6119">
          <cell r="B6119" t="str">
            <v>September</v>
          </cell>
          <cell r="H6119">
            <v>4.4000000000000004</v>
          </cell>
        </row>
        <row r="6120">
          <cell r="B6120" t="str">
            <v>September</v>
          </cell>
          <cell r="H6120">
            <v>4.5999999999999996</v>
          </cell>
        </row>
        <row r="6121">
          <cell r="B6121" t="str">
            <v>September</v>
          </cell>
          <cell r="H6121">
            <v>4.3</v>
          </cell>
        </row>
        <row r="6122">
          <cell r="B6122" t="str">
            <v>September</v>
          </cell>
          <cell r="H6122">
            <v>3.5</v>
          </cell>
        </row>
        <row r="6123">
          <cell r="B6123" t="str">
            <v>September</v>
          </cell>
          <cell r="H6123">
            <v>2.7</v>
          </cell>
        </row>
        <row r="6124">
          <cell r="B6124" t="str">
            <v>September</v>
          </cell>
          <cell r="H6124">
            <v>2.1</v>
          </cell>
        </row>
        <row r="6125">
          <cell r="B6125" t="str">
            <v>September</v>
          </cell>
          <cell r="H6125">
            <v>1.8</v>
          </cell>
        </row>
        <row r="6126">
          <cell r="B6126" t="str">
            <v>September</v>
          </cell>
          <cell r="H6126">
            <v>1.7</v>
          </cell>
        </row>
        <row r="6127">
          <cell r="B6127" t="str">
            <v>September</v>
          </cell>
          <cell r="H6127">
            <v>1.7</v>
          </cell>
        </row>
        <row r="6128">
          <cell r="B6128" t="str">
            <v>September</v>
          </cell>
          <cell r="H6128">
            <v>1.8</v>
          </cell>
        </row>
        <row r="6129">
          <cell r="B6129" t="str">
            <v>September</v>
          </cell>
          <cell r="H6129">
            <v>2.2000000000000002</v>
          </cell>
        </row>
        <row r="6130">
          <cell r="B6130" t="str">
            <v>September</v>
          </cell>
          <cell r="H6130">
            <v>2.9</v>
          </cell>
        </row>
        <row r="6131">
          <cell r="B6131" t="str">
            <v>September</v>
          </cell>
          <cell r="H6131">
            <v>3.4</v>
          </cell>
        </row>
        <row r="6132">
          <cell r="B6132" t="str">
            <v>September</v>
          </cell>
          <cell r="H6132">
            <v>3.8</v>
          </cell>
        </row>
        <row r="6133">
          <cell r="B6133" t="str">
            <v>September</v>
          </cell>
          <cell r="H6133">
            <v>4.2</v>
          </cell>
        </row>
        <row r="6134">
          <cell r="B6134" t="str">
            <v>September</v>
          </cell>
          <cell r="H6134">
            <v>4.5999999999999996</v>
          </cell>
        </row>
        <row r="6135">
          <cell r="B6135" t="str">
            <v>September</v>
          </cell>
          <cell r="H6135">
            <v>5</v>
          </cell>
        </row>
        <row r="6136">
          <cell r="B6136" t="str">
            <v>September</v>
          </cell>
          <cell r="H6136">
            <v>5</v>
          </cell>
        </row>
        <row r="6137">
          <cell r="B6137" t="str">
            <v>September</v>
          </cell>
          <cell r="H6137">
            <v>4.8</v>
          </cell>
        </row>
        <row r="6138">
          <cell r="B6138" t="str">
            <v>September</v>
          </cell>
          <cell r="H6138">
            <v>4.5</v>
          </cell>
        </row>
        <row r="6139">
          <cell r="B6139" t="str">
            <v>September</v>
          </cell>
          <cell r="H6139">
            <v>4.2</v>
          </cell>
        </row>
        <row r="6140">
          <cell r="B6140" t="str">
            <v>September</v>
          </cell>
          <cell r="H6140">
            <v>4</v>
          </cell>
        </row>
        <row r="6141">
          <cell r="B6141" t="str">
            <v>September</v>
          </cell>
          <cell r="H6141">
            <v>4</v>
          </cell>
        </row>
        <row r="6142">
          <cell r="B6142" t="str">
            <v>September</v>
          </cell>
          <cell r="H6142">
            <v>4</v>
          </cell>
        </row>
        <row r="6143">
          <cell r="B6143" t="str">
            <v>September</v>
          </cell>
          <cell r="H6143">
            <v>4.4000000000000004</v>
          </cell>
        </row>
        <row r="6144">
          <cell r="B6144" t="str">
            <v>September</v>
          </cell>
          <cell r="H6144">
            <v>4.5999999999999996</v>
          </cell>
        </row>
        <row r="6145">
          <cell r="B6145" t="str">
            <v>September</v>
          </cell>
          <cell r="H6145">
            <v>4.3</v>
          </cell>
        </row>
        <row r="6146">
          <cell r="B6146" t="str">
            <v>September</v>
          </cell>
          <cell r="H6146">
            <v>3.5</v>
          </cell>
        </row>
        <row r="6147">
          <cell r="B6147" t="str">
            <v>September</v>
          </cell>
          <cell r="H6147">
            <v>2.7</v>
          </cell>
        </row>
        <row r="6148">
          <cell r="B6148" t="str">
            <v>September</v>
          </cell>
          <cell r="H6148">
            <v>2.1</v>
          </cell>
        </row>
        <row r="6149">
          <cell r="B6149" t="str">
            <v>September</v>
          </cell>
          <cell r="H6149">
            <v>1.8</v>
          </cell>
        </row>
        <row r="6150">
          <cell r="B6150" t="str">
            <v>September</v>
          </cell>
          <cell r="H6150">
            <v>1.7</v>
          </cell>
        </row>
        <row r="6151">
          <cell r="B6151" t="str">
            <v>September</v>
          </cell>
          <cell r="H6151">
            <v>1.7</v>
          </cell>
        </row>
        <row r="6152">
          <cell r="B6152" t="str">
            <v>September</v>
          </cell>
          <cell r="H6152">
            <v>1.8</v>
          </cell>
        </row>
        <row r="6153">
          <cell r="B6153" t="str">
            <v>September</v>
          </cell>
          <cell r="H6153">
            <v>2.2000000000000002</v>
          </cell>
        </row>
        <row r="6154">
          <cell r="B6154" t="str">
            <v>September</v>
          </cell>
          <cell r="H6154">
            <v>2.9</v>
          </cell>
        </row>
        <row r="6155">
          <cell r="B6155" t="str">
            <v>September</v>
          </cell>
          <cell r="H6155">
            <v>3.4</v>
          </cell>
        </row>
        <row r="6156">
          <cell r="B6156" t="str">
            <v>September</v>
          </cell>
          <cell r="H6156">
            <v>3.8</v>
          </cell>
        </row>
        <row r="6157">
          <cell r="B6157" t="str">
            <v>September</v>
          </cell>
          <cell r="H6157">
            <v>4.2</v>
          </cell>
        </row>
        <row r="6158">
          <cell r="B6158" t="str">
            <v>September</v>
          </cell>
          <cell r="H6158">
            <v>4.5999999999999996</v>
          </cell>
        </row>
        <row r="6159">
          <cell r="B6159" t="str">
            <v>September</v>
          </cell>
          <cell r="H6159">
            <v>5</v>
          </cell>
        </row>
        <row r="6160">
          <cell r="B6160" t="str">
            <v>September</v>
          </cell>
          <cell r="H6160">
            <v>5</v>
          </cell>
        </row>
        <row r="6161">
          <cell r="B6161" t="str">
            <v>September</v>
          </cell>
          <cell r="H6161">
            <v>4.8</v>
          </cell>
        </row>
        <row r="6162">
          <cell r="B6162" t="str">
            <v>September</v>
          </cell>
          <cell r="H6162">
            <v>4.5</v>
          </cell>
        </row>
        <row r="6163">
          <cell r="B6163" t="str">
            <v>September</v>
          </cell>
          <cell r="H6163">
            <v>4.2</v>
          </cell>
        </row>
        <row r="6164">
          <cell r="B6164" t="str">
            <v>September</v>
          </cell>
          <cell r="H6164">
            <v>4</v>
          </cell>
        </row>
        <row r="6165">
          <cell r="B6165" t="str">
            <v>September</v>
          </cell>
          <cell r="H6165">
            <v>4</v>
          </cell>
        </row>
        <row r="6166">
          <cell r="B6166" t="str">
            <v>September</v>
          </cell>
          <cell r="H6166">
            <v>4</v>
          </cell>
        </row>
        <row r="6167">
          <cell r="B6167" t="str">
            <v>September</v>
          </cell>
          <cell r="H6167">
            <v>4.4000000000000004</v>
          </cell>
        </row>
        <row r="6168">
          <cell r="B6168" t="str">
            <v>September</v>
          </cell>
          <cell r="H6168">
            <v>4.5999999999999996</v>
          </cell>
        </row>
        <row r="6169">
          <cell r="B6169" t="str">
            <v>September</v>
          </cell>
          <cell r="H6169">
            <v>4.3</v>
          </cell>
        </row>
        <row r="6170">
          <cell r="B6170" t="str">
            <v>September</v>
          </cell>
          <cell r="H6170">
            <v>3.5</v>
          </cell>
        </row>
        <row r="6171">
          <cell r="B6171" t="str">
            <v>September</v>
          </cell>
          <cell r="H6171">
            <v>2.7</v>
          </cell>
        </row>
        <row r="6172">
          <cell r="B6172" t="str">
            <v>September</v>
          </cell>
          <cell r="H6172">
            <v>2.1</v>
          </cell>
        </row>
        <row r="6173">
          <cell r="B6173" t="str">
            <v>September</v>
          </cell>
          <cell r="H6173">
            <v>1.8</v>
          </cell>
        </row>
        <row r="6174">
          <cell r="B6174" t="str">
            <v>September</v>
          </cell>
          <cell r="H6174">
            <v>1.7</v>
          </cell>
        </row>
        <row r="6175">
          <cell r="B6175" t="str">
            <v>September</v>
          </cell>
          <cell r="H6175">
            <v>1.7</v>
          </cell>
        </row>
        <row r="6176">
          <cell r="B6176" t="str">
            <v>September</v>
          </cell>
          <cell r="H6176">
            <v>1.8</v>
          </cell>
        </row>
        <row r="6177">
          <cell r="B6177" t="str">
            <v>September</v>
          </cell>
          <cell r="H6177">
            <v>2.2000000000000002</v>
          </cell>
        </row>
        <row r="6178">
          <cell r="B6178" t="str">
            <v>September</v>
          </cell>
          <cell r="H6178">
            <v>2.9</v>
          </cell>
        </row>
        <row r="6179">
          <cell r="B6179" t="str">
            <v>September</v>
          </cell>
          <cell r="H6179">
            <v>3.4</v>
          </cell>
        </row>
        <row r="6180">
          <cell r="B6180" t="str">
            <v>September</v>
          </cell>
          <cell r="H6180">
            <v>3.8</v>
          </cell>
        </row>
        <row r="6181">
          <cell r="B6181" t="str">
            <v>September</v>
          </cell>
          <cell r="H6181">
            <v>4.2</v>
          </cell>
        </row>
        <row r="6182">
          <cell r="B6182" t="str">
            <v>September</v>
          </cell>
          <cell r="H6182">
            <v>4.5999999999999996</v>
          </cell>
        </row>
        <row r="6183">
          <cell r="B6183" t="str">
            <v>September</v>
          </cell>
          <cell r="H6183">
            <v>5</v>
          </cell>
        </row>
        <row r="6184">
          <cell r="B6184" t="str">
            <v>September</v>
          </cell>
          <cell r="H6184">
            <v>5</v>
          </cell>
        </row>
        <row r="6185">
          <cell r="B6185" t="str">
            <v>September</v>
          </cell>
          <cell r="H6185">
            <v>4.8</v>
          </cell>
        </row>
        <row r="6186">
          <cell r="B6186" t="str">
            <v>September</v>
          </cell>
          <cell r="H6186">
            <v>4.5</v>
          </cell>
        </row>
        <row r="6187">
          <cell r="B6187" t="str">
            <v>September</v>
          </cell>
          <cell r="H6187">
            <v>4.2</v>
          </cell>
        </row>
        <row r="6188">
          <cell r="B6188" t="str">
            <v>September</v>
          </cell>
          <cell r="H6188">
            <v>4</v>
          </cell>
        </row>
        <row r="6189">
          <cell r="B6189" t="str">
            <v>September</v>
          </cell>
          <cell r="H6189">
            <v>4</v>
          </cell>
        </row>
        <row r="6190">
          <cell r="B6190" t="str">
            <v>September</v>
          </cell>
          <cell r="H6190">
            <v>4</v>
          </cell>
        </row>
        <row r="6191">
          <cell r="B6191" t="str">
            <v>September</v>
          </cell>
          <cell r="H6191">
            <v>4.4000000000000004</v>
          </cell>
        </row>
        <row r="6192">
          <cell r="B6192" t="str">
            <v>September</v>
          </cell>
          <cell r="H6192">
            <v>4.5999999999999996</v>
          </cell>
        </row>
        <row r="6193">
          <cell r="B6193" t="str">
            <v>September</v>
          </cell>
          <cell r="H6193">
            <v>4.3</v>
          </cell>
        </row>
        <row r="6194">
          <cell r="B6194" t="str">
            <v>September</v>
          </cell>
          <cell r="H6194">
            <v>3.5</v>
          </cell>
        </row>
        <row r="6195">
          <cell r="B6195" t="str">
            <v>September</v>
          </cell>
          <cell r="H6195">
            <v>2.7</v>
          </cell>
        </row>
        <row r="6196">
          <cell r="B6196" t="str">
            <v>September</v>
          </cell>
          <cell r="H6196">
            <v>2.2999999999999998</v>
          </cell>
        </row>
        <row r="6197">
          <cell r="B6197" t="str">
            <v>September</v>
          </cell>
          <cell r="H6197">
            <v>1.9</v>
          </cell>
        </row>
        <row r="6198">
          <cell r="B6198" t="str">
            <v>September</v>
          </cell>
          <cell r="H6198">
            <v>1.8</v>
          </cell>
        </row>
        <row r="6199">
          <cell r="B6199" t="str">
            <v>September</v>
          </cell>
          <cell r="H6199">
            <v>1.7</v>
          </cell>
        </row>
        <row r="6200">
          <cell r="B6200" t="str">
            <v>September</v>
          </cell>
          <cell r="H6200">
            <v>1.8</v>
          </cell>
        </row>
        <row r="6201">
          <cell r="B6201" t="str">
            <v>September</v>
          </cell>
          <cell r="H6201">
            <v>1.9</v>
          </cell>
        </row>
        <row r="6202">
          <cell r="B6202" t="str">
            <v>September</v>
          </cell>
          <cell r="H6202">
            <v>2.1</v>
          </cell>
        </row>
        <row r="6203">
          <cell r="B6203" t="str">
            <v>September</v>
          </cell>
          <cell r="H6203">
            <v>2.4</v>
          </cell>
        </row>
        <row r="6204">
          <cell r="B6204" t="str">
            <v>September</v>
          </cell>
          <cell r="H6204">
            <v>2.9</v>
          </cell>
        </row>
        <row r="6205">
          <cell r="B6205" t="str">
            <v>September</v>
          </cell>
          <cell r="H6205">
            <v>3.5</v>
          </cell>
        </row>
        <row r="6206">
          <cell r="B6206" t="str">
            <v>September</v>
          </cell>
          <cell r="H6206">
            <v>4.0999999999999996</v>
          </cell>
        </row>
        <row r="6207">
          <cell r="B6207" t="str">
            <v>September</v>
          </cell>
          <cell r="H6207">
            <v>4.5999999999999996</v>
          </cell>
        </row>
        <row r="6208">
          <cell r="B6208" t="str">
            <v>September</v>
          </cell>
          <cell r="H6208">
            <v>4.5999999999999996</v>
          </cell>
        </row>
        <row r="6209">
          <cell r="B6209" t="str">
            <v>September</v>
          </cell>
          <cell r="H6209">
            <v>4.2</v>
          </cell>
        </row>
        <row r="6210">
          <cell r="B6210" t="str">
            <v>September</v>
          </cell>
          <cell r="H6210">
            <v>3.8</v>
          </cell>
        </row>
        <row r="6211">
          <cell r="B6211" t="str">
            <v>September</v>
          </cell>
          <cell r="H6211">
            <v>3.5</v>
          </cell>
        </row>
        <row r="6212">
          <cell r="B6212" t="str">
            <v>September</v>
          </cell>
          <cell r="H6212">
            <v>3.4</v>
          </cell>
        </row>
        <row r="6213">
          <cell r="B6213" t="str">
            <v>September</v>
          </cell>
          <cell r="H6213">
            <v>3.4</v>
          </cell>
        </row>
        <row r="6214">
          <cell r="B6214" t="str">
            <v>September</v>
          </cell>
          <cell r="H6214">
            <v>3.5</v>
          </cell>
        </row>
        <row r="6215">
          <cell r="B6215" t="str">
            <v>September</v>
          </cell>
          <cell r="H6215">
            <v>3.8</v>
          </cell>
        </row>
        <row r="6216">
          <cell r="B6216" t="str">
            <v>September</v>
          </cell>
          <cell r="H6216">
            <v>4</v>
          </cell>
        </row>
        <row r="6217">
          <cell r="B6217" t="str">
            <v>September</v>
          </cell>
          <cell r="H6217">
            <v>3.6</v>
          </cell>
        </row>
        <row r="6218">
          <cell r="B6218" t="str">
            <v>September</v>
          </cell>
          <cell r="H6218">
            <v>3.2</v>
          </cell>
        </row>
        <row r="6219">
          <cell r="B6219" t="str">
            <v>September</v>
          </cell>
          <cell r="H6219">
            <v>2.7</v>
          </cell>
        </row>
        <row r="6220">
          <cell r="B6220" t="str">
            <v>September</v>
          </cell>
          <cell r="H6220">
            <v>2.2000000000000002</v>
          </cell>
        </row>
        <row r="6221">
          <cell r="B6221" t="str">
            <v>September</v>
          </cell>
          <cell r="H6221">
            <v>1.9</v>
          </cell>
        </row>
        <row r="6222">
          <cell r="B6222" t="str">
            <v>September</v>
          </cell>
          <cell r="H6222">
            <v>1.7</v>
          </cell>
        </row>
        <row r="6223">
          <cell r="B6223" t="str">
            <v>September</v>
          </cell>
          <cell r="H6223">
            <v>1.7</v>
          </cell>
        </row>
        <row r="6224">
          <cell r="B6224" t="str">
            <v>September</v>
          </cell>
          <cell r="H6224">
            <v>1.7</v>
          </cell>
        </row>
        <row r="6225">
          <cell r="B6225" t="str">
            <v>September</v>
          </cell>
          <cell r="H6225">
            <v>1.7</v>
          </cell>
        </row>
        <row r="6226">
          <cell r="B6226" t="str">
            <v>September</v>
          </cell>
          <cell r="H6226">
            <v>1.8</v>
          </cell>
        </row>
        <row r="6227">
          <cell r="B6227" t="str">
            <v>September</v>
          </cell>
          <cell r="H6227">
            <v>1.9</v>
          </cell>
        </row>
        <row r="6228">
          <cell r="B6228" t="str">
            <v>September</v>
          </cell>
          <cell r="H6228">
            <v>2.4</v>
          </cell>
        </row>
        <row r="6229">
          <cell r="B6229" t="str">
            <v>September</v>
          </cell>
          <cell r="H6229">
            <v>3</v>
          </cell>
        </row>
        <row r="6230">
          <cell r="B6230" t="str">
            <v>September</v>
          </cell>
          <cell r="H6230">
            <v>3.6</v>
          </cell>
        </row>
        <row r="6231">
          <cell r="B6231" t="str">
            <v>September</v>
          </cell>
          <cell r="H6231">
            <v>4.2</v>
          </cell>
        </row>
        <row r="6232">
          <cell r="B6232" t="str">
            <v>September</v>
          </cell>
          <cell r="H6232">
            <v>4.3</v>
          </cell>
        </row>
        <row r="6233">
          <cell r="B6233" t="str">
            <v>September</v>
          </cell>
          <cell r="H6233">
            <v>4</v>
          </cell>
        </row>
        <row r="6234">
          <cell r="B6234" t="str">
            <v>September</v>
          </cell>
          <cell r="H6234">
            <v>3.6</v>
          </cell>
        </row>
        <row r="6235">
          <cell r="B6235" t="str">
            <v>September</v>
          </cell>
          <cell r="H6235">
            <v>3.3</v>
          </cell>
        </row>
        <row r="6236">
          <cell r="B6236" t="str">
            <v>September</v>
          </cell>
          <cell r="H6236">
            <v>3</v>
          </cell>
        </row>
        <row r="6237">
          <cell r="B6237" t="str">
            <v>September</v>
          </cell>
          <cell r="H6237">
            <v>3.1</v>
          </cell>
        </row>
        <row r="6238">
          <cell r="B6238" t="str">
            <v>September</v>
          </cell>
          <cell r="H6238">
            <v>3.4</v>
          </cell>
        </row>
        <row r="6239">
          <cell r="B6239" t="str">
            <v>September</v>
          </cell>
          <cell r="H6239">
            <v>3.8</v>
          </cell>
        </row>
        <row r="6240">
          <cell r="B6240" t="str">
            <v>September</v>
          </cell>
          <cell r="H6240">
            <v>4.0999999999999996</v>
          </cell>
        </row>
        <row r="6241">
          <cell r="B6241" t="str">
            <v>September</v>
          </cell>
          <cell r="H6241">
            <v>3.8</v>
          </cell>
        </row>
        <row r="6242">
          <cell r="B6242" t="str">
            <v>September</v>
          </cell>
          <cell r="H6242">
            <v>3.3</v>
          </cell>
        </row>
        <row r="6243">
          <cell r="B6243" t="str">
            <v>September</v>
          </cell>
          <cell r="H6243">
            <v>2.5</v>
          </cell>
        </row>
        <row r="6244">
          <cell r="B6244" t="str">
            <v>September</v>
          </cell>
          <cell r="H6244">
            <v>2.1</v>
          </cell>
        </row>
        <row r="6245">
          <cell r="B6245" t="str">
            <v>September</v>
          </cell>
          <cell r="H6245">
            <v>1.8</v>
          </cell>
        </row>
        <row r="6246">
          <cell r="B6246" t="str">
            <v>September</v>
          </cell>
          <cell r="H6246">
            <v>1.7</v>
          </cell>
        </row>
        <row r="6247">
          <cell r="B6247" t="str">
            <v>September</v>
          </cell>
          <cell r="H6247">
            <v>1.7</v>
          </cell>
        </row>
        <row r="6248">
          <cell r="B6248" t="str">
            <v>September</v>
          </cell>
          <cell r="H6248">
            <v>1.8</v>
          </cell>
        </row>
        <row r="6249">
          <cell r="B6249" t="str">
            <v>September</v>
          </cell>
          <cell r="H6249">
            <v>2.2000000000000002</v>
          </cell>
        </row>
        <row r="6250">
          <cell r="B6250" t="str">
            <v>September</v>
          </cell>
          <cell r="H6250">
            <v>2.9</v>
          </cell>
        </row>
        <row r="6251">
          <cell r="B6251" t="str">
            <v>September</v>
          </cell>
          <cell r="H6251">
            <v>3.4</v>
          </cell>
        </row>
        <row r="6252">
          <cell r="B6252" t="str">
            <v>September</v>
          </cell>
          <cell r="H6252">
            <v>3.8</v>
          </cell>
        </row>
        <row r="6253">
          <cell r="B6253" t="str">
            <v>September</v>
          </cell>
          <cell r="H6253">
            <v>4.2</v>
          </cell>
        </row>
        <row r="6254">
          <cell r="B6254" t="str">
            <v>September</v>
          </cell>
          <cell r="H6254">
            <v>4.5999999999999996</v>
          </cell>
        </row>
        <row r="6255">
          <cell r="B6255" t="str">
            <v>September</v>
          </cell>
          <cell r="H6255">
            <v>5</v>
          </cell>
        </row>
        <row r="6256">
          <cell r="B6256" t="str">
            <v>September</v>
          </cell>
          <cell r="H6256">
            <v>5</v>
          </cell>
        </row>
        <row r="6257">
          <cell r="B6257" t="str">
            <v>September</v>
          </cell>
          <cell r="H6257">
            <v>4.8</v>
          </cell>
        </row>
        <row r="6258">
          <cell r="B6258" t="str">
            <v>September</v>
          </cell>
          <cell r="H6258">
            <v>4.5</v>
          </cell>
        </row>
        <row r="6259">
          <cell r="B6259" t="str">
            <v>September</v>
          </cell>
          <cell r="H6259">
            <v>4.2</v>
          </cell>
        </row>
        <row r="6260">
          <cell r="B6260" t="str">
            <v>September</v>
          </cell>
          <cell r="H6260">
            <v>4</v>
          </cell>
        </row>
        <row r="6261">
          <cell r="B6261" t="str">
            <v>September</v>
          </cell>
          <cell r="H6261">
            <v>4</v>
          </cell>
        </row>
        <row r="6262">
          <cell r="B6262" t="str">
            <v>September</v>
          </cell>
          <cell r="H6262">
            <v>4</v>
          </cell>
        </row>
        <row r="6263">
          <cell r="B6263" t="str">
            <v>September</v>
          </cell>
          <cell r="H6263">
            <v>4.4000000000000004</v>
          </cell>
        </row>
        <row r="6264">
          <cell r="B6264" t="str">
            <v>September</v>
          </cell>
          <cell r="H6264">
            <v>4.5999999999999996</v>
          </cell>
        </row>
        <row r="6265">
          <cell r="B6265" t="str">
            <v>September</v>
          </cell>
          <cell r="H6265">
            <v>4.3</v>
          </cell>
        </row>
        <row r="6266">
          <cell r="B6266" t="str">
            <v>September</v>
          </cell>
          <cell r="H6266">
            <v>3.5</v>
          </cell>
        </row>
        <row r="6267">
          <cell r="B6267" t="str">
            <v>September</v>
          </cell>
          <cell r="H6267">
            <v>2.7</v>
          </cell>
        </row>
        <row r="6268">
          <cell r="B6268" t="str">
            <v>September</v>
          </cell>
          <cell r="H6268">
            <v>2.1</v>
          </cell>
        </row>
        <row r="6269">
          <cell r="B6269" t="str">
            <v>September</v>
          </cell>
          <cell r="H6269">
            <v>1.8</v>
          </cell>
        </row>
        <row r="6270">
          <cell r="B6270" t="str">
            <v>September</v>
          </cell>
          <cell r="H6270">
            <v>1.7</v>
          </cell>
        </row>
        <row r="6271">
          <cell r="B6271" t="str">
            <v>September</v>
          </cell>
          <cell r="H6271">
            <v>1.7</v>
          </cell>
        </row>
        <row r="6272">
          <cell r="B6272" t="str">
            <v>September</v>
          </cell>
          <cell r="H6272">
            <v>1.8</v>
          </cell>
        </row>
        <row r="6273">
          <cell r="B6273" t="str">
            <v>September</v>
          </cell>
          <cell r="H6273">
            <v>2.2000000000000002</v>
          </cell>
        </row>
        <row r="6274">
          <cell r="B6274" t="str">
            <v>September</v>
          </cell>
          <cell r="H6274">
            <v>2.9</v>
          </cell>
        </row>
        <row r="6275">
          <cell r="B6275" t="str">
            <v>September</v>
          </cell>
          <cell r="H6275">
            <v>3.4</v>
          </cell>
        </row>
        <row r="6276">
          <cell r="B6276" t="str">
            <v>September</v>
          </cell>
          <cell r="H6276">
            <v>3.8</v>
          </cell>
        </row>
        <row r="6277">
          <cell r="B6277" t="str">
            <v>September</v>
          </cell>
          <cell r="H6277">
            <v>4.2</v>
          </cell>
        </row>
        <row r="6278">
          <cell r="B6278" t="str">
            <v>September</v>
          </cell>
          <cell r="H6278">
            <v>4.5999999999999996</v>
          </cell>
        </row>
        <row r="6279">
          <cell r="B6279" t="str">
            <v>September</v>
          </cell>
          <cell r="H6279">
            <v>5</v>
          </cell>
        </row>
        <row r="6280">
          <cell r="B6280" t="str">
            <v>September</v>
          </cell>
          <cell r="H6280">
            <v>5</v>
          </cell>
        </row>
        <row r="6281">
          <cell r="B6281" t="str">
            <v>September</v>
          </cell>
          <cell r="H6281">
            <v>4.8</v>
          </cell>
        </row>
        <row r="6282">
          <cell r="B6282" t="str">
            <v>September</v>
          </cell>
          <cell r="H6282">
            <v>4.5</v>
          </cell>
        </row>
        <row r="6283">
          <cell r="B6283" t="str">
            <v>September</v>
          </cell>
          <cell r="H6283">
            <v>4.2</v>
          </cell>
        </row>
        <row r="6284">
          <cell r="B6284" t="str">
            <v>September</v>
          </cell>
          <cell r="H6284">
            <v>4</v>
          </cell>
        </row>
        <row r="6285">
          <cell r="B6285" t="str">
            <v>September</v>
          </cell>
          <cell r="H6285">
            <v>4</v>
          </cell>
        </row>
        <row r="6286">
          <cell r="B6286" t="str">
            <v>September</v>
          </cell>
          <cell r="H6286">
            <v>4</v>
          </cell>
        </row>
        <row r="6287">
          <cell r="B6287" t="str">
            <v>September</v>
          </cell>
          <cell r="H6287">
            <v>4.4000000000000004</v>
          </cell>
        </row>
        <row r="6288">
          <cell r="B6288" t="str">
            <v>September</v>
          </cell>
          <cell r="H6288">
            <v>4.5999999999999996</v>
          </cell>
        </row>
        <row r="6289">
          <cell r="B6289" t="str">
            <v>September</v>
          </cell>
          <cell r="H6289">
            <v>4.3</v>
          </cell>
        </row>
        <row r="6290">
          <cell r="B6290" t="str">
            <v>September</v>
          </cell>
          <cell r="H6290">
            <v>3.5</v>
          </cell>
        </row>
        <row r="6291">
          <cell r="B6291" t="str">
            <v>September</v>
          </cell>
          <cell r="H6291">
            <v>2.7</v>
          </cell>
        </row>
        <row r="6292">
          <cell r="B6292" t="str">
            <v>September</v>
          </cell>
          <cell r="H6292">
            <v>2.1</v>
          </cell>
        </row>
        <row r="6293">
          <cell r="B6293" t="str">
            <v>September</v>
          </cell>
          <cell r="H6293">
            <v>1.8</v>
          </cell>
        </row>
        <row r="6294">
          <cell r="B6294" t="str">
            <v>September</v>
          </cell>
          <cell r="H6294">
            <v>1.7</v>
          </cell>
        </row>
        <row r="6295">
          <cell r="B6295" t="str">
            <v>September</v>
          </cell>
          <cell r="H6295">
            <v>1.7</v>
          </cell>
        </row>
        <row r="6296">
          <cell r="B6296" t="str">
            <v>September</v>
          </cell>
          <cell r="H6296">
            <v>1.8</v>
          </cell>
        </row>
        <row r="6297">
          <cell r="B6297" t="str">
            <v>September</v>
          </cell>
          <cell r="H6297">
            <v>2.2000000000000002</v>
          </cell>
        </row>
        <row r="6298">
          <cell r="B6298" t="str">
            <v>September</v>
          </cell>
          <cell r="H6298">
            <v>2.9</v>
          </cell>
        </row>
        <row r="6299">
          <cell r="B6299" t="str">
            <v>September</v>
          </cell>
          <cell r="H6299">
            <v>3.4</v>
          </cell>
        </row>
        <row r="6300">
          <cell r="B6300" t="str">
            <v>September</v>
          </cell>
          <cell r="H6300">
            <v>3.8</v>
          </cell>
        </row>
        <row r="6301">
          <cell r="B6301" t="str">
            <v>September</v>
          </cell>
          <cell r="H6301">
            <v>4.2</v>
          </cell>
        </row>
        <row r="6302">
          <cell r="B6302" t="str">
            <v>September</v>
          </cell>
          <cell r="H6302">
            <v>4.5999999999999996</v>
          </cell>
        </row>
        <row r="6303">
          <cell r="B6303" t="str">
            <v>September</v>
          </cell>
          <cell r="H6303">
            <v>5</v>
          </cell>
        </row>
        <row r="6304">
          <cell r="B6304" t="str">
            <v>September</v>
          </cell>
          <cell r="H6304">
            <v>5</v>
          </cell>
        </row>
        <row r="6305">
          <cell r="B6305" t="str">
            <v>September</v>
          </cell>
          <cell r="H6305">
            <v>4.8</v>
          </cell>
        </row>
        <row r="6306">
          <cell r="B6306" t="str">
            <v>September</v>
          </cell>
          <cell r="H6306">
            <v>4.5</v>
          </cell>
        </row>
        <row r="6307">
          <cell r="B6307" t="str">
            <v>September</v>
          </cell>
          <cell r="H6307">
            <v>4.2</v>
          </cell>
        </row>
        <row r="6308">
          <cell r="B6308" t="str">
            <v>September</v>
          </cell>
          <cell r="H6308">
            <v>4</v>
          </cell>
        </row>
        <row r="6309">
          <cell r="B6309" t="str">
            <v>September</v>
          </cell>
          <cell r="H6309">
            <v>4</v>
          </cell>
        </row>
        <row r="6310">
          <cell r="B6310" t="str">
            <v>September</v>
          </cell>
          <cell r="H6310">
            <v>4</v>
          </cell>
        </row>
        <row r="6311">
          <cell r="B6311" t="str">
            <v>September</v>
          </cell>
          <cell r="H6311">
            <v>4.4000000000000004</v>
          </cell>
        </row>
        <row r="6312">
          <cell r="B6312" t="str">
            <v>September</v>
          </cell>
          <cell r="H6312">
            <v>4.5999999999999996</v>
          </cell>
        </row>
        <row r="6313">
          <cell r="B6313" t="str">
            <v>September</v>
          </cell>
          <cell r="H6313">
            <v>4.3</v>
          </cell>
        </row>
        <row r="6314">
          <cell r="B6314" t="str">
            <v>September</v>
          </cell>
          <cell r="H6314">
            <v>3.5</v>
          </cell>
        </row>
        <row r="6315">
          <cell r="B6315" t="str">
            <v>September</v>
          </cell>
          <cell r="H6315">
            <v>2.7</v>
          </cell>
        </row>
        <row r="6316">
          <cell r="B6316" t="str">
            <v>September</v>
          </cell>
          <cell r="H6316">
            <v>2.1</v>
          </cell>
        </row>
        <row r="6317">
          <cell r="B6317" t="str">
            <v>September</v>
          </cell>
          <cell r="H6317">
            <v>1.8</v>
          </cell>
        </row>
        <row r="6318">
          <cell r="B6318" t="str">
            <v>September</v>
          </cell>
          <cell r="H6318">
            <v>1.7</v>
          </cell>
        </row>
        <row r="6319">
          <cell r="B6319" t="str">
            <v>September</v>
          </cell>
          <cell r="H6319">
            <v>1.7</v>
          </cell>
        </row>
        <row r="6320">
          <cell r="B6320" t="str">
            <v>September</v>
          </cell>
          <cell r="H6320">
            <v>1.8</v>
          </cell>
        </row>
        <row r="6321">
          <cell r="B6321" t="str">
            <v>September</v>
          </cell>
          <cell r="H6321">
            <v>2.2000000000000002</v>
          </cell>
        </row>
        <row r="6322">
          <cell r="B6322" t="str">
            <v>September</v>
          </cell>
          <cell r="H6322">
            <v>2.9</v>
          </cell>
        </row>
        <row r="6323">
          <cell r="B6323" t="str">
            <v>September</v>
          </cell>
          <cell r="H6323">
            <v>3.4</v>
          </cell>
        </row>
        <row r="6324">
          <cell r="B6324" t="str">
            <v>September</v>
          </cell>
          <cell r="H6324">
            <v>3.8</v>
          </cell>
        </row>
        <row r="6325">
          <cell r="B6325" t="str">
            <v>September</v>
          </cell>
          <cell r="H6325">
            <v>4.2</v>
          </cell>
        </row>
        <row r="6326">
          <cell r="B6326" t="str">
            <v>September</v>
          </cell>
          <cell r="H6326">
            <v>4.5999999999999996</v>
          </cell>
        </row>
        <row r="6327">
          <cell r="B6327" t="str">
            <v>September</v>
          </cell>
          <cell r="H6327">
            <v>5</v>
          </cell>
        </row>
        <row r="6328">
          <cell r="B6328" t="str">
            <v>September</v>
          </cell>
          <cell r="H6328">
            <v>5</v>
          </cell>
        </row>
        <row r="6329">
          <cell r="B6329" t="str">
            <v>September</v>
          </cell>
          <cell r="H6329">
            <v>4.8</v>
          </cell>
        </row>
        <row r="6330">
          <cell r="B6330" t="str">
            <v>September</v>
          </cell>
          <cell r="H6330">
            <v>4.5</v>
          </cell>
        </row>
        <row r="6331">
          <cell r="B6331" t="str">
            <v>September</v>
          </cell>
          <cell r="H6331">
            <v>4.2</v>
          </cell>
        </row>
        <row r="6332">
          <cell r="B6332" t="str">
            <v>September</v>
          </cell>
          <cell r="H6332">
            <v>4</v>
          </cell>
        </row>
        <row r="6333">
          <cell r="B6333" t="str">
            <v>September</v>
          </cell>
          <cell r="H6333">
            <v>4</v>
          </cell>
        </row>
        <row r="6334">
          <cell r="B6334" t="str">
            <v>September</v>
          </cell>
          <cell r="H6334">
            <v>4</v>
          </cell>
        </row>
        <row r="6335">
          <cell r="B6335" t="str">
            <v>September</v>
          </cell>
          <cell r="H6335">
            <v>4.4000000000000004</v>
          </cell>
        </row>
        <row r="6336">
          <cell r="B6336" t="str">
            <v>September</v>
          </cell>
          <cell r="H6336">
            <v>4.5999999999999996</v>
          </cell>
        </row>
        <row r="6337">
          <cell r="B6337" t="str">
            <v>September</v>
          </cell>
          <cell r="H6337">
            <v>4.3</v>
          </cell>
        </row>
        <row r="6338">
          <cell r="B6338" t="str">
            <v>September</v>
          </cell>
          <cell r="H6338">
            <v>3.5</v>
          </cell>
        </row>
        <row r="6339">
          <cell r="B6339" t="str">
            <v>September</v>
          </cell>
          <cell r="H6339">
            <v>2.7</v>
          </cell>
        </row>
        <row r="6340">
          <cell r="B6340" t="str">
            <v>September</v>
          </cell>
          <cell r="H6340">
            <v>2.1</v>
          </cell>
        </row>
        <row r="6341">
          <cell r="B6341" t="str">
            <v>September</v>
          </cell>
          <cell r="H6341">
            <v>1.8</v>
          </cell>
        </row>
        <row r="6342">
          <cell r="B6342" t="str">
            <v>September</v>
          </cell>
          <cell r="H6342">
            <v>1.7</v>
          </cell>
        </row>
        <row r="6343">
          <cell r="B6343" t="str">
            <v>September</v>
          </cell>
          <cell r="H6343">
            <v>1.7</v>
          </cell>
        </row>
        <row r="6344">
          <cell r="B6344" t="str">
            <v>September</v>
          </cell>
          <cell r="H6344">
            <v>1.8</v>
          </cell>
        </row>
        <row r="6345">
          <cell r="B6345" t="str">
            <v>September</v>
          </cell>
          <cell r="H6345">
            <v>2.2000000000000002</v>
          </cell>
        </row>
        <row r="6346">
          <cell r="B6346" t="str">
            <v>September</v>
          </cell>
          <cell r="H6346">
            <v>2.9</v>
          </cell>
        </row>
        <row r="6347">
          <cell r="B6347" t="str">
            <v>September</v>
          </cell>
          <cell r="H6347">
            <v>3.4</v>
          </cell>
        </row>
        <row r="6348">
          <cell r="B6348" t="str">
            <v>September</v>
          </cell>
          <cell r="H6348">
            <v>3.8</v>
          </cell>
        </row>
        <row r="6349">
          <cell r="B6349" t="str">
            <v>September</v>
          </cell>
          <cell r="H6349">
            <v>4.2</v>
          </cell>
        </row>
        <row r="6350">
          <cell r="B6350" t="str">
            <v>September</v>
          </cell>
          <cell r="H6350">
            <v>4.5999999999999996</v>
          </cell>
        </row>
        <row r="6351">
          <cell r="B6351" t="str">
            <v>September</v>
          </cell>
          <cell r="H6351">
            <v>5</v>
          </cell>
        </row>
        <row r="6352">
          <cell r="B6352" t="str">
            <v>September</v>
          </cell>
          <cell r="H6352">
            <v>5</v>
          </cell>
        </row>
        <row r="6353">
          <cell r="B6353" t="str">
            <v>September</v>
          </cell>
          <cell r="H6353">
            <v>4.8</v>
          </cell>
        </row>
        <row r="6354">
          <cell r="B6354" t="str">
            <v>September</v>
          </cell>
          <cell r="H6354">
            <v>4.5</v>
          </cell>
        </row>
        <row r="6355">
          <cell r="B6355" t="str">
            <v>September</v>
          </cell>
          <cell r="H6355">
            <v>4.2</v>
          </cell>
        </row>
        <row r="6356">
          <cell r="B6356" t="str">
            <v>September</v>
          </cell>
          <cell r="H6356">
            <v>4</v>
          </cell>
        </row>
        <row r="6357">
          <cell r="B6357" t="str">
            <v>September</v>
          </cell>
          <cell r="H6357">
            <v>4</v>
          </cell>
        </row>
        <row r="6358">
          <cell r="B6358" t="str">
            <v>September</v>
          </cell>
          <cell r="H6358">
            <v>4</v>
          </cell>
        </row>
        <row r="6359">
          <cell r="B6359" t="str">
            <v>September</v>
          </cell>
          <cell r="H6359">
            <v>4.4000000000000004</v>
          </cell>
        </row>
        <row r="6360">
          <cell r="B6360" t="str">
            <v>September</v>
          </cell>
          <cell r="H6360">
            <v>4.5999999999999996</v>
          </cell>
        </row>
        <row r="6361">
          <cell r="B6361" t="str">
            <v>September</v>
          </cell>
          <cell r="H6361">
            <v>4.3</v>
          </cell>
        </row>
        <row r="6362">
          <cell r="B6362" t="str">
            <v>September</v>
          </cell>
          <cell r="H6362">
            <v>3.5</v>
          </cell>
        </row>
        <row r="6363">
          <cell r="B6363" t="str">
            <v>September</v>
          </cell>
          <cell r="H6363">
            <v>2.7</v>
          </cell>
        </row>
        <row r="6364">
          <cell r="B6364" t="str">
            <v>September</v>
          </cell>
          <cell r="H6364">
            <v>2.2999999999999998</v>
          </cell>
        </row>
        <row r="6365">
          <cell r="B6365" t="str">
            <v>September</v>
          </cell>
          <cell r="H6365">
            <v>1.9</v>
          </cell>
        </row>
        <row r="6366">
          <cell r="B6366" t="str">
            <v>September</v>
          </cell>
          <cell r="H6366">
            <v>1.8</v>
          </cell>
        </row>
        <row r="6367">
          <cell r="B6367" t="str">
            <v>September</v>
          </cell>
          <cell r="H6367">
            <v>1.7</v>
          </cell>
        </row>
        <row r="6368">
          <cell r="B6368" t="str">
            <v>September</v>
          </cell>
          <cell r="H6368">
            <v>1.8</v>
          </cell>
        </row>
        <row r="6369">
          <cell r="B6369" t="str">
            <v>September</v>
          </cell>
          <cell r="H6369">
            <v>1.9</v>
          </cell>
        </row>
        <row r="6370">
          <cell r="B6370" t="str">
            <v>September</v>
          </cell>
          <cell r="H6370">
            <v>2.1</v>
          </cell>
        </row>
        <row r="6371">
          <cell r="B6371" t="str">
            <v>September</v>
          </cell>
          <cell r="H6371">
            <v>2.4</v>
          </cell>
        </row>
        <row r="6372">
          <cell r="B6372" t="str">
            <v>September</v>
          </cell>
          <cell r="H6372">
            <v>2.9</v>
          </cell>
        </row>
        <row r="6373">
          <cell r="B6373" t="str">
            <v>September</v>
          </cell>
          <cell r="H6373">
            <v>3.5</v>
          </cell>
        </row>
        <row r="6374">
          <cell r="B6374" t="str">
            <v>September</v>
          </cell>
          <cell r="H6374">
            <v>4.0999999999999996</v>
          </cell>
        </row>
        <row r="6375">
          <cell r="B6375" t="str">
            <v>September</v>
          </cell>
          <cell r="H6375">
            <v>4.5999999999999996</v>
          </cell>
        </row>
        <row r="6376">
          <cell r="B6376" t="str">
            <v>September</v>
          </cell>
          <cell r="H6376">
            <v>4.5999999999999996</v>
          </cell>
        </row>
        <row r="6377">
          <cell r="B6377" t="str">
            <v>September</v>
          </cell>
          <cell r="H6377">
            <v>4.2</v>
          </cell>
        </row>
        <row r="6378">
          <cell r="B6378" t="str">
            <v>September</v>
          </cell>
          <cell r="H6378">
            <v>3.8</v>
          </cell>
        </row>
        <row r="6379">
          <cell r="B6379" t="str">
            <v>September</v>
          </cell>
          <cell r="H6379">
            <v>3.5</v>
          </cell>
        </row>
        <row r="6380">
          <cell r="B6380" t="str">
            <v>September</v>
          </cell>
          <cell r="H6380">
            <v>3.4</v>
          </cell>
        </row>
        <row r="6381">
          <cell r="B6381" t="str">
            <v>September</v>
          </cell>
          <cell r="H6381">
            <v>3.4</v>
          </cell>
        </row>
        <row r="6382">
          <cell r="B6382" t="str">
            <v>September</v>
          </cell>
          <cell r="H6382">
            <v>3.5</v>
          </cell>
        </row>
        <row r="6383">
          <cell r="B6383" t="str">
            <v>September</v>
          </cell>
          <cell r="H6383">
            <v>3.8</v>
          </cell>
        </row>
        <row r="6384">
          <cell r="B6384" t="str">
            <v>September</v>
          </cell>
          <cell r="H6384">
            <v>4</v>
          </cell>
        </row>
        <row r="6385">
          <cell r="B6385" t="str">
            <v>September</v>
          </cell>
          <cell r="H6385">
            <v>3.6</v>
          </cell>
        </row>
        <row r="6386">
          <cell r="B6386" t="str">
            <v>September</v>
          </cell>
          <cell r="H6386">
            <v>3.2</v>
          </cell>
        </row>
        <row r="6387">
          <cell r="B6387" t="str">
            <v>September</v>
          </cell>
          <cell r="H6387">
            <v>2.7</v>
          </cell>
        </row>
        <row r="6388">
          <cell r="B6388" t="str">
            <v>September</v>
          </cell>
          <cell r="H6388">
            <v>2.2000000000000002</v>
          </cell>
        </row>
        <row r="6389">
          <cell r="B6389" t="str">
            <v>September</v>
          </cell>
          <cell r="H6389">
            <v>1.9</v>
          </cell>
        </row>
        <row r="6390">
          <cell r="B6390" t="str">
            <v>September</v>
          </cell>
          <cell r="H6390">
            <v>1.7</v>
          </cell>
        </row>
        <row r="6391">
          <cell r="B6391" t="str">
            <v>September</v>
          </cell>
          <cell r="H6391">
            <v>1.7</v>
          </cell>
        </row>
        <row r="6392">
          <cell r="B6392" t="str">
            <v>September</v>
          </cell>
          <cell r="H6392">
            <v>1.7</v>
          </cell>
        </row>
        <row r="6393">
          <cell r="B6393" t="str">
            <v>September</v>
          </cell>
          <cell r="H6393">
            <v>1.7</v>
          </cell>
        </row>
        <row r="6394">
          <cell r="B6394" t="str">
            <v>September</v>
          </cell>
          <cell r="H6394">
            <v>1.8</v>
          </cell>
        </row>
        <row r="6395">
          <cell r="B6395" t="str">
            <v>September</v>
          </cell>
          <cell r="H6395">
            <v>1.9</v>
          </cell>
        </row>
        <row r="6396">
          <cell r="B6396" t="str">
            <v>September</v>
          </cell>
          <cell r="H6396">
            <v>2.4</v>
          </cell>
        </row>
        <row r="6397">
          <cell r="B6397" t="str">
            <v>September</v>
          </cell>
          <cell r="H6397">
            <v>3</v>
          </cell>
        </row>
        <row r="6398">
          <cell r="B6398" t="str">
            <v>September</v>
          </cell>
          <cell r="H6398">
            <v>3.6</v>
          </cell>
        </row>
        <row r="6399">
          <cell r="B6399" t="str">
            <v>September</v>
          </cell>
          <cell r="H6399">
            <v>4.2</v>
          </cell>
        </row>
        <row r="6400">
          <cell r="B6400" t="str">
            <v>September</v>
          </cell>
          <cell r="H6400">
            <v>4.3</v>
          </cell>
        </row>
        <row r="6401">
          <cell r="B6401" t="str">
            <v>September</v>
          </cell>
          <cell r="H6401">
            <v>4</v>
          </cell>
        </row>
        <row r="6402">
          <cell r="B6402" t="str">
            <v>September</v>
          </cell>
          <cell r="H6402">
            <v>3.6</v>
          </cell>
        </row>
        <row r="6403">
          <cell r="B6403" t="str">
            <v>September</v>
          </cell>
          <cell r="H6403">
            <v>3.3</v>
          </cell>
        </row>
        <row r="6404">
          <cell r="B6404" t="str">
            <v>September</v>
          </cell>
          <cell r="H6404">
            <v>3</v>
          </cell>
        </row>
        <row r="6405">
          <cell r="B6405" t="str">
            <v>September</v>
          </cell>
          <cell r="H6405">
            <v>3.1</v>
          </cell>
        </row>
        <row r="6406">
          <cell r="B6406" t="str">
            <v>September</v>
          </cell>
          <cell r="H6406">
            <v>3.4</v>
          </cell>
        </row>
        <row r="6407">
          <cell r="B6407" t="str">
            <v>September</v>
          </cell>
          <cell r="H6407">
            <v>3.8</v>
          </cell>
        </row>
        <row r="6408">
          <cell r="B6408" t="str">
            <v>September</v>
          </cell>
          <cell r="H6408">
            <v>4.0999999999999996</v>
          </cell>
        </row>
        <row r="6409">
          <cell r="B6409" t="str">
            <v>September</v>
          </cell>
          <cell r="H6409">
            <v>3.8</v>
          </cell>
        </row>
        <row r="6410">
          <cell r="B6410" t="str">
            <v>September</v>
          </cell>
          <cell r="H6410">
            <v>3.3</v>
          </cell>
        </row>
        <row r="6411">
          <cell r="B6411" t="str">
            <v>September</v>
          </cell>
          <cell r="H6411">
            <v>2.5</v>
          </cell>
        </row>
        <row r="6412">
          <cell r="B6412" t="str">
            <v>September</v>
          </cell>
          <cell r="H6412">
            <v>2.1</v>
          </cell>
        </row>
        <row r="6413">
          <cell r="B6413" t="str">
            <v>September</v>
          </cell>
          <cell r="H6413">
            <v>1.8</v>
          </cell>
        </row>
        <row r="6414">
          <cell r="B6414" t="str">
            <v>September</v>
          </cell>
          <cell r="H6414">
            <v>1.7</v>
          </cell>
        </row>
        <row r="6415">
          <cell r="B6415" t="str">
            <v>September</v>
          </cell>
          <cell r="H6415">
            <v>1.7</v>
          </cell>
        </row>
        <row r="6416">
          <cell r="B6416" t="str">
            <v>September</v>
          </cell>
          <cell r="H6416">
            <v>1.8</v>
          </cell>
        </row>
        <row r="6417">
          <cell r="B6417" t="str">
            <v>September</v>
          </cell>
          <cell r="H6417">
            <v>2.2000000000000002</v>
          </cell>
        </row>
        <row r="6418">
          <cell r="B6418" t="str">
            <v>September</v>
          </cell>
          <cell r="H6418">
            <v>2.9</v>
          </cell>
        </row>
        <row r="6419">
          <cell r="B6419" t="str">
            <v>September</v>
          </cell>
          <cell r="H6419">
            <v>3.4</v>
          </cell>
        </row>
        <row r="6420">
          <cell r="B6420" t="str">
            <v>September</v>
          </cell>
          <cell r="H6420">
            <v>3.8</v>
          </cell>
        </row>
        <row r="6421">
          <cell r="B6421" t="str">
            <v>September</v>
          </cell>
          <cell r="H6421">
            <v>4.2</v>
          </cell>
        </row>
        <row r="6422">
          <cell r="B6422" t="str">
            <v>September</v>
          </cell>
          <cell r="H6422">
            <v>4.5999999999999996</v>
          </cell>
        </row>
        <row r="6423">
          <cell r="B6423" t="str">
            <v>September</v>
          </cell>
          <cell r="H6423">
            <v>5</v>
          </cell>
        </row>
        <row r="6424">
          <cell r="B6424" t="str">
            <v>September</v>
          </cell>
          <cell r="H6424">
            <v>5</v>
          </cell>
        </row>
        <row r="6425">
          <cell r="B6425" t="str">
            <v>September</v>
          </cell>
          <cell r="H6425">
            <v>4.8</v>
          </cell>
        </row>
        <row r="6426">
          <cell r="B6426" t="str">
            <v>September</v>
          </cell>
          <cell r="H6426">
            <v>4.5</v>
          </cell>
        </row>
        <row r="6427">
          <cell r="B6427" t="str">
            <v>September</v>
          </cell>
          <cell r="H6427">
            <v>4.2</v>
          </cell>
        </row>
        <row r="6428">
          <cell r="B6428" t="str">
            <v>September</v>
          </cell>
          <cell r="H6428">
            <v>4</v>
          </cell>
        </row>
        <row r="6429">
          <cell r="B6429" t="str">
            <v>September</v>
          </cell>
          <cell r="H6429">
            <v>4</v>
          </cell>
        </row>
        <row r="6430">
          <cell r="B6430" t="str">
            <v>September</v>
          </cell>
          <cell r="H6430">
            <v>4</v>
          </cell>
        </row>
        <row r="6431">
          <cell r="B6431" t="str">
            <v>September</v>
          </cell>
          <cell r="H6431">
            <v>4.4000000000000004</v>
          </cell>
        </row>
        <row r="6432">
          <cell r="B6432" t="str">
            <v>September</v>
          </cell>
          <cell r="H6432">
            <v>4.5999999999999996</v>
          </cell>
        </row>
        <row r="6433">
          <cell r="B6433" t="str">
            <v>September</v>
          </cell>
          <cell r="H6433">
            <v>4.3</v>
          </cell>
        </row>
        <row r="6434">
          <cell r="B6434" t="str">
            <v>September</v>
          </cell>
          <cell r="H6434">
            <v>3.5</v>
          </cell>
        </row>
        <row r="6435">
          <cell r="B6435" t="str">
            <v>September</v>
          </cell>
          <cell r="H6435">
            <v>2.7</v>
          </cell>
        </row>
        <row r="6436">
          <cell r="B6436" t="str">
            <v>September</v>
          </cell>
          <cell r="H6436">
            <v>2.1</v>
          </cell>
        </row>
        <row r="6437">
          <cell r="B6437" t="str">
            <v>September</v>
          </cell>
          <cell r="H6437">
            <v>1.8</v>
          </cell>
        </row>
        <row r="6438">
          <cell r="B6438" t="str">
            <v>September</v>
          </cell>
          <cell r="H6438">
            <v>1.7</v>
          </cell>
        </row>
        <row r="6439">
          <cell r="B6439" t="str">
            <v>September</v>
          </cell>
          <cell r="H6439">
            <v>1.7</v>
          </cell>
        </row>
        <row r="6440">
          <cell r="B6440" t="str">
            <v>September</v>
          </cell>
          <cell r="H6440">
            <v>1.8</v>
          </cell>
        </row>
        <row r="6441">
          <cell r="B6441" t="str">
            <v>September</v>
          </cell>
          <cell r="H6441">
            <v>2.2000000000000002</v>
          </cell>
        </row>
        <row r="6442">
          <cell r="B6442" t="str">
            <v>September</v>
          </cell>
          <cell r="H6442">
            <v>2.9</v>
          </cell>
        </row>
        <row r="6443">
          <cell r="B6443" t="str">
            <v>September</v>
          </cell>
          <cell r="H6443">
            <v>3.4</v>
          </cell>
        </row>
        <row r="6444">
          <cell r="B6444" t="str">
            <v>September</v>
          </cell>
          <cell r="H6444">
            <v>3.8</v>
          </cell>
        </row>
        <row r="6445">
          <cell r="B6445" t="str">
            <v>September</v>
          </cell>
          <cell r="H6445">
            <v>4.2</v>
          </cell>
        </row>
        <row r="6446">
          <cell r="B6446" t="str">
            <v>September</v>
          </cell>
          <cell r="H6446">
            <v>4.5999999999999996</v>
          </cell>
        </row>
        <row r="6447">
          <cell r="B6447" t="str">
            <v>September</v>
          </cell>
          <cell r="H6447">
            <v>5</v>
          </cell>
        </row>
        <row r="6448">
          <cell r="B6448" t="str">
            <v>September</v>
          </cell>
          <cell r="H6448">
            <v>5</v>
          </cell>
        </row>
        <row r="6449">
          <cell r="B6449" t="str">
            <v>September</v>
          </cell>
          <cell r="H6449">
            <v>4.8</v>
          </cell>
        </row>
        <row r="6450">
          <cell r="B6450" t="str">
            <v>September</v>
          </cell>
          <cell r="H6450">
            <v>4.5</v>
          </cell>
        </row>
        <row r="6451">
          <cell r="B6451" t="str">
            <v>September</v>
          </cell>
          <cell r="H6451">
            <v>4.2</v>
          </cell>
        </row>
        <row r="6452">
          <cell r="B6452" t="str">
            <v>September</v>
          </cell>
          <cell r="H6452">
            <v>4</v>
          </cell>
        </row>
        <row r="6453">
          <cell r="B6453" t="str">
            <v>September</v>
          </cell>
          <cell r="H6453">
            <v>4</v>
          </cell>
        </row>
        <row r="6454">
          <cell r="B6454" t="str">
            <v>September</v>
          </cell>
          <cell r="H6454">
            <v>4</v>
          </cell>
        </row>
        <row r="6455">
          <cell r="B6455" t="str">
            <v>September</v>
          </cell>
          <cell r="H6455">
            <v>4.4000000000000004</v>
          </cell>
        </row>
        <row r="6456">
          <cell r="B6456" t="str">
            <v>September</v>
          </cell>
          <cell r="H6456">
            <v>4.5999999999999996</v>
          </cell>
        </row>
        <row r="6457">
          <cell r="B6457" t="str">
            <v>September</v>
          </cell>
          <cell r="H6457">
            <v>4.3</v>
          </cell>
        </row>
        <row r="6458">
          <cell r="B6458" t="str">
            <v>September</v>
          </cell>
          <cell r="H6458">
            <v>3.5</v>
          </cell>
        </row>
        <row r="6459">
          <cell r="B6459" t="str">
            <v>September</v>
          </cell>
          <cell r="H6459">
            <v>2.7</v>
          </cell>
        </row>
        <row r="6460">
          <cell r="B6460" t="str">
            <v>September</v>
          </cell>
          <cell r="H6460">
            <v>2.1</v>
          </cell>
        </row>
        <row r="6461">
          <cell r="B6461" t="str">
            <v>September</v>
          </cell>
          <cell r="H6461">
            <v>1.8</v>
          </cell>
        </row>
        <row r="6462">
          <cell r="B6462" t="str">
            <v>September</v>
          </cell>
          <cell r="H6462">
            <v>1.7</v>
          </cell>
        </row>
        <row r="6463">
          <cell r="B6463" t="str">
            <v>September</v>
          </cell>
          <cell r="H6463">
            <v>1.7</v>
          </cell>
        </row>
        <row r="6464">
          <cell r="B6464" t="str">
            <v>September</v>
          </cell>
          <cell r="H6464">
            <v>1.8</v>
          </cell>
        </row>
        <row r="6465">
          <cell r="B6465" t="str">
            <v>September</v>
          </cell>
          <cell r="H6465">
            <v>2.2000000000000002</v>
          </cell>
        </row>
        <row r="6466">
          <cell r="B6466" t="str">
            <v>September</v>
          </cell>
          <cell r="H6466">
            <v>2.9</v>
          </cell>
        </row>
        <row r="6467">
          <cell r="B6467" t="str">
            <v>September</v>
          </cell>
          <cell r="H6467">
            <v>3.4</v>
          </cell>
        </row>
        <row r="6468">
          <cell r="B6468" t="str">
            <v>September</v>
          </cell>
          <cell r="H6468">
            <v>3.8</v>
          </cell>
        </row>
        <row r="6469">
          <cell r="B6469" t="str">
            <v>September</v>
          </cell>
          <cell r="H6469">
            <v>4.2</v>
          </cell>
        </row>
        <row r="6470">
          <cell r="B6470" t="str">
            <v>September</v>
          </cell>
          <cell r="H6470">
            <v>4.5999999999999996</v>
          </cell>
        </row>
        <row r="6471">
          <cell r="B6471" t="str">
            <v>September</v>
          </cell>
          <cell r="H6471">
            <v>5</v>
          </cell>
        </row>
        <row r="6472">
          <cell r="B6472" t="str">
            <v>September</v>
          </cell>
          <cell r="H6472">
            <v>5</v>
          </cell>
        </row>
        <row r="6473">
          <cell r="B6473" t="str">
            <v>September</v>
          </cell>
          <cell r="H6473">
            <v>4.8</v>
          </cell>
        </row>
        <row r="6474">
          <cell r="B6474" t="str">
            <v>September</v>
          </cell>
          <cell r="H6474">
            <v>4.5</v>
          </cell>
        </row>
        <row r="6475">
          <cell r="B6475" t="str">
            <v>September</v>
          </cell>
          <cell r="H6475">
            <v>4.2</v>
          </cell>
        </row>
        <row r="6476">
          <cell r="B6476" t="str">
            <v>September</v>
          </cell>
          <cell r="H6476">
            <v>4</v>
          </cell>
        </row>
        <row r="6477">
          <cell r="B6477" t="str">
            <v>September</v>
          </cell>
          <cell r="H6477">
            <v>4</v>
          </cell>
        </row>
        <row r="6478">
          <cell r="B6478" t="str">
            <v>September</v>
          </cell>
          <cell r="H6478">
            <v>4</v>
          </cell>
        </row>
        <row r="6479">
          <cell r="B6479" t="str">
            <v>September</v>
          </cell>
          <cell r="H6479">
            <v>4.4000000000000004</v>
          </cell>
        </row>
        <row r="6480">
          <cell r="B6480" t="str">
            <v>September</v>
          </cell>
          <cell r="H6480">
            <v>4.5999999999999996</v>
          </cell>
        </row>
        <row r="6481">
          <cell r="B6481" t="str">
            <v>September</v>
          </cell>
          <cell r="H6481">
            <v>4.3</v>
          </cell>
        </row>
        <row r="6482">
          <cell r="B6482" t="str">
            <v>September</v>
          </cell>
          <cell r="H6482">
            <v>3.5</v>
          </cell>
        </row>
        <row r="6483">
          <cell r="B6483" t="str">
            <v>September</v>
          </cell>
          <cell r="H6483">
            <v>2.7</v>
          </cell>
        </row>
        <row r="6484">
          <cell r="B6484" t="str">
            <v>September</v>
          </cell>
          <cell r="H6484">
            <v>2.1</v>
          </cell>
        </row>
        <row r="6485">
          <cell r="B6485" t="str">
            <v>September</v>
          </cell>
          <cell r="H6485">
            <v>1.8</v>
          </cell>
        </row>
        <row r="6486">
          <cell r="B6486" t="str">
            <v>September</v>
          </cell>
          <cell r="H6486">
            <v>1.7</v>
          </cell>
        </row>
        <row r="6487">
          <cell r="B6487" t="str">
            <v>September</v>
          </cell>
          <cell r="H6487">
            <v>1.7</v>
          </cell>
        </row>
        <row r="6488">
          <cell r="B6488" t="str">
            <v>September</v>
          </cell>
          <cell r="H6488">
            <v>1.8</v>
          </cell>
        </row>
        <row r="6489">
          <cell r="B6489" t="str">
            <v>September</v>
          </cell>
          <cell r="H6489">
            <v>2.2000000000000002</v>
          </cell>
        </row>
        <row r="6490">
          <cell r="B6490" t="str">
            <v>September</v>
          </cell>
          <cell r="H6490">
            <v>2.9</v>
          </cell>
        </row>
        <row r="6491">
          <cell r="B6491" t="str">
            <v>September</v>
          </cell>
          <cell r="H6491">
            <v>3.4</v>
          </cell>
        </row>
        <row r="6492">
          <cell r="B6492" t="str">
            <v>September</v>
          </cell>
          <cell r="H6492">
            <v>3.8</v>
          </cell>
        </row>
        <row r="6493">
          <cell r="B6493" t="str">
            <v>September</v>
          </cell>
          <cell r="H6493">
            <v>4.2</v>
          </cell>
        </row>
        <row r="6494">
          <cell r="B6494" t="str">
            <v>September</v>
          </cell>
          <cell r="H6494">
            <v>4.5999999999999996</v>
          </cell>
        </row>
        <row r="6495">
          <cell r="B6495" t="str">
            <v>September</v>
          </cell>
          <cell r="H6495">
            <v>5</v>
          </cell>
        </row>
        <row r="6496">
          <cell r="B6496" t="str">
            <v>September</v>
          </cell>
          <cell r="H6496">
            <v>5</v>
          </cell>
        </row>
        <row r="6497">
          <cell r="B6497" t="str">
            <v>September</v>
          </cell>
          <cell r="H6497">
            <v>4.8</v>
          </cell>
        </row>
        <row r="6498">
          <cell r="B6498" t="str">
            <v>September</v>
          </cell>
          <cell r="H6498">
            <v>4.5</v>
          </cell>
        </row>
        <row r="6499">
          <cell r="B6499" t="str">
            <v>September</v>
          </cell>
          <cell r="H6499">
            <v>4.2</v>
          </cell>
        </row>
        <row r="6500">
          <cell r="B6500" t="str">
            <v>September</v>
          </cell>
          <cell r="H6500">
            <v>4</v>
          </cell>
        </row>
        <row r="6501">
          <cell r="B6501" t="str">
            <v>September</v>
          </cell>
          <cell r="H6501">
            <v>4</v>
          </cell>
        </row>
        <row r="6502">
          <cell r="B6502" t="str">
            <v>September</v>
          </cell>
          <cell r="H6502">
            <v>4</v>
          </cell>
        </row>
        <row r="6503">
          <cell r="B6503" t="str">
            <v>September</v>
          </cell>
          <cell r="H6503">
            <v>4.4000000000000004</v>
          </cell>
        </row>
        <row r="6504">
          <cell r="B6504" t="str">
            <v>September</v>
          </cell>
          <cell r="H6504">
            <v>4.5999999999999996</v>
          </cell>
        </row>
        <row r="6505">
          <cell r="B6505" t="str">
            <v>September</v>
          </cell>
          <cell r="H6505">
            <v>4.3</v>
          </cell>
        </row>
        <row r="6506">
          <cell r="B6506" t="str">
            <v>September</v>
          </cell>
          <cell r="H6506">
            <v>3.5</v>
          </cell>
        </row>
        <row r="6507">
          <cell r="B6507" t="str">
            <v>September</v>
          </cell>
          <cell r="H6507">
            <v>2.7</v>
          </cell>
        </row>
        <row r="6508">
          <cell r="B6508" t="str">
            <v>September</v>
          </cell>
          <cell r="H6508">
            <v>2.1</v>
          </cell>
        </row>
        <row r="6509">
          <cell r="B6509" t="str">
            <v>September</v>
          </cell>
          <cell r="H6509">
            <v>1.8</v>
          </cell>
        </row>
        <row r="6510">
          <cell r="B6510" t="str">
            <v>September</v>
          </cell>
          <cell r="H6510">
            <v>1.7</v>
          </cell>
        </row>
        <row r="6511">
          <cell r="B6511" t="str">
            <v>September</v>
          </cell>
          <cell r="H6511">
            <v>1.7</v>
          </cell>
        </row>
        <row r="6512">
          <cell r="B6512" t="str">
            <v>September</v>
          </cell>
          <cell r="H6512">
            <v>1.8</v>
          </cell>
        </row>
        <row r="6513">
          <cell r="B6513" t="str">
            <v>September</v>
          </cell>
          <cell r="H6513">
            <v>2.2000000000000002</v>
          </cell>
        </row>
        <row r="6514">
          <cell r="B6514" t="str">
            <v>September</v>
          </cell>
          <cell r="H6514">
            <v>2.9</v>
          </cell>
        </row>
        <row r="6515">
          <cell r="B6515" t="str">
            <v>September</v>
          </cell>
          <cell r="H6515">
            <v>3.4</v>
          </cell>
        </row>
        <row r="6516">
          <cell r="B6516" t="str">
            <v>September</v>
          </cell>
          <cell r="H6516">
            <v>3.8</v>
          </cell>
        </row>
        <row r="6517">
          <cell r="B6517" t="str">
            <v>September</v>
          </cell>
          <cell r="H6517">
            <v>4.2</v>
          </cell>
        </row>
        <row r="6518">
          <cell r="B6518" t="str">
            <v>September</v>
          </cell>
          <cell r="H6518">
            <v>4.5999999999999996</v>
          </cell>
        </row>
        <row r="6519">
          <cell r="B6519" t="str">
            <v>September</v>
          </cell>
          <cell r="H6519">
            <v>5</v>
          </cell>
        </row>
        <row r="6520">
          <cell r="B6520" t="str">
            <v>September</v>
          </cell>
          <cell r="H6520">
            <v>5</v>
          </cell>
        </row>
        <row r="6521">
          <cell r="B6521" t="str">
            <v>September</v>
          </cell>
          <cell r="H6521">
            <v>4.8</v>
          </cell>
        </row>
        <row r="6522">
          <cell r="B6522" t="str">
            <v>September</v>
          </cell>
          <cell r="H6522">
            <v>4.5</v>
          </cell>
        </row>
        <row r="6523">
          <cell r="B6523" t="str">
            <v>September</v>
          </cell>
          <cell r="H6523">
            <v>4.2</v>
          </cell>
        </row>
        <row r="6524">
          <cell r="B6524" t="str">
            <v>September</v>
          </cell>
          <cell r="H6524">
            <v>4</v>
          </cell>
        </row>
        <row r="6525">
          <cell r="B6525" t="str">
            <v>September</v>
          </cell>
          <cell r="H6525">
            <v>4</v>
          </cell>
        </row>
        <row r="6526">
          <cell r="B6526" t="str">
            <v>September</v>
          </cell>
          <cell r="H6526">
            <v>4</v>
          </cell>
        </row>
        <row r="6527">
          <cell r="B6527" t="str">
            <v>September</v>
          </cell>
          <cell r="H6527">
            <v>4.4000000000000004</v>
          </cell>
        </row>
        <row r="6528">
          <cell r="B6528" t="str">
            <v>September</v>
          </cell>
          <cell r="H6528">
            <v>4.5999999999999996</v>
          </cell>
        </row>
        <row r="6529">
          <cell r="B6529" t="str">
            <v>September</v>
          </cell>
          <cell r="H6529">
            <v>4.3</v>
          </cell>
        </row>
        <row r="6530">
          <cell r="B6530" t="str">
            <v>September</v>
          </cell>
          <cell r="H6530">
            <v>3.5</v>
          </cell>
        </row>
        <row r="6531">
          <cell r="B6531" t="str">
            <v>September</v>
          </cell>
          <cell r="H6531">
            <v>2.7</v>
          </cell>
        </row>
        <row r="6532">
          <cell r="B6532" t="str">
            <v>September</v>
          </cell>
          <cell r="H6532">
            <v>2.2999999999999998</v>
          </cell>
        </row>
        <row r="6533">
          <cell r="B6533" t="str">
            <v>September</v>
          </cell>
          <cell r="H6533">
            <v>1.9</v>
          </cell>
        </row>
        <row r="6534">
          <cell r="B6534" t="str">
            <v>September</v>
          </cell>
          <cell r="H6534">
            <v>1.8</v>
          </cell>
        </row>
        <row r="6535">
          <cell r="B6535" t="str">
            <v>September</v>
          </cell>
          <cell r="H6535">
            <v>1.7</v>
          </cell>
        </row>
        <row r="6536">
          <cell r="B6536" t="str">
            <v>September</v>
          </cell>
          <cell r="H6536">
            <v>1.8</v>
          </cell>
        </row>
        <row r="6537">
          <cell r="B6537" t="str">
            <v>September</v>
          </cell>
          <cell r="H6537">
            <v>1.9</v>
          </cell>
        </row>
        <row r="6538">
          <cell r="B6538" t="str">
            <v>September</v>
          </cell>
          <cell r="H6538">
            <v>2.1</v>
          </cell>
        </row>
        <row r="6539">
          <cell r="B6539" t="str">
            <v>September</v>
          </cell>
          <cell r="H6539">
            <v>2.4</v>
          </cell>
        </row>
        <row r="6540">
          <cell r="B6540" t="str">
            <v>September</v>
          </cell>
          <cell r="H6540">
            <v>2.9</v>
          </cell>
        </row>
        <row r="6541">
          <cell r="B6541" t="str">
            <v>September</v>
          </cell>
          <cell r="H6541">
            <v>3.5</v>
          </cell>
        </row>
        <row r="6542">
          <cell r="B6542" t="str">
            <v>September</v>
          </cell>
          <cell r="H6542">
            <v>4.0999999999999996</v>
          </cell>
        </row>
        <row r="6543">
          <cell r="B6543" t="str">
            <v>September</v>
          </cell>
          <cell r="H6543">
            <v>4.5999999999999996</v>
          </cell>
        </row>
        <row r="6544">
          <cell r="B6544" t="str">
            <v>September</v>
          </cell>
          <cell r="H6544">
            <v>4.5999999999999996</v>
          </cell>
        </row>
        <row r="6545">
          <cell r="B6545" t="str">
            <v>September</v>
          </cell>
          <cell r="H6545">
            <v>4.2</v>
          </cell>
        </row>
        <row r="6546">
          <cell r="B6546" t="str">
            <v>September</v>
          </cell>
          <cell r="H6546">
            <v>3.8</v>
          </cell>
        </row>
        <row r="6547">
          <cell r="B6547" t="str">
            <v>September</v>
          </cell>
          <cell r="H6547">
            <v>3.5</v>
          </cell>
        </row>
        <row r="6548">
          <cell r="B6548" t="str">
            <v>September</v>
          </cell>
          <cell r="H6548">
            <v>3.4</v>
          </cell>
        </row>
        <row r="6549">
          <cell r="B6549" t="str">
            <v>September</v>
          </cell>
          <cell r="H6549">
            <v>3.4</v>
          </cell>
        </row>
        <row r="6550">
          <cell r="B6550" t="str">
            <v>September</v>
          </cell>
          <cell r="H6550">
            <v>3.5</v>
          </cell>
        </row>
        <row r="6551">
          <cell r="B6551" t="str">
            <v>September</v>
          </cell>
          <cell r="H6551">
            <v>3.8</v>
          </cell>
        </row>
        <row r="6552">
          <cell r="B6552" t="str">
            <v>September</v>
          </cell>
          <cell r="H6552">
            <v>4</v>
          </cell>
        </row>
        <row r="6553">
          <cell r="B6553" t="str">
            <v>September</v>
          </cell>
          <cell r="H6553">
            <v>3.6</v>
          </cell>
        </row>
        <row r="6554">
          <cell r="B6554" t="str">
            <v>September</v>
          </cell>
          <cell r="H6554">
            <v>3.2</v>
          </cell>
        </row>
        <row r="6555">
          <cell r="B6555" t="str">
            <v>September</v>
          </cell>
          <cell r="H6555">
            <v>2.7</v>
          </cell>
        </row>
        <row r="6556">
          <cell r="B6556" t="str">
            <v>Oktober</v>
          </cell>
          <cell r="H6556">
            <v>2.7</v>
          </cell>
        </row>
        <row r="6557">
          <cell r="B6557" t="str">
            <v>Oktober</v>
          </cell>
          <cell r="H6557">
            <v>2.2999999999999998</v>
          </cell>
        </row>
        <row r="6558">
          <cell r="B6558" t="str">
            <v>Oktober</v>
          </cell>
          <cell r="H6558">
            <v>2</v>
          </cell>
        </row>
        <row r="6559">
          <cell r="B6559" t="str">
            <v>Oktober</v>
          </cell>
          <cell r="H6559">
            <v>2</v>
          </cell>
        </row>
        <row r="6560">
          <cell r="B6560" t="str">
            <v>Oktober</v>
          </cell>
          <cell r="H6560">
            <v>2</v>
          </cell>
        </row>
        <row r="6561">
          <cell r="B6561" t="str">
            <v>Oktober</v>
          </cell>
          <cell r="H6561">
            <v>2.1</v>
          </cell>
        </row>
        <row r="6562">
          <cell r="B6562" t="str">
            <v>Oktober</v>
          </cell>
          <cell r="H6562">
            <v>2.2999999999999998</v>
          </cell>
        </row>
        <row r="6563">
          <cell r="B6563" t="str">
            <v>Oktober</v>
          </cell>
          <cell r="H6563">
            <v>2.5</v>
          </cell>
        </row>
        <row r="6564">
          <cell r="B6564" t="str">
            <v>Oktober</v>
          </cell>
          <cell r="H6564">
            <v>2.9</v>
          </cell>
        </row>
        <row r="6565">
          <cell r="B6565" t="str">
            <v>Oktober</v>
          </cell>
          <cell r="H6565">
            <v>3.6</v>
          </cell>
        </row>
        <row r="6566">
          <cell r="B6566" t="str">
            <v>Oktober</v>
          </cell>
          <cell r="H6566">
            <v>4.3</v>
          </cell>
        </row>
        <row r="6567">
          <cell r="B6567" t="str">
            <v>Oktober</v>
          </cell>
          <cell r="H6567">
            <v>5</v>
          </cell>
        </row>
        <row r="6568">
          <cell r="B6568" t="str">
            <v>Oktober</v>
          </cell>
          <cell r="H6568">
            <v>5.2</v>
          </cell>
        </row>
        <row r="6569">
          <cell r="B6569" t="str">
            <v>Oktober</v>
          </cell>
          <cell r="H6569">
            <v>4.7</v>
          </cell>
        </row>
        <row r="6570">
          <cell r="B6570" t="str">
            <v>Oktober</v>
          </cell>
          <cell r="H6570">
            <v>4.2</v>
          </cell>
        </row>
        <row r="6571">
          <cell r="B6571" t="str">
            <v>Oktober</v>
          </cell>
          <cell r="H6571">
            <v>3.7</v>
          </cell>
        </row>
        <row r="6572">
          <cell r="B6572" t="str">
            <v>Oktober</v>
          </cell>
          <cell r="H6572">
            <v>3.4</v>
          </cell>
        </row>
        <row r="6573">
          <cell r="B6573" t="str">
            <v>Oktober</v>
          </cell>
          <cell r="H6573">
            <v>3.8</v>
          </cell>
        </row>
        <row r="6574">
          <cell r="B6574" t="str">
            <v>Oktober</v>
          </cell>
          <cell r="H6574">
            <v>4.4000000000000004</v>
          </cell>
        </row>
        <row r="6575">
          <cell r="B6575" t="str">
            <v>Oktober</v>
          </cell>
          <cell r="H6575">
            <v>5</v>
          </cell>
        </row>
        <row r="6576">
          <cell r="B6576" t="str">
            <v>Oktober</v>
          </cell>
          <cell r="H6576">
            <v>4.7</v>
          </cell>
        </row>
        <row r="6577">
          <cell r="B6577" t="str">
            <v>Oktober</v>
          </cell>
          <cell r="H6577">
            <v>4.4000000000000004</v>
          </cell>
        </row>
        <row r="6578">
          <cell r="B6578" t="str">
            <v>Oktober</v>
          </cell>
          <cell r="H6578">
            <v>3.9</v>
          </cell>
        </row>
        <row r="6579">
          <cell r="B6579" t="str">
            <v>Oktober</v>
          </cell>
          <cell r="H6579">
            <v>3</v>
          </cell>
        </row>
        <row r="6580">
          <cell r="B6580" t="str">
            <v>Oktober</v>
          </cell>
          <cell r="H6580">
            <v>2.6</v>
          </cell>
        </row>
        <row r="6581">
          <cell r="B6581" t="str">
            <v>Oktober</v>
          </cell>
          <cell r="H6581">
            <v>2.2000000000000002</v>
          </cell>
        </row>
        <row r="6582">
          <cell r="B6582" t="str">
            <v>Oktober</v>
          </cell>
          <cell r="H6582">
            <v>2.1</v>
          </cell>
        </row>
        <row r="6583">
          <cell r="B6583" t="str">
            <v>Oktober</v>
          </cell>
          <cell r="H6583">
            <v>2.2000000000000002</v>
          </cell>
        </row>
        <row r="6584">
          <cell r="B6584" t="str">
            <v>Oktober</v>
          </cell>
          <cell r="H6584">
            <v>2.4</v>
          </cell>
        </row>
        <row r="6585">
          <cell r="B6585" t="str">
            <v>Oktober</v>
          </cell>
          <cell r="H6585">
            <v>2.8</v>
          </cell>
        </row>
        <row r="6586">
          <cell r="B6586" t="str">
            <v>Oktober</v>
          </cell>
          <cell r="H6586">
            <v>3.7</v>
          </cell>
        </row>
        <row r="6587">
          <cell r="B6587" t="str">
            <v>Oktober</v>
          </cell>
          <cell r="H6587">
            <v>4.3</v>
          </cell>
        </row>
        <row r="6588">
          <cell r="B6588" t="str">
            <v>Oktober</v>
          </cell>
          <cell r="H6588">
            <v>4.5</v>
          </cell>
        </row>
        <row r="6589">
          <cell r="B6589" t="str">
            <v>Oktober</v>
          </cell>
          <cell r="H6589">
            <v>4.9000000000000004</v>
          </cell>
        </row>
        <row r="6590">
          <cell r="B6590" t="str">
            <v>Oktober</v>
          </cell>
          <cell r="H6590">
            <v>5.2</v>
          </cell>
        </row>
        <row r="6591">
          <cell r="B6591" t="str">
            <v>Oktober</v>
          </cell>
          <cell r="H6591">
            <v>5.5</v>
          </cell>
        </row>
        <row r="6592">
          <cell r="B6592" t="str">
            <v>Oktober</v>
          </cell>
          <cell r="H6592">
            <v>5.6</v>
          </cell>
        </row>
        <row r="6593">
          <cell r="B6593" t="str">
            <v>Oktober</v>
          </cell>
          <cell r="H6593">
            <v>5.3</v>
          </cell>
        </row>
        <row r="6594">
          <cell r="B6594" t="str">
            <v>Oktober</v>
          </cell>
          <cell r="H6594">
            <v>4.9000000000000004</v>
          </cell>
        </row>
        <row r="6595">
          <cell r="B6595" t="str">
            <v>Oktober</v>
          </cell>
          <cell r="H6595">
            <v>4.7</v>
          </cell>
        </row>
        <row r="6596">
          <cell r="B6596" t="str">
            <v>Oktober</v>
          </cell>
          <cell r="H6596">
            <v>4.5</v>
          </cell>
        </row>
        <row r="6597">
          <cell r="B6597" t="str">
            <v>Oktober</v>
          </cell>
          <cell r="H6597">
            <v>4.9000000000000004</v>
          </cell>
        </row>
        <row r="6598">
          <cell r="B6598" t="str">
            <v>Oktober</v>
          </cell>
          <cell r="H6598">
            <v>5.6</v>
          </cell>
        </row>
        <row r="6599">
          <cell r="B6599" t="str">
            <v>Oktober</v>
          </cell>
          <cell r="H6599">
            <v>6.2</v>
          </cell>
        </row>
        <row r="6600">
          <cell r="B6600" t="str">
            <v>Oktober</v>
          </cell>
          <cell r="H6600">
            <v>5.7</v>
          </cell>
        </row>
        <row r="6601">
          <cell r="B6601" t="str">
            <v>Oktober</v>
          </cell>
          <cell r="H6601">
            <v>5.3</v>
          </cell>
        </row>
        <row r="6602">
          <cell r="B6602" t="str">
            <v>Oktober</v>
          </cell>
          <cell r="H6602">
            <v>4.5</v>
          </cell>
        </row>
        <row r="6603">
          <cell r="B6603" t="str">
            <v>Oktober</v>
          </cell>
          <cell r="H6603">
            <v>3.4</v>
          </cell>
        </row>
        <row r="6604">
          <cell r="B6604" t="str">
            <v>Oktober</v>
          </cell>
          <cell r="H6604">
            <v>2.7</v>
          </cell>
        </row>
        <row r="6605">
          <cell r="B6605" t="str">
            <v>Oktober</v>
          </cell>
          <cell r="H6605">
            <v>2.2999999999999998</v>
          </cell>
        </row>
        <row r="6606">
          <cell r="B6606" t="str">
            <v>Oktober</v>
          </cell>
          <cell r="H6606">
            <v>2</v>
          </cell>
        </row>
        <row r="6607">
          <cell r="B6607" t="str">
            <v>Oktober</v>
          </cell>
          <cell r="H6607">
            <v>2</v>
          </cell>
        </row>
        <row r="6608">
          <cell r="B6608" t="str">
            <v>Oktober</v>
          </cell>
          <cell r="H6608">
            <v>2</v>
          </cell>
        </row>
        <row r="6609">
          <cell r="B6609" t="str">
            <v>Oktober</v>
          </cell>
          <cell r="H6609">
            <v>2.1</v>
          </cell>
        </row>
        <row r="6610">
          <cell r="B6610" t="str">
            <v>Oktober</v>
          </cell>
          <cell r="H6610">
            <v>2.2999999999999998</v>
          </cell>
        </row>
        <row r="6611">
          <cell r="B6611" t="str">
            <v>Oktober</v>
          </cell>
          <cell r="H6611">
            <v>2.5</v>
          </cell>
        </row>
        <row r="6612">
          <cell r="B6612" t="str">
            <v>Oktober</v>
          </cell>
          <cell r="H6612">
            <v>2.9</v>
          </cell>
        </row>
        <row r="6613">
          <cell r="B6613" t="str">
            <v>Oktober</v>
          </cell>
          <cell r="H6613">
            <v>3.6</v>
          </cell>
        </row>
        <row r="6614">
          <cell r="B6614" t="str">
            <v>Oktober</v>
          </cell>
          <cell r="H6614">
            <v>4.3</v>
          </cell>
        </row>
        <row r="6615">
          <cell r="B6615" t="str">
            <v>Oktober</v>
          </cell>
          <cell r="H6615">
            <v>5</v>
          </cell>
        </row>
        <row r="6616">
          <cell r="B6616" t="str">
            <v>Oktober</v>
          </cell>
          <cell r="H6616">
            <v>5.2</v>
          </cell>
        </row>
        <row r="6617">
          <cell r="B6617" t="str">
            <v>Oktober</v>
          </cell>
          <cell r="H6617">
            <v>4.7</v>
          </cell>
        </row>
        <row r="6618">
          <cell r="B6618" t="str">
            <v>Oktober</v>
          </cell>
          <cell r="H6618">
            <v>4.2</v>
          </cell>
        </row>
        <row r="6619">
          <cell r="B6619" t="str">
            <v>Oktober</v>
          </cell>
          <cell r="H6619">
            <v>3.7</v>
          </cell>
        </row>
        <row r="6620">
          <cell r="B6620" t="str">
            <v>Oktober</v>
          </cell>
          <cell r="H6620">
            <v>3.4</v>
          </cell>
        </row>
        <row r="6621">
          <cell r="B6621" t="str">
            <v>Oktober</v>
          </cell>
          <cell r="H6621">
            <v>3.8</v>
          </cell>
        </row>
        <row r="6622">
          <cell r="B6622" t="str">
            <v>Oktober</v>
          </cell>
          <cell r="H6622">
            <v>4.4000000000000004</v>
          </cell>
        </row>
        <row r="6623">
          <cell r="B6623" t="str">
            <v>Oktober</v>
          </cell>
          <cell r="H6623">
            <v>5</v>
          </cell>
        </row>
        <row r="6624">
          <cell r="B6624" t="str">
            <v>Oktober</v>
          </cell>
          <cell r="H6624">
            <v>4.7</v>
          </cell>
        </row>
        <row r="6625">
          <cell r="B6625" t="str">
            <v>Oktober</v>
          </cell>
          <cell r="H6625">
            <v>4.4000000000000004</v>
          </cell>
        </row>
        <row r="6626">
          <cell r="B6626" t="str">
            <v>Oktober</v>
          </cell>
          <cell r="H6626">
            <v>3.9</v>
          </cell>
        </row>
        <row r="6627">
          <cell r="B6627" t="str">
            <v>Oktober</v>
          </cell>
          <cell r="H6627">
            <v>3</v>
          </cell>
        </row>
        <row r="6628">
          <cell r="B6628" t="str">
            <v>Oktober</v>
          </cell>
          <cell r="H6628">
            <v>2.6</v>
          </cell>
        </row>
        <row r="6629">
          <cell r="B6629" t="str">
            <v>Oktober</v>
          </cell>
          <cell r="H6629">
            <v>2.2000000000000002</v>
          </cell>
        </row>
        <row r="6630">
          <cell r="B6630" t="str">
            <v>Oktober</v>
          </cell>
          <cell r="H6630">
            <v>2.1</v>
          </cell>
        </row>
        <row r="6631">
          <cell r="B6631" t="str">
            <v>Oktober</v>
          </cell>
          <cell r="H6631">
            <v>2.2000000000000002</v>
          </cell>
        </row>
        <row r="6632">
          <cell r="B6632" t="str">
            <v>Oktober</v>
          </cell>
          <cell r="H6632">
            <v>2.4</v>
          </cell>
        </row>
        <row r="6633">
          <cell r="B6633" t="str">
            <v>Oktober</v>
          </cell>
          <cell r="H6633">
            <v>2.8</v>
          </cell>
        </row>
        <row r="6634">
          <cell r="B6634" t="str">
            <v>Oktober</v>
          </cell>
          <cell r="H6634">
            <v>3.7</v>
          </cell>
        </row>
        <row r="6635">
          <cell r="B6635" t="str">
            <v>Oktober</v>
          </cell>
          <cell r="H6635">
            <v>4.3</v>
          </cell>
        </row>
        <row r="6636">
          <cell r="B6636" t="str">
            <v>Oktober</v>
          </cell>
          <cell r="H6636">
            <v>4.5</v>
          </cell>
        </row>
        <row r="6637">
          <cell r="B6637" t="str">
            <v>Oktober</v>
          </cell>
          <cell r="H6637">
            <v>4.9000000000000004</v>
          </cell>
        </row>
        <row r="6638">
          <cell r="B6638" t="str">
            <v>Oktober</v>
          </cell>
          <cell r="H6638">
            <v>5.2</v>
          </cell>
        </row>
        <row r="6639">
          <cell r="B6639" t="str">
            <v>Oktober</v>
          </cell>
          <cell r="H6639">
            <v>5.5</v>
          </cell>
        </row>
        <row r="6640">
          <cell r="B6640" t="str">
            <v>Oktober</v>
          </cell>
          <cell r="H6640">
            <v>5.6</v>
          </cell>
        </row>
        <row r="6641">
          <cell r="B6641" t="str">
            <v>Oktober</v>
          </cell>
          <cell r="H6641">
            <v>5.3</v>
          </cell>
        </row>
        <row r="6642">
          <cell r="B6642" t="str">
            <v>Oktober</v>
          </cell>
          <cell r="H6642">
            <v>4.9000000000000004</v>
          </cell>
        </row>
        <row r="6643">
          <cell r="B6643" t="str">
            <v>Oktober</v>
          </cell>
          <cell r="H6643">
            <v>4.7</v>
          </cell>
        </row>
        <row r="6644">
          <cell r="B6644" t="str">
            <v>Oktober</v>
          </cell>
          <cell r="H6644">
            <v>4.5</v>
          </cell>
        </row>
        <row r="6645">
          <cell r="B6645" t="str">
            <v>Oktober</v>
          </cell>
          <cell r="H6645">
            <v>4.9000000000000004</v>
          </cell>
        </row>
        <row r="6646">
          <cell r="B6646" t="str">
            <v>Oktober</v>
          </cell>
          <cell r="H6646">
            <v>5.6</v>
          </cell>
        </row>
        <row r="6647">
          <cell r="B6647" t="str">
            <v>Oktober</v>
          </cell>
          <cell r="H6647">
            <v>6.2</v>
          </cell>
        </row>
        <row r="6648">
          <cell r="B6648" t="str">
            <v>Oktober</v>
          </cell>
          <cell r="H6648">
            <v>5.7</v>
          </cell>
        </row>
        <row r="6649">
          <cell r="B6649" t="str">
            <v>Oktober</v>
          </cell>
          <cell r="H6649">
            <v>5.3</v>
          </cell>
        </row>
        <row r="6650">
          <cell r="B6650" t="str">
            <v>Oktober</v>
          </cell>
          <cell r="H6650">
            <v>4.5</v>
          </cell>
        </row>
        <row r="6651">
          <cell r="B6651" t="str">
            <v>Oktober</v>
          </cell>
          <cell r="H6651">
            <v>3.4</v>
          </cell>
        </row>
        <row r="6652">
          <cell r="B6652" t="str">
            <v>Oktober</v>
          </cell>
          <cell r="H6652">
            <v>2.6</v>
          </cell>
        </row>
        <row r="6653">
          <cell r="B6653" t="str">
            <v>Oktober</v>
          </cell>
          <cell r="H6653">
            <v>2.2000000000000002</v>
          </cell>
        </row>
        <row r="6654">
          <cell r="B6654" t="str">
            <v>Oktober</v>
          </cell>
          <cell r="H6654">
            <v>2.1</v>
          </cell>
        </row>
        <row r="6655">
          <cell r="B6655" t="str">
            <v>Oktober</v>
          </cell>
          <cell r="H6655">
            <v>2.2000000000000002</v>
          </cell>
        </row>
        <row r="6656">
          <cell r="B6656" t="str">
            <v>Oktober</v>
          </cell>
          <cell r="H6656">
            <v>2.4</v>
          </cell>
        </row>
        <row r="6657">
          <cell r="B6657" t="str">
            <v>Oktober</v>
          </cell>
          <cell r="H6657">
            <v>2.8</v>
          </cell>
        </row>
        <row r="6658">
          <cell r="B6658" t="str">
            <v>Oktober</v>
          </cell>
          <cell r="H6658">
            <v>3.7</v>
          </cell>
        </row>
        <row r="6659">
          <cell r="B6659" t="str">
            <v>Oktober</v>
          </cell>
          <cell r="H6659">
            <v>4.3</v>
          </cell>
        </row>
        <row r="6660">
          <cell r="B6660" t="str">
            <v>Oktober</v>
          </cell>
          <cell r="H6660">
            <v>4.5</v>
          </cell>
        </row>
        <row r="6661">
          <cell r="B6661" t="str">
            <v>Oktober</v>
          </cell>
          <cell r="H6661">
            <v>4.9000000000000004</v>
          </cell>
        </row>
        <row r="6662">
          <cell r="B6662" t="str">
            <v>Oktober</v>
          </cell>
          <cell r="H6662">
            <v>5.2</v>
          </cell>
        </row>
        <row r="6663">
          <cell r="B6663" t="str">
            <v>Oktober</v>
          </cell>
          <cell r="H6663">
            <v>5.5</v>
          </cell>
        </row>
        <row r="6664">
          <cell r="B6664" t="str">
            <v>Oktober</v>
          </cell>
          <cell r="H6664">
            <v>5.6</v>
          </cell>
        </row>
        <row r="6665">
          <cell r="B6665" t="str">
            <v>Oktober</v>
          </cell>
          <cell r="H6665">
            <v>5.3</v>
          </cell>
        </row>
        <row r="6666">
          <cell r="B6666" t="str">
            <v>Oktober</v>
          </cell>
          <cell r="H6666">
            <v>4.9000000000000004</v>
          </cell>
        </row>
        <row r="6667">
          <cell r="B6667" t="str">
            <v>Oktober</v>
          </cell>
          <cell r="H6667">
            <v>4.7</v>
          </cell>
        </row>
        <row r="6668">
          <cell r="B6668" t="str">
            <v>Oktober</v>
          </cell>
          <cell r="H6668">
            <v>4.5</v>
          </cell>
        </row>
        <row r="6669">
          <cell r="B6669" t="str">
            <v>Oktober</v>
          </cell>
          <cell r="H6669">
            <v>4.9000000000000004</v>
          </cell>
        </row>
        <row r="6670">
          <cell r="B6670" t="str">
            <v>Oktober</v>
          </cell>
          <cell r="H6670">
            <v>5.6</v>
          </cell>
        </row>
        <row r="6671">
          <cell r="B6671" t="str">
            <v>Oktober</v>
          </cell>
          <cell r="H6671">
            <v>6.2</v>
          </cell>
        </row>
        <row r="6672">
          <cell r="B6672" t="str">
            <v>Oktober</v>
          </cell>
          <cell r="H6672">
            <v>5.7</v>
          </cell>
        </row>
        <row r="6673">
          <cell r="B6673" t="str">
            <v>Oktober</v>
          </cell>
          <cell r="H6673">
            <v>5.3</v>
          </cell>
        </row>
        <row r="6674">
          <cell r="B6674" t="str">
            <v>Oktober</v>
          </cell>
          <cell r="H6674">
            <v>4.5</v>
          </cell>
        </row>
        <row r="6675">
          <cell r="B6675" t="str">
            <v>Oktober</v>
          </cell>
          <cell r="H6675">
            <v>3.4</v>
          </cell>
        </row>
        <row r="6676">
          <cell r="B6676" t="str">
            <v>Oktober</v>
          </cell>
          <cell r="H6676">
            <v>2.6</v>
          </cell>
        </row>
        <row r="6677">
          <cell r="B6677" t="str">
            <v>Oktober</v>
          </cell>
          <cell r="H6677">
            <v>2.2000000000000002</v>
          </cell>
        </row>
        <row r="6678">
          <cell r="B6678" t="str">
            <v>Oktober</v>
          </cell>
          <cell r="H6678">
            <v>2.1</v>
          </cell>
        </row>
        <row r="6679">
          <cell r="B6679" t="str">
            <v>Oktober</v>
          </cell>
          <cell r="H6679">
            <v>2.2000000000000002</v>
          </cell>
        </row>
        <row r="6680">
          <cell r="B6680" t="str">
            <v>Oktober</v>
          </cell>
          <cell r="H6680">
            <v>2.4</v>
          </cell>
        </row>
        <row r="6681">
          <cell r="B6681" t="str">
            <v>Oktober</v>
          </cell>
          <cell r="H6681">
            <v>2.8</v>
          </cell>
        </row>
        <row r="6682">
          <cell r="B6682" t="str">
            <v>Oktober</v>
          </cell>
          <cell r="H6682">
            <v>3.7</v>
          </cell>
        </row>
        <row r="6683">
          <cell r="B6683" t="str">
            <v>Oktober</v>
          </cell>
          <cell r="H6683">
            <v>4.3</v>
          </cell>
        </row>
        <row r="6684">
          <cell r="B6684" t="str">
            <v>Oktober</v>
          </cell>
          <cell r="H6684">
            <v>4.5</v>
          </cell>
        </row>
        <row r="6685">
          <cell r="B6685" t="str">
            <v>Oktober</v>
          </cell>
          <cell r="H6685">
            <v>4.9000000000000004</v>
          </cell>
        </row>
        <row r="6686">
          <cell r="B6686" t="str">
            <v>Oktober</v>
          </cell>
          <cell r="H6686">
            <v>5.2</v>
          </cell>
        </row>
        <row r="6687">
          <cell r="B6687" t="str">
            <v>Oktober</v>
          </cell>
          <cell r="H6687">
            <v>5.5</v>
          </cell>
        </row>
        <row r="6688">
          <cell r="B6688" t="str">
            <v>Oktober</v>
          </cell>
          <cell r="H6688">
            <v>5.6</v>
          </cell>
        </row>
        <row r="6689">
          <cell r="B6689" t="str">
            <v>Oktober</v>
          </cell>
          <cell r="H6689">
            <v>5.3</v>
          </cell>
        </row>
        <row r="6690">
          <cell r="B6690" t="str">
            <v>Oktober</v>
          </cell>
          <cell r="H6690">
            <v>4.9000000000000004</v>
          </cell>
        </row>
        <row r="6691">
          <cell r="B6691" t="str">
            <v>Oktober</v>
          </cell>
          <cell r="H6691">
            <v>4.7</v>
          </cell>
        </row>
        <row r="6692">
          <cell r="B6692" t="str">
            <v>Oktober</v>
          </cell>
          <cell r="H6692">
            <v>4.5</v>
          </cell>
        </row>
        <row r="6693">
          <cell r="B6693" t="str">
            <v>Oktober</v>
          </cell>
          <cell r="H6693">
            <v>4.9000000000000004</v>
          </cell>
        </row>
        <row r="6694">
          <cell r="B6694" t="str">
            <v>Oktober</v>
          </cell>
          <cell r="H6694">
            <v>5.6</v>
          </cell>
        </row>
        <row r="6695">
          <cell r="B6695" t="str">
            <v>Oktober</v>
          </cell>
          <cell r="H6695">
            <v>6.2</v>
          </cell>
        </row>
        <row r="6696">
          <cell r="B6696" t="str">
            <v>Oktober</v>
          </cell>
          <cell r="H6696">
            <v>5.7</v>
          </cell>
        </row>
        <row r="6697">
          <cell r="B6697" t="str">
            <v>Oktober</v>
          </cell>
          <cell r="H6697">
            <v>5.3</v>
          </cell>
        </row>
        <row r="6698">
          <cell r="B6698" t="str">
            <v>Oktober</v>
          </cell>
          <cell r="H6698">
            <v>4.5</v>
          </cell>
        </row>
        <row r="6699">
          <cell r="B6699" t="str">
            <v>Oktober</v>
          </cell>
          <cell r="H6699">
            <v>3.4</v>
          </cell>
        </row>
        <row r="6700">
          <cell r="B6700" t="str">
            <v>Oktober</v>
          </cell>
          <cell r="H6700">
            <v>2.9</v>
          </cell>
        </row>
        <row r="6701">
          <cell r="B6701" t="str">
            <v>Oktober</v>
          </cell>
          <cell r="H6701">
            <v>2.4</v>
          </cell>
        </row>
        <row r="6702">
          <cell r="B6702" t="str">
            <v>Oktober</v>
          </cell>
          <cell r="H6702">
            <v>2.2000000000000002</v>
          </cell>
        </row>
        <row r="6703">
          <cell r="B6703" t="str">
            <v>Oktober</v>
          </cell>
          <cell r="H6703">
            <v>2.1</v>
          </cell>
        </row>
        <row r="6704">
          <cell r="B6704" t="str">
            <v>Oktober</v>
          </cell>
          <cell r="H6704">
            <v>2.2999999999999998</v>
          </cell>
        </row>
        <row r="6705">
          <cell r="B6705" t="str">
            <v>Oktober</v>
          </cell>
          <cell r="H6705">
            <v>2.4</v>
          </cell>
        </row>
        <row r="6706">
          <cell r="B6706" t="str">
            <v>Oktober</v>
          </cell>
          <cell r="H6706">
            <v>2.7</v>
          </cell>
        </row>
        <row r="6707">
          <cell r="B6707" t="str">
            <v>Oktober</v>
          </cell>
          <cell r="H6707">
            <v>3</v>
          </cell>
        </row>
        <row r="6708">
          <cell r="B6708" t="str">
            <v>Oktober</v>
          </cell>
          <cell r="H6708">
            <v>3.4</v>
          </cell>
        </row>
        <row r="6709">
          <cell r="B6709" t="str">
            <v>Oktober</v>
          </cell>
          <cell r="H6709">
            <v>4.0999999999999996</v>
          </cell>
        </row>
        <row r="6710">
          <cell r="B6710" t="str">
            <v>Oktober</v>
          </cell>
          <cell r="H6710">
            <v>4.5999999999999996</v>
          </cell>
        </row>
        <row r="6711">
          <cell r="B6711" t="str">
            <v>Oktober</v>
          </cell>
          <cell r="H6711">
            <v>5.0999999999999996</v>
          </cell>
        </row>
        <row r="6712">
          <cell r="B6712" t="str">
            <v>Oktober</v>
          </cell>
          <cell r="H6712">
            <v>5.3</v>
          </cell>
        </row>
        <row r="6713">
          <cell r="B6713" t="str">
            <v>Oktober</v>
          </cell>
          <cell r="H6713">
            <v>5</v>
          </cell>
        </row>
        <row r="6714">
          <cell r="B6714" t="str">
            <v>Oktober</v>
          </cell>
          <cell r="H6714">
            <v>4.5999999999999996</v>
          </cell>
        </row>
        <row r="6715">
          <cell r="B6715" t="str">
            <v>Oktober</v>
          </cell>
          <cell r="H6715">
            <v>4.2</v>
          </cell>
        </row>
        <row r="6716">
          <cell r="B6716" t="str">
            <v>Oktober</v>
          </cell>
          <cell r="H6716">
            <v>4</v>
          </cell>
        </row>
        <row r="6717">
          <cell r="B6717" t="str">
            <v>Oktober</v>
          </cell>
          <cell r="H6717">
            <v>4.0999999999999996</v>
          </cell>
        </row>
        <row r="6718">
          <cell r="B6718" t="str">
            <v>Oktober</v>
          </cell>
          <cell r="H6718">
            <v>4.7</v>
          </cell>
        </row>
        <row r="6719">
          <cell r="B6719" t="str">
            <v>Oktober</v>
          </cell>
          <cell r="H6719">
            <v>5.0999999999999996</v>
          </cell>
        </row>
        <row r="6720">
          <cell r="B6720" t="str">
            <v>Oktober</v>
          </cell>
          <cell r="H6720">
            <v>4.7</v>
          </cell>
        </row>
        <row r="6721">
          <cell r="B6721" t="str">
            <v>Oktober</v>
          </cell>
          <cell r="H6721">
            <v>4.4000000000000004</v>
          </cell>
        </row>
        <row r="6722">
          <cell r="B6722" t="str">
            <v>Oktober</v>
          </cell>
          <cell r="H6722">
            <v>4</v>
          </cell>
        </row>
        <row r="6723">
          <cell r="B6723" t="str">
            <v>Oktober</v>
          </cell>
          <cell r="H6723">
            <v>3.2</v>
          </cell>
        </row>
        <row r="6724">
          <cell r="B6724" t="str">
            <v>Oktober</v>
          </cell>
          <cell r="H6724">
            <v>2.7</v>
          </cell>
        </row>
        <row r="6725">
          <cell r="B6725" t="str">
            <v>Oktober</v>
          </cell>
          <cell r="H6725">
            <v>2.2999999999999998</v>
          </cell>
        </row>
        <row r="6726">
          <cell r="B6726" t="str">
            <v>Oktober</v>
          </cell>
          <cell r="H6726">
            <v>2</v>
          </cell>
        </row>
        <row r="6727">
          <cell r="B6727" t="str">
            <v>Oktober</v>
          </cell>
          <cell r="H6727">
            <v>2</v>
          </cell>
        </row>
        <row r="6728">
          <cell r="B6728" t="str">
            <v>Oktober</v>
          </cell>
          <cell r="H6728">
            <v>2</v>
          </cell>
        </row>
        <row r="6729">
          <cell r="B6729" t="str">
            <v>Oktober</v>
          </cell>
          <cell r="H6729">
            <v>2.1</v>
          </cell>
        </row>
        <row r="6730">
          <cell r="B6730" t="str">
            <v>Oktober</v>
          </cell>
          <cell r="H6730">
            <v>2.2999999999999998</v>
          </cell>
        </row>
        <row r="6731">
          <cell r="B6731" t="str">
            <v>Oktober</v>
          </cell>
          <cell r="H6731">
            <v>2.5</v>
          </cell>
        </row>
        <row r="6732">
          <cell r="B6732" t="str">
            <v>Oktober</v>
          </cell>
          <cell r="H6732">
            <v>2.9</v>
          </cell>
        </row>
        <row r="6733">
          <cell r="B6733" t="str">
            <v>Oktober</v>
          </cell>
          <cell r="H6733">
            <v>3.6</v>
          </cell>
        </row>
        <row r="6734">
          <cell r="B6734" t="str">
            <v>Oktober</v>
          </cell>
          <cell r="H6734">
            <v>4.3</v>
          </cell>
        </row>
        <row r="6735">
          <cell r="B6735" t="str">
            <v>Oktober</v>
          </cell>
          <cell r="H6735">
            <v>5</v>
          </cell>
        </row>
        <row r="6736">
          <cell r="B6736" t="str">
            <v>Oktober</v>
          </cell>
          <cell r="H6736">
            <v>5.2</v>
          </cell>
        </row>
        <row r="6737">
          <cell r="B6737" t="str">
            <v>Oktober</v>
          </cell>
          <cell r="H6737">
            <v>4.7</v>
          </cell>
        </row>
        <row r="6738">
          <cell r="B6738" t="str">
            <v>Oktober</v>
          </cell>
          <cell r="H6738">
            <v>4.2</v>
          </cell>
        </row>
        <row r="6739">
          <cell r="B6739" t="str">
            <v>Oktober</v>
          </cell>
          <cell r="H6739">
            <v>3.7</v>
          </cell>
        </row>
        <row r="6740">
          <cell r="B6740" t="str">
            <v>Oktober</v>
          </cell>
          <cell r="H6740">
            <v>3.4</v>
          </cell>
        </row>
        <row r="6741">
          <cell r="B6741" t="str">
            <v>Oktober</v>
          </cell>
          <cell r="H6741">
            <v>3.8</v>
          </cell>
        </row>
        <row r="6742">
          <cell r="B6742" t="str">
            <v>Oktober</v>
          </cell>
          <cell r="H6742">
            <v>4.4000000000000004</v>
          </cell>
        </row>
        <row r="6743">
          <cell r="B6743" t="str">
            <v>Oktober</v>
          </cell>
          <cell r="H6743">
            <v>5</v>
          </cell>
        </row>
        <row r="6744">
          <cell r="B6744" t="str">
            <v>Oktober</v>
          </cell>
          <cell r="H6744">
            <v>4.7</v>
          </cell>
        </row>
        <row r="6745">
          <cell r="B6745" t="str">
            <v>Oktober</v>
          </cell>
          <cell r="H6745">
            <v>4.4000000000000004</v>
          </cell>
        </row>
        <row r="6746">
          <cell r="B6746" t="str">
            <v>Oktober</v>
          </cell>
          <cell r="H6746">
            <v>3.9</v>
          </cell>
        </row>
        <row r="6747">
          <cell r="B6747" t="str">
            <v>Oktober</v>
          </cell>
          <cell r="H6747">
            <v>3</v>
          </cell>
        </row>
        <row r="6748">
          <cell r="B6748" t="str">
            <v>Oktober</v>
          </cell>
          <cell r="H6748">
            <v>2.6</v>
          </cell>
        </row>
        <row r="6749">
          <cell r="B6749" t="str">
            <v>Oktober</v>
          </cell>
          <cell r="H6749">
            <v>2.2000000000000002</v>
          </cell>
        </row>
        <row r="6750">
          <cell r="B6750" t="str">
            <v>Oktober</v>
          </cell>
          <cell r="H6750">
            <v>2.1</v>
          </cell>
        </row>
        <row r="6751">
          <cell r="B6751" t="str">
            <v>Oktober</v>
          </cell>
          <cell r="H6751">
            <v>2.2000000000000002</v>
          </cell>
        </row>
        <row r="6752">
          <cell r="B6752" t="str">
            <v>Oktober</v>
          </cell>
          <cell r="H6752">
            <v>2.4</v>
          </cell>
        </row>
        <row r="6753">
          <cell r="B6753" t="str">
            <v>Oktober</v>
          </cell>
          <cell r="H6753">
            <v>2.8</v>
          </cell>
        </row>
        <row r="6754">
          <cell r="B6754" t="str">
            <v>Oktober</v>
          </cell>
          <cell r="H6754">
            <v>3.7</v>
          </cell>
        </row>
        <row r="6755">
          <cell r="B6755" t="str">
            <v>Oktober</v>
          </cell>
          <cell r="H6755">
            <v>4.3</v>
          </cell>
        </row>
        <row r="6756">
          <cell r="B6756" t="str">
            <v>Oktober</v>
          </cell>
          <cell r="H6756">
            <v>4.5</v>
          </cell>
        </row>
        <row r="6757">
          <cell r="B6757" t="str">
            <v>Oktober</v>
          </cell>
          <cell r="H6757">
            <v>4.9000000000000004</v>
          </cell>
        </row>
        <row r="6758">
          <cell r="B6758" t="str">
            <v>Oktober</v>
          </cell>
          <cell r="H6758">
            <v>5.2</v>
          </cell>
        </row>
        <row r="6759">
          <cell r="B6759" t="str">
            <v>Oktober</v>
          </cell>
          <cell r="H6759">
            <v>5.5</v>
          </cell>
        </row>
        <row r="6760">
          <cell r="B6760" t="str">
            <v>Oktober</v>
          </cell>
          <cell r="H6760">
            <v>5.6</v>
          </cell>
        </row>
        <row r="6761">
          <cell r="B6761" t="str">
            <v>Oktober</v>
          </cell>
          <cell r="H6761">
            <v>5.3</v>
          </cell>
        </row>
        <row r="6762">
          <cell r="B6762" t="str">
            <v>Oktober</v>
          </cell>
          <cell r="H6762">
            <v>4.9000000000000004</v>
          </cell>
        </row>
        <row r="6763">
          <cell r="B6763" t="str">
            <v>Oktober</v>
          </cell>
          <cell r="H6763">
            <v>4.7</v>
          </cell>
        </row>
        <row r="6764">
          <cell r="B6764" t="str">
            <v>Oktober</v>
          </cell>
          <cell r="H6764">
            <v>4.5</v>
          </cell>
        </row>
        <row r="6765">
          <cell r="B6765" t="str">
            <v>Oktober</v>
          </cell>
          <cell r="H6765">
            <v>4.9000000000000004</v>
          </cell>
        </row>
        <row r="6766">
          <cell r="B6766" t="str">
            <v>Oktober</v>
          </cell>
          <cell r="H6766">
            <v>5.6</v>
          </cell>
        </row>
        <row r="6767">
          <cell r="B6767" t="str">
            <v>Oktober</v>
          </cell>
          <cell r="H6767">
            <v>6.2</v>
          </cell>
        </row>
        <row r="6768">
          <cell r="B6768" t="str">
            <v>Oktober</v>
          </cell>
          <cell r="H6768">
            <v>5.7</v>
          </cell>
        </row>
        <row r="6769">
          <cell r="B6769" t="str">
            <v>Oktober</v>
          </cell>
          <cell r="H6769">
            <v>5.3</v>
          </cell>
        </row>
        <row r="6770">
          <cell r="B6770" t="str">
            <v>Oktober</v>
          </cell>
          <cell r="H6770">
            <v>4.5</v>
          </cell>
        </row>
        <row r="6771">
          <cell r="B6771" t="str">
            <v>Oktober</v>
          </cell>
          <cell r="H6771">
            <v>3.4</v>
          </cell>
        </row>
        <row r="6772">
          <cell r="B6772" t="str">
            <v>Oktober</v>
          </cell>
          <cell r="H6772">
            <v>2.6</v>
          </cell>
        </row>
        <row r="6773">
          <cell r="B6773" t="str">
            <v>Oktober</v>
          </cell>
          <cell r="H6773">
            <v>2.2000000000000002</v>
          </cell>
        </row>
        <row r="6774">
          <cell r="B6774" t="str">
            <v>Oktober</v>
          </cell>
          <cell r="H6774">
            <v>2.1</v>
          </cell>
        </row>
        <row r="6775">
          <cell r="B6775" t="str">
            <v>Oktober</v>
          </cell>
          <cell r="H6775">
            <v>2.2000000000000002</v>
          </cell>
        </row>
        <row r="6776">
          <cell r="B6776" t="str">
            <v>Oktober</v>
          </cell>
          <cell r="H6776">
            <v>2.4</v>
          </cell>
        </row>
        <row r="6777">
          <cell r="B6777" t="str">
            <v>Oktober</v>
          </cell>
          <cell r="H6777">
            <v>2.8</v>
          </cell>
        </row>
        <row r="6778">
          <cell r="B6778" t="str">
            <v>Oktober</v>
          </cell>
          <cell r="H6778">
            <v>3.7</v>
          </cell>
        </row>
        <row r="6779">
          <cell r="B6779" t="str">
            <v>Oktober</v>
          </cell>
          <cell r="H6779">
            <v>4.3</v>
          </cell>
        </row>
        <row r="6780">
          <cell r="B6780" t="str">
            <v>Oktober</v>
          </cell>
          <cell r="H6780">
            <v>4.5</v>
          </cell>
        </row>
        <row r="6781">
          <cell r="B6781" t="str">
            <v>Oktober</v>
          </cell>
          <cell r="H6781">
            <v>4.9000000000000004</v>
          </cell>
        </row>
        <row r="6782">
          <cell r="B6782" t="str">
            <v>Oktober</v>
          </cell>
          <cell r="H6782">
            <v>5.2</v>
          </cell>
        </row>
        <row r="6783">
          <cell r="B6783" t="str">
            <v>Oktober</v>
          </cell>
          <cell r="H6783">
            <v>5.5</v>
          </cell>
        </row>
        <row r="6784">
          <cell r="B6784" t="str">
            <v>Oktober</v>
          </cell>
          <cell r="H6784">
            <v>5.6</v>
          </cell>
        </row>
        <row r="6785">
          <cell r="B6785" t="str">
            <v>Oktober</v>
          </cell>
          <cell r="H6785">
            <v>5.3</v>
          </cell>
        </row>
        <row r="6786">
          <cell r="B6786" t="str">
            <v>Oktober</v>
          </cell>
          <cell r="H6786">
            <v>4.9000000000000004</v>
          </cell>
        </row>
        <row r="6787">
          <cell r="B6787" t="str">
            <v>Oktober</v>
          </cell>
          <cell r="H6787">
            <v>4.7</v>
          </cell>
        </row>
        <row r="6788">
          <cell r="B6788" t="str">
            <v>Oktober</v>
          </cell>
          <cell r="H6788">
            <v>4.5</v>
          </cell>
        </row>
        <row r="6789">
          <cell r="B6789" t="str">
            <v>Oktober</v>
          </cell>
          <cell r="H6789">
            <v>4.9000000000000004</v>
          </cell>
        </row>
        <row r="6790">
          <cell r="B6790" t="str">
            <v>Oktober</v>
          </cell>
          <cell r="H6790">
            <v>5.6</v>
          </cell>
        </row>
        <row r="6791">
          <cell r="B6791" t="str">
            <v>Oktober</v>
          </cell>
          <cell r="H6791">
            <v>6.2</v>
          </cell>
        </row>
        <row r="6792">
          <cell r="B6792" t="str">
            <v>Oktober</v>
          </cell>
          <cell r="H6792">
            <v>5.7</v>
          </cell>
        </row>
        <row r="6793">
          <cell r="B6793" t="str">
            <v>Oktober</v>
          </cell>
          <cell r="H6793">
            <v>5.3</v>
          </cell>
        </row>
        <row r="6794">
          <cell r="B6794" t="str">
            <v>Oktober</v>
          </cell>
          <cell r="H6794">
            <v>4.5</v>
          </cell>
        </row>
        <row r="6795">
          <cell r="B6795" t="str">
            <v>Oktober</v>
          </cell>
          <cell r="H6795">
            <v>3.4</v>
          </cell>
        </row>
        <row r="6796">
          <cell r="B6796" t="str">
            <v>Oktober</v>
          </cell>
          <cell r="H6796">
            <v>2.6</v>
          </cell>
        </row>
        <row r="6797">
          <cell r="B6797" t="str">
            <v>Oktober</v>
          </cell>
          <cell r="H6797">
            <v>2.2000000000000002</v>
          </cell>
        </row>
        <row r="6798">
          <cell r="B6798" t="str">
            <v>Oktober</v>
          </cell>
          <cell r="H6798">
            <v>2.1</v>
          </cell>
        </row>
        <row r="6799">
          <cell r="B6799" t="str">
            <v>Oktober</v>
          </cell>
          <cell r="H6799">
            <v>2.2000000000000002</v>
          </cell>
        </row>
        <row r="6800">
          <cell r="B6800" t="str">
            <v>Oktober</v>
          </cell>
          <cell r="H6800">
            <v>2.4</v>
          </cell>
        </row>
        <row r="6801">
          <cell r="B6801" t="str">
            <v>Oktober</v>
          </cell>
          <cell r="H6801">
            <v>2.8</v>
          </cell>
        </row>
        <row r="6802">
          <cell r="B6802" t="str">
            <v>Oktober</v>
          </cell>
          <cell r="H6802">
            <v>3.7</v>
          </cell>
        </row>
        <row r="6803">
          <cell r="B6803" t="str">
            <v>Oktober</v>
          </cell>
          <cell r="H6803">
            <v>4.3</v>
          </cell>
        </row>
        <row r="6804">
          <cell r="B6804" t="str">
            <v>Oktober</v>
          </cell>
          <cell r="H6804">
            <v>4.5</v>
          </cell>
        </row>
        <row r="6805">
          <cell r="B6805" t="str">
            <v>Oktober</v>
          </cell>
          <cell r="H6805">
            <v>4.9000000000000004</v>
          </cell>
        </row>
        <row r="6806">
          <cell r="B6806" t="str">
            <v>Oktober</v>
          </cell>
          <cell r="H6806">
            <v>5.2</v>
          </cell>
        </row>
        <row r="6807">
          <cell r="B6807" t="str">
            <v>Oktober</v>
          </cell>
          <cell r="H6807">
            <v>5.5</v>
          </cell>
        </row>
        <row r="6808">
          <cell r="B6808" t="str">
            <v>Oktober</v>
          </cell>
          <cell r="H6808">
            <v>5.6</v>
          </cell>
        </row>
        <row r="6809">
          <cell r="B6809" t="str">
            <v>Oktober</v>
          </cell>
          <cell r="H6809">
            <v>5.3</v>
          </cell>
        </row>
        <row r="6810">
          <cell r="B6810" t="str">
            <v>Oktober</v>
          </cell>
          <cell r="H6810">
            <v>4.9000000000000004</v>
          </cell>
        </row>
        <row r="6811">
          <cell r="B6811" t="str">
            <v>Oktober</v>
          </cell>
          <cell r="H6811">
            <v>4.7</v>
          </cell>
        </row>
        <row r="6812">
          <cell r="B6812" t="str">
            <v>Oktober</v>
          </cell>
          <cell r="H6812">
            <v>4.5</v>
          </cell>
        </row>
        <row r="6813">
          <cell r="B6813" t="str">
            <v>Oktober</v>
          </cell>
          <cell r="H6813">
            <v>4.9000000000000004</v>
          </cell>
        </row>
        <row r="6814">
          <cell r="B6814" t="str">
            <v>Oktober</v>
          </cell>
          <cell r="H6814">
            <v>5.6</v>
          </cell>
        </row>
        <row r="6815">
          <cell r="B6815" t="str">
            <v>Oktober</v>
          </cell>
          <cell r="H6815">
            <v>6.2</v>
          </cell>
        </row>
        <row r="6816">
          <cell r="B6816" t="str">
            <v>Oktober</v>
          </cell>
          <cell r="H6816">
            <v>5.7</v>
          </cell>
        </row>
        <row r="6817">
          <cell r="B6817" t="str">
            <v>Oktober</v>
          </cell>
          <cell r="H6817">
            <v>5.3</v>
          </cell>
        </row>
        <row r="6818">
          <cell r="B6818" t="str">
            <v>Oktober</v>
          </cell>
          <cell r="H6818">
            <v>4.5</v>
          </cell>
        </row>
        <row r="6819">
          <cell r="B6819" t="str">
            <v>Oktober</v>
          </cell>
          <cell r="H6819">
            <v>3.4</v>
          </cell>
        </row>
        <row r="6820">
          <cell r="B6820" t="str">
            <v>Oktober</v>
          </cell>
          <cell r="H6820">
            <v>2.6</v>
          </cell>
        </row>
        <row r="6821">
          <cell r="B6821" t="str">
            <v>Oktober</v>
          </cell>
          <cell r="H6821">
            <v>2.2000000000000002</v>
          </cell>
        </row>
        <row r="6822">
          <cell r="B6822" t="str">
            <v>Oktober</v>
          </cell>
          <cell r="H6822">
            <v>2.1</v>
          </cell>
        </row>
        <row r="6823">
          <cell r="B6823" t="str">
            <v>Oktober</v>
          </cell>
          <cell r="H6823">
            <v>2.2000000000000002</v>
          </cell>
        </row>
        <row r="6824">
          <cell r="B6824" t="str">
            <v>Oktober</v>
          </cell>
          <cell r="H6824">
            <v>2.4</v>
          </cell>
        </row>
        <row r="6825">
          <cell r="B6825" t="str">
            <v>Oktober</v>
          </cell>
          <cell r="H6825">
            <v>2.8</v>
          </cell>
        </row>
        <row r="6826">
          <cell r="B6826" t="str">
            <v>Oktober</v>
          </cell>
          <cell r="H6826">
            <v>3.7</v>
          </cell>
        </row>
        <row r="6827">
          <cell r="B6827" t="str">
            <v>Oktober</v>
          </cell>
          <cell r="H6827">
            <v>4.3</v>
          </cell>
        </row>
        <row r="6828">
          <cell r="B6828" t="str">
            <v>Oktober</v>
          </cell>
          <cell r="H6828">
            <v>4.5</v>
          </cell>
        </row>
        <row r="6829">
          <cell r="B6829" t="str">
            <v>Oktober</v>
          </cell>
          <cell r="H6829">
            <v>4.9000000000000004</v>
          </cell>
        </row>
        <row r="6830">
          <cell r="B6830" t="str">
            <v>Oktober</v>
          </cell>
          <cell r="H6830">
            <v>5.2</v>
          </cell>
        </row>
        <row r="6831">
          <cell r="B6831" t="str">
            <v>Oktober</v>
          </cell>
          <cell r="H6831">
            <v>5.5</v>
          </cell>
        </row>
        <row r="6832">
          <cell r="B6832" t="str">
            <v>Oktober</v>
          </cell>
          <cell r="H6832">
            <v>5.6</v>
          </cell>
        </row>
        <row r="6833">
          <cell r="B6833" t="str">
            <v>Oktober</v>
          </cell>
          <cell r="H6833">
            <v>5.3</v>
          </cell>
        </row>
        <row r="6834">
          <cell r="B6834" t="str">
            <v>Oktober</v>
          </cell>
          <cell r="H6834">
            <v>4.9000000000000004</v>
          </cell>
        </row>
        <row r="6835">
          <cell r="B6835" t="str">
            <v>Oktober</v>
          </cell>
          <cell r="H6835">
            <v>4.7</v>
          </cell>
        </row>
        <row r="6836">
          <cell r="B6836" t="str">
            <v>Oktober</v>
          </cell>
          <cell r="H6836">
            <v>4.5</v>
          </cell>
        </row>
        <row r="6837">
          <cell r="B6837" t="str">
            <v>Oktober</v>
          </cell>
          <cell r="H6837">
            <v>4.9000000000000004</v>
          </cell>
        </row>
        <row r="6838">
          <cell r="B6838" t="str">
            <v>Oktober</v>
          </cell>
          <cell r="H6838">
            <v>5.6</v>
          </cell>
        </row>
        <row r="6839">
          <cell r="B6839" t="str">
            <v>Oktober</v>
          </cell>
          <cell r="H6839">
            <v>6.2</v>
          </cell>
        </row>
        <row r="6840">
          <cell r="B6840" t="str">
            <v>Oktober</v>
          </cell>
          <cell r="H6840">
            <v>5.7</v>
          </cell>
        </row>
        <row r="6841">
          <cell r="B6841" t="str">
            <v>Oktober</v>
          </cell>
          <cell r="H6841">
            <v>5.3</v>
          </cell>
        </row>
        <row r="6842">
          <cell r="B6842" t="str">
            <v>Oktober</v>
          </cell>
          <cell r="H6842">
            <v>4.5</v>
          </cell>
        </row>
        <row r="6843">
          <cell r="B6843" t="str">
            <v>Oktober</v>
          </cell>
          <cell r="H6843">
            <v>3.4</v>
          </cell>
        </row>
        <row r="6844">
          <cell r="B6844" t="str">
            <v>Oktober</v>
          </cell>
          <cell r="H6844">
            <v>2.6</v>
          </cell>
        </row>
        <row r="6845">
          <cell r="B6845" t="str">
            <v>Oktober</v>
          </cell>
          <cell r="H6845">
            <v>2.2000000000000002</v>
          </cell>
        </row>
        <row r="6846">
          <cell r="B6846" t="str">
            <v>Oktober</v>
          </cell>
          <cell r="H6846">
            <v>2.1</v>
          </cell>
        </row>
        <row r="6847">
          <cell r="B6847" t="str">
            <v>Oktober</v>
          </cell>
          <cell r="H6847">
            <v>2.2000000000000002</v>
          </cell>
        </row>
        <row r="6848">
          <cell r="B6848" t="str">
            <v>Oktober</v>
          </cell>
          <cell r="H6848">
            <v>2.4</v>
          </cell>
        </row>
        <row r="6849">
          <cell r="B6849" t="str">
            <v>Oktober</v>
          </cell>
          <cell r="H6849">
            <v>2.8</v>
          </cell>
        </row>
        <row r="6850">
          <cell r="B6850" t="str">
            <v>Oktober</v>
          </cell>
          <cell r="H6850">
            <v>3.7</v>
          </cell>
        </row>
        <row r="6851">
          <cell r="B6851" t="str">
            <v>Oktober</v>
          </cell>
          <cell r="H6851">
            <v>4.3</v>
          </cell>
        </row>
        <row r="6852">
          <cell r="B6852" t="str">
            <v>Oktober</v>
          </cell>
          <cell r="H6852">
            <v>4.5</v>
          </cell>
        </row>
        <row r="6853">
          <cell r="B6853" t="str">
            <v>Oktober</v>
          </cell>
          <cell r="H6853">
            <v>4.9000000000000004</v>
          </cell>
        </row>
        <row r="6854">
          <cell r="B6854" t="str">
            <v>Oktober</v>
          </cell>
          <cell r="H6854">
            <v>5.2</v>
          </cell>
        </row>
        <row r="6855">
          <cell r="B6855" t="str">
            <v>Oktober</v>
          </cell>
          <cell r="H6855">
            <v>5.5</v>
          </cell>
        </row>
        <row r="6856">
          <cell r="B6856" t="str">
            <v>Oktober</v>
          </cell>
          <cell r="H6856">
            <v>5.6</v>
          </cell>
        </row>
        <row r="6857">
          <cell r="B6857" t="str">
            <v>Oktober</v>
          </cell>
          <cell r="H6857">
            <v>5.3</v>
          </cell>
        </row>
        <row r="6858">
          <cell r="B6858" t="str">
            <v>Oktober</v>
          </cell>
          <cell r="H6858">
            <v>4.9000000000000004</v>
          </cell>
        </row>
        <row r="6859">
          <cell r="B6859" t="str">
            <v>Oktober</v>
          </cell>
          <cell r="H6859">
            <v>4.7</v>
          </cell>
        </row>
        <row r="6860">
          <cell r="B6860" t="str">
            <v>Oktober</v>
          </cell>
          <cell r="H6860">
            <v>4.5</v>
          </cell>
        </row>
        <row r="6861">
          <cell r="B6861" t="str">
            <v>Oktober</v>
          </cell>
          <cell r="H6861">
            <v>4.9000000000000004</v>
          </cell>
        </row>
        <row r="6862">
          <cell r="B6862" t="str">
            <v>Oktober</v>
          </cell>
          <cell r="H6862">
            <v>5.6</v>
          </cell>
        </row>
        <row r="6863">
          <cell r="B6863" t="str">
            <v>Oktober</v>
          </cell>
          <cell r="H6863">
            <v>6.2</v>
          </cell>
        </row>
        <row r="6864">
          <cell r="B6864" t="str">
            <v>Oktober</v>
          </cell>
          <cell r="H6864">
            <v>5.7</v>
          </cell>
        </row>
        <row r="6865">
          <cell r="B6865" t="str">
            <v>Oktober</v>
          </cell>
          <cell r="H6865">
            <v>5.3</v>
          </cell>
        </row>
        <row r="6866">
          <cell r="B6866" t="str">
            <v>Oktober</v>
          </cell>
          <cell r="H6866">
            <v>4.5</v>
          </cell>
        </row>
        <row r="6867">
          <cell r="B6867" t="str">
            <v>Oktober</v>
          </cell>
          <cell r="H6867">
            <v>3.4</v>
          </cell>
        </row>
        <row r="6868">
          <cell r="B6868" t="str">
            <v>Oktober</v>
          </cell>
          <cell r="H6868">
            <v>2.9</v>
          </cell>
        </row>
        <row r="6869">
          <cell r="B6869" t="str">
            <v>Oktober</v>
          </cell>
          <cell r="H6869">
            <v>2.4</v>
          </cell>
        </row>
        <row r="6870">
          <cell r="B6870" t="str">
            <v>Oktober</v>
          </cell>
          <cell r="H6870">
            <v>2.2000000000000002</v>
          </cell>
        </row>
        <row r="6871">
          <cell r="B6871" t="str">
            <v>Oktober</v>
          </cell>
          <cell r="H6871">
            <v>2.1</v>
          </cell>
        </row>
        <row r="6872">
          <cell r="B6872" t="str">
            <v>Oktober</v>
          </cell>
          <cell r="H6872">
            <v>2.2999999999999998</v>
          </cell>
        </row>
        <row r="6873">
          <cell r="B6873" t="str">
            <v>Oktober</v>
          </cell>
          <cell r="H6873">
            <v>2.4</v>
          </cell>
        </row>
        <row r="6874">
          <cell r="B6874" t="str">
            <v>Oktober</v>
          </cell>
          <cell r="H6874">
            <v>2.7</v>
          </cell>
        </row>
        <row r="6875">
          <cell r="B6875" t="str">
            <v>Oktober</v>
          </cell>
          <cell r="H6875">
            <v>3</v>
          </cell>
        </row>
        <row r="6876">
          <cell r="B6876" t="str">
            <v>Oktober</v>
          </cell>
          <cell r="H6876">
            <v>3.4</v>
          </cell>
        </row>
        <row r="6877">
          <cell r="B6877" t="str">
            <v>Oktober</v>
          </cell>
          <cell r="H6877">
            <v>4.0999999999999996</v>
          </cell>
        </row>
        <row r="6878">
          <cell r="B6878" t="str">
            <v>Oktober</v>
          </cell>
          <cell r="H6878">
            <v>4.5999999999999996</v>
          </cell>
        </row>
        <row r="6879">
          <cell r="B6879" t="str">
            <v>Oktober</v>
          </cell>
          <cell r="H6879">
            <v>5.0999999999999996</v>
          </cell>
        </row>
        <row r="6880">
          <cell r="B6880" t="str">
            <v>Oktober</v>
          </cell>
          <cell r="H6880">
            <v>5.3</v>
          </cell>
        </row>
        <row r="6881">
          <cell r="B6881" t="str">
            <v>Oktober</v>
          </cell>
          <cell r="H6881">
            <v>5</v>
          </cell>
        </row>
        <row r="6882">
          <cell r="B6882" t="str">
            <v>Oktober</v>
          </cell>
          <cell r="H6882">
            <v>4.5999999999999996</v>
          </cell>
        </row>
        <row r="6883">
          <cell r="B6883" t="str">
            <v>Oktober</v>
          </cell>
          <cell r="H6883">
            <v>4.2</v>
          </cell>
        </row>
        <row r="6884">
          <cell r="B6884" t="str">
            <v>Oktober</v>
          </cell>
          <cell r="H6884">
            <v>4</v>
          </cell>
        </row>
        <row r="6885">
          <cell r="B6885" t="str">
            <v>Oktober</v>
          </cell>
          <cell r="H6885">
            <v>4.0999999999999996</v>
          </cell>
        </row>
        <row r="6886">
          <cell r="B6886" t="str">
            <v>Oktober</v>
          </cell>
          <cell r="H6886">
            <v>4.7</v>
          </cell>
        </row>
        <row r="6887">
          <cell r="B6887" t="str">
            <v>Oktober</v>
          </cell>
          <cell r="H6887">
            <v>5.0999999999999996</v>
          </cell>
        </row>
        <row r="6888">
          <cell r="B6888" t="str">
            <v>Oktober</v>
          </cell>
          <cell r="H6888">
            <v>4.7</v>
          </cell>
        </row>
        <row r="6889">
          <cell r="B6889" t="str">
            <v>Oktober</v>
          </cell>
          <cell r="H6889">
            <v>4.4000000000000004</v>
          </cell>
        </row>
        <row r="6890">
          <cell r="B6890" t="str">
            <v>Oktober</v>
          </cell>
          <cell r="H6890">
            <v>4</v>
          </cell>
        </row>
        <row r="6891">
          <cell r="B6891" t="str">
            <v>Oktober</v>
          </cell>
          <cell r="H6891">
            <v>3.2</v>
          </cell>
        </row>
        <row r="6892">
          <cell r="B6892" t="str">
            <v>Oktober</v>
          </cell>
          <cell r="H6892">
            <v>2.7</v>
          </cell>
        </row>
        <row r="6893">
          <cell r="B6893" t="str">
            <v>Oktober</v>
          </cell>
          <cell r="H6893">
            <v>2.2999999999999998</v>
          </cell>
        </row>
        <row r="6894">
          <cell r="B6894" t="str">
            <v>Oktober</v>
          </cell>
          <cell r="H6894">
            <v>2</v>
          </cell>
        </row>
        <row r="6895">
          <cell r="B6895" t="str">
            <v>Oktober</v>
          </cell>
          <cell r="H6895">
            <v>2</v>
          </cell>
        </row>
        <row r="6896">
          <cell r="B6896" t="str">
            <v>Oktober</v>
          </cell>
          <cell r="H6896">
            <v>2</v>
          </cell>
        </row>
        <row r="6897">
          <cell r="B6897" t="str">
            <v>Oktober</v>
          </cell>
          <cell r="H6897">
            <v>2.1</v>
          </cell>
        </row>
        <row r="6898">
          <cell r="B6898" t="str">
            <v>Oktober</v>
          </cell>
          <cell r="H6898">
            <v>2.2999999999999998</v>
          </cell>
        </row>
        <row r="6899">
          <cell r="B6899" t="str">
            <v>Oktober</v>
          </cell>
          <cell r="H6899">
            <v>2.5</v>
          </cell>
        </row>
        <row r="6900">
          <cell r="B6900" t="str">
            <v>Oktober</v>
          </cell>
          <cell r="H6900">
            <v>2.9</v>
          </cell>
        </row>
        <row r="6901">
          <cell r="B6901" t="str">
            <v>Oktober</v>
          </cell>
          <cell r="H6901">
            <v>3.6</v>
          </cell>
        </row>
        <row r="6902">
          <cell r="B6902" t="str">
            <v>Oktober</v>
          </cell>
          <cell r="H6902">
            <v>4.3</v>
          </cell>
        </row>
        <row r="6903">
          <cell r="B6903" t="str">
            <v>Oktober</v>
          </cell>
          <cell r="H6903">
            <v>5</v>
          </cell>
        </row>
        <row r="6904">
          <cell r="B6904" t="str">
            <v>Oktober</v>
          </cell>
          <cell r="H6904">
            <v>5.2</v>
          </cell>
        </row>
        <row r="6905">
          <cell r="B6905" t="str">
            <v>Oktober</v>
          </cell>
          <cell r="H6905">
            <v>4.7</v>
          </cell>
        </row>
        <row r="6906">
          <cell r="B6906" t="str">
            <v>Oktober</v>
          </cell>
          <cell r="H6906">
            <v>4.2</v>
          </cell>
        </row>
        <row r="6907">
          <cell r="B6907" t="str">
            <v>Oktober</v>
          </cell>
          <cell r="H6907">
            <v>3.7</v>
          </cell>
        </row>
        <row r="6908">
          <cell r="B6908" t="str">
            <v>Oktober</v>
          </cell>
          <cell r="H6908">
            <v>3.4</v>
          </cell>
        </row>
        <row r="6909">
          <cell r="B6909" t="str">
            <v>Oktober</v>
          </cell>
          <cell r="H6909">
            <v>3.8</v>
          </cell>
        </row>
        <row r="6910">
          <cell r="B6910" t="str">
            <v>Oktober</v>
          </cell>
          <cell r="H6910">
            <v>4.4000000000000004</v>
          </cell>
        </row>
        <row r="6911">
          <cell r="B6911" t="str">
            <v>Oktober</v>
          </cell>
          <cell r="H6911">
            <v>5</v>
          </cell>
        </row>
        <row r="6912">
          <cell r="B6912" t="str">
            <v>Oktober</v>
          </cell>
          <cell r="H6912">
            <v>4.7</v>
          </cell>
        </row>
        <row r="6913">
          <cell r="B6913" t="str">
            <v>Oktober</v>
          </cell>
          <cell r="H6913">
            <v>4.4000000000000004</v>
          </cell>
        </row>
        <row r="6914">
          <cell r="B6914" t="str">
            <v>Oktober</v>
          </cell>
          <cell r="H6914">
            <v>3.9</v>
          </cell>
        </row>
        <row r="6915">
          <cell r="B6915" t="str">
            <v>Oktober</v>
          </cell>
          <cell r="H6915">
            <v>3</v>
          </cell>
        </row>
        <row r="6916">
          <cell r="B6916" t="str">
            <v>Oktober</v>
          </cell>
          <cell r="H6916">
            <v>2.6</v>
          </cell>
        </row>
        <row r="6917">
          <cell r="B6917" t="str">
            <v>Oktober</v>
          </cell>
          <cell r="H6917">
            <v>2.2000000000000002</v>
          </cell>
        </row>
        <row r="6918">
          <cell r="B6918" t="str">
            <v>Oktober</v>
          </cell>
          <cell r="H6918">
            <v>2.1</v>
          </cell>
        </row>
        <row r="6919">
          <cell r="B6919" t="str">
            <v>Oktober</v>
          </cell>
          <cell r="H6919">
            <v>2.2000000000000002</v>
          </cell>
        </row>
        <row r="6920">
          <cell r="B6920" t="str">
            <v>Oktober</v>
          </cell>
          <cell r="H6920">
            <v>2.4</v>
          </cell>
        </row>
        <row r="6921">
          <cell r="B6921" t="str">
            <v>Oktober</v>
          </cell>
          <cell r="H6921">
            <v>2.8</v>
          </cell>
        </row>
        <row r="6922">
          <cell r="B6922" t="str">
            <v>Oktober</v>
          </cell>
          <cell r="H6922">
            <v>3.7</v>
          </cell>
        </row>
        <row r="6923">
          <cell r="B6923" t="str">
            <v>Oktober</v>
          </cell>
          <cell r="H6923">
            <v>4.3</v>
          </cell>
        </row>
        <row r="6924">
          <cell r="B6924" t="str">
            <v>Oktober</v>
          </cell>
          <cell r="H6924">
            <v>4.5</v>
          </cell>
        </row>
        <row r="6925">
          <cell r="B6925" t="str">
            <v>Oktober</v>
          </cell>
          <cell r="H6925">
            <v>4.9000000000000004</v>
          </cell>
        </row>
        <row r="6926">
          <cell r="B6926" t="str">
            <v>Oktober</v>
          </cell>
          <cell r="H6926">
            <v>5.2</v>
          </cell>
        </row>
        <row r="6927">
          <cell r="B6927" t="str">
            <v>Oktober</v>
          </cell>
          <cell r="H6927">
            <v>5.5</v>
          </cell>
        </row>
        <row r="6928">
          <cell r="B6928" t="str">
            <v>Oktober</v>
          </cell>
          <cell r="H6928">
            <v>5.6</v>
          </cell>
        </row>
        <row r="6929">
          <cell r="B6929" t="str">
            <v>Oktober</v>
          </cell>
          <cell r="H6929">
            <v>5.3</v>
          </cell>
        </row>
        <row r="6930">
          <cell r="B6930" t="str">
            <v>Oktober</v>
          </cell>
          <cell r="H6930">
            <v>4.9000000000000004</v>
          </cell>
        </row>
        <row r="6931">
          <cell r="B6931" t="str">
            <v>Oktober</v>
          </cell>
          <cell r="H6931">
            <v>4.7</v>
          </cell>
        </row>
        <row r="6932">
          <cell r="B6932" t="str">
            <v>Oktober</v>
          </cell>
          <cell r="H6932">
            <v>4.5</v>
          </cell>
        </row>
        <row r="6933">
          <cell r="B6933" t="str">
            <v>Oktober</v>
          </cell>
          <cell r="H6933">
            <v>4.9000000000000004</v>
          </cell>
        </row>
        <row r="6934">
          <cell r="B6934" t="str">
            <v>Oktober</v>
          </cell>
          <cell r="H6934">
            <v>5.6</v>
          </cell>
        </row>
        <row r="6935">
          <cell r="B6935" t="str">
            <v>Oktober</v>
          </cell>
          <cell r="H6935">
            <v>6.2</v>
          </cell>
        </row>
        <row r="6936">
          <cell r="B6936" t="str">
            <v>Oktober</v>
          </cell>
          <cell r="H6936">
            <v>5.7</v>
          </cell>
        </row>
        <row r="6937">
          <cell r="B6937" t="str">
            <v>Oktober</v>
          </cell>
          <cell r="H6937">
            <v>5.3</v>
          </cell>
        </row>
        <row r="6938">
          <cell r="B6938" t="str">
            <v>Oktober</v>
          </cell>
          <cell r="H6938">
            <v>4.5</v>
          </cell>
        </row>
        <row r="6939">
          <cell r="B6939" t="str">
            <v>Oktober</v>
          </cell>
          <cell r="H6939">
            <v>3.4</v>
          </cell>
        </row>
        <row r="6940">
          <cell r="B6940" t="str">
            <v>Oktober</v>
          </cell>
          <cell r="H6940">
            <v>2.6</v>
          </cell>
        </row>
        <row r="6941">
          <cell r="B6941" t="str">
            <v>Oktober</v>
          </cell>
          <cell r="H6941">
            <v>2.2000000000000002</v>
          </cell>
        </row>
        <row r="6942">
          <cell r="B6942" t="str">
            <v>Oktober</v>
          </cell>
          <cell r="H6942">
            <v>2.1</v>
          </cell>
        </row>
        <row r="6943">
          <cell r="B6943" t="str">
            <v>Oktober</v>
          </cell>
          <cell r="H6943">
            <v>2.2000000000000002</v>
          </cell>
        </row>
        <row r="6944">
          <cell r="B6944" t="str">
            <v>Oktober</v>
          </cell>
          <cell r="H6944">
            <v>2.4</v>
          </cell>
        </row>
        <row r="6945">
          <cell r="B6945" t="str">
            <v>Oktober</v>
          </cell>
          <cell r="H6945">
            <v>2.8</v>
          </cell>
        </row>
        <row r="6946">
          <cell r="B6946" t="str">
            <v>Oktober</v>
          </cell>
          <cell r="H6946">
            <v>3.7</v>
          </cell>
        </row>
        <row r="6947">
          <cell r="B6947" t="str">
            <v>Oktober</v>
          </cell>
          <cell r="H6947">
            <v>4.3</v>
          </cell>
        </row>
        <row r="6948">
          <cell r="B6948" t="str">
            <v>Oktober</v>
          </cell>
          <cell r="H6948">
            <v>4.5</v>
          </cell>
        </row>
        <row r="6949">
          <cell r="B6949" t="str">
            <v>Oktober</v>
          </cell>
          <cell r="H6949">
            <v>4.9000000000000004</v>
          </cell>
        </row>
        <row r="6950">
          <cell r="B6950" t="str">
            <v>Oktober</v>
          </cell>
          <cell r="H6950">
            <v>5.2</v>
          </cell>
        </row>
        <row r="6951">
          <cell r="B6951" t="str">
            <v>Oktober</v>
          </cell>
          <cell r="H6951">
            <v>5.5</v>
          </cell>
        </row>
        <row r="6952">
          <cell r="B6952" t="str">
            <v>Oktober</v>
          </cell>
          <cell r="H6952">
            <v>5.6</v>
          </cell>
        </row>
        <row r="6953">
          <cell r="B6953" t="str">
            <v>Oktober</v>
          </cell>
          <cell r="H6953">
            <v>5.3</v>
          </cell>
        </row>
        <row r="6954">
          <cell r="B6954" t="str">
            <v>Oktober</v>
          </cell>
          <cell r="H6954">
            <v>4.9000000000000004</v>
          </cell>
        </row>
        <row r="6955">
          <cell r="B6955" t="str">
            <v>Oktober</v>
          </cell>
          <cell r="H6955">
            <v>4.7</v>
          </cell>
        </row>
        <row r="6956">
          <cell r="B6956" t="str">
            <v>Oktober</v>
          </cell>
          <cell r="H6956">
            <v>4.5</v>
          </cell>
        </row>
        <row r="6957">
          <cell r="B6957" t="str">
            <v>Oktober</v>
          </cell>
          <cell r="H6957">
            <v>4.9000000000000004</v>
          </cell>
        </row>
        <row r="6958">
          <cell r="B6958" t="str">
            <v>Oktober</v>
          </cell>
          <cell r="H6958">
            <v>5.6</v>
          </cell>
        </row>
        <row r="6959">
          <cell r="B6959" t="str">
            <v>Oktober</v>
          </cell>
          <cell r="H6959">
            <v>6.2</v>
          </cell>
        </row>
        <row r="6960">
          <cell r="B6960" t="str">
            <v>Oktober</v>
          </cell>
          <cell r="H6960">
            <v>5.7</v>
          </cell>
        </row>
        <row r="6961">
          <cell r="B6961" t="str">
            <v>Oktober</v>
          </cell>
          <cell r="H6961">
            <v>5.3</v>
          </cell>
        </row>
        <row r="6962">
          <cell r="B6962" t="str">
            <v>Oktober</v>
          </cell>
          <cell r="H6962">
            <v>4.5</v>
          </cell>
        </row>
        <row r="6963">
          <cell r="B6963" t="str">
            <v>Oktober</v>
          </cell>
          <cell r="H6963">
            <v>3.4</v>
          </cell>
        </row>
        <row r="6964">
          <cell r="B6964" t="str">
            <v>Oktober</v>
          </cell>
          <cell r="H6964">
            <v>2.6</v>
          </cell>
        </row>
        <row r="6965">
          <cell r="B6965" t="str">
            <v>Oktober</v>
          </cell>
          <cell r="H6965">
            <v>2.2000000000000002</v>
          </cell>
        </row>
        <row r="6966">
          <cell r="B6966" t="str">
            <v>Oktober</v>
          </cell>
          <cell r="H6966">
            <v>2.1</v>
          </cell>
        </row>
        <row r="6967">
          <cell r="B6967" t="str">
            <v>Oktober</v>
          </cell>
          <cell r="H6967">
            <v>2.2000000000000002</v>
          </cell>
        </row>
        <row r="6968">
          <cell r="B6968" t="str">
            <v>Oktober</v>
          </cell>
          <cell r="H6968">
            <v>2.4</v>
          </cell>
        </row>
        <row r="6969">
          <cell r="B6969" t="str">
            <v>Oktober</v>
          </cell>
          <cell r="H6969">
            <v>2.8</v>
          </cell>
        </row>
        <row r="6970">
          <cell r="B6970" t="str">
            <v>Oktober</v>
          </cell>
          <cell r="H6970">
            <v>3.7</v>
          </cell>
        </row>
        <row r="6971">
          <cell r="B6971" t="str">
            <v>Oktober</v>
          </cell>
          <cell r="H6971">
            <v>4.3</v>
          </cell>
        </row>
        <row r="6972">
          <cell r="B6972" t="str">
            <v>Oktober</v>
          </cell>
          <cell r="H6972">
            <v>4.5</v>
          </cell>
        </row>
        <row r="6973">
          <cell r="B6973" t="str">
            <v>Oktober</v>
          </cell>
          <cell r="H6973">
            <v>4.9000000000000004</v>
          </cell>
        </row>
        <row r="6974">
          <cell r="B6974" t="str">
            <v>Oktober</v>
          </cell>
          <cell r="H6974">
            <v>5.2</v>
          </cell>
        </row>
        <row r="6975">
          <cell r="B6975" t="str">
            <v>Oktober</v>
          </cell>
          <cell r="H6975">
            <v>5.5</v>
          </cell>
        </row>
        <row r="6976">
          <cell r="B6976" t="str">
            <v>Oktober</v>
          </cell>
          <cell r="H6976">
            <v>5.6</v>
          </cell>
        </row>
        <row r="6977">
          <cell r="B6977" t="str">
            <v>Oktober</v>
          </cell>
          <cell r="H6977">
            <v>5.3</v>
          </cell>
        </row>
        <row r="6978">
          <cell r="B6978" t="str">
            <v>Oktober</v>
          </cell>
          <cell r="H6978">
            <v>4.9000000000000004</v>
          </cell>
        </row>
        <row r="6979">
          <cell r="B6979" t="str">
            <v>Oktober</v>
          </cell>
          <cell r="H6979">
            <v>4.7</v>
          </cell>
        </row>
        <row r="6980">
          <cell r="B6980" t="str">
            <v>Oktober</v>
          </cell>
          <cell r="H6980">
            <v>4.5</v>
          </cell>
        </row>
        <row r="6981">
          <cell r="B6981" t="str">
            <v>Oktober</v>
          </cell>
          <cell r="H6981">
            <v>4.9000000000000004</v>
          </cell>
        </row>
        <row r="6982">
          <cell r="B6982" t="str">
            <v>Oktober</v>
          </cell>
          <cell r="H6982">
            <v>5.6</v>
          </cell>
        </row>
        <row r="6983">
          <cell r="B6983" t="str">
            <v>Oktober</v>
          </cell>
          <cell r="H6983">
            <v>6.2</v>
          </cell>
        </row>
        <row r="6984">
          <cell r="B6984" t="str">
            <v>Oktober</v>
          </cell>
          <cell r="H6984">
            <v>5.7</v>
          </cell>
        </row>
        <row r="6985">
          <cell r="B6985" t="str">
            <v>Oktober</v>
          </cell>
          <cell r="H6985">
            <v>5.3</v>
          </cell>
        </row>
        <row r="6986">
          <cell r="B6986" t="str">
            <v>Oktober</v>
          </cell>
          <cell r="H6986">
            <v>4.5</v>
          </cell>
        </row>
        <row r="6987">
          <cell r="B6987" t="str">
            <v>Oktober</v>
          </cell>
          <cell r="H6987">
            <v>3.4</v>
          </cell>
        </row>
        <row r="6988">
          <cell r="B6988" t="str">
            <v>Oktober</v>
          </cell>
          <cell r="H6988">
            <v>2.6</v>
          </cell>
        </row>
        <row r="6989">
          <cell r="B6989" t="str">
            <v>Oktober</v>
          </cell>
          <cell r="H6989">
            <v>2.2000000000000002</v>
          </cell>
        </row>
        <row r="6990">
          <cell r="B6990" t="str">
            <v>Oktober</v>
          </cell>
          <cell r="H6990">
            <v>2.1</v>
          </cell>
        </row>
        <row r="6991">
          <cell r="B6991" t="str">
            <v>Oktober</v>
          </cell>
          <cell r="H6991">
            <v>2.2000000000000002</v>
          </cell>
        </row>
        <row r="6992">
          <cell r="B6992" t="str">
            <v>Oktober</v>
          </cell>
          <cell r="H6992">
            <v>2.4</v>
          </cell>
        </row>
        <row r="6993">
          <cell r="B6993" t="str">
            <v>Oktober</v>
          </cell>
          <cell r="H6993">
            <v>2.8</v>
          </cell>
        </row>
        <row r="6994">
          <cell r="B6994" t="str">
            <v>Oktober</v>
          </cell>
          <cell r="H6994">
            <v>3.7</v>
          </cell>
        </row>
        <row r="6995">
          <cell r="B6995" t="str">
            <v>Oktober</v>
          </cell>
          <cell r="H6995">
            <v>4.3</v>
          </cell>
        </row>
        <row r="6996">
          <cell r="B6996" t="str">
            <v>Oktober</v>
          </cell>
          <cell r="H6996">
            <v>4.5</v>
          </cell>
        </row>
        <row r="6997">
          <cell r="B6997" t="str">
            <v>Oktober</v>
          </cell>
          <cell r="H6997">
            <v>4.9000000000000004</v>
          </cell>
        </row>
        <row r="6998">
          <cell r="B6998" t="str">
            <v>Oktober</v>
          </cell>
          <cell r="H6998">
            <v>5.2</v>
          </cell>
        </row>
        <row r="6999">
          <cell r="B6999" t="str">
            <v>Oktober</v>
          </cell>
          <cell r="H6999">
            <v>5.5</v>
          </cell>
        </row>
        <row r="7000">
          <cell r="B7000" t="str">
            <v>Oktober</v>
          </cell>
          <cell r="H7000">
            <v>5.6</v>
          </cell>
        </row>
        <row r="7001">
          <cell r="B7001" t="str">
            <v>Oktober</v>
          </cell>
          <cell r="H7001">
            <v>5.3</v>
          </cell>
        </row>
        <row r="7002">
          <cell r="B7002" t="str">
            <v>Oktober</v>
          </cell>
          <cell r="H7002">
            <v>4.9000000000000004</v>
          </cell>
        </row>
        <row r="7003">
          <cell r="B7003" t="str">
            <v>Oktober</v>
          </cell>
          <cell r="H7003">
            <v>4.7</v>
          </cell>
        </row>
        <row r="7004">
          <cell r="B7004" t="str">
            <v>Oktober</v>
          </cell>
          <cell r="H7004">
            <v>4.5</v>
          </cell>
        </row>
        <row r="7005">
          <cell r="B7005" t="str">
            <v>Oktober</v>
          </cell>
          <cell r="H7005">
            <v>4.9000000000000004</v>
          </cell>
        </row>
        <row r="7006">
          <cell r="B7006" t="str">
            <v>Oktober</v>
          </cell>
          <cell r="H7006">
            <v>5.6</v>
          </cell>
        </row>
        <row r="7007">
          <cell r="B7007" t="str">
            <v>Oktober</v>
          </cell>
          <cell r="H7007">
            <v>6.2</v>
          </cell>
        </row>
        <row r="7008">
          <cell r="B7008" t="str">
            <v>Oktober</v>
          </cell>
          <cell r="H7008">
            <v>5.7</v>
          </cell>
        </row>
        <row r="7009">
          <cell r="B7009" t="str">
            <v>Oktober</v>
          </cell>
          <cell r="H7009">
            <v>5.3</v>
          </cell>
        </row>
        <row r="7010">
          <cell r="B7010" t="str">
            <v>Oktober</v>
          </cell>
          <cell r="H7010">
            <v>4.5</v>
          </cell>
        </row>
        <row r="7011">
          <cell r="B7011" t="str">
            <v>Oktober</v>
          </cell>
          <cell r="H7011">
            <v>3.4</v>
          </cell>
        </row>
        <row r="7012">
          <cell r="B7012" t="str">
            <v>Oktober</v>
          </cell>
          <cell r="H7012">
            <v>2.6</v>
          </cell>
        </row>
        <row r="7013">
          <cell r="B7013" t="str">
            <v>Oktober</v>
          </cell>
          <cell r="H7013">
            <v>2.2000000000000002</v>
          </cell>
        </row>
        <row r="7014">
          <cell r="B7014" t="str">
            <v>Oktober</v>
          </cell>
          <cell r="H7014">
            <v>2.1</v>
          </cell>
        </row>
        <row r="7015">
          <cell r="B7015" t="str">
            <v>Oktober</v>
          </cell>
          <cell r="H7015">
            <v>2.2000000000000002</v>
          </cell>
        </row>
        <row r="7016">
          <cell r="B7016" t="str">
            <v>Oktober</v>
          </cell>
          <cell r="H7016">
            <v>2.4</v>
          </cell>
        </row>
        <row r="7017">
          <cell r="B7017" t="str">
            <v>Oktober</v>
          </cell>
          <cell r="H7017">
            <v>2.8</v>
          </cell>
        </row>
        <row r="7018">
          <cell r="B7018" t="str">
            <v>Oktober</v>
          </cell>
          <cell r="H7018">
            <v>3.7</v>
          </cell>
        </row>
        <row r="7019">
          <cell r="B7019" t="str">
            <v>Oktober</v>
          </cell>
          <cell r="H7019">
            <v>4.3</v>
          </cell>
        </row>
        <row r="7020">
          <cell r="B7020" t="str">
            <v>Oktober</v>
          </cell>
          <cell r="H7020">
            <v>4.5</v>
          </cell>
        </row>
        <row r="7021">
          <cell r="B7021" t="str">
            <v>Oktober</v>
          </cell>
          <cell r="H7021">
            <v>4.9000000000000004</v>
          </cell>
        </row>
        <row r="7022">
          <cell r="B7022" t="str">
            <v>Oktober</v>
          </cell>
          <cell r="H7022">
            <v>5.2</v>
          </cell>
        </row>
        <row r="7023">
          <cell r="B7023" t="str">
            <v>Oktober</v>
          </cell>
          <cell r="H7023">
            <v>5.5</v>
          </cell>
        </row>
        <row r="7024">
          <cell r="B7024" t="str">
            <v>Oktober</v>
          </cell>
          <cell r="H7024">
            <v>5.6</v>
          </cell>
        </row>
        <row r="7025">
          <cell r="B7025" t="str">
            <v>Oktober</v>
          </cell>
          <cell r="H7025">
            <v>5.3</v>
          </cell>
        </row>
        <row r="7026">
          <cell r="B7026" t="str">
            <v>Oktober</v>
          </cell>
          <cell r="H7026">
            <v>4.9000000000000004</v>
          </cell>
        </row>
        <row r="7027">
          <cell r="B7027" t="str">
            <v>Oktober</v>
          </cell>
          <cell r="H7027">
            <v>4.7</v>
          </cell>
        </row>
        <row r="7028">
          <cell r="B7028" t="str">
            <v>Oktober</v>
          </cell>
          <cell r="H7028">
            <v>4.5</v>
          </cell>
        </row>
        <row r="7029">
          <cell r="B7029" t="str">
            <v>Oktober</v>
          </cell>
          <cell r="H7029">
            <v>4.9000000000000004</v>
          </cell>
        </row>
        <row r="7030">
          <cell r="B7030" t="str">
            <v>Oktober</v>
          </cell>
          <cell r="H7030">
            <v>5.6</v>
          </cell>
        </row>
        <row r="7031">
          <cell r="B7031" t="str">
            <v>Oktober</v>
          </cell>
          <cell r="H7031">
            <v>6.2</v>
          </cell>
        </row>
        <row r="7032">
          <cell r="B7032" t="str">
            <v>Oktober</v>
          </cell>
          <cell r="H7032">
            <v>5.7</v>
          </cell>
        </row>
        <row r="7033">
          <cell r="B7033" t="str">
            <v>Oktober</v>
          </cell>
          <cell r="H7033">
            <v>5.3</v>
          </cell>
        </row>
        <row r="7034">
          <cell r="B7034" t="str">
            <v>Oktober</v>
          </cell>
          <cell r="H7034">
            <v>4.5</v>
          </cell>
        </row>
        <row r="7035">
          <cell r="B7035" t="str">
            <v>Oktober</v>
          </cell>
          <cell r="H7035">
            <v>3.4</v>
          </cell>
        </row>
        <row r="7036">
          <cell r="B7036" t="str">
            <v>Oktober</v>
          </cell>
          <cell r="H7036">
            <v>2.9</v>
          </cell>
        </row>
        <row r="7037">
          <cell r="B7037" t="str">
            <v>Oktober</v>
          </cell>
          <cell r="H7037">
            <v>2.4</v>
          </cell>
        </row>
        <row r="7038">
          <cell r="B7038" t="str">
            <v>Oktober</v>
          </cell>
          <cell r="H7038">
            <v>2.2000000000000002</v>
          </cell>
        </row>
        <row r="7039">
          <cell r="B7039" t="str">
            <v>Oktober</v>
          </cell>
          <cell r="H7039">
            <v>2.1</v>
          </cell>
        </row>
        <row r="7040">
          <cell r="B7040" t="str">
            <v>Oktober</v>
          </cell>
          <cell r="H7040">
            <v>2.2999999999999998</v>
          </cell>
        </row>
        <row r="7041">
          <cell r="B7041" t="str">
            <v>Oktober</v>
          </cell>
          <cell r="H7041">
            <v>2.4</v>
          </cell>
        </row>
        <row r="7042">
          <cell r="B7042" t="str">
            <v>Oktober</v>
          </cell>
          <cell r="H7042">
            <v>2.7</v>
          </cell>
        </row>
        <row r="7043">
          <cell r="B7043" t="str">
            <v>Oktober</v>
          </cell>
          <cell r="H7043">
            <v>3</v>
          </cell>
        </row>
        <row r="7044">
          <cell r="B7044" t="str">
            <v>Oktober</v>
          </cell>
          <cell r="H7044">
            <v>3.4</v>
          </cell>
        </row>
        <row r="7045">
          <cell r="B7045" t="str">
            <v>Oktober</v>
          </cell>
          <cell r="H7045">
            <v>4.0999999999999996</v>
          </cell>
        </row>
        <row r="7046">
          <cell r="B7046" t="str">
            <v>Oktober</v>
          </cell>
          <cell r="H7046">
            <v>4.5999999999999996</v>
          </cell>
        </row>
        <row r="7047">
          <cell r="B7047" t="str">
            <v>Oktober</v>
          </cell>
          <cell r="H7047">
            <v>5.0999999999999996</v>
          </cell>
        </row>
        <row r="7048">
          <cell r="B7048" t="str">
            <v>Oktober</v>
          </cell>
          <cell r="H7048">
            <v>5.3</v>
          </cell>
        </row>
        <row r="7049">
          <cell r="B7049" t="str">
            <v>Oktober</v>
          </cell>
          <cell r="H7049">
            <v>5</v>
          </cell>
        </row>
        <row r="7050">
          <cell r="B7050" t="str">
            <v>Oktober</v>
          </cell>
          <cell r="H7050">
            <v>4.5999999999999996</v>
          </cell>
        </row>
        <row r="7051">
          <cell r="B7051" t="str">
            <v>Oktober</v>
          </cell>
          <cell r="H7051">
            <v>4.2</v>
          </cell>
        </row>
        <row r="7052">
          <cell r="B7052" t="str">
            <v>Oktober</v>
          </cell>
          <cell r="H7052">
            <v>4</v>
          </cell>
        </row>
        <row r="7053">
          <cell r="B7053" t="str">
            <v>Oktober</v>
          </cell>
          <cell r="H7053">
            <v>4.0999999999999996</v>
          </cell>
        </row>
        <row r="7054">
          <cell r="B7054" t="str">
            <v>Oktober</v>
          </cell>
          <cell r="H7054">
            <v>4.7</v>
          </cell>
        </row>
        <row r="7055">
          <cell r="B7055" t="str">
            <v>Oktober</v>
          </cell>
          <cell r="H7055">
            <v>5.0999999999999996</v>
          </cell>
        </row>
        <row r="7056">
          <cell r="B7056" t="str">
            <v>Oktober</v>
          </cell>
          <cell r="H7056">
            <v>4.7</v>
          </cell>
        </row>
        <row r="7057">
          <cell r="B7057" t="str">
            <v>Oktober</v>
          </cell>
          <cell r="H7057">
            <v>4.4000000000000004</v>
          </cell>
        </row>
        <row r="7058">
          <cell r="B7058" t="str">
            <v>Oktober</v>
          </cell>
          <cell r="H7058">
            <v>4</v>
          </cell>
        </row>
        <row r="7059">
          <cell r="B7059" t="str">
            <v>Oktober</v>
          </cell>
          <cell r="H7059">
            <v>3.2</v>
          </cell>
        </row>
        <row r="7060">
          <cell r="B7060" t="str">
            <v>Oktober</v>
          </cell>
          <cell r="H7060">
            <v>2.7</v>
          </cell>
        </row>
        <row r="7061">
          <cell r="B7061" t="str">
            <v>Oktober</v>
          </cell>
          <cell r="H7061">
            <v>2.2999999999999998</v>
          </cell>
        </row>
        <row r="7062">
          <cell r="B7062" t="str">
            <v>Oktober</v>
          </cell>
          <cell r="H7062">
            <v>2</v>
          </cell>
        </row>
        <row r="7063">
          <cell r="B7063" t="str">
            <v>Oktober</v>
          </cell>
          <cell r="H7063">
            <v>2</v>
          </cell>
        </row>
        <row r="7064">
          <cell r="B7064" t="str">
            <v>Oktober</v>
          </cell>
          <cell r="H7064">
            <v>2</v>
          </cell>
        </row>
        <row r="7065">
          <cell r="B7065" t="str">
            <v>Oktober</v>
          </cell>
          <cell r="H7065">
            <v>2.1</v>
          </cell>
        </row>
        <row r="7066">
          <cell r="B7066" t="str">
            <v>Oktober</v>
          </cell>
          <cell r="H7066">
            <v>2.2999999999999998</v>
          </cell>
        </row>
        <row r="7067">
          <cell r="B7067" t="str">
            <v>Oktober</v>
          </cell>
          <cell r="H7067">
            <v>2.5</v>
          </cell>
        </row>
        <row r="7068">
          <cell r="B7068" t="str">
            <v>Oktober</v>
          </cell>
          <cell r="H7068">
            <v>2.9</v>
          </cell>
        </row>
        <row r="7069">
          <cell r="B7069" t="str">
            <v>Oktober</v>
          </cell>
          <cell r="H7069">
            <v>3.6</v>
          </cell>
        </row>
        <row r="7070">
          <cell r="B7070" t="str">
            <v>Oktober</v>
          </cell>
          <cell r="H7070">
            <v>4.3</v>
          </cell>
        </row>
        <row r="7071">
          <cell r="B7071" t="str">
            <v>Oktober</v>
          </cell>
          <cell r="H7071">
            <v>5</v>
          </cell>
        </row>
        <row r="7072">
          <cell r="B7072" t="str">
            <v>Oktober</v>
          </cell>
          <cell r="H7072">
            <v>5.2</v>
          </cell>
        </row>
        <row r="7073">
          <cell r="B7073" t="str">
            <v>Oktober</v>
          </cell>
          <cell r="H7073">
            <v>4.7</v>
          </cell>
        </row>
        <row r="7074">
          <cell r="B7074" t="str">
            <v>Oktober</v>
          </cell>
          <cell r="H7074">
            <v>4.2</v>
          </cell>
        </row>
        <row r="7075">
          <cell r="B7075" t="str">
            <v>Oktober</v>
          </cell>
          <cell r="H7075">
            <v>3.7</v>
          </cell>
        </row>
        <row r="7076">
          <cell r="B7076" t="str">
            <v>Oktober</v>
          </cell>
          <cell r="H7076">
            <v>3.4</v>
          </cell>
        </row>
        <row r="7077">
          <cell r="B7077" t="str">
            <v>Oktober</v>
          </cell>
          <cell r="H7077">
            <v>3.8</v>
          </cell>
        </row>
        <row r="7078">
          <cell r="B7078" t="str">
            <v>Oktober</v>
          </cell>
          <cell r="H7078">
            <v>4.4000000000000004</v>
          </cell>
        </row>
        <row r="7079">
          <cell r="B7079" t="str">
            <v>Oktober</v>
          </cell>
          <cell r="H7079">
            <v>5</v>
          </cell>
        </row>
        <row r="7080">
          <cell r="B7080" t="str">
            <v>Oktober</v>
          </cell>
          <cell r="H7080">
            <v>4.7</v>
          </cell>
        </row>
        <row r="7081">
          <cell r="B7081" t="str">
            <v>Oktober</v>
          </cell>
          <cell r="H7081">
            <v>4.4000000000000004</v>
          </cell>
        </row>
        <row r="7082">
          <cell r="B7082" t="str">
            <v>Oktober</v>
          </cell>
          <cell r="H7082">
            <v>3.9</v>
          </cell>
        </row>
        <row r="7083">
          <cell r="B7083" t="str">
            <v>Oktober</v>
          </cell>
          <cell r="H7083">
            <v>3</v>
          </cell>
        </row>
        <row r="7084">
          <cell r="B7084" t="str">
            <v>Oktober</v>
          </cell>
          <cell r="H7084">
            <v>2.6</v>
          </cell>
        </row>
        <row r="7085">
          <cell r="B7085" t="str">
            <v>Oktober</v>
          </cell>
          <cell r="H7085">
            <v>2.2000000000000002</v>
          </cell>
        </row>
        <row r="7086">
          <cell r="B7086" t="str">
            <v>Oktober</v>
          </cell>
          <cell r="H7086">
            <v>2.1</v>
          </cell>
        </row>
        <row r="7087">
          <cell r="B7087" t="str">
            <v>Oktober</v>
          </cell>
          <cell r="H7087">
            <v>2.2000000000000002</v>
          </cell>
        </row>
        <row r="7088">
          <cell r="B7088" t="str">
            <v>Oktober</v>
          </cell>
          <cell r="H7088">
            <v>2.4</v>
          </cell>
        </row>
        <row r="7089">
          <cell r="B7089" t="str">
            <v>Oktober</v>
          </cell>
          <cell r="H7089">
            <v>2.8</v>
          </cell>
        </row>
        <row r="7090">
          <cell r="B7090" t="str">
            <v>Oktober</v>
          </cell>
          <cell r="H7090">
            <v>3.7</v>
          </cell>
        </row>
        <row r="7091">
          <cell r="B7091" t="str">
            <v>Oktober</v>
          </cell>
          <cell r="H7091">
            <v>4.3</v>
          </cell>
        </row>
        <row r="7092">
          <cell r="B7092" t="str">
            <v>Oktober</v>
          </cell>
          <cell r="H7092">
            <v>4.5</v>
          </cell>
        </row>
        <row r="7093">
          <cell r="B7093" t="str">
            <v>Oktober</v>
          </cell>
          <cell r="H7093">
            <v>4.9000000000000004</v>
          </cell>
        </row>
        <row r="7094">
          <cell r="B7094" t="str">
            <v>Oktober</v>
          </cell>
          <cell r="H7094">
            <v>5.2</v>
          </cell>
        </row>
        <row r="7095">
          <cell r="B7095" t="str">
            <v>Oktober</v>
          </cell>
          <cell r="H7095">
            <v>5.5</v>
          </cell>
        </row>
        <row r="7096">
          <cell r="B7096" t="str">
            <v>Oktober</v>
          </cell>
          <cell r="H7096">
            <v>5.6</v>
          </cell>
        </row>
        <row r="7097">
          <cell r="B7097" t="str">
            <v>Oktober</v>
          </cell>
          <cell r="H7097">
            <v>5.3</v>
          </cell>
        </row>
        <row r="7098">
          <cell r="B7098" t="str">
            <v>Oktober</v>
          </cell>
          <cell r="H7098">
            <v>4.9000000000000004</v>
          </cell>
        </row>
        <row r="7099">
          <cell r="B7099" t="str">
            <v>Oktober</v>
          </cell>
          <cell r="H7099">
            <v>4.7</v>
          </cell>
        </row>
        <row r="7100">
          <cell r="B7100" t="str">
            <v>Oktober</v>
          </cell>
          <cell r="H7100">
            <v>4.5</v>
          </cell>
        </row>
        <row r="7101">
          <cell r="B7101" t="str">
            <v>Oktober</v>
          </cell>
          <cell r="H7101">
            <v>4.9000000000000004</v>
          </cell>
        </row>
        <row r="7102">
          <cell r="B7102" t="str">
            <v>Oktober</v>
          </cell>
          <cell r="H7102">
            <v>5.6</v>
          </cell>
        </row>
        <row r="7103">
          <cell r="B7103" t="str">
            <v>Oktober</v>
          </cell>
          <cell r="H7103">
            <v>6.2</v>
          </cell>
        </row>
        <row r="7104">
          <cell r="B7104" t="str">
            <v>Oktober</v>
          </cell>
          <cell r="H7104">
            <v>5.7</v>
          </cell>
        </row>
        <row r="7105">
          <cell r="B7105" t="str">
            <v>Oktober</v>
          </cell>
          <cell r="H7105">
            <v>5.3</v>
          </cell>
        </row>
        <row r="7106">
          <cell r="B7106" t="str">
            <v>Oktober</v>
          </cell>
          <cell r="H7106">
            <v>4.5</v>
          </cell>
        </row>
        <row r="7107">
          <cell r="B7107" t="str">
            <v>Oktober</v>
          </cell>
          <cell r="H7107">
            <v>3.4</v>
          </cell>
        </row>
        <row r="7108">
          <cell r="B7108" t="str">
            <v>Oktober</v>
          </cell>
          <cell r="H7108">
            <v>2.6</v>
          </cell>
        </row>
        <row r="7109">
          <cell r="B7109" t="str">
            <v>Oktober</v>
          </cell>
          <cell r="H7109">
            <v>2.2000000000000002</v>
          </cell>
        </row>
        <row r="7110">
          <cell r="B7110" t="str">
            <v>Oktober</v>
          </cell>
          <cell r="H7110">
            <v>2.1</v>
          </cell>
        </row>
        <row r="7111">
          <cell r="B7111" t="str">
            <v>Oktober</v>
          </cell>
          <cell r="H7111">
            <v>2.2000000000000002</v>
          </cell>
        </row>
        <row r="7112">
          <cell r="B7112" t="str">
            <v>Oktober</v>
          </cell>
          <cell r="H7112">
            <v>2.4</v>
          </cell>
        </row>
        <row r="7113">
          <cell r="B7113" t="str">
            <v>Oktober</v>
          </cell>
          <cell r="H7113">
            <v>2.8</v>
          </cell>
        </row>
        <row r="7114">
          <cell r="B7114" t="str">
            <v>Oktober</v>
          </cell>
          <cell r="H7114">
            <v>3.7</v>
          </cell>
        </row>
        <row r="7115">
          <cell r="B7115" t="str">
            <v>Oktober</v>
          </cell>
          <cell r="H7115">
            <v>4.3</v>
          </cell>
        </row>
        <row r="7116">
          <cell r="B7116" t="str">
            <v>Oktober</v>
          </cell>
          <cell r="H7116">
            <v>4.5</v>
          </cell>
        </row>
        <row r="7117">
          <cell r="B7117" t="str">
            <v>Oktober</v>
          </cell>
          <cell r="H7117">
            <v>4.9000000000000004</v>
          </cell>
        </row>
        <row r="7118">
          <cell r="B7118" t="str">
            <v>Oktober</v>
          </cell>
          <cell r="H7118">
            <v>5.2</v>
          </cell>
        </row>
        <row r="7119">
          <cell r="B7119" t="str">
            <v>Oktober</v>
          </cell>
          <cell r="H7119">
            <v>5.5</v>
          </cell>
        </row>
        <row r="7120">
          <cell r="B7120" t="str">
            <v>Oktober</v>
          </cell>
          <cell r="H7120">
            <v>5.6</v>
          </cell>
        </row>
        <row r="7121">
          <cell r="B7121" t="str">
            <v>Oktober</v>
          </cell>
          <cell r="H7121">
            <v>5.3</v>
          </cell>
        </row>
        <row r="7122">
          <cell r="B7122" t="str">
            <v>Oktober</v>
          </cell>
          <cell r="H7122">
            <v>4.9000000000000004</v>
          </cell>
        </row>
        <row r="7123">
          <cell r="B7123" t="str">
            <v>Oktober</v>
          </cell>
          <cell r="H7123">
            <v>4.7</v>
          </cell>
        </row>
        <row r="7124">
          <cell r="B7124" t="str">
            <v>Oktober</v>
          </cell>
          <cell r="H7124">
            <v>4.5</v>
          </cell>
        </row>
        <row r="7125">
          <cell r="B7125" t="str">
            <v>Oktober</v>
          </cell>
          <cell r="H7125">
            <v>4.9000000000000004</v>
          </cell>
        </row>
        <row r="7126">
          <cell r="B7126" t="str">
            <v>Oktober</v>
          </cell>
          <cell r="H7126">
            <v>5.6</v>
          </cell>
        </row>
        <row r="7127">
          <cell r="B7127" t="str">
            <v>Oktober</v>
          </cell>
          <cell r="H7127">
            <v>6.2</v>
          </cell>
        </row>
        <row r="7128">
          <cell r="B7128" t="str">
            <v>Oktober</v>
          </cell>
          <cell r="H7128">
            <v>5.7</v>
          </cell>
        </row>
        <row r="7129">
          <cell r="B7129" t="str">
            <v>Oktober</v>
          </cell>
          <cell r="H7129">
            <v>5.3</v>
          </cell>
        </row>
        <row r="7130">
          <cell r="B7130" t="str">
            <v>Oktober</v>
          </cell>
          <cell r="H7130">
            <v>4.5</v>
          </cell>
        </row>
        <row r="7131">
          <cell r="B7131" t="str">
            <v>Oktober</v>
          </cell>
          <cell r="H7131">
            <v>3.4</v>
          </cell>
        </row>
        <row r="7132">
          <cell r="B7132" t="str">
            <v>Oktober</v>
          </cell>
          <cell r="H7132">
            <v>2.6</v>
          </cell>
        </row>
        <row r="7133">
          <cell r="B7133" t="str">
            <v>Oktober</v>
          </cell>
          <cell r="H7133">
            <v>2.2000000000000002</v>
          </cell>
        </row>
        <row r="7134">
          <cell r="B7134" t="str">
            <v>Oktober</v>
          </cell>
          <cell r="H7134">
            <v>2.1</v>
          </cell>
        </row>
        <row r="7135">
          <cell r="B7135" t="str">
            <v>Oktober</v>
          </cell>
          <cell r="H7135">
            <v>2.2000000000000002</v>
          </cell>
        </row>
        <row r="7136">
          <cell r="B7136" t="str">
            <v>Oktober</v>
          </cell>
          <cell r="H7136">
            <v>2.4</v>
          </cell>
        </row>
        <row r="7137">
          <cell r="B7137" t="str">
            <v>Oktober</v>
          </cell>
          <cell r="H7137">
            <v>2.8</v>
          </cell>
        </row>
        <row r="7138">
          <cell r="B7138" t="str">
            <v>Oktober</v>
          </cell>
          <cell r="H7138">
            <v>3.7</v>
          </cell>
        </row>
        <row r="7139">
          <cell r="B7139" t="str">
            <v>Oktober</v>
          </cell>
          <cell r="H7139">
            <v>4.3</v>
          </cell>
        </row>
        <row r="7140">
          <cell r="B7140" t="str">
            <v>Oktober</v>
          </cell>
          <cell r="H7140">
            <v>4.5</v>
          </cell>
        </row>
        <row r="7141">
          <cell r="B7141" t="str">
            <v>Oktober</v>
          </cell>
          <cell r="H7141">
            <v>4.9000000000000004</v>
          </cell>
        </row>
        <row r="7142">
          <cell r="B7142" t="str">
            <v>Oktober</v>
          </cell>
          <cell r="H7142">
            <v>5.2</v>
          </cell>
        </row>
        <row r="7143">
          <cell r="B7143" t="str">
            <v>Oktober</v>
          </cell>
          <cell r="H7143">
            <v>5.5</v>
          </cell>
        </row>
        <row r="7144">
          <cell r="B7144" t="str">
            <v>Oktober</v>
          </cell>
          <cell r="H7144">
            <v>5.6</v>
          </cell>
        </row>
        <row r="7145">
          <cell r="B7145" t="str">
            <v>Oktober</v>
          </cell>
          <cell r="H7145">
            <v>5.3</v>
          </cell>
        </row>
        <row r="7146">
          <cell r="B7146" t="str">
            <v>Oktober</v>
          </cell>
          <cell r="H7146">
            <v>4.9000000000000004</v>
          </cell>
        </row>
        <row r="7147">
          <cell r="B7147" t="str">
            <v>Oktober</v>
          </cell>
          <cell r="H7147">
            <v>4.7</v>
          </cell>
        </row>
        <row r="7148">
          <cell r="B7148" t="str">
            <v>Oktober</v>
          </cell>
          <cell r="H7148">
            <v>4.5</v>
          </cell>
        </row>
        <row r="7149">
          <cell r="B7149" t="str">
            <v>Oktober</v>
          </cell>
          <cell r="H7149">
            <v>4.9000000000000004</v>
          </cell>
        </row>
        <row r="7150">
          <cell r="B7150" t="str">
            <v>Oktober</v>
          </cell>
          <cell r="H7150">
            <v>5.6</v>
          </cell>
        </row>
        <row r="7151">
          <cell r="B7151" t="str">
            <v>Oktober</v>
          </cell>
          <cell r="H7151">
            <v>6.2</v>
          </cell>
        </row>
        <row r="7152">
          <cell r="B7152" t="str">
            <v>Oktober</v>
          </cell>
          <cell r="H7152">
            <v>5.7</v>
          </cell>
        </row>
        <row r="7153">
          <cell r="B7153" t="str">
            <v>Oktober</v>
          </cell>
          <cell r="H7153">
            <v>5.3</v>
          </cell>
        </row>
        <row r="7154">
          <cell r="B7154" t="str">
            <v>Oktober</v>
          </cell>
          <cell r="H7154">
            <v>4.5</v>
          </cell>
        </row>
        <row r="7155">
          <cell r="B7155" t="str">
            <v>Oktober</v>
          </cell>
          <cell r="H7155">
            <v>3.4</v>
          </cell>
        </row>
        <row r="7156">
          <cell r="B7156" t="str">
            <v>Oktober</v>
          </cell>
          <cell r="H7156">
            <v>2.6</v>
          </cell>
        </row>
        <row r="7157">
          <cell r="B7157" t="str">
            <v>Oktober</v>
          </cell>
          <cell r="H7157">
            <v>2.2000000000000002</v>
          </cell>
        </row>
        <row r="7158">
          <cell r="B7158" t="str">
            <v>Oktober</v>
          </cell>
          <cell r="H7158">
            <v>2.1</v>
          </cell>
        </row>
        <row r="7159">
          <cell r="B7159" t="str">
            <v>Oktober</v>
          </cell>
          <cell r="H7159">
            <v>2.2000000000000002</v>
          </cell>
        </row>
        <row r="7160">
          <cell r="B7160" t="str">
            <v>Oktober</v>
          </cell>
          <cell r="H7160">
            <v>2.4</v>
          </cell>
        </row>
        <row r="7161">
          <cell r="B7161" t="str">
            <v>Oktober</v>
          </cell>
          <cell r="H7161">
            <v>2.8</v>
          </cell>
        </row>
        <row r="7162">
          <cell r="B7162" t="str">
            <v>Oktober</v>
          </cell>
          <cell r="H7162">
            <v>3.7</v>
          </cell>
        </row>
        <row r="7163">
          <cell r="B7163" t="str">
            <v>Oktober</v>
          </cell>
          <cell r="H7163">
            <v>4.3</v>
          </cell>
        </row>
        <row r="7164">
          <cell r="B7164" t="str">
            <v>Oktober</v>
          </cell>
          <cell r="H7164">
            <v>4.5</v>
          </cell>
        </row>
        <row r="7165">
          <cell r="B7165" t="str">
            <v>Oktober</v>
          </cell>
          <cell r="H7165">
            <v>4.9000000000000004</v>
          </cell>
        </row>
        <row r="7166">
          <cell r="B7166" t="str">
            <v>Oktober</v>
          </cell>
          <cell r="H7166">
            <v>5.2</v>
          </cell>
        </row>
        <row r="7167">
          <cell r="B7167" t="str">
            <v>Oktober</v>
          </cell>
          <cell r="H7167">
            <v>5.5</v>
          </cell>
        </row>
        <row r="7168">
          <cell r="B7168" t="str">
            <v>Oktober</v>
          </cell>
          <cell r="H7168">
            <v>5.6</v>
          </cell>
        </row>
        <row r="7169">
          <cell r="B7169" t="str">
            <v>Oktober</v>
          </cell>
          <cell r="H7169">
            <v>5.3</v>
          </cell>
        </row>
        <row r="7170">
          <cell r="B7170" t="str">
            <v>Oktober</v>
          </cell>
          <cell r="H7170">
            <v>4.9000000000000004</v>
          </cell>
        </row>
        <row r="7171">
          <cell r="B7171" t="str">
            <v>Oktober</v>
          </cell>
          <cell r="H7171">
            <v>4.7</v>
          </cell>
        </row>
        <row r="7172">
          <cell r="B7172" t="str">
            <v>Oktober</v>
          </cell>
          <cell r="H7172">
            <v>4.5</v>
          </cell>
        </row>
        <row r="7173">
          <cell r="B7173" t="str">
            <v>Oktober</v>
          </cell>
          <cell r="H7173">
            <v>4.9000000000000004</v>
          </cell>
        </row>
        <row r="7174">
          <cell r="B7174" t="str">
            <v>Oktober</v>
          </cell>
          <cell r="H7174">
            <v>5.6</v>
          </cell>
        </row>
        <row r="7175">
          <cell r="B7175" t="str">
            <v>Oktober</v>
          </cell>
          <cell r="H7175">
            <v>6.2</v>
          </cell>
        </row>
        <row r="7176">
          <cell r="B7176" t="str">
            <v>Oktober</v>
          </cell>
          <cell r="H7176">
            <v>5.7</v>
          </cell>
        </row>
        <row r="7177">
          <cell r="B7177" t="str">
            <v>Oktober</v>
          </cell>
          <cell r="H7177">
            <v>5.3</v>
          </cell>
        </row>
        <row r="7178">
          <cell r="B7178" t="str">
            <v>Oktober</v>
          </cell>
          <cell r="H7178">
            <v>4.5</v>
          </cell>
        </row>
        <row r="7179">
          <cell r="B7179" t="str">
            <v>Oktober</v>
          </cell>
          <cell r="H7179">
            <v>3.4</v>
          </cell>
        </row>
        <row r="7180">
          <cell r="B7180" t="str">
            <v>Oktober</v>
          </cell>
          <cell r="H7180">
            <v>2.6</v>
          </cell>
        </row>
        <row r="7181">
          <cell r="B7181" t="str">
            <v>Oktober</v>
          </cell>
          <cell r="H7181">
            <v>2.2000000000000002</v>
          </cell>
        </row>
        <row r="7182">
          <cell r="B7182" t="str">
            <v>Oktober</v>
          </cell>
          <cell r="H7182">
            <v>2.1</v>
          </cell>
        </row>
        <row r="7183">
          <cell r="B7183" t="str">
            <v>Oktober</v>
          </cell>
          <cell r="H7183">
            <v>2.2000000000000002</v>
          </cell>
        </row>
        <row r="7184">
          <cell r="B7184" t="str">
            <v>Oktober</v>
          </cell>
          <cell r="H7184">
            <v>2.4</v>
          </cell>
        </row>
        <row r="7185">
          <cell r="B7185" t="str">
            <v>Oktober</v>
          </cell>
          <cell r="H7185">
            <v>2.8</v>
          </cell>
        </row>
        <row r="7186">
          <cell r="B7186" t="str">
            <v>Oktober</v>
          </cell>
          <cell r="H7186">
            <v>3.7</v>
          </cell>
        </row>
        <row r="7187">
          <cell r="B7187" t="str">
            <v>Oktober</v>
          </cell>
          <cell r="H7187">
            <v>4.3</v>
          </cell>
        </row>
        <row r="7188">
          <cell r="B7188" t="str">
            <v>Oktober</v>
          </cell>
          <cell r="H7188">
            <v>4.5</v>
          </cell>
        </row>
        <row r="7189">
          <cell r="B7189" t="str">
            <v>Oktober</v>
          </cell>
          <cell r="H7189">
            <v>4.9000000000000004</v>
          </cell>
        </row>
        <row r="7190">
          <cell r="B7190" t="str">
            <v>Oktober</v>
          </cell>
          <cell r="H7190">
            <v>5.2</v>
          </cell>
        </row>
        <row r="7191">
          <cell r="B7191" t="str">
            <v>Oktober</v>
          </cell>
          <cell r="H7191">
            <v>5.5</v>
          </cell>
        </row>
        <row r="7192">
          <cell r="B7192" t="str">
            <v>Oktober</v>
          </cell>
          <cell r="H7192">
            <v>5.6</v>
          </cell>
        </row>
        <row r="7193">
          <cell r="B7193" t="str">
            <v>Oktober</v>
          </cell>
          <cell r="H7193">
            <v>5.3</v>
          </cell>
        </row>
        <row r="7194">
          <cell r="B7194" t="str">
            <v>Oktober</v>
          </cell>
          <cell r="H7194">
            <v>4.9000000000000004</v>
          </cell>
        </row>
        <row r="7195">
          <cell r="B7195" t="str">
            <v>Oktober</v>
          </cell>
          <cell r="H7195">
            <v>4.7</v>
          </cell>
        </row>
        <row r="7196">
          <cell r="B7196" t="str">
            <v>Oktober</v>
          </cell>
          <cell r="H7196">
            <v>4.5</v>
          </cell>
        </row>
        <row r="7197">
          <cell r="B7197" t="str">
            <v>Oktober</v>
          </cell>
          <cell r="H7197">
            <v>4.9000000000000004</v>
          </cell>
        </row>
        <row r="7198">
          <cell r="B7198" t="str">
            <v>Oktober</v>
          </cell>
          <cell r="H7198">
            <v>5.6</v>
          </cell>
        </row>
        <row r="7199">
          <cell r="B7199" t="str">
            <v>Oktober</v>
          </cell>
          <cell r="H7199">
            <v>6.2</v>
          </cell>
        </row>
        <row r="7200">
          <cell r="B7200" t="str">
            <v>Oktober</v>
          </cell>
          <cell r="H7200">
            <v>5.7</v>
          </cell>
        </row>
        <row r="7201">
          <cell r="B7201" t="str">
            <v>Oktober</v>
          </cell>
          <cell r="H7201">
            <v>5.3</v>
          </cell>
        </row>
        <row r="7202">
          <cell r="B7202" t="str">
            <v>Oktober</v>
          </cell>
          <cell r="H7202">
            <v>4.5</v>
          </cell>
        </row>
        <row r="7203">
          <cell r="B7203" t="str">
            <v>Oktober</v>
          </cell>
          <cell r="H7203">
            <v>3.4</v>
          </cell>
        </row>
        <row r="7204">
          <cell r="B7204" t="str">
            <v>Oktober</v>
          </cell>
          <cell r="H7204">
            <v>2.9</v>
          </cell>
        </row>
        <row r="7205">
          <cell r="B7205" t="str">
            <v>Oktober</v>
          </cell>
          <cell r="H7205">
            <v>2.4</v>
          </cell>
        </row>
        <row r="7206">
          <cell r="B7206" t="str">
            <v>Oktober</v>
          </cell>
          <cell r="H7206">
            <v>2.2000000000000002</v>
          </cell>
        </row>
        <row r="7207">
          <cell r="B7207" t="str">
            <v>Oktober</v>
          </cell>
          <cell r="H7207">
            <v>2.1</v>
          </cell>
        </row>
        <row r="7208">
          <cell r="B7208" t="str">
            <v>Oktober</v>
          </cell>
          <cell r="H7208">
            <v>2.2999999999999998</v>
          </cell>
        </row>
        <row r="7209">
          <cell r="B7209" t="str">
            <v>Oktober</v>
          </cell>
          <cell r="H7209">
            <v>2.4</v>
          </cell>
        </row>
        <row r="7210">
          <cell r="B7210" t="str">
            <v>Oktober</v>
          </cell>
          <cell r="H7210">
            <v>2.7</v>
          </cell>
        </row>
        <row r="7211">
          <cell r="B7211" t="str">
            <v>Oktober</v>
          </cell>
          <cell r="H7211">
            <v>3</v>
          </cell>
        </row>
        <row r="7212">
          <cell r="B7212" t="str">
            <v>Oktober</v>
          </cell>
          <cell r="H7212">
            <v>3.4</v>
          </cell>
        </row>
        <row r="7213">
          <cell r="B7213" t="str">
            <v>Oktober</v>
          </cell>
          <cell r="H7213">
            <v>4.0999999999999996</v>
          </cell>
        </row>
        <row r="7214">
          <cell r="B7214" t="str">
            <v>Oktober</v>
          </cell>
          <cell r="H7214">
            <v>4.5999999999999996</v>
          </cell>
        </row>
        <row r="7215">
          <cell r="B7215" t="str">
            <v>Oktober</v>
          </cell>
          <cell r="H7215">
            <v>5.0999999999999996</v>
          </cell>
        </row>
        <row r="7216">
          <cell r="B7216" t="str">
            <v>Oktober</v>
          </cell>
          <cell r="H7216">
            <v>5.3</v>
          </cell>
        </row>
        <row r="7217">
          <cell r="B7217" t="str">
            <v>Oktober</v>
          </cell>
          <cell r="H7217">
            <v>5</v>
          </cell>
        </row>
        <row r="7218">
          <cell r="B7218" t="str">
            <v>Oktober</v>
          </cell>
          <cell r="H7218">
            <v>4.5999999999999996</v>
          </cell>
        </row>
        <row r="7219">
          <cell r="B7219" t="str">
            <v>Oktober</v>
          </cell>
          <cell r="H7219">
            <v>4.2</v>
          </cell>
        </row>
        <row r="7220">
          <cell r="B7220" t="str">
            <v>Oktober</v>
          </cell>
          <cell r="H7220">
            <v>4</v>
          </cell>
        </row>
        <row r="7221">
          <cell r="B7221" t="str">
            <v>Oktober</v>
          </cell>
          <cell r="H7221">
            <v>4.0999999999999996</v>
          </cell>
        </row>
        <row r="7222">
          <cell r="B7222" t="str">
            <v>Oktober</v>
          </cell>
          <cell r="H7222">
            <v>4.7</v>
          </cell>
        </row>
        <row r="7223">
          <cell r="B7223" t="str">
            <v>Oktober</v>
          </cell>
          <cell r="H7223">
            <v>5.0999999999999996</v>
          </cell>
        </row>
        <row r="7224">
          <cell r="B7224" t="str">
            <v>Oktober</v>
          </cell>
          <cell r="H7224">
            <v>4.7</v>
          </cell>
        </row>
        <row r="7225">
          <cell r="B7225" t="str">
            <v>Oktober</v>
          </cell>
          <cell r="H7225">
            <v>4.4000000000000004</v>
          </cell>
        </row>
        <row r="7226">
          <cell r="B7226" t="str">
            <v>Oktober</v>
          </cell>
          <cell r="H7226">
            <v>4</v>
          </cell>
        </row>
        <row r="7227">
          <cell r="B7227" t="str">
            <v>Oktober</v>
          </cell>
          <cell r="H7227">
            <v>3.2</v>
          </cell>
        </row>
        <row r="7228">
          <cell r="B7228" t="str">
            <v>Oktober</v>
          </cell>
          <cell r="H7228">
            <v>2.7</v>
          </cell>
        </row>
        <row r="7229">
          <cell r="B7229" t="str">
            <v>Oktober</v>
          </cell>
          <cell r="H7229">
            <v>2.2999999999999998</v>
          </cell>
        </row>
        <row r="7230">
          <cell r="B7230" t="str">
            <v>Oktober</v>
          </cell>
          <cell r="H7230">
            <v>2</v>
          </cell>
        </row>
        <row r="7231">
          <cell r="B7231" t="str">
            <v>Oktober</v>
          </cell>
          <cell r="H7231">
            <v>2</v>
          </cell>
        </row>
        <row r="7232">
          <cell r="B7232" t="str">
            <v>Oktober</v>
          </cell>
          <cell r="H7232">
            <v>2</v>
          </cell>
        </row>
        <row r="7233">
          <cell r="B7233" t="str">
            <v>Oktober</v>
          </cell>
          <cell r="H7233">
            <v>2</v>
          </cell>
        </row>
        <row r="7234">
          <cell r="B7234" t="str">
            <v>Oktober</v>
          </cell>
          <cell r="H7234">
            <v>2.1</v>
          </cell>
        </row>
        <row r="7235">
          <cell r="B7235" t="str">
            <v>Oktober</v>
          </cell>
          <cell r="H7235">
            <v>2.2999999999999998</v>
          </cell>
        </row>
        <row r="7236">
          <cell r="B7236" t="str">
            <v>Oktober</v>
          </cell>
          <cell r="H7236">
            <v>2.5</v>
          </cell>
        </row>
        <row r="7237">
          <cell r="B7237" t="str">
            <v>Oktober</v>
          </cell>
          <cell r="H7237">
            <v>2.9</v>
          </cell>
        </row>
        <row r="7238">
          <cell r="B7238" t="str">
            <v>Oktober</v>
          </cell>
          <cell r="H7238">
            <v>3.6</v>
          </cell>
        </row>
        <row r="7239">
          <cell r="B7239" t="str">
            <v>Oktober</v>
          </cell>
          <cell r="H7239">
            <v>4.3</v>
          </cell>
        </row>
        <row r="7240">
          <cell r="B7240" t="str">
            <v>Oktober</v>
          </cell>
          <cell r="H7240">
            <v>5</v>
          </cell>
        </row>
        <row r="7241">
          <cell r="B7241" t="str">
            <v>Oktober</v>
          </cell>
          <cell r="H7241">
            <v>5.2</v>
          </cell>
        </row>
        <row r="7242">
          <cell r="B7242" t="str">
            <v>Oktober</v>
          </cell>
          <cell r="H7242">
            <v>4.7</v>
          </cell>
        </row>
        <row r="7243">
          <cell r="B7243" t="str">
            <v>Oktober</v>
          </cell>
          <cell r="H7243">
            <v>4.2</v>
          </cell>
        </row>
        <row r="7244">
          <cell r="B7244" t="str">
            <v>Oktober</v>
          </cell>
          <cell r="H7244">
            <v>3.7</v>
          </cell>
        </row>
        <row r="7245">
          <cell r="B7245" t="str">
            <v>Oktober</v>
          </cell>
          <cell r="H7245">
            <v>3.4</v>
          </cell>
        </row>
        <row r="7246">
          <cell r="B7246" t="str">
            <v>Oktober</v>
          </cell>
          <cell r="H7246">
            <v>3.8</v>
          </cell>
        </row>
        <row r="7247">
          <cell r="B7247" t="str">
            <v>Oktober</v>
          </cell>
          <cell r="H7247">
            <v>4.4000000000000004</v>
          </cell>
        </row>
        <row r="7248">
          <cell r="B7248" t="str">
            <v>Oktober</v>
          </cell>
          <cell r="H7248">
            <v>5</v>
          </cell>
        </row>
        <row r="7249">
          <cell r="B7249" t="str">
            <v>Oktober</v>
          </cell>
          <cell r="H7249">
            <v>4.7</v>
          </cell>
        </row>
        <row r="7250">
          <cell r="B7250" t="str">
            <v>Oktober</v>
          </cell>
          <cell r="H7250">
            <v>4.4000000000000004</v>
          </cell>
        </row>
        <row r="7251">
          <cell r="B7251" t="str">
            <v>Oktober</v>
          </cell>
          <cell r="H7251">
            <v>3.9</v>
          </cell>
        </row>
        <row r="7252">
          <cell r="B7252" t="str">
            <v>Oktober</v>
          </cell>
          <cell r="H7252">
            <v>3</v>
          </cell>
        </row>
        <row r="7253">
          <cell r="B7253" t="str">
            <v>Oktober</v>
          </cell>
          <cell r="H7253">
            <v>2.6</v>
          </cell>
        </row>
        <row r="7254">
          <cell r="B7254" t="str">
            <v>Oktober</v>
          </cell>
          <cell r="H7254">
            <v>2.2000000000000002</v>
          </cell>
        </row>
        <row r="7255">
          <cell r="B7255" t="str">
            <v>Oktober</v>
          </cell>
          <cell r="H7255">
            <v>2.1</v>
          </cell>
        </row>
        <row r="7256">
          <cell r="B7256" t="str">
            <v>Oktober</v>
          </cell>
          <cell r="H7256">
            <v>2.2000000000000002</v>
          </cell>
        </row>
        <row r="7257">
          <cell r="B7257" t="str">
            <v>Oktober</v>
          </cell>
          <cell r="H7257">
            <v>2.4</v>
          </cell>
        </row>
        <row r="7258">
          <cell r="B7258" t="str">
            <v>Oktober</v>
          </cell>
          <cell r="H7258">
            <v>2.8</v>
          </cell>
        </row>
        <row r="7259">
          <cell r="B7259" t="str">
            <v>Oktober</v>
          </cell>
          <cell r="H7259">
            <v>3.7</v>
          </cell>
        </row>
        <row r="7260">
          <cell r="B7260" t="str">
            <v>Oktober</v>
          </cell>
          <cell r="H7260">
            <v>4.3</v>
          </cell>
        </row>
        <row r="7261">
          <cell r="B7261" t="str">
            <v>Oktober</v>
          </cell>
          <cell r="H7261">
            <v>4.5</v>
          </cell>
        </row>
        <row r="7262">
          <cell r="B7262" t="str">
            <v>Oktober</v>
          </cell>
          <cell r="H7262">
            <v>4.9000000000000004</v>
          </cell>
        </row>
        <row r="7263">
          <cell r="B7263" t="str">
            <v>Oktober</v>
          </cell>
          <cell r="H7263">
            <v>5.2</v>
          </cell>
        </row>
        <row r="7264">
          <cell r="B7264" t="str">
            <v>Oktober</v>
          </cell>
          <cell r="H7264">
            <v>5.5</v>
          </cell>
        </row>
        <row r="7265">
          <cell r="B7265" t="str">
            <v>Oktober</v>
          </cell>
          <cell r="H7265">
            <v>5.6</v>
          </cell>
        </row>
        <row r="7266">
          <cell r="B7266" t="str">
            <v>Oktober</v>
          </cell>
          <cell r="H7266">
            <v>5.3</v>
          </cell>
        </row>
        <row r="7267">
          <cell r="B7267" t="str">
            <v>Oktober</v>
          </cell>
          <cell r="H7267">
            <v>4.9000000000000004</v>
          </cell>
        </row>
        <row r="7268">
          <cell r="B7268" t="str">
            <v>Oktober</v>
          </cell>
          <cell r="H7268">
            <v>4.7</v>
          </cell>
        </row>
        <row r="7269">
          <cell r="B7269" t="str">
            <v>Oktober</v>
          </cell>
          <cell r="H7269">
            <v>4.5</v>
          </cell>
        </row>
        <row r="7270">
          <cell r="B7270" t="str">
            <v>Oktober</v>
          </cell>
          <cell r="H7270">
            <v>4.9000000000000004</v>
          </cell>
        </row>
        <row r="7271">
          <cell r="B7271" t="str">
            <v>Oktober</v>
          </cell>
          <cell r="H7271">
            <v>5.6</v>
          </cell>
        </row>
        <row r="7272">
          <cell r="B7272" t="str">
            <v>Oktober</v>
          </cell>
          <cell r="H7272">
            <v>6.2</v>
          </cell>
        </row>
        <row r="7273">
          <cell r="B7273" t="str">
            <v>Oktober</v>
          </cell>
          <cell r="H7273">
            <v>5.7</v>
          </cell>
        </row>
        <row r="7274">
          <cell r="B7274" t="str">
            <v>Oktober</v>
          </cell>
          <cell r="H7274">
            <v>5.3</v>
          </cell>
        </row>
        <row r="7275">
          <cell r="B7275" t="str">
            <v>Oktober</v>
          </cell>
          <cell r="H7275">
            <v>4.5</v>
          </cell>
        </row>
        <row r="7276">
          <cell r="B7276" t="str">
            <v>Oktober</v>
          </cell>
          <cell r="H7276">
            <v>3.4</v>
          </cell>
        </row>
        <row r="7277">
          <cell r="B7277" t="str">
            <v>Oktober</v>
          </cell>
          <cell r="H7277">
            <v>2.7</v>
          </cell>
        </row>
        <row r="7278">
          <cell r="B7278" t="str">
            <v>Oktober</v>
          </cell>
          <cell r="H7278">
            <v>2.2999999999999998</v>
          </cell>
        </row>
        <row r="7279">
          <cell r="B7279" t="str">
            <v>Oktober</v>
          </cell>
          <cell r="H7279">
            <v>2</v>
          </cell>
        </row>
        <row r="7280">
          <cell r="B7280" t="str">
            <v>Oktober</v>
          </cell>
          <cell r="H7280">
            <v>2</v>
          </cell>
        </row>
        <row r="7281">
          <cell r="B7281" t="str">
            <v>Oktober</v>
          </cell>
          <cell r="H7281">
            <v>2</v>
          </cell>
        </row>
        <row r="7282">
          <cell r="B7282" t="str">
            <v>Oktober</v>
          </cell>
          <cell r="H7282">
            <v>2.1</v>
          </cell>
        </row>
        <row r="7283">
          <cell r="B7283" t="str">
            <v>Oktober</v>
          </cell>
          <cell r="H7283">
            <v>2.2999999999999998</v>
          </cell>
        </row>
        <row r="7284">
          <cell r="B7284" t="str">
            <v>Oktober</v>
          </cell>
          <cell r="H7284">
            <v>2.5</v>
          </cell>
        </row>
        <row r="7285">
          <cell r="B7285" t="str">
            <v>Oktober</v>
          </cell>
          <cell r="H7285">
            <v>2.9</v>
          </cell>
        </row>
        <row r="7286">
          <cell r="B7286" t="str">
            <v>Oktober</v>
          </cell>
          <cell r="H7286">
            <v>3.6</v>
          </cell>
        </row>
        <row r="7287">
          <cell r="B7287" t="str">
            <v>Oktober</v>
          </cell>
          <cell r="H7287">
            <v>4.3</v>
          </cell>
        </row>
        <row r="7288">
          <cell r="B7288" t="str">
            <v>Oktober</v>
          </cell>
          <cell r="H7288">
            <v>5</v>
          </cell>
        </row>
        <row r="7289">
          <cell r="B7289" t="str">
            <v>Oktober</v>
          </cell>
          <cell r="H7289">
            <v>5.2</v>
          </cell>
        </row>
        <row r="7290">
          <cell r="B7290" t="str">
            <v>Oktober</v>
          </cell>
          <cell r="H7290">
            <v>4.7</v>
          </cell>
        </row>
        <row r="7291">
          <cell r="B7291" t="str">
            <v>Oktober</v>
          </cell>
          <cell r="H7291">
            <v>4.2</v>
          </cell>
        </row>
        <row r="7292">
          <cell r="B7292" t="str">
            <v>Oktober</v>
          </cell>
          <cell r="H7292">
            <v>3.7</v>
          </cell>
        </row>
        <row r="7293">
          <cell r="B7293" t="str">
            <v>Oktober</v>
          </cell>
          <cell r="H7293">
            <v>3.4</v>
          </cell>
        </row>
        <row r="7294">
          <cell r="B7294" t="str">
            <v>Oktober</v>
          </cell>
          <cell r="H7294">
            <v>3.8</v>
          </cell>
        </row>
        <row r="7295">
          <cell r="B7295" t="str">
            <v>Oktober</v>
          </cell>
          <cell r="H7295">
            <v>4.4000000000000004</v>
          </cell>
        </row>
        <row r="7296">
          <cell r="B7296" t="str">
            <v>Oktober</v>
          </cell>
          <cell r="H7296">
            <v>5</v>
          </cell>
        </row>
        <row r="7297">
          <cell r="B7297" t="str">
            <v>Oktober</v>
          </cell>
          <cell r="H7297">
            <v>4.7</v>
          </cell>
        </row>
        <row r="7298">
          <cell r="B7298" t="str">
            <v>Oktober</v>
          </cell>
          <cell r="H7298">
            <v>4.4000000000000004</v>
          </cell>
        </row>
        <row r="7299">
          <cell r="B7299" t="str">
            <v>Oktober</v>
          </cell>
          <cell r="H7299">
            <v>3.9</v>
          </cell>
        </row>
        <row r="7300">
          <cell r="B7300" t="str">
            <v>Oktober</v>
          </cell>
          <cell r="H7300">
            <v>3</v>
          </cell>
        </row>
        <row r="7301">
          <cell r="B7301" t="str">
            <v>November</v>
          </cell>
          <cell r="H7301">
            <v>2.9</v>
          </cell>
        </row>
        <row r="7302">
          <cell r="B7302" t="str">
            <v>November</v>
          </cell>
          <cell r="H7302">
            <v>2.5</v>
          </cell>
        </row>
        <row r="7303">
          <cell r="B7303" t="str">
            <v>November</v>
          </cell>
          <cell r="H7303">
            <v>2.2999999999999998</v>
          </cell>
        </row>
        <row r="7304">
          <cell r="B7304" t="str">
            <v>November</v>
          </cell>
          <cell r="H7304">
            <v>2.2000000000000002</v>
          </cell>
        </row>
        <row r="7305">
          <cell r="B7305" t="str">
            <v>November</v>
          </cell>
          <cell r="H7305">
            <v>2.4</v>
          </cell>
        </row>
        <row r="7306">
          <cell r="B7306" t="str">
            <v>November</v>
          </cell>
          <cell r="H7306">
            <v>2.4</v>
          </cell>
        </row>
        <row r="7307">
          <cell r="B7307" t="str">
            <v>November</v>
          </cell>
          <cell r="H7307">
            <v>2.4</v>
          </cell>
        </row>
        <row r="7308">
          <cell r="B7308" t="str">
            <v>November</v>
          </cell>
          <cell r="H7308">
            <v>2.6</v>
          </cell>
        </row>
        <row r="7309">
          <cell r="B7309" t="str">
            <v>November</v>
          </cell>
          <cell r="H7309">
            <v>2.9</v>
          </cell>
        </row>
        <row r="7310">
          <cell r="B7310" t="str">
            <v>November</v>
          </cell>
          <cell r="H7310">
            <v>3.5</v>
          </cell>
        </row>
        <row r="7311">
          <cell r="B7311" t="str">
            <v>November</v>
          </cell>
          <cell r="H7311">
            <v>4</v>
          </cell>
        </row>
        <row r="7312">
          <cell r="B7312" t="str">
            <v>November</v>
          </cell>
          <cell r="H7312">
            <v>4.5</v>
          </cell>
        </row>
        <row r="7313">
          <cell r="B7313" t="str">
            <v>November</v>
          </cell>
          <cell r="H7313">
            <v>4.5999999999999996</v>
          </cell>
        </row>
        <row r="7314">
          <cell r="B7314" t="str">
            <v>November</v>
          </cell>
          <cell r="H7314">
            <v>4.0999999999999996</v>
          </cell>
        </row>
        <row r="7315">
          <cell r="B7315" t="str">
            <v>November</v>
          </cell>
          <cell r="H7315">
            <v>3.6</v>
          </cell>
        </row>
        <row r="7316">
          <cell r="B7316" t="str">
            <v>November</v>
          </cell>
          <cell r="H7316">
            <v>3.4</v>
          </cell>
        </row>
        <row r="7317">
          <cell r="B7317" t="str">
            <v>November</v>
          </cell>
          <cell r="H7317">
            <v>3.6</v>
          </cell>
        </row>
        <row r="7318">
          <cell r="B7318" t="str">
            <v>November</v>
          </cell>
          <cell r="H7318">
            <v>4.8</v>
          </cell>
        </row>
        <row r="7319">
          <cell r="B7319" t="str">
            <v>November</v>
          </cell>
          <cell r="H7319">
            <v>5.0999999999999996</v>
          </cell>
        </row>
        <row r="7320">
          <cell r="B7320" t="str">
            <v>November</v>
          </cell>
          <cell r="H7320">
            <v>5</v>
          </cell>
        </row>
        <row r="7321">
          <cell r="B7321" t="str">
            <v>November</v>
          </cell>
          <cell r="H7321">
            <v>4.7</v>
          </cell>
        </row>
        <row r="7322">
          <cell r="B7322" t="str">
            <v>November</v>
          </cell>
          <cell r="H7322">
            <v>4.5</v>
          </cell>
        </row>
        <row r="7323">
          <cell r="B7323" t="str">
            <v>November</v>
          </cell>
          <cell r="H7323">
            <v>4.0999999999999996</v>
          </cell>
        </row>
        <row r="7324">
          <cell r="B7324" t="str">
            <v>November</v>
          </cell>
          <cell r="H7324">
            <v>3.2</v>
          </cell>
        </row>
        <row r="7325">
          <cell r="B7325" t="str">
            <v>November</v>
          </cell>
          <cell r="H7325">
            <v>2.7</v>
          </cell>
        </row>
        <row r="7326">
          <cell r="B7326" t="str">
            <v>November</v>
          </cell>
          <cell r="H7326">
            <v>2.2999999999999998</v>
          </cell>
        </row>
        <row r="7327">
          <cell r="B7327" t="str">
            <v>November</v>
          </cell>
          <cell r="H7327">
            <v>2.2000000000000002</v>
          </cell>
        </row>
        <row r="7328">
          <cell r="B7328" t="str">
            <v>November</v>
          </cell>
          <cell r="H7328">
            <v>2.2999999999999998</v>
          </cell>
        </row>
        <row r="7329">
          <cell r="B7329" t="str">
            <v>November</v>
          </cell>
          <cell r="H7329">
            <v>2.6</v>
          </cell>
        </row>
        <row r="7330">
          <cell r="B7330" t="str">
            <v>November</v>
          </cell>
          <cell r="H7330">
            <v>2.9</v>
          </cell>
        </row>
        <row r="7331">
          <cell r="B7331" t="str">
            <v>November</v>
          </cell>
          <cell r="H7331">
            <v>3.7</v>
          </cell>
        </row>
        <row r="7332">
          <cell r="B7332" t="str">
            <v>November</v>
          </cell>
          <cell r="H7332">
            <v>3.9</v>
          </cell>
        </row>
        <row r="7333">
          <cell r="B7333" t="str">
            <v>November</v>
          </cell>
          <cell r="H7333">
            <v>4.0999999999999996</v>
          </cell>
        </row>
        <row r="7334">
          <cell r="B7334" t="str">
            <v>November</v>
          </cell>
          <cell r="H7334">
            <v>4.4000000000000004</v>
          </cell>
        </row>
        <row r="7335">
          <cell r="B7335" t="str">
            <v>November</v>
          </cell>
          <cell r="H7335">
            <v>4.5999999999999996</v>
          </cell>
        </row>
        <row r="7336">
          <cell r="B7336" t="str">
            <v>November</v>
          </cell>
          <cell r="H7336">
            <v>4.8</v>
          </cell>
        </row>
        <row r="7337">
          <cell r="B7337" t="str">
            <v>November</v>
          </cell>
          <cell r="H7337">
            <v>4.9000000000000004</v>
          </cell>
        </row>
        <row r="7338">
          <cell r="B7338" t="str">
            <v>November</v>
          </cell>
          <cell r="H7338">
            <v>4.7</v>
          </cell>
        </row>
        <row r="7339">
          <cell r="B7339" t="str">
            <v>November</v>
          </cell>
          <cell r="H7339">
            <v>4.4000000000000004</v>
          </cell>
        </row>
        <row r="7340">
          <cell r="B7340" t="str">
            <v>November</v>
          </cell>
          <cell r="H7340">
            <v>4.4000000000000004</v>
          </cell>
        </row>
        <row r="7341">
          <cell r="B7341" t="str">
            <v>November</v>
          </cell>
          <cell r="H7341">
            <v>4.8</v>
          </cell>
        </row>
        <row r="7342">
          <cell r="B7342" t="str">
            <v>November</v>
          </cell>
          <cell r="H7342">
            <v>5.8</v>
          </cell>
        </row>
        <row r="7343">
          <cell r="B7343" t="str">
            <v>November</v>
          </cell>
          <cell r="H7343">
            <v>6</v>
          </cell>
        </row>
        <row r="7344">
          <cell r="B7344" t="str">
            <v>November</v>
          </cell>
          <cell r="H7344">
            <v>5.9</v>
          </cell>
        </row>
        <row r="7345">
          <cell r="B7345" t="str">
            <v>November</v>
          </cell>
          <cell r="H7345">
            <v>5.6</v>
          </cell>
        </row>
        <row r="7346">
          <cell r="B7346" t="str">
            <v>November</v>
          </cell>
          <cell r="H7346">
            <v>5.3</v>
          </cell>
        </row>
        <row r="7347">
          <cell r="B7347" t="str">
            <v>November</v>
          </cell>
          <cell r="H7347">
            <v>4.5999999999999996</v>
          </cell>
        </row>
        <row r="7348">
          <cell r="B7348" t="str">
            <v>November</v>
          </cell>
          <cell r="H7348">
            <v>3.5</v>
          </cell>
        </row>
        <row r="7349">
          <cell r="B7349" t="str">
            <v>November</v>
          </cell>
          <cell r="H7349">
            <v>2.7</v>
          </cell>
        </row>
        <row r="7350">
          <cell r="B7350" t="str">
            <v>November</v>
          </cell>
          <cell r="H7350">
            <v>2.2999999999999998</v>
          </cell>
        </row>
        <row r="7351">
          <cell r="B7351" t="str">
            <v>November</v>
          </cell>
          <cell r="H7351">
            <v>2.2000000000000002</v>
          </cell>
        </row>
        <row r="7352">
          <cell r="B7352" t="str">
            <v>November</v>
          </cell>
          <cell r="H7352">
            <v>2.2999999999999998</v>
          </cell>
        </row>
        <row r="7353">
          <cell r="B7353" t="str">
            <v>November</v>
          </cell>
          <cell r="H7353">
            <v>2.6</v>
          </cell>
        </row>
        <row r="7354">
          <cell r="B7354" t="str">
            <v>November</v>
          </cell>
          <cell r="H7354">
            <v>2.9</v>
          </cell>
        </row>
        <row r="7355">
          <cell r="B7355" t="str">
            <v>November</v>
          </cell>
          <cell r="H7355">
            <v>3.7</v>
          </cell>
        </row>
        <row r="7356">
          <cell r="B7356" t="str">
            <v>November</v>
          </cell>
          <cell r="H7356">
            <v>3.9</v>
          </cell>
        </row>
        <row r="7357">
          <cell r="B7357" t="str">
            <v>November</v>
          </cell>
          <cell r="H7357">
            <v>4.0999999999999996</v>
          </cell>
        </row>
        <row r="7358">
          <cell r="B7358" t="str">
            <v>November</v>
          </cell>
          <cell r="H7358">
            <v>4.4000000000000004</v>
          </cell>
        </row>
        <row r="7359">
          <cell r="B7359" t="str">
            <v>November</v>
          </cell>
          <cell r="H7359">
            <v>4.5999999999999996</v>
          </cell>
        </row>
        <row r="7360">
          <cell r="B7360" t="str">
            <v>November</v>
          </cell>
          <cell r="H7360">
            <v>4.8</v>
          </cell>
        </row>
        <row r="7361">
          <cell r="B7361" t="str">
            <v>November</v>
          </cell>
          <cell r="H7361">
            <v>4.9000000000000004</v>
          </cell>
        </row>
        <row r="7362">
          <cell r="B7362" t="str">
            <v>November</v>
          </cell>
          <cell r="H7362">
            <v>4.7</v>
          </cell>
        </row>
        <row r="7363">
          <cell r="B7363" t="str">
            <v>November</v>
          </cell>
          <cell r="H7363">
            <v>4.4000000000000004</v>
          </cell>
        </row>
        <row r="7364">
          <cell r="B7364" t="str">
            <v>November</v>
          </cell>
          <cell r="H7364">
            <v>4.4000000000000004</v>
          </cell>
        </row>
        <row r="7365">
          <cell r="B7365" t="str">
            <v>November</v>
          </cell>
          <cell r="H7365">
            <v>4.8</v>
          </cell>
        </row>
        <row r="7366">
          <cell r="B7366" t="str">
            <v>November</v>
          </cell>
          <cell r="H7366">
            <v>5.8</v>
          </cell>
        </row>
        <row r="7367">
          <cell r="B7367" t="str">
            <v>November</v>
          </cell>
          <cell r="H7367">
            <v>6</v>
          </cell>
        </row>
        <row r="7368">
          <cell r="B7368" t="str">
            <v>November</v>
          </cell>
          <cell r="H7368">
            <v>5.9</v>
          </cell>
        </row>
        <row r="7369">
          <cell r="B7369" t="str">
            <v>November</v>
          </cell>
          <cell r="H7369">
            <v>5.6</v>
          </cell>
        </row>
        <row r="7370">
          <cell r="B7370" t="str">
            <v>November</v>
          </cell>
          <cell r="H7370">
            <v>5.3</v>
          </cell>
        </row>
        <row r="7371">
          <cell r="B7371" t="str">
            <v>November</v>
          </cell>
          <cell r="H7371">
            <v>4.5999999999999996</v>
          </cell>
        </row>
        <row r="7372">
          <cell r="B7372" t="str">
            <v>November</v>
          </cell>
          <cell r="H7372">
            <v>3.5</v>
          </cell>
        </row>
        <row r="7373">
          <cell r="B7373" t="str">
            <v>November</v>
          </cell>
          <cell r="H7373">
            <v>3.2</v>
          </cell>
        </row>
        <row r="7374">
          <cell r="B7374" t="str">
            <v>November</v>
          </cell>
          <cell r="H7374">
            <v>2.7</v>
          </cell>
        </row>
        <row r="7375">
          <cell r="B7375" t="str">
            <v>November</v>
          </cell>
          <cell r="H7375">
            <v>2.5</v>
          </cell>
        </row>
        <row r="7376">
          <cell r="B7376" t="str">
            <v>November</v>
          </cell>
          <cell r="H7376">
            <v>2.5</v>
          </cell>
        </row>
        <row r="7377">
          <cell r="B7377" t="str">
            <v>November</v>
          </cell>
          <cell r="H7377">
            <v>2.6</v>
          </cell>
        </row>
        <row r="7378">
          <cell r="B7378" t="str">
            <v>November</v>
          </cell>
          <cell r="H7378">
            <v>2.7</v>
          </cell>
        </row>
        <row r="7379">
          <cell r="B7379" t="str">
            <v>November</v>
          </cell>
          <cell r="H7379">
            <v>2.8</v>
          </cell>
        </row>
        <row r="7380">
          <cell r="B7380" t="str">
            <v>November</v>
          </cell>
          <cell r="H7380">
            <v>3</v>
          </cell>
        </row>
        <row r="7381">
          <cell r="B7381" t="str">
            <v>November</v>
          </cell>
          <cell r="H7381">
            <v>3.3</v>
          </cell>
        </row>
        <row r="7382">
          <cell r="B7382" t="str">
            <v>November</v>
          </cell>
          <cell r="H7382">
            <v>4</v>
          </cell>
        </row>
        <row r="7383">
          <cell r="B7383" t="str">
            <v>November</v>
          </cell>
          <cell r="H7383">
            <v>4.4000000000000004</v>
          </cell>
        </row>
        <row r="7384">
          <cell r="B7384" t="str">
            <v>November</v>
          </cell>
          <cell r="H7384">
            <v>4.7</v>
          </cell>
        </row>
        <row r="7385">
          <cell r="B7385" t="str">
            <v>November</v>
          </cell>
          <cell r="H7385">
            <v>4.9000000000000004</v>
          </cell>
        </row>
        <row r="7386">
          <cell r="B7386" t="str">
            <v>November</v>
          </cell>
          <cell r="H7386">
            <v>4.5</v>
          </cell>
        </row>
        <row r="7387">
          <cell r="B7387" t="str">
            <v>November</v>
          </cell>
          <cell r="H7387">
            <v>4.0999999999999996</v>
          </cell>
        </row>
        <row r="7388">
          <cell r="B7388" t="str">
            <v>November</v>
          </cell>
          <cell r="H7388">
            <v>4</v>
          </cell>
        </row>
        <row r="7389">
          <cell r="B7389" t="str">
            <v>November</v>
          </cell>
          <cell r="H7389">
            <v>4.4000000000000004</v>
          </cell>
        </row>
        <row r="7390">
          <cell r="B7390" t="str">
            <v>November</v>
          </cell>
          <cell r="H7390">
            <v>5.3</v>
          </cell>
        </row>
        <row r="7391">
          <cell r="B7391" t="str">
            <v>November</v>
          </cell>
          <cell r="H7391">
            <v>5.4</v>
          </cell>
        </row>
        <row r="7392">
          <cell r="B7392" t="str">
            <v>November</v>
          </cell>
          <cell r="H7392">
            <v>5</v>
          </cell>
        </row>
        <row r="7393">
          <cell r="B7393" t="str">
            <v>November</v>
          </cell>
          <cell r="H7393">
            <v>4.5</v>
          </cell>
        </row>
        <row r="7394">
          <cell r="B7394" t="str">
            <v>November</v>
          </cell>
          <cell r="H7394">
            <v>4.5</v>
          </cell>
        </row>
        <row r="7395">
          <cell r="B7395" t="str">
            <v>November</v>
          </cell>
          <cell r="H7395">
            <v>4.2</v>
          </cell>
        </row>
        <row r="7396">
          <cell r="B7396" t="str">
            <v>November</v>
          </cell>
          <cell r="H7396">
            <v>3.3</v>
          </cell>
        </row>
        <row r="7397">
          <cell r="B7397" t="str">
            <v>November</v>
          </cell>
          <cell r="H7397">
            <v>2.9</v>
          </cell>
        </row>
        <row r="7398">
          <cell r="B7398" t="str">
            <v>November</v>
          </cell>
          <cell r="H7398">
            <v>2.5</v>
          </cell>
        </row>
        <row r="7399">
          <cell r="B7399" t="str">
            <v>November</v>
          </cell>
          <cell r="H7399">
            <v>2.2999999999999998</v>
          </cell>
        </row>
        <row r="7400">
          <cell r="B7400" t="str">
            <v>November</v>
          </cell>
          <cell r="H7400">
            <v>2.2000000000000002</v>
          </cell>
        </row>
        <row r="7401">
          <cell r="B7401" t="str">
            <v>November</v>
          </cell>
          <cell r="H7401">
            <v>2.4</v>
          </cell>
        </row>
        <row r="7402">
          <cell r="B7402" t="str">
            <v>November</v>
          </cell>
          <cell r="H7402">
            <v>2.4</v>
          </cell>
        </row>
        <row r="7403">
          <cell r="B7403" t="str">
            <v>November</v>
          </cell>
          <cell r="H7403">
            <v>2.4</v>
          </cell>
        </row>
        <row r="7404">
          <cell r="B7404" t="str">
            <v>November</v>
          </cell>
          <cell r="H7404">
            <v>2.6</v>
          </cell>
        </row>
        <row r="7405">
          <cell r="B7405" t="str">
            <v>November</v>
          </cell>
          <cell r="H7405">
            <v>2.9</v>
          </cell>
        </row>
        <row r="7406">
          <cell r="B7406" t="str">
            <v>November</v>
          </cell>
          <cell r="H7406">
            <v>3.5</v>
          </cell>
        </row>
        <row r="7407">
          <cell r="B7407" t="str">
            <v>November</v>
          </cell>
          <cell r="H7407">
            <v>4</v>
          </cell>
        </row>
        <row r="7408">
          <cell r="B7408" t="str">
            <v>November</v>
          </cell>
          <cell r="H7408">
            <v>4.5</v>
          </cell>
        </row>
        <row r="7409">
          <cell r="B7409" t="str">
            <v>November</v>
          </cell>
          <cell r="H7409">
            <v>4.5999999999999996</v>
          </cell>
        </row>
        <row r="7410">
          <cell r="B7410" t="str">
            <v>November</v>
          </cell>
          <cell r="H7410">
            <v>4.0999999999999996</v>
          </cell>
        </row>
        <row r="7411">
          <cell r="B7411" t="str">
            <v>November</v>
          </cell>
          <cell r="H7411">
            <v>3.6</v>
          </cell>
        </row>
        <row r="7412">
          <cell r="B7412" t="str">
            <v>November</v>
          </cell>
          <cell r="H7412">
            <v>3.4</v>
          </cell>
        </row>
        <row r="7413">
          <cell r="B7413" t="str">
            <v>November</v>
          </cell>
          <cell r="H7413">
            <v>3.6</v>
          </cell>
        </row>
        <row r="7414">
          <cell r="B7414" t="str">
            <v>November</v>
          </cell>
          <cell r="H7414">
            <v>4.8</v>
          </cell>
        </row>
        <row r="7415">
          <cell r="B7415" t="str">
            <v>November</v>
          </cell>
          <cell r="H7415">
            <v>5.0999999999999996</v>
          </cell>
        </row>
        <row r="7416">
          <cell r="B7416" t="str">
            <v>November</v>
          </cell>
          <cell r="H7416">
            <v>5</v>
          </cell>
        </row>
        <row r="7417">
          <cell r="B7417" t="str">
            <v>November</v>
          </cell>
          <cell r="H7417">
            <v>4.7</v>
          </cell>
        </row>
        <row r="7418">
          <cell r="B7418" t="str">
            <v>November</v>
          </cell>
          <cell r="H7418">
            <v>4.5</v>
          </cell>
        </row>
        <row r="7419">
          <cell r="B7419" t="str">
            <v>November</v>
          </cell>
          <cell r="H7419">
            <v>4.0999999999999996</v>
          </cell>
        </row>
        <row r="7420">
          <cell r="B7420" t="str">
            <v>November</v>
          </cell>
          <cell r="H7420">
            <v>3.2</v>
          </cell>
        </row>
        <row r="7421">
          <cell r="B7421" t="str">
            <v>November</v>
          </cell>
          <cell r="H7421">
            <v>2.7</v>
          </cell>
        </row>
        <row r="7422">
          <cell r="B7422" t="str">
            <v>November</v>
          </cell>
          <cell r="H7422">
            <v>2.2999999999999998</v>
          </cell>
        </row>
        <row r="7423">
          <cell r="B7423" t="str">
            <v>November</v>
          </cell>
          <cell r="H7423">
            <v>2.2000000000000002</v>
          </cell>
        </row>
        <row r="7424">
          <cell r="B7424" t="str">
            <v>November</v>
          </cell>
          <cell r="H7424">
            <v>2.2999999999999998</v>
          </cell>
        </row>
        <row r="7425">
          <cell r="B7425" t="str">
            <v>November</v>
          </cell>
          <cell r="H7425">
            <v>2.6</v>
          </cell>
        </row>
        <row r="7426">
          <cell r="B7426" t="str">
            <v>November</v>
          </cell>
          <cell r="H7426">
            <v>2.9</v>
          </cell>
        </row>
        <row r="7427">
          <cell r="B7427" t="str">
            <v>November</v>
          </cell>
          <cell r="H7427">
            <v>3.7</v>
          </cell>
        </row>
        <row r="7428">
          <cell r="B7428" t="str">
            <v>November</v>
          </cell>
          <cell r="H7428">
            <v>3.9</v>
          </cell>
        </row>
        <row r="7429">
          <cell r="B7429" t="str">
            <v>November</v>
          </cell>
          <cell r="H7429">
            <v>4.0999999999999996</v>
          </cell>
        </row>
        <row r="7430">
          <cell r="B7430" t="str">
            <v>November</v>
          </cell>
          <cell r="H7430">
            <v>4.4000000000000004</v>
          </cell>
        </row>
        <row r="7431">
          <cell r="B7431" t="str">
            <v>November</v>
          </cell>
          <cell r="H7431">
            <v>4.5999999999999996</v>
          </cell>
        </row>
        <row r="7432">
          <cell r="B7432" t="str">
            <v>November</v>
          </cell>
          <cell r="H7432">
            <v>4.8</v>
          </cell>
        </row>
        <row r="7433">
          <cell r="B7433" t="str">
            <v>November</v>
          </cell>
          <cell r="H7433">
            <v>4.9000000000000004</v>
          </cell>
        </row>
        <row r="7434">
          <cell r="B7434" t="str">
            <v>November</v>
          </cell>
          <cell r="H7434">
            <v>4.7</v>
          </cell>
        </row>
        <row r="7435">
          <cell r="B7435" t="str">
            <v>November</v>
          </cell>
          <cell r="H7435">
            <v>4.4000000000000004</v>
          </cell>
        </row>
        <row r="7436">
          <cell r="B7436" t="str">
            <v>November</v>
          </cell>
          <cell r="H7436">
            <v>4.4000000000000004</v>
          </cell>
        </row>
        <row r="7437">
          <cell r="B7437" t="str">
            <v>November</v>
          </cell>
          <cell r="H7437">
            <v>4.8</v>
          </cell>
        </row>
        <row r="7438">
          <cell r="B7438" t="str">
            <v>November</v>
          </cell>
          <cell r="H7438">
            <v>5.8</v>
          </cell>
        </row>
        <row r="7439">
          <cell r="B7439" t="str">
            <v>November</v>
          </cell>
          <cell r="H7439">
            <v>6</v>
          </cell>
        </row>
        <row r="7440">
          <cell r="B7440" t="str">
            <v>November</v>
          </cell>
          <cell r="H7440">
            <v>5.9</v>
          </cell>
        </row>
        <row r="7441">
          <cell r="B7441" t="str">
            <v>November</v>
          </cell>
          <cell r="H7441">
            <v>5.6</v>
          </cell>
        </row>
        <row r="7442">
          <cell r="B7442" t="str">
            <v>November</v>
          </cell>
          <cell r="H7442">
            <v>5.3</v>
          </cell>
        </row>
        <row r="7443">
          <cell r="B7443" t="str">
            <v>November</v>
          </cell>
          <cell r="H7443">
            <v>4.5999999999999996</v>
          </cell>
        </row>
        <row r="7444">
          <cell r="B7444" t="str">
            <v>November</v>
          </cell>
          <cell r="H7444">
            <v>3.5</v>
          </cell>
        </row>
        <row r="7445">
          <cell r="B7445" t="str">
            <v>November</v>
          </cell>
          <cell r="H7445">
            <v>2.7</v>
          </cell>
        </row>
        <row r="7446">
          <cell r="B7446" t="str">
            <v>November</v>
          </cell>
          <cell r="H7446">
            <v>2.2999999999999998</v>
          </cell>
        </row>
        <row r="7447">
          <cell r="B7447" t="str">
            <v>November</v>
          </cell>
          <cell r="H7447">
            <v>2.2000000000000002</v>
          </cell>
        </row>
        <row r="7448">
          <cell r="B7448" t="str">
            <v>November</v>
          </cell>
          <cell r="H7448">
            <v>2.2999999999999998</v>
          </cell>
        </row>
        <row r="7449">
          <cell r="B7449" t="str">
            <v>November</v>
          </cell>
          <cell r="H7449">
            <v>2.6</v>
          </cell>
        </row>
        <row r="7450">
          <cell r="B7450" t="str">
            <v>November</v>
          </cell>
          <cell r="H7450">
            <v>2.9</v>
          </cell>
        </row>
        <row r="7451">
          <cell r="B7451" t="str">
            <v>November</v>
          </cell>
          <cell r="H7451">
            <v>3.7</v>
          </cell>
        </row>
        <row r="7452">
          <cell r="B7452" t="str">
            <v>November</v>
          </cell>
          <cell r="H7452">
            <v>3.9</v>
          </cell>
        </row>
        <row r="7453">
          <cell r="B7453" t="str">
            <v>November</v>
          </cell>
          <cell r="H7453">
            <v>4.0999999999999996</v>
          </cell>
        </row>
        <row r="7454">
          <cell r="B7454" t="str">
            <v>November</v>
          </cell>
          <cell r="H7454">
            <v>4.4000000000000004</v>
          </cell>
        </row>
        <row r="7455">
          <cell r="B7455" t="str">
            <v>November</v>
          </cell>
          <cell r="H7455">
            <v>4.5999999999999996</v>
          </cell>
        </row>
        <row r="7456">
          <cell r="B7456" t="str">
            <v>November</v>
          </cell>
          <cell r="H7456">
            <v>4.8</v>
          </cell>
        </row>
        <row r="7457">
          <cell r="B7457" t="str">
            <v>November</v>
          </cell>
          <cell r="H7457">
            <v>4.9000000000000004</v>
          </cell>
        </row>
        <row r="7458">
          <cell r="B7458" t="str">
            <v>November</v>
          </cell>
          <cell r="H7458">
            <v>4.7</v>
          </cell>
        </row>
        <row r="7459">
          <cell r="B7459" t="str">
            <v>November</v>
          </cell>
          <cell r="H7459">
            <v>4.4000000000000004</v>
          </cell>
        </row>
        <row r="7460">
          <cell r="B7460" t="str">
            <v>November</v>
          </cell>
          <cell r="H7460">
            <v>4.4000000000000004</v>
          </cell>
        </row>
        <row r="7461">
          <cell r="B7461" t="str">
            <v>November</v>
          </cell>
          <cell r="H7461">
            <v>4.8</v>
          </cell>
        </row>
        <row r="7462">
          <cell r="B7462" t="str">
            <v>November</v>
          </cell>
          <cell r="H7462">
            <v>5.8</v>
          </cell>
        </row>
        <row r="7463">
          <cell r="B7463" t="str">
            <v>November</v>
          </cell>
          <cell r="H7463">
            <v>6</v>
          </cell>
        </row>
        <row r="7464">
          <cell r="B7464" t="str">
            <v>November</v>
          </cell>
          <cell r="H7464">
            <v>5.9</v>
          </cell>
        </row>
        <row r="7465">
          <cell r="B7465" t="str">
            <v>November</v>
          </cell>
          <cell r="H7465">
            <v>5.6</v>
          </cell>
        </row>
        <row r="7466">
          <cell r="B7466" t="str">
            <v>November</v>
          </cell>
          <cell r="H7466">
            <v>5.3</v>
          </cell>
        </row>
        <row r="7467">
          <cell r="B7467" t="str">
            <v>November</v>
          </cell>
          <cell r="H7467">
            <v>4.5999999999999996</v>
          </cell>
        </row>
        <row r="7468">
          <cell r="B7468" t="str">
            <v>November</v>
          </cell>
          <cell r="H7468">
            <v>3.5</v>
          </cell>
        </row>
        <row r="7469">
          <cell r="B7469" t="str">
            <v>November</v>
          </cell>
          <cell r="H7469">
            <v>2.7</v>
          </cell>
        </row>
        <row r="7470">
          <cell r="B7470" t="str">
            <v>November</v>
          </cell>
          <cell r="H7470">
            <v>2.2999999999999998</v>
          </cell>
        </row>
        <row r="7471">
          <cell r="B7471" t="str">
            <v>November</v>
          </cell>
          <cell r="H7471">
            <v>2.2000000000000002</v>
          </cell>
        </row>
        <row r="7472">
          <cell r="B7472" t="str">
            <v>November</v>
          </cell>
          <cell r="H7472">
            <v>2.2999999999999998</v>
          </cell>
        </row>
        <row r="7473">
          <cell r="B7473" t="str">
            <v>November</v>
          </cell>
          <cell r="H7473">
            <v>2.6</v>
          </cell>
        </row>
        <row r="7474">
          <cell r="B7474" t="str">
            <v>November</v>
          </cell>
          <cell r="H7474">
            <v>2.9</v>
          </cell>
        </row>
        <row r="7475">
          <cell r="B7475" t="str">
            <v>November</v>
          </cell>
          <cell r="H7475">
            <v>3.7</v>
          </cell>
        </row>
        <row r="7476">
          <cell r="B7476" t="str">
            <v>November</v>
          </cell>
          <cell r="H7476">
            <v>3.9</v>
          </cell>
        </row>
        <row r="7477">
          <cell r="B7477" t="str">
            <v>November</v>
          </cell>
          <cell r="H7477">
            <v>4.0999999999999996</v>
          </cell>
        </row>
        <row r="7478">
          <cell r="B7478" t="str">
            <v>November</v>
          </cell>
          <cell r="H7478">
            <v>4.4000000000000004</v>
          </cell>
        </row>
        <row r="7479">
          <cell r="B7479" t="str">
            <v>November</v>
          </cell>
          <cell r="H7479">
            <v>4.5999999999999996</v>
          </cell>
        </row>
        <row r="7480">
          <cell r="B7480" t="str">
            <v>November</v>
          </cell>
          <cell r="H7480">
            <v>4.8</v>
          </cell>
        </row>
        <row r="7481">
          <cell r="B7481" t="str">
            <v>November</v>
          </cell>
          <cell r="H7481">
            <v>4.9000000000000004</v>
          </cell>
        </row>
        <row r="7482">
          <cell r="B7482" t="str">
            <v>November</v>
          </cell>
          <cell r="H7482">
            <v>4.7</v>
          </cell>
        </row>
        <row r="7483">
          <cell r="B7483" t="str">
            <v>November</v>
          </cell>
          <cell r="H7483">
            <v>4.4000000000000004</v>
          </cell>
        </row>
        <row r="7484">
          <cell r="B7484" t="str">
            <v>November</v>
          </cell>
          <cell r="H7484">
            <v>4.4000000000000004</v>
          </cell>
        </row>
        <row r="7485">
          <cell r="B7485" t="str">
            <v>November</v>
          </cell>
          <cell r="H7485">
            <v>4.8</v>
          </cell>
        </row>
        <row r="7486">
          <cell r="B7486" t="str">
            <v>November</v>
          </cell>
          <cell r="H7486">
            <v>5.8</v>
          </cell>
        </row>
        <row r="7487">
          <cell r="B7487" t="str">
            <v>November</v>
          </cell>
          <cell r="H7487">
            <v>6</v>
          </cell>
        </row>
        <row r="7488">
          <cell r="B7488" t="str">
            <v>November</v>
          </cell>
          <cell r="H7488">
            <v>5.9</v>
          </cell>
        </row>
        <row r="7489">
          <cell r="B7489" t="str">
            <v>November</v>
          </cell>
          <cell r="H7489">
            <v>5.6</v>
          </cell>
        </row>
        <row r="7490">
          <cell r="B7490" t="str">
            <v>November</v>
          </cell>
          <cell r="H7490">
            <v>5.3</v>
          </cell>
        </row>
        <row r="7491">
          <cell r="B7491" t="str">
            <v>November</v>
          </cell>
          <cell r="H7491">
            <v>4.5999999999999996</v>
          </cell>
        </row>
        <row r="7492">
          <cell r="B7492" t="str">
            <v>November</v>
          </cell>
          <cell r="H7492">
            <v>3.5</v>
          </cell>
        </row>
        <row r="7493">
          <cell r="B7493" t="str">
            <v>November</v>
          </cell>
          <cell r="H7493">
            <v>2.7</v>
          </cell>
        </row>
        <row r="7494">
          <cell r="B7494" t="str">
            <v>November</v>
          </cell>
          <cell r="H7494">
            <v>2.2999999999999998</v>
          </cell>
        </row>
        <row r="7495">
          <cell r="B7495" t="str">
            <v>November</v>
          </cell>
          <cell r="H7495">
            <v>2.2000000000000002</v>
          </cell>
        </row>
        <row r="7496">
          <cell r="B7496" t="str">
            <v>November</v>
          </cell>
          <cell r="H7496">
            <v>2.2999999999999998</v>
          </cell>
        </row>
        <row r="7497">
          <cell r="B7497" t="str">
            <v>November</v>
          </cell>
          <cell r="H7497">
            <v>2.6</v>
          </cell>
        </row>
        <row r="7498">
          <cell r="B7498" t="str">
            <v>November</v>
          </cell>
          <cell r="H7498">
            <v>2.9</v>
          </cell>
        </row>
        <row r="7499">
          <cell r="B7499" t="str">
            <v>November</v>
          </cell>
          <cell r="H7499">
            <v>3.7</v>
          </cell>
        </row>
        <row r="7500">
          <cell r="B7500" t="str">
            <v>November</v>
          </cell>
          <cell r="H7500">
            <v>3.9</v>
          </cell>
        </row>
        <row r="7501">
          <cell r="B7501" t="str">
            <v>November</v>
          </cell>
          <cell r="H7501">
            <v>4.0999999999999996</v>
          </cell>
        </row>
        <row r="7502">
          <cell r="B7502" t="str">
            <v>November</v>
          </cell>
          <cell r="H7502">
            <v>4.4000000000000004</v>
          </cell>
        </row>
        <row r="7503">
          <cell r="B7503" t="str">
            <v>November</v>
          </cell>
          <cell r="H7503">
            <v>4.5999999999999996</v>
          </cell>
        </row>
        <row r="7504">
          <cell r="B7504" t="str">
            <v>November</v>
          </cell>
          <cell r="H7504">
            <v>4.8</v>
          </cell>
        </row>
        <row r="7505">
          <cell r="B7505" t="str">
            <v>November</v>
          </cell>
          <cell r="H7505">
            <v>4.9000000000000004</v>
          </cell>
        </row>
        <row r="7506">
          <cell r="B7506" t="str">
            <v>November</v>
          </cell>
          <cell r="H7506">
            <v>4.7</v>
          </cell>
        </row>
        <row r="7507">
          <cell r="B7507" t="str">
            <v>November</v>
          </cell>
          <cell r="H7507">
            <v>4.4000000000000004</v>
          </cell>
        </row>
        <row r="7508">
          <cell r="B7508" t="str">
            <v>November</v>
          </cell>
          <cell r="H7508">
            <v>4.4000000000000004</v>
          </cell>
        </row>
        <row r="7509">
          <cell r="B7509" t="str">
            <v>November</v>
          </cell>
          <cell r="H7509">
            <v>4.8</v>
          </cell>
        </row>
        <row r="7510">
          <cell r="B7510" t="str">
            <v>November</v>
          </cell>
          <cell r="H7510">
            <v>5.8</v>
          </cell>
        </row>
        <row r="7511">
          <cell r="B7511" t="str">
            <v>November</v>
          </cell>
          <cell r="H7511">
            <v>6</v>
          </cell>
        </row>
        <row r="7512">
          <cell r="B7512" t="str">
            <v>November</v>
          </cell>
          <cell r="H7512">
            <v>5.9</v>
          </cell>
        </row>
        <row r="7513">
          <cell r="B7513" t="str">
            <v>November</v>
          </cell>
          <cell r="H7513">
            <v>5.6</v>
          </cell>
        </row>
        <row r="7514">
          <cell r="B7514" t="str">
            <v>November</v>
          </cell>
          <cell r="H7514">
            <v>5.3</v>
          </cell>
        </row>
        <row r="7515">
          <cell r="B7515" t="str">
            <v>November</v>
          </cell>
          <cell r="H7515">
            <v>4.5999999999999996</v>
          </cell>
        </row>
        <row r="7516">
          <cell r="B7516" t="str">
            <v>November</v>
          </cell>
          <cell r="H7516">
            <v>3.5</v>
          </cell>
        </row>
        <row r="7517">
          <cell r="B7517" t="str">
            <v>November</v>
          </cell>
          <cell r="H7517">
            <v>2.7</v>
          </cell>
        </row>
        <row r="7518">
          <cell r="B7518" t="str">
            <v>November</v>
          </cell>
          <cell r="H7518">
            <v>2.2999999999999998</v>
          </cell>
        </row>
        <row r="7519">
          <cell r="B7519" t="str">
            <v>November</v>
          </cell>
          <cell r="H7519">
            <v>2.2000000000000002</v>
          </cell>
        </row>
        <row r="7520">
          <cell r="B7520" t="str">
            <v>November</v>
          </cell>
          <cell r="H7520">
            <v>2.2999999999999998</v>
          </cell>
        </row>
        <row r="7521">
          <cell r="B7521" t="str">
            <v>November</v>
          </cell>
          <cell r="H7521">
            <v>2.6</v>
          </cell>
        </row>
        <row r="7522">
          <cell r="B7522" t="str">
            <v>November</v>
          </cell>
          <cell r="H7522">
            <v>2.9</v>
          </cell>
        </row>
        <row r="7523">
          <cell r="B7523" t="str">
            <v>November</v>
          </cell>
          <cell r="H7523">
            <v>3.7</v>
          </cell>
        </row>
        <row r="7524">
          <cell r="B7524" t="str">
            <v>November</v>
          </cell>
          <cell r="H7524">
            <v>3.9</v>
          </cell>
        </row>
        <row r="7525">
          <cell r="B7525" t="str">
            <v>November</v>
          </cell>
          <cell r="H7525">
            <v>4.0999999999999996</v>
          </cell>
        </row>
        <row r="7526">
          <cell r="B7526" t="str">
            <v>November</v>
          </cell>
          <cell r="H7526">
            <v>4.4000000000000004</v>
          </cell>
        </row>
        <row r="7527">
          <cell r="B7527" t="str">
            <v>November</v>
          </cell>
          <cell r="H7527">
            <v>4.5999999999999996</v>
          </cell>
        </row>
        <row r="7528">
          <cell r="B7528" t="str">
            <v>November</v>
          </cell>
          <cell r="H7528">
            <v>4.8</v>
          </cell>
        </row>
        <row r="7529">
          <cell r="B7529" t="str">
            <v>November</v>
          </cell>
          <cell r="H7529">
            <v>4.9000000000000004</v>
          </cell>
        </row>
        <row r="7530">
          <cell r="B7530" t="str">
            <v>November</v>
          </cell>
          <cell r="H7530">
            <v>4.7</v>
          </cell>
        </row>
        <row r="7531">
          <cell r="B7531" t="str">
            <v>November</v>
          </cell>
          <cell r="H7531">
            <v>4.4000000000000004</v>
          </cell>
        </row>
        <row r="7532">
          <cell r="B7532" t="str">
            <v>November</v>
          </cell>
          <cell r="H7532">
            <v>4.4000000000000004</v>
          </cell>
        </row>
        <row r="7533">
          <cell r="B7533" t="str">
            <v>November</v>
          </cell>
          <cell r="H7533">
            <v>4.8</v>
          </cell>
        </row>
        <row r="7534">
          <cell r="B7534" t="str">
            <v>November</v>
          </cell>
          <cell r="H7534">
            <v>5.8</v>
          </cell>
        </row>
        <row r="7535">
          <cell r="B7535" t="str">
            <v>November</v>
          </cell>
          <cell r="H7535">
            <v>6</v>
          </cell>
        </row>
        <row r="7536">
          <cell r="B7536" t="str">
            <v>November</v>
          </cell>
          <cell r="H7536">
            <v>5.9</v>
          </cell>
        </row>
        <row r="7537">
          <cell r="B7537" t="str">
            <v>November</v>
          </cell>
          <cell r="H7537">
            <v>5.6</v>
          </cell>
        </row>
        <row r="7538">
          <cell r="B7538" t="str">
            <v>November</v>
          </cell>
          <cell r="H7538">
            <v>5.3</v>
          </cell>
        </row>
        <row r="7539">
          <cell r="B7539" t="str">
            <v>November</v>
          </cell>
          <cell r="H7539">
            <v>4.5999999999999996</v>
          </cell>
        </row>
        <row r="7540">
          <cell r="B7540" t="str">
            <v>November</v>
          </cell>
          <cell r="H7540">
            <v>3.5</v>
          </cell>
        </row>
        <row r="7541">
          <cell r="B7541" t="str">
            <v>November</v>
          </cell>
          <cell r="H7541">
            <v>3.2</v>
          </cell>
        </row>
        <row r="7542">
          <cell r="B7542" t="str">
            <v>November</v>
          </cell>
          <cell r="H7542">
            <v>2.7</v>
          </cell>
        </row>
        <row r="7543">
          <cell r="B7543" t="str">
            <v>November</v>
          </cell>
          <cell r="H7543">
            <v>2.5</v>
          </cell>
        </row>
        <row r="7544">
          <cell r="B7544" t="str">
            <v>November</v>
          </cell>
          <cell r="H7544">
            <v>2.5</v>
          </cell>
        </row>
        <row r="7545">
          <cell r="B7545" t="str">
            <v>November</v>
          </cell>
          <cell r="H7545">
            <v>2.6</v>
          </cell>
        </row>
        <row r="7546">
          <cell r="B7546" t="str">
            <v>November</v>
          </cell>
          <cell r="H7546">
            <v>2.7</v>
          </cell>
        </row>
        <row r="7547">
          <cell r="B7547" t="str">
            <v>November</v>
          </cell>
          <cell r="H7547">
            <v>2.8</v>
          </cell>
        </row>
        <row r="7548">
          <cell r="B7548" t="str">
            <v>November</v>
          </cell>
          <cell r="H7548">
            <v>3</v>
          </cell>
        </row>
        <row r="7549">
          <cell r="B7549" t="str">
            <v>November</v>
          </cell>
          <cell r="H7549">
            <v>3.3</v>
          </cell>
        </row>
        <row r="7550">
          <cell r="B7550" t="str">
            <v>November</v>
          </cell>
          <cell r="H7550">
            <v>4</v>
          </cell>
        </row>
        <row r="7551">
          <cell r="B7551" t="str">
            <v>November</v>
          </cell>
          <cell r="H7551">
            <v>4.4000000000000004</v>
          </cell>
        </row>
        <row r="7552">
          <cell r="B7552" t="str">
            <v>November</v>
          </cell>
          <cell r="H7552">
            <v>4.7</v>
          </cell>
        </row>
        <row r="7553">
          <cell r="B7553" t="str">
            <v>November</v>
          </cell>
          <cell r="H7553">
            <v>4.9000000000000004</v>
          </cell>
        </row>
        <row r="7554">
          <cell r="B7554" t="str">
            <v>November</v>
          </cell>
          <cell r="H7554">
            <v>4.5</v>
          </cell>
        </row>
        <row r="7555">
          <cell r="B7555" t="str">
            <v>November</v>
          </cell>
          <cell r="H7555">
            <v>4.0999999999999996</v>
          </cell>
        </row>
        <row r="7556">
          <cell r="B7556" t="str">
            <v>November</v>
          </cell>
          <cell r="H7556">
            <v>4</v>
          </cell>
        </row>
        <row r="7557">
          <cell r="B7557" t="str">
            <v>November</v>
          </cell>
          <cell r="H7557">
            <v>4.4000000000000004</v>
          </cell>
        </row>
        <row r="7558">
          <cell r="B7558" t="str">
            <v>November</v>
          </cell>
          <cell r="H7558">
            <v>5.3</v>
          </cell>
        </row>
        <row r="7559">
          <cell r="B7559" t="str">
            <v>November</v>
          </cell>
          <cell r="H7559">
            <v>5.4</v>
          </cell>
        </row>
        <row r="7560">
          <cell r="B7560" t="str">
            <v>November</v>
          </cell>
          <cell r="H7560">
            <v>5</v>
          </cell>
        </row>
        <row r="7561">
          <cell r="B7561" t="str">
            <v>November</v>
          </cell>
          <cell r="H7561">
            <v>4.5</v>
          </cell>
        </row>
        <row r="7562">
          <cell r="B7562" t="str">
            <v>November</v>
          </cell>
          <cell r="H7562">
            <v>4.5</v>
          </cell>
        </row>
        <row r="7563">
          <cell r="B7563" t="str">
            <v>November</v>
          </cell>
          <cell r="H7563">
            <v>4.2</v>
          </cell>
        </row>
        <row r="7564">
          <cell r="B7564" t="str">
            <v>November</v>
          </cell>
          <cell r="H7564">
            <v>3.3</v>
          </cell>
        </row>
        <row r="7565">
          <cell r="B7565" t="str">
            <v>November</v>
          </cell>
          <cell r="H7565">
            <v>2.9</v>
          </cell>
        </row>
        <row r="7566">
          <cell r="B7566" t="str">
            <v>November</v>
          </cell>
          <cell r="H7566">
            <v>2.5</v>
          </cell>
        </row>
        <row r="7567">
          <cell r="B7567" t="str">
            <v>November</v>
          </cell>
          <cell r="H7567">
            <v>2.2999999999999998</v>
          </cell>
        </row>
        <row r="7568">
          <cell r="B7568" t="str">
            <v>November</v>
          </cell>
          <cell r="H7568">
            <v>2.2000000000000002</v>
          </cell>
        </row>
        <row r="7569">
          <cell r="B7569" t="str">
            <v>November</v>
          </cell>
          <cell r="H7569">
            <v>2.4</v>
          </cell>
        </row>
        <row r="7570">
          <cell r="B7570" t="str">
            <v>November</v>
          </cell>
          <cell r="H7570">
            <v>2.4</v>
          </cell>
        </row>
        <row r="7571">
          <cell r="B7571" t="str">
            <v>November</v>
          </cell>
          <cell r="H7571">
            <v>2.4</v>
          </cell>
        </row>
        <row r="7572">
          <cell r="B7572" t="str">
            <v>November</v>
          </cell>
          <cell r="H7572">
            <v>2.6</v>
          </cell>
        </row>
        <row r="7573">
          <cell r="B7573" t="str">
            <v>November</v>
          </cell>
          <cell r="H7573">
            <v>2.9</v>
          </cell>
        </row>
        <row r="7574">
          <cell r="B7574" t="str">
            <v>November</v>
          </cell>
          <cell r="H7574">
            <v>3.5</v>
          </cell>
        </row>
        <row r="7575">
          <cell r="B7575" t="str">
            <v>November</v>
          </cell>
          <cell r="H7575">
            <v>4</v>
          </cell>
        </row>
        <row r="7576">
          <cell r="B7576" t="str">
            <v>November</v>
          </cell>
          <cell r="H7576">
            <v>4.5</v>
          </cell>
        </row>
        <row r="7577">
          <cell r="B7577" t="str">
            <v>November</v>
          </cell>
          <cell r="H7577">
            <v>4.5999999999999996</v>
          </cell>
        </row>
        <row r="7578">
          <cell r="B7578" t="str">
            <v>November</v>
          </cell>
          <cell r="H7578">
            <v>4.0999999999999996</v>
          </cell>
        </row>
        <row r="7579">
          <cell r="B7579" t="str">
            <v>November</v>
          </cell>
          <cell r="H7579">
            <v>3.6</v>
          </cell>
        </row>
        <row r="7580">
          <cell r="B7580" t="str">
            <v>November</v>
          </cell>
          <cell r="H7580">
            <v>3.4</v>
          </cell>
        </row>
        <row r="7581">
          <cell r="B7581" t="str">
            <v>November</v>
          </cell>
          <cell r="H7581">
            <v>3.6</v>
          </cell>
        </row>
        <row r="7582">
          <cell r="B7582" t="str">
            <v>November</v>
          </cell>
          <cell r="H7582">
            <v>4.8</v>
          </cell>
        </row>
        <row r="7583">
          <cell r="B7583" t="str">
            <v>November</v>
          </cell>
          <cell r="H7583">
            <v>5.0999999999999996</v>
          </cell>
        </row>
        <row r="7584">
          <cell r="B7584" t="str">
            <v>November</v>
          </cell>
          <cell r="H7584">
            <v>5</v>
          </cell>
        </row>
        <row r="7585">
          <cell r="B7585" t="str">
            <v>November</v>
          </cell>
          <cell r="H7585">
            <v>4.7</v>
          </cell>
        </row>
        <row r="7586">
          <cell r="B7586" t="str">
            <v>November</v>
          </cell>
          <cell r="H7586">
            <v>4.5</v>
          </cell>
        </row>
        <row r="7587">
          <cell r="B7587" t="str">
            <v>November</v>
          </cell>
          <cell r="H7587">
            <v>4.0999999999999996</v>
          </cell>
        </row>
        <row r="7588">
          <cell r="B7588" t="str">
            <v>November</v>
          </cell>
          <cell r="H7588">
            <v>3.2</v>
          </cell>
        </row>
        <row r="7589">
          <cell r="B7589" t="str">
            <v>November</v>
          </cell>
          <cell r="H7589">
            <v>2.7</v>
          </cell>
        </row>
        <row r="7590">
          <cell r="B7590" t="str">
            <v>November</v>
          </cell>
          <cell r="H7590">
            <v>2.2999999999999998</v>
          </cell>
        </row>
        <row r="7591">
          <cell r="B7591" t="str">
            <v>November</v>
          </cell>
          <cell r="H7591">
            <v>2.2000000000000002</v>
          </cell>
        </row>
        <row r="7592">
          <cell r="B7592" t="str">
            <v>November</v>
          </cell>
          <cell r="H7592">
            <v>2.2999999999999998</v>
          </cell>
        </row>
        <row r="7593">
          <cell r="B7593" t="str">
            <v>November</v>
          </cell>
          <cell r="H7593">
            <v>2.6</v>
          </cell>
        </row>
        <row r="7594">
          <cell r="B7594" t="str">
            <v>November</v>
          </cell>
          <cell r="H7594">
            <v>2.9</v>
          </cell>
        </row>
        <row r="7595">
          <cell r="B7595" t="str">
            <v>November</v>
          </cell>
          <cell r="H7595">
            <v>3.7</v>
          </cell>
        </row>
        <row r="7596">
          <cell r="B7596" t="str">
            <v>November</v>
          </cell>
          <cell r="H7596">
            <v>3.9</v>
          </cell>
        </row>
        <row r="7597">
          <cell r="B7597" t="str">
            <v>November</v>
          </cell>
          <cell r="H7597">
            <v>4.0999999999999996</v>
          </cell>
        </row>
        <row r="7598">
          <cell r="B7598" t="str">
            <v>November</v>
          </cell>
          <cell r="H7598">
            <v>4.4000000000000004</v>
          </cell>
        </row>
        <row r="7599">
          <cell r="B7599" t="str">
            <v>November</v>
          </cell>
          <cell r="H7599">
            <v>4.5999999999999996</v>
          </cell>
        </row>
        <row r="7600">
          <cell r="B7600" t="str">
            <v>November</v>
          </cell>
          <cell r="H7600">
            <v>4.8</v>
          </cell>
        </row>
        <row r="7601">
          <cell r="B7601" t="str">
            <v>November</v>
          </cell>
          <cell r="H7601">
            <v>4.9000000000000004</v>
          </cell>
        </row>
        <row r="7602">
          <cell r="B7602" t="str">
            <v>November</v>
          </cell>
          <cell r="H7602">
            <v>4.7</v>
          </cell>
        </row>
        <row r="7603">
          <cell r="B7603" t="str">
            <v>November</v>
          </cell>
          <cell r="H7603">
            <v>4.4000000000000004</v>
          </cell>
        </row>
        <row r="7604">
          <cell r="B7604" t="str">
            <v>November</v>
          </cell>
          <cell r="H7604">
            <v>4.4000000000000004</v>
          </cell>
        </row>
        <row r="7605">
          <cell r="B7605" t="str">
            <v>November</v>
          </cell>
          <cell r="H7605">
            <v>4.8</v>
          </cell>
        </row>
        <row r="7606">
          <cell r="B7606" t="str">
            <v>November</v>
          </cell>
          <cell r="H7606">
            <v>5.8</v>
          </cell>
        </row>
        <row r="7607">
          <cell r="B7607" t="str">
            <v>November</v>
          </cell>
          <cell r="H7607">
            <v>6</v>
          </cell>
        </row>
        <row r="7608">
          <cell r="B7608" t="str">
            <v>November</v>
          </cell>
          <cell r="H7608">
            <v>5.9</v>
          </cell>
        </row>
        <row r="7609">
          <cell r="B7609" t="str">
            <v>November</v>
          </cell>
          <cell r="H7609">
            <v>5.6</v>
          </cell>
        </row>
        <row r="7610">
          <cell r="B7610" t="str">
            <v>November</v>
          </cell>
          <cell r="H7610">
            <v>5.3</v>
          </cell>
        </row>
        <row r="7611">
          <cell r="B7611" t="str">
            <v>November</v>
          </cell>
          <cell r="H7611">
            <v>4.5999999999999996</v>
          </cell>
        </row>
        <row r="7612">
          <cell r="B7612" t="str">
            <v>November</v>
          </cell>
          <cell r="H7612">
            <v>3.5</v>
          </cell>
        </row>
        <row r="7613">
          <cell r="B7613" t="str">
            <v>November</v>
          </cell>
          <cell r="H7613">
            <v>2.7</v>
          </cell>
        </row>
        <row r="7614">
          <cell r="B7614" t="str">
            <v>November</v>
          </cell>
          <cell r="H7614">
            <v>2.2999999999999998</v>
          </cell>
        </row>
        <row r="7615">
          <cell r="B7615" t="str">
            <v>November</v>
          </cell>
          <cell r="H7615">
            <v>2.2000000000000002</v>
          </cell>
        </row>
        <row r="7616">
          <cell r="B7616" t="str">
            <v>November</v>
          </cell>
          <cell r="H7616">
            <v>2.2999999999999998</v>
          </cell>
        </row>
        <row r="7617">
          <cell r="B7617" t="str">
            <v>November</v>
          </cell>
          <cell r="H7617">
            <v>2.6</v>
          </cell>
        </row>
        <row r="7618">
          <cell r="B7618" t="str">
            <v>November</v>
          </cell>
          <cell r="H7618">
            <v>2.9</v>
          </cell>
        </row>
        <row r="7619">
          <cell r="B7619" t="str">
            <v>November</v>
          </cell>
          <cell r="H7619">
            <v>3.7</v>
          </cell>
        </row>
        <row r="7620">
          <cell r="B7620" t="str">
            <v>November</v>
          </cell>
          <cell r="H7620">
            <v>3.9</v>
          </cell>
        </row>
        <row r="7621">
          <cell r="B7621" t="str">
            <v>November</v>
          </cell>
          <cell r="H7621">
            <v>4.0999999999999996</v>
          </cell>
        </row>
        <row r="7622">
          <cell r="B7622" t="str">
            <v>November</v>
          </cell>
          <cell r="H7622">
            <v>4.4000000000000004</v>
          </cell>
        </row>
        <row r="7623">
          <cell r="B7623" t="str">
            <v>November</v>
          </cell>
          <cell r="H7623">
            <v>4.5999999999999996</v>
          </cell>
        </row>
        <row r="7624">
          <cell r="B7624" t="str">
            <v>November</v>
          </cell>
          <cell r="H7624">
            <v>4.8</v>
          </cell>
        </row>
        <row r="7625">
          <cell r="B7625" t="str">
            <v>November</v>
          </cell>
          <cell r="H7625">
            <v>4.9000000000000004</v>
          </cell>
        </row>
        <row r="7626">
          <cell r="B7626" t="str">
            <v>November</v>
          </cell>
          <cell r="H7626">
            <v>4.7</v>
          </cell>
        </row>
        <row r="7627">
          <cell r="B7627" t="str">
            <v>November</v>
          </cell>
          <cell r="H7627">
            <v>4.4000000000000004</v>
          </cell>
        </row>
        <row r="7628">
          <cell r="B7628" t="str">
            <v>November</v>
          </cell>
          <cell r="H7628">
            <v>4.4000000000000004</v>
          </cell>
        </row>
        <row r="7629">
          <cell r="B7629" t="str">
            <v>November</v>
          </cell>
          <cell r="H7629">
            <v>4.8</v>
          </cell>
        </row>
        <row r="7630">
          <cell r="B7630" t="str">
            <v>November</v>
          </cell>
          <cell r="H7630">
            <v>5.8</v>
          </cell>
        </row>
        <row r="7631">
          <cell r="B7631" t="str">
            <v>November</v>
          </cell>
          <cell r="H7631">
            <v>6</v>
          </cell>
        </row>
        <row r="7632">
          <cell r="B7632" t="str">
            <v>November</v>
          </cell>
          <cell r="H7632">
            <v>5.9</v>
          </cell>
        </row>
        <row r="7633">
          <cell r="B7633" t="str">
            <v>November</v>
          </cell>
          <cell r="H7633">
            <v>5.6</v>
          </cell>
        </row>
        <row r="7634">
          <cell r="B7634" t="str">
            <v>November</v>
          </cell>
          <cell r="H7634">
            <v>5.3</v>
          </cell>
        </row>
        <row r="7635">
          <cell r="B7635" t="str">
            <v>November</v>
          </cell>
          <cell r="H7635">
            <v>4.5999999999999996</v>
          </cell>
        </row>
        <row r="7636">
          <cell r="B7636" t="str">
            <v>November</v>
          </cell>
          <cell r="H7636">
            <v>3.5</v>
          </cell>
        </row>
        <row r="7637">
          <cell r="B7637" t="str">
            <v>November</v>
          </cell>
          <cell r="H7637">
            <v>2.7</v>
          </cell>
        </row>
        <row r="7638">
          <cell r="B7638" t="str">
            <v>November</v>
          </cell>
          <cell r="H7638">
            <v>2.2999999999999998</v>
          </cell>
        </row>
        <row r="7639">
          <cell r="B7639" t="str">
            <v>November</v>
          </cell>
          <cell r="H7639">
            <v>2.2000000000000002</v>
          </cell>
        </row>
        <row r="7640">
          <cell r="B7640" t="str">
            <v>November</v>
          </cell>
          <cell r="H7640">
            <v>2.2999999999999998</v>
          </cell>
        </row>
        <row r="7641">
          <cell r="B7641" t="str">
            <v>November</v>
          </cell>
          <cell r="H7641">
            <v>2.6</v>
          </cell>
        </row>
        <row r="7642">
          <cell r="B7642" t="str">
            <v>November</v>
          </cell>
          <cell r="H7642">
            <v>2.9</v>
          </cell>
        </row>
        <row r="7643">
          <cell r="B7643" t="str">
            <v>November</v>
          </cell>
          <cell r="H7643">
            <v>3.7</v>
          </cell>
        </row>
        <row r="7644">
          <cell r="B7644" t="str">
            <v>November</v>
          </cell>
          <cell r="H7644">
            <v>3.9</v>
          </cell>
        </row>
        <row r="7645">
          <cell r="B7645" t="str">
            <v>November</v>
          </cell>
          <cell r="H7645">
            <v>4.0999999999999996</v>
          </cell>
        </row>
        <row r="7646">
          <cell r="B7646" t="str">
            <v>November</v>
          </cell>
          <cell r="H7646">
            <v>4.4000000000000004</v>
          </cell>
        </row>
        <row r="7647">
          <cell r="B7647" t="str">
            <v>November</v>
          </cell>
          <cell r="H7647">
            <v>4.5999999999999996</v>
          </cell>
        </row>
        <row r="7648">
          <cell r="B7648" t="str">
            <v>November</v>
          </cell>
          <cell r="H7648">
            <v>4.8</v>
          </cell>
        </row>
        <row r="7649">
          <cell r="B7649" t="str">
            <v>November</v>
          </cell>
          <cell r="H7649">
            <v>4.9000000000000004</v>
          </cell>
        </row>
        <row r="7650">
          <cell r="B7650" t="str">
            <v>November</v>
          </cell>
          <cell r="H7650">
            <v>4.7</v>
          </cell>
        </row>
        <row r="7651">
          <cell r="B7651" t="str">
            <v>November</v>
          </cell>
          <cell r="H7651">
            <v>4.4000000000000004</v>
          </cell>
        </row>
        <row r="7652">
          <cell r="B7652" t="str">
            <v>November</v>
          </cell>
          <cell r="H7652">
            <v>4.4000000000000004</v>
          </cell>
        </row>
        <row r="7653">
          <cell r="B7653" t="str">
            <v>November</v>
          </cell>
          <cell r="H7653">
            <v>4.8</v>
          </cell>
        </row>
        <row r="7654">
          <cell r="B7654" t="str">
            <v>November</v>
          </cell>
          <cell r="H7654">
            <v>5.8</v>
          </cell>
        </row>
        <row r="7655">
          <cell r="B7655" t="str">
            <v>November</v>
          </cell>
          <cell r="H7655">
            <v>6</v>
          </cell>
        </row>
        <row r="7656">
          <cell r="B7656" t="str">
            <v>November</v>
          </cell>
          <cell r="H7656">
            <v>5.9</v>
          </cell>
        </row>
        <row r="7657">
          <cell r="B7657" t="str">
            <v>November</v>
          </cell>
          <cell r="H7657">
            <v>5.6</v>
          </cell>
        </row>
        <row r="7658">
          <cell r="B7658" t="str">
            <v>November</v>
          </cell>
          <cell r="H7658">
            <v>5.3</v>
          </cell>
        </row>
        <row r="7659">
          <cell r="B7659" t="str">
            <v>November</v>
          </cell>
          <cell r="H7659">
            <v>4.5999999999999996</v>
          </cell>
        </row>
        <row r="7660">
          <cell r="B7660" t="str">
            <v>November</v>
          </cell>
          <cell r="H7660">
            <v>3.5</v>
          </cell>
        </row>
        <row r="7661">
          <cell r="B7661" t="str">
            <v>November</v>
          </cell>
          <cell r="H7661">
            <v>2.7</v>
          </cell>
        </row>
        <row r="7662">
          <cell r="B7662" t="str">
            <v>November</v>
          </cell>
          <cell r="H7662">
            <v>2.2999999999999998</v>
          </cell>
        </row>
        <row r="7663">
          <cell r="B7663" t="str">
            <v>November</v>
          </cell>
          <cell r="H7663">
            <v>2.2000000000000002</v>
          </cell>
        </row>
        <row r="7664">
          <cell r="B7664" t="str">
            <v>November</v>
          </cell>
          <cell r="H7664">
            <v>2.2999999999999998</v>
          </cell>
        </row>
        <row r="7665">
          <cell r="B7665" t="str">
            <v>November</v>
          </cell>
          <cell r="H7665">
            <v>2.6</v>
          </cell>
        </row>
        <row r="7666">
          <cell r="B7666" t="str">
            <v>November</v>
          </cell>
          <cell r="H7666">
            <v>2.9</v>
          </cell>
        </row>
        <row r="7667">
          <cell r="B7667" t="str">
            <v>November</v>
          </cell>
          <cell r="H7667">
            <v>3.7</v>
          </cell>
        </row>
        <row r="7668">
          <cell r="B7668" t="str">
            <v>November</v>
          </cell>
          <cell r="H7668">
            <v>3.9</v>
          </cell>
        </row>
        <row r="7669">
          <cell r="B7669" t="str">
            <v>November</v>
          </cell>
          <cell r="H7669">
            <v>4.0999999999999996</v>
          </cell>
        </row>
        <row r="7670">
          <cell r="B7670" t="str">
            <v>November</v>
          </cell>
          <cell r="H7670">
            <v>4.4000000000000004</v>
          </cell>
        </row>
        <row r="7671">
          <cell r="B7671" t="str">
            <v>November</v>
          </cell>
          <cell r="H7671">
            <v>4.5999999999999996</v>
          </cell>
        </row>
        <row r="7672">
          <cell r="B7672" t="str">
            <v>November</v>
          </cell>
          <cell r="H7672">
            <v>4.8</v>
          </cell>
        </row>
        <row r="7673">
          <cell r="B7673" t="str">
            <v>November</v>
          </cell>
          <cell r="H7673">
            <v>4.9000000000000004</v>
          </cell>
        </row>
        <row r="7674">
          <cell r="B7674" t="str">
            <v>November</v>
          </cell>
          <cell r="H7674">
            <v>4.7</v>
          </cell>
        </row>
        <row r="7675">
          <cell r="B7675" t="str">
            <v>November</v>
          </cell>
          <cell r="H7675">
            <v>4.4000000000000004</v>
          </cell>
        </row>
        <row r="7676">
          <cell r="B7676" t="str">
            <v>November</v>
          </cell>
          <cell r="H7676">
            <v>4.4000000000000004</v>
          </cell>
        </row>
        <row r="7677">
          <cell r="B7677" t="str">
            <v>November</v>
          </cell>
          <cell r="H7677">
            <v>4.8</v>
          </cell>
        </row>
        <row r="7678">
          <cell r="B7678" t="str">
            <v>November</v>
          </cell>
          <cell r="H7678">
            <v>5.8</v>
          </cell>
        </row>
        <row r="7679">
          <cell r="B7679" t="str">
            <v>November</v>
          </cell>
          <cell r="H7679">
            <v>6</v>
          </cell>
        </row>
        <row r="7680">
          <cell r="B7680" t="str">
            <v>November</v>
          </cell>
          <cell r="H7680">
            <v>5.9</v>
          </cell>
        </row>
        <row r="7681">
          <cell r="B7681" t="str">
            <v>November</v>
          </cell>
          <cell r="H7681">
            <v>5.6</v>
          </cell>
        </row>
        <row r="7682">
          <cell r="B7682" t="str">
            <v>November</v>
          </cell>
          <cell r="H7682">
            <v>5.3</v>
          </cell>
        </row>
        <row r="7683">
          <cell r="B7683" t="str">
            <v>November</v>
          </cell>
          <cell r="H7683">
            <v>4.5999999999999996</v>
          </cell>
        </row>
        <row r="7684">
          <cell r="B7684" t="str">
            <v>November</v>
          </cell>
          <cell r="H7684">
            <v>3.5</v>
          </cell>
        </row>
        <row r="7685">
          <cell r="B7685" t="str">
            <v>November</v>
          </cell>
          <cell r="H7685">
            <v>2.7</v>
          </cell>
        </row>
        <row r="7686">
          <cell r="B7686" t="str">
            <v>November</v>
          </cell>
          <cell r="H7686">
            <v>2.2999999999999998</v>
          </cell>
        </row>
        <row r="7687">
          <cell r="B7687" t="str">
            <v>November</v>
          </cell>
          <cell r="H7687">
            <v>2.2000000000000002</v>
          </cell>
        </row>
        <row r="7688">
          <cell r="B7688" t="str">
            <v>November</v>
          </cell>
          <cell r="H7688">
            <v>2.2999999999999998</v>
          </cell>
        </row>
        <row r="7689">
          <cell r="B7689" t="str">
            <v>November</v>
          </cell>
          <cell r="H7689">
            <v>2.6</v>
          </cell>
        </row>
        <row r="7690">
          <cell r="B7690" t="str">
            <v>November</v>
          </cell>
          <cell r="H7690">
            <v>2.9</v>
          </cell>
        </row>
        <row r="7691">
          <cell r="B7691" t="str">
            <v>November</v>
          </cell>
          <cell r="H7691">
            <v>3.7</v>
          </cell>
        </row>
        <row r="7692">
          <cell r="B7692" t="str">
            <v>November</v>
          </cell>
          <cell r="H7692">
            <v>3.9</v>
          </cell>
        </row>
        <row r="7693">
          <cell r="B7693" t="str">
            <v>November</v>
          </cell>
          <cell r="H7693">
            <v>4.0999999999999996</v>
          </cell>
        </row>
        <row r="7694">
          <cell r="B7694" t="str">
            <v>November</v>
          </cell>
          <cell r="H7694">
            <v>4.4000000000000004</v>
          </cell>
        </row>
        <row r="7695">
          <cell r="B7695" t="str">
            <v>November</v>
          </cell>
          <cell r="H7695">
            <v>4.5999999999999996</v>
          </cell>
        </row>
        <row r="7696">
          <cell r="B7696" t="str">
            <v>November</v>
          </cell>
          <cell r="H7696">
            <v>4.8</v>
          </cell>
        </row>
        <row r="7697">
          <cell r="B7697" t="str">
            <v>November</v>
          </cell>
          <cell r="H7697">
            <v>4.9000000000000004</v>
          </cell>
        </row>
        <row r="7698">
          <cell r="B7698" t="str">
            <v>November</v>
          </cell>
          <cell r="H7698">
            <v>4.7</v>
          </cell>
        </row>
        <row r="7699">
          <cell r="B7699" t="str">
            <v>November</v>
          </cell>
          <cell r="H7699">
            <v>4.4000000000000004</v>
          </cell>
        </row>
        <row r="7700">
          <cell r="B7700" t="str">
            <v>November</v>
          </cell>
          <cell r="H7700">
            <v>4.4000000000000004</v>
          </cell>
        </row>
        <row r="7701">
          <cell r="B7701" t="str">
            <v>November</v>
          </cell>
          <cell r="H7701">
            <v>4.8</v>
          </cell>
        </row>
        <row r="7702">
          <cell r="B7702" t="str">
            <v>November</v>
          </cell>
          <cell r="H7702">
            <v>5.8</v>
          </cell>
        </row>
        <row r="7703">
          <cell r="B7703" t="str">
            <v>November</v>
          </cell>
          <cell r="H7703">
            <v>6</v>
          </cell>
        </row>
        <row r="7704">
          <cell r="B7704" t="str">
            <v>November</v>
          </cell>
          <cell r="H7704">
            <v>5.9</v>
          </cell>
        </row>
        <row r="7705">
          <cell r="B7705" t="str">
            <v>November</v>
          </cell>
          <cell r="H7705">
            <v>5.6</v>
          </cell>
        </row>
        <row r="7706">
          <cell r="B7706" t="str">
            <v>November</v>
          </cell>
          <cell r="H7706">
            <v>5.3</v>
          </cell>
        </row>
        <row r="7707">
          <cell r="B7707" t="str">
            <v>November</v>
          </cell>
          <cell r="H7707">
            <v>4.5999999999999996</v>
          </cell>
        </row>
        <row r="7708">
          <cell r="B7708" t="str">
            <v>November</v>
          </cell>
          <cell r="H7708">
            <v>3.5</v>
          </cell>
        </row>
        <row r="7709">
          <cell r="B7709" t="str">
            <v>November</v>
          </cell>
          <cell r="H7709">
            <v>3.2</v>
          </cell>
        </row>
        <row r="7710">
          <cell r="B7710" t="str">
            <v>November</v>
          </cell>
          <cell r="H7710">
            <v>2.7</v>
          </cell>
        </row>
        <row r="7711">
          <cell r="B7711" t="str">
            <v>November</v>
          </cell>
          <cell r="H7711">
            <v>2.5</v>
          </cell>
        </row>
        <row r="7712">
          <cell r="B7712" t="str">
            <v>November</v>
          </cell>
          <cell r="H7712">
            <v>2.5</v>
          </cell>
        </row>
        <row r="7713">
          <cell r="B7713" t="str">
            <v>November</v>
          </cell>
          <cell r="H7713">
            <v>2.6</v>
          </cell>
        </row>
        <row r="7714">
          <cell r="B7714" t="str">
            <v>November</v>
          </cell>
          <cell r="H7714">
            <v>2.7</v>
          </cell>
        </row>
        <row r="7715">
          <cell r="B7715" t="str">
            <v>November</v>
          </cell>
          <cell r="H7715">
            <v>2.8</v>
          </cell>
        </row>
        <row r="7716">
          <cell r="B7716" t="str">
            <v>November</v>
          </cell>
          <cell r="H7716">
            <v>3</v>
          </cell>
        </row>
        <row r="7717">
          <cell r="B7717" t="str">
            <v>November</v>
          </cell>
          <cell r="H7717">
            <v>3.3</v>
          </cell>
        </row>
        <row r="7718">
          <cell r="B7718" t="str">
            <v>November</v>
          </cell>
          <cell r="H7718">
            <v>4</v>
          </cell>
        </row>
        <row r="7719">
          <cell r="B7719" t="str">
            <v>November</v>
          </cell>
          <cell r="H7719">
            <v>4.4000000000000004</v>
          </cell>
        </row>
        <row r="7720">
          <cell r="B7720" t="str">
            <v>November</v>
          </cell>
          <cell r="H7720">
            <v>4.7</v>
          </cell>
        </row>
        <row r="7721">
          <cell r="B7721" t="str">
            <v>November</v>
          </cell>
          <cell r="H7721">
            <v>4.9000000000000004</v>
          </cell>
        </row>
        <row r="7722">
          <cell r="B7722" t="str">
            <v>November</v>
          </cell>
          <cell r="H7722">
            <v>4.5</v>
          </cell>
        </row>
        <row r="7723">
          <cell r="B7723" t="str">
            <v>November</v>
          </cell>
          <cell r="H7723">
            <v>4.0999999999999996</v>
          </cell>
        </row>
        <row r="7724">
          <cell r="B7724" t="str">
            <v>November</v>
          </cell>
          <cell r="H7724">
            <v>4</v>
          </cell>
        </row>
        <row r="7725">
          <cell r="B7725" t="str">
            <v>November</v>
          </cell>
          <cell r="H7725">
            <v>4.4000000000000004</v>
          </cell>
        </row>
        <row r="7726">
          <cell r="B7726" t="str">
            <v>November</v>
          </cell>
          <cell r="H7726">
            <v>5.3</v>
          </cell>
        </row>
        <row r="7727">
          <cell r="B7727" t="str">
            <v>November</v>
          </cell>
          <cell r="H7727">
            <v>5.4</v>
          </cell>
        </row>
        <row r="7728">
          <cell r="B7728" t="str">
            <v>November</v>
          </cell>
          <cell r="H7728">
            <v>5</v>
          </cell>
        </row>
        <row r="7729">
          <cell r="B7729" t="str">
            <v>November</v>
          </cell>
          <cell r="H7729">
            <v>4.5</v>
          </cell>
        </row>
        <row r="7730">
          <cell r="B7730" t="str">
            <v>November</v>
          </cell>
          <cell r="H7730">
            <v>4.5</v>
          </cell>
        </row>
        <row r="7731">
          <cell r="B7731" t="str">
            <v>November</v>
          </cell>
          <cell r="H7731">
            <v>4.2</v>
          </cell>
        </row>
        <row r="7732">
          <cell r="B7732" t="str">
            <v>November</v>
          </cell>
          <cell r="H7732">
            <v>3.3</v>
          </cell>
        </row>
        <row r="7733">
          <cell r="B7733" t="str">
            <v>November</v>
          </cell>
          <cell r="H7733">
            <v>2.9</v>
          </cell>
        </row>
        <row r="7734">
          <cell r="B7734" t="str">
            <v>November</v>
          </cell>
          <cell r="H7734">
            <v>2.5</v>
          </cell>
        </row>
        <row r="7735">
          <cell r="B7735" t="str">
            <v>November</v>
          </cell>
          <cell r="H7735">
            <v>2.2999999999999998</v>
          </cell>
        </row>
        <row r="7736">
          <cell r="B7736" t="str">
            <v>November</v>
          </cell>
          <cell r="H7736">
            <v>2.2000000000000002</v>
          </cell>
        </row>
        <row r="7737">
          <cell r="B7737" t="str">
            <v>November</v>
          </cell>
          <cell r="H7737">
            <v>2.4</v>
          </cell>
        </row>
        <row r="7738">
          <cell r="B7738" t="str">
            <v>November</v>
          </cell>
          <cell r="H7738">
            <v>2.4</v>
          </cell>
        </row>
        <row r="7739">
          <cell r="B7739" t="str">
            <v>November</v>
          </cell>
          <cell r="H7739">
            <v>2.4</v>
          </cell>
        </row>
        <row r="7740">
          <cell r="B7740" t="str">
            <v>November</v>
          </cell>
          <cell r="H7740">
            <v>2.6</v>
          </cell>
        </row>
        <row r="7741">
          <cell r="B7741" t="str">
            <v>November</v>
          </cell>
          <cell r="H7741">
            <v>2.9</v>
          </cell>
        </row>
        <row r="7742">
          <cell r="B7742" t="str">
            <v>November</v>
          </cell>
          <cell r="H7742">
            <v>3.5</v>
          </cell>
        </row>
        <row r="7743">
          <cell r="B7743" t="str">
            <v>November</v>
          </cell>
          <cell r="H7743">
            <v>4</v>
          </cell>
        </row>
        <row r="7744">
          <cell r="B7744" t="str">
            <v>November</v>
          </cell>
          <cell r="H7744">
            <v>4.5</v>
          </cell>
        </row>
        <row r="7745">
          <cell r="B7745" t="str">
            <v>November</v>
          </cell>
          <cell r="H7745">
            <v>4.5999999999999996</v>
          </cell>
        </row>
        <row r="7746">
          <cell r="B7746" t="str">
            <v>November</v>
          </cell>
          <cell r="H7746">
            <v>4.0999999999999996</v>
          </cell>
        </row>
        <row r="7747">
          <cell r="B7747" t="str">
            <v>November</v>
          </cell>
          <cell r="H7747">
            <v>3.6</v>
          </cell>
        </row>
        <row r="7748">
          <cell r="B7748" t="str">
            <v>November</v>
          </cell>
          <cell r="H7748">
            <v>3.4</v>
          </cell>
        </row>
        <row r="7749">
          <cell r="B7749" t="str">
            <v>November</v>
          </cell>
          <cell r="H7749">
            <v>3.6</v>
          </cell>
        </row>
        <row r="7750">
          <cell r="B7750" t="str">
            <v>November</v>
          </cell>
          <cell r="H7750">
            <v>4.8</v>
          </cell>
        </row>
        <row r="7751">
          <cell r="B7751" t="str">
            <v>November</v>
          </cell>
          <cell r="H7751">
            <v>5.0999999999999996</v>
          </cell>
        </row>
        <row r="7752">
          <cell r="B7752" t="str">
            <v>November</v>
          </cell>
          <cell r="H7752">
            <v>5</v>
          </cell>
        </row>
        <row r="7753">
          <cell r="B7753" t="str">
            <v>November</v>
          </cell>
          <cell r="H7753">
            <v>4.7</v>
          </cell>
        </row>
        <row r="7754">
          <cell r="B7754" t="str">
            <v>November</v>
          </cell>
          <cell r="H7754">
            <v>4.5</v>
          </cell>
        </row>
        <row r="7755">
          <cell r="B7755" t="str">
            <v>November</v>
          </cell>
          <cell r="H7755">
            <v>4.0999999999999996</v>
          </cell>
        </row>
        <row r="7756">
          <cell r="B7756" t="str">
            <v>November</v>
          </cell>
          <cell r="H7756">
            <v>3.2</v>
          </cell>
        </row>
        <row r="7757">
          <cell r="B7757" t="str">
            <v>November</v>
          </cell>
          <cell r="H7757">
            <v>2.7</v>
          </cell>
        </row>
        <row r="7758">
          <cell r="B7758" t="str">
            <v>November</v>
          </cell>
          <cell r="H7758">
            <v>2.2999999999999998</v>
          </cell>
        </row>
        <row r="7759">
          <cell r="B7759" t="str">
            <v>November</v>
          </cell>
          <cell r="H7759">
            <v>2.2000000000000002</v>
          </cell>
        </row>
        <row r="7760">
          <cell r="B7760" t="str">
            <v>November</v>
          </cell>
          <cell r="H7760">
            <v>2.2999999999999998</v>
          </cell>
        </row>
        <row r="7761">
          <cell r="B7761" t="str">
            <v>November</v>
          </cell>
          <cell r="H7761">
            <v>2.6</v>
          </cell>
        </row>
        <row r="7762">
          <cell r="B7762" t="str">
            <v>November</v>
          </cell>
          <cell r="H7762">
            <v>2.9</v>
          </cell>
        </row>
        <row r="7763">
          <cell r="B7763" t="str">
            <v>November</v>
          </cell>
          <cell r="H7763">
            <v>3.7</v>
          </cell>
        </row>
        <row r="7764">
          <cell r="B7764" t="str">
            <v>November</v>
          </cell>
          <cell r="H7764">
            <v>3.9</v>
          </cell>
        </row>
        <row r="7765">
          <cell r="B7765" t="str">
            <v>November</v>
          </cell>
          <cell r="H7765">
            <v>4.0999999999999996</v>
          </cell>
        </row>
        <row r="7766">
          <cell r="B7766" t="str">
            <v>November</v>
          </cell>
          <cell r="H7766">
            <v>4.4000000000000004</v>
          </cell>
        </row>
        <row r="7767">
          <cell r="B7767" t="str">
            <v>November</v>
          </cell>
          <cell r="H7767">
            <v>4.5999999999999996</v>
          </cell>
        </row>
        <row r="7768">
          <cell r="B7768" t="str">
            <v>November</v>
          </cell>
          <cell r="H7768">
            <v>4.8</v>
          </cell>
        </row>
        <row r="7769">
          <cell r="B7769" t="str">
            <v>November</v>
          </cell>
          <cell r="H7769">
            <v>4.9000000000000004</v>
          </cell>
        </row>
        <row r="7770">
          <cell r="B7770" t="str">
            <v>November</v>
          </cell>
          <cell r="H7770">
            <v>4.7</v>
          </cell>
        </row>
        <row r="7771">
          <cell r="B7771" t="str">
            <v>November</v>
          </cell>
          <cell r="H7771">
            <v>4.4000000000000004</v>
          </cell>
        </row>
        <row r="7772">
          <cell r="B7772" t="str">
            <v>November</v>
          </cell>
          <cell r="H7772">
            <v>4.4000000000000004</v>
          </cell>
        </row>
        <row r="7773">
          <cell r="B7773" t="str">
            <v>November</v>
          </cell>
          <cell r="H7773">
            <v>4.8</v>
          </cell>
        </row>
        <row r="7774">
          <cell r="B7774" t="str">
            <v>November</v>
          </cell>
          <cell r="H7774">
            <v>5.8</v>
          </cell>
        </row>
        <row r="7775">
          <cell r="B7775" t="str">
            <v>November</v>
          </cell>
          <cell r="H7775">
            <v>6</v>
          </cell>
        </row>
        <row r="7776">
          <cell r="B7776" t="str">
            <v>November</v>
          </cell>
          <cell r="H7776">
            <v>5.9</v>
          </cell>
        </row>
        <row r="7777">
          <cell r="B7777" t="str">
            <v>November</v>
          </cell>
          <cell r="H7777">
            <v>5.6</v>
          </cell>
        </row>
        <row r="7778">
          <cell r="B7778" t="str">
            <v>November</v>
          </cell>
          <cell r="H7778">
            <v>5.3</v>
          </cell>
        </row>
        <row r="7779">
          <cell r="B7779" t="str">
            <v>November</v>
          </cell>
          <cell r="H7779">
            <v>4.5999999999999996</v>
          </cell>
        </row>
        <row r="7780">
          <cell r="B7780" t="str">
            <v>November</v>
          </cell>
          <cell r="H7780">
            <v>3.5</v>
          </cell>
        </row>
        <row r="7781">
          <cell r="B7781" t="str">
            <v>November</v>
          </cell>
          <cell r="H7781">
            <v>2.7</v>
          </cell>
        </row>
        <row r="7782">
          <cell r="B7782" t="str">
            <v>November</v>
          </cell>
          <cell r="H7782">
            <v>2.2999999999999998</v>
          </cell>
        </row>
        <row r="7783">
          <cell r="B7783" t="str">
            <v>November</v>
          </cell>
          <cell r="H7783">
            <v>2.2000000000000002</v>
          </cell>
        </row>
        <row r="7784">
          <cell r="B7784" t="str">
            <v>November</v>
          </cell>
          <cell r="H7784">
            <v>2.2999999999999998</v>
          </cell>
        </row>
        <row r="7785">
          <cell r="B7785" t="str">
            <v>November</v>
          </cell>
          <cell r="H7785">
            <v>2.6</v>
          </cell>
        </row>
        <row r="7786">
          <cell r="B7786" t="str">
            <v>November</v>
          </cell>
          <cell r="H7786">
            <v>2.9</v>
          </cell>
        </row>
        <row r="7787">
          <cell r="B7787" t="str">
            <v>November</v>
          </cell>
          <cell r="H7787">
            <v>3.7</v>
          </cell>
        </row>
        <row r="7788">
          <cell r="B7788" t="str">
            <v>November</v>
          </cell>
          <cell r="H7788">
            <v>3.9</v>
          </cell>
        </row>
        <row r="7789">
          <cell r="B7789" t="str">
            <v>November</v>
          </cell>
          <cell r="H7789">
            <v>4.0999999999999996</v>
          </cell>
        </row>
        <row r="7790">
          <cell r="B7790" t="str">
            <v>November</v>
          </cell>
          <cell r="H7790">
            <v>4.4000000000000004</v>
          </cell>
        </row>
        <row r="7791">
          <cell r="B7791" t="str">
            <v>November</v>
          </cell>
          <cell r="H7791">
            <v>4.5999999999999996</v>
          </cell>
        </row>
        <row r="7792">
          <cell r="B7792" t="str">
            <v>November</v>
          </cell>
          <cell r="H7792">
            <v>4.8</v>
          </cell>
        </row>
        <row r="7793">
          <cell r="B7793" t="str">
            <v>November</v>
          </cell>
          <cell r="H7793">
            <v>4.9000000000000004</v>
          </cell>
        </row>
        <row r="7794">
          <cell r="B7794" t="str">
            <v>November</v>
          </cell>
          <cell r="H7794">
            <v>4.7</v>
          </cell>
        </row>
        <row r="7795">
          <cell r="B7795" t="str">
            <v>November</v>
          </cell>
          <cell r="H7795">
            <v>4.4000000000000004</v>
          </cell>
        </row>
        <row r="7796">
          <cell r="B7796" t="str">
            <v>November</v>
          </cell>
          <cell r="H7796">
            <v>4.4000000000000004</v>
          </cell>
        </row>
        <row r="7797">
          <cell r="B7797" t="str">
            <v>November</v>
          </cell>
          <cell r="H7797">
            <v>4.8</v>
          </cell>
        </row>
        <row r="7798">
          <cell r="B7798" t="str">
            <v>November</v>
          </cell>
          <cell r="H7798">
            <v>5.8</v>
          </cell>
        </row>
        <row r="7799">
          <cell r="B7799" t="str">
            <v>November</v>
          </cell>
          <cell r="H7799">
            <v>6</v>
          </cell>
        </row>
        <row r="7800">
          <cell r="B7800" t="str">
            <v>November</v>
          </cell>
          <cell r="H7800">
            <v>5.9</v>
          </cell>
        </row>
        <row r="7801">
          <cell r="B7801" t="str">
            <v>November</v>
          </cell>
          <cell r="H7801">
            <v>5.6</v>
          </cell>
        </row>
        <row r="7802">
          <cell r="B7802" t="str">
            <v>November</v>
          </cell>
          <cell r="H7802">
            <v>5.3</v>
          </cell>
        </row>
        <row r="7803">
          <cell r="B7803" t="str">
            <v>November</v>
          </cell>
          <cell r="H7803">
            <v>4.5999999999999996</v>
          </cell>
        </row>
        <row r="7804">
          <cell r="B7804" t="str">
            <v>November</v>
          </cell>
          <cell r="H7804">
            <v>3.5</v>
          </cell>
        </row>
        <row r="7805">
          <cell r="B7805" t="str">
            <v>November</v>
          </cell>
          <cell r="H7805">
            <v>2.7</v>
          </cell>
        </row>
        <row r="7806">
          <cell r="B7806" t="str">
            <v>November</v>
          </cell>
          <cell r="H7806">
            <v>2.2999999999999998</v>
          </cell>
        </row>
        <row r="7807">
          <cell r="B7807" t="str">
            <v>November</v>
          </cell>
          <cell r="H7807">
            <v>2.2000000000000002</v>
          </cell>
        </row>
        <row r="7808">
          <cell r="B7808" t="str">
            <v>November</v>
          </cell>
          <cell r="H7808">
            <v>2.2999999999999998</v>
          </cell>
        </row>
        <row r="7809">
          <cell r="B7809" t="str">
            <v>November</v>
          </cell>
          <cell r="H7809">
            <v>2.6</v>
          </cell>
        </row>
        <row r="7810">
          <cell r="B7810" t="str">
            <v>November</v>
          </cell>
          <cell r="H7810">
            <v>2.9</v>
          </cell>
        </row>
        <row r="7811">
          <cell r="B7811" t="str">
            <v>November</v>
          </cell>
          <cell r="H7811">
            <v>3.7</v>
          </cell>
        </row>
        <row r="7812">
          <cell r="B7812" t="str">
            <v>November</v>
          </cell>
          <cell r="H7812">
            <v>3.9</v>
          </cell>
        </row>
        <row r="7813">
          <cell r="B7813" t="str">
            <v>November</v>
          </cell>
          <cell r="H7813">
            <v>4.0999999999999996</v>
          </cell>
        </row>
        <row r="7814">
          <cell r="B7814" t="str">
            <v>November</v>
          </cell>
          <cell r="H7814">
            <v>4.4000000000000004</v>
          </cell>
        </row>
        <row r="7815">
          <cell r="B7815" t="str">
            <v>November</v>
          </cell>
          <cell r="H7815">
            <v>4.5999999999999996</v>
          </cell>
        </row>
        <row r="7816">
          <cell r="B7816" t="str">
            <v>November</v>
          </cell>
          <cell r="H7816">
            <v>4.8</v>
          </cell>
        </row>
        <row r="7817">
          <cell r="B7817" t="str">
            <v>November</v>
          </cell>
          <cell r="H7817">
            <v>4.9000000000000004</v>
          </cell>
        </row>
        <row r="7818">
          <cell r="B7818" t="str">
            <v>November</v>
          </cell>
          <cell r="H7818">
            <v>4.7</v>
          </cell>
        </row>
        <row r="7819">
          <cell r="B7819" t="str">
            <v>November</v>
          </cell>
          <cell r="H7819">
            <v>4.4000000000000004</v>
          </cell>
        </row>
        <row r="7820">
          <cell r="B7820" t="str">
            <v>November</v>
          </cell>
          <cell r="H7820">
            <v>4.4000000000000004</v>
          </cell>
        </row>
        <row r="7821">
          <cell r="B7821" t="str">
            <v>November</v>
          </cell>
          <cell r="H7821">
            <v>4.8</v>
          </cell>
        </row>
        <row r="7822">
          <cell r="B7822" t="str">
            <v>November</v>
          </cell>
          <cell r="H7822">
            <v>5.8</v>
          </cell>
        </row>
        <row r="7823">
          <cell r="B7823" t="str">
            <v>November</v>
          </cell>
          <cell r="H7823">
            <v>6</v>
          </cell>
        </row>
        <row r="7824">
          <cell r="B7824" t="str">
            <v>November</v>
          </cell>
          <cell r="H7824">
            <v>5.9</v>
          </cell>
        </row>
        <row r="7825">
          <cell r="B7825" t="str">
            <v>November</v>
          </cell>
          <cell r="H7825">
            <v>5.6</v>
          </cell>
        </row>
        <row r="7826">
          <cell r="B7826" t="str">
            <v>November</v>
          </cell>
          <cell r="H7826">
            <v>5.3</v>
          </cell>
        </row>
        <row r="7827">
          <cell r="B7827" t="str">
            <v>November</v>
          </cell>
          <cell r="H7827">
            <v>4.5999999999999996</v>
          </cell>
        </row>
        <row r="7828">
          <cell r="B7828" t="str">
            <v>November</v>
          </cell>
          <cell r="H7828">
            <v>3.5</v>
          </cell>
        </row>
        <row r="7829">
          <cell r="B7829" t="str">
            <v>November</v>
          </cell>
          <cell r="H7829">
            <v>2.7</v>
          </cell>
        </row>
        <row r="7830">
          <cell r="B7830" t="str">
            <v>November</v>
          </cell>
          <cell r="H7830">
            <v>2.2999999999999998</v>
          </cell>
        </row>
        <row r="7831">
          <cell r="B7831" t="str">
            <v>November</v>
          </cell>
          <cell r="H7831">
            <v>2.2000000000000002</v>
          </cell>
        </row>
        <row r="7832">
          <cell r="B7832" t="str">
            <v>November</v>
          </cell>
          <cell r="H7832">
            <v>2.2999999999999998</v>
          </cell>
        </row>
        <row r="7833">
          <cell r="B7833" t="str">
            <v>November</v>
          </cell>
          <cell r="H7833">
            <v>2.6</v>
          </cell>
        </row>
        <row r="7834">
          <cell r="B7834" t="str">
            <v>November</v>
          </cell>
          <cell r="H7834">
            <v>2.9</v>
          </cell>
        </row>
        <row r="7835">
          <cell r="B7835" t="str">
            <v>November</v>
          </cell>
          <cell r="H7835">
            <v>3.7</v>
          </cell>
        </row>
        <row r="7836">
          <cell r="B7836" t="str">
            <v>November</v>
          </cell>
          <cell r="H7836">
            <v>3.9</v>
          </cell>
        </row>
        <row r="7837">
          <cell r="B7837" t="str">
            <v>November</v>
          </cell>
          <cell r="H7837">
            <v>4.0999999999999996</v>
          </cell>
        </row>
        <row r="7838">
          <cell r="B7838" t="str">
            <v>November</v>
          </cell>
          <cell r="H7838">
            <v>4.4000000000000004</v>
          </cell>
        </row>
        <row r="7839">
          <cell r="B7839" t="str">
            <v>November</v>
          </cell>
          <cell r="H7839">
            <v>4.5999999999999996</v>
          </cell>
        </row>
        <row r="7840">
          <cell r="B7840" t="str">
            <v>November</v>
          </cell>
          <cell r="H7840">
            <v>4.8</v>
          </cell>
        </row>
        <row r="7841">
          <cell r="B7841" t="str">
            <v>November</v>
          </cell>
          <cell r="H7841">
            <v>4.9000000000000004</v>
          </cell>
        </row>
        <row r="7842">
          <cell r="B7842" t="str">
            <v>November</v>
          </cell>
          <cell r="H7842">
            <v>4.7</v>
          </cell>
        </row>
        <row r="7843">
          <cell r="B7843" t="str">
            <v>November</v>
          </cell>
          <cell r="H7843">
            <v>4.4000000000000004</v>
          </cell>
        </row>
        <row r="7844">
          <cell r="B7844" t="str">
            <v>November</v>
          </cell>
          <cell r="H7844">
            <v>4.4000000000000004</v>
          </cell>
        </row>
        <row r="7845">
          <cell r="B7845" t="str">
            <v>November</v>
          </cell>
          <cell r="H7845">
            <v>4.8</v>
          </cell>
        </row>
        <row r="7846">
          <cell r="B7846" t="str">
            <v>November</v>
          </cell>
          <cell r="H7846">
            <v>5.8</v>
          </cell>
        </row>
        <row r="7847">
          <cell r="B7847" t="str">
            <v>November</v>
          </cell>
          <cell r="H7847">
            <v>6</v>
          </cell>
        </row>
        <row r="7848">
          <cell r="B7848" t="str">
            <v>November</v>
          </cell>
          <cell r="H7848">
            <v>5.9</v>
          </cell>
        </row>
        <row r="7849">
          <cell r="B7849" t="str">
            <v>November</v>
          </cell>
          <cell r="H7849">
            <v>5.6</v>
          </cell>
        </row>
        <row r="7850">
          <cell r="B7850" t="str">
            <v>November</v>
          </cell>
          <cell r="H7850">
            <v>5.3</v>
          </cell>
        </row>
        <row r="7851">
          <cell r="B7851" t="str">
            <v>November</v>
          </cell>
          <cell r="H7851">
            <v>4.5999999999999996</v>
          </cell>
        </row>
        <row r="7852">
          <cell r="B7852" t="str">
            <v>November</v>
          </cell>
          <cell r="H7852">
            <v>3.5</v>
          </cell>
        </row>
        <row r="7853">
          <cell r="B7853" t="str">
            <v>November</v>
          </cell>
          <cell r="H7853">
            <v>2.7</v>
          </cell>
        </row>
        <row r="7854">
          <cell r="B7854" t="str">
            <v>November</v>
          </cell>
          <cell r="H7854">
            <v>2.2999999999999998</v>
          </cell>
        </row>
        <row r="7855">
          <cell r="B7855" t="str">
            <v>November</v>
          </cell>
          <cell r="H7855">
            <v>2.2000000000000002</v>
          </cell>
        </row>
        <row r="7856">
          <cell r="B7856" t="str">
            <v>November</v>
          </cell>
          <cell r="H7856">
            <v>2.2999999999999998</v>
          </cell>
        </row>
        <row r="7857">
          <cell r="B7857" t="str">
            <v>November</v>
          </cell>
          <cell r="H7857">
            <v>2.6</v>
          </cell>
        </row>
        <row r="7858">
          <cell r="B7858" t="str">
            <v>November</v>
          </cell>
          <cell r="H7858">
            <v>2.9</v>
          </cell>
        </row>
        <row r="7859">
          <cell r="B7859" t="str">
            <v>November</v>
          </cell>
          <cell r="H7859">
            <v>3.7</v>
          </cell>
        </row>
        <row r="7860">
          <cell r="B7860" t="str">
            <v>November</v>
          </cell>
          <cell r="H7860">
            <v>3.9</v>
          </cell>
        </row>
        <row r="7861">
          <cell r="B7861" t="str">
            <v>November</v>
          </cell>
          <cell r="H7861">
            <v>4.0999999999999996</v>
          </cell>
        </row>
        <row r="7862">
          <cell r="B7862" t="str">
            <v>November</v>
          </cell>
          <cell r="H7862">
            <v>4.4000000000000004</v>
          </cell>
        </row>
        <row r="7863">
          <cell r="B7863" t="str">
            <v>November</v>
          </cell>
          <cell r="H7863">
            <v>4.5999999999999996</v>
          </cell>
        </row>
        <row r="7864">
          <cell r="B7864" t="str">
            <v>November</v>
          </cell>
          <cell r="H7864">
            <v>4.8</v>
          </cell>
        </row>
        <row r="7865">
          <cell r="B7865" t="str">
            <v>November</v>
          </cell>
          <cell r="H7865">
            <v>4.9000000000000004</v>
          </cell>
        </row>
        <row r="7866">
          <cell r="B7866" t="str">
            <v>November</v>
          </cell>
          <cell r="H7866">
            <v>4.7</v>
          </cell>
        </row>
        <row r="7867">
          <cell r="B7867" t="str">
            <v>November</v>
          </cell>
          <cell r="H7867">
            <v>4.4000000000000004</v>
          </cell>
        </row>
        <row r="7868">
          <cell r="B7868" t="str">
            <v>November</v>
          </cell>
          <cell r="H7868">
            <v>4.4000000000000004</v>
          </cell>
        </row>
        <row r="7869">
          <cell r="B7869" t="str">
            <v>November</v>
          </cell>
          <cell r="H7869">
            <v>4.8</v>
          </cell>
        </row>
        <row r="7870">
          <cell r="B7870" t="str">
            <v>November</v>
          </cell>
          <cell r="H7870">
            <v>5.8</v>
          </cell>
        </row>
        <row r="7871">
          <cell r="B7871" t="str">
            <v>November</v>
          </cell>
          <cell r="H7871">
            <v>6</v>
          </cell>
        </row>
        <row r="7872">
          <cell r="B7872" t="str">
            <v>November</v>
          </cell>
          <cell r="H7872">
            <v>5.9</v>
          </cell>
        </row>
        <row r="7873">
          <cell r="B7873" t="str">
            <v>November</v>
          </cell>
          <cell r="H7873">
            <v>5.6</v>
          </cell>
        </row>
        <row r="7874">
          <cell r="B7874" t="str">
            <v>November</v>
          </cell>
          <cell r="H7874">
            <v>5.3</v>
          </cell>
        </row>
        <row r="7875">
          <cell r="B7875" t="str">
            <v>November</v>
          </cell>
          <cell r="H7875">
            <v>4.5999999999999996</v>
          </cell>
        </row>
        <row r="7876">
          <cell r="B7876" t="str">
            <v>November</v>
          </cell>
          <cell r="H7876">
            <v>3.5</v>
          </cell>
        </row>
        <row r="7877">
          <cell r="B7877" t="str">
            <v>November</v>
          </cell>
          <cell r="H7877">
            <v>3.2</v>
          </cell>
        </row>
        <row r="7878">
          <cell r="B7878" t="str">
            <v>November</v>
          </cell>
          <cell r="H7878">
            <v>2.7</v>
          </cell>
        </row>
        <row r="7879">
          <cell r="B7879" t="str">
            <v>November</v>
          </cell>
          <cell r="H7879">
            <v>2.5</v>
          </cell>
        </row>
        <row r="7880">
          <cell r="B7880" t="str">
            <v>November</v>
          </cell>
          <cell r="H7880">
            <v>2.5</v>
          </cell>
        </row>
        <row r="7881">
          <cell r="B7881" t="str">
            <v>November</v>
          </cell>
          <cell r="H7881">
            <v>2.6</v>
          </cell>
        </row>
        <row r="7882">
          <cell r="B7882" t="str">
            <v>November</v>
          </cell>
          <cell r="H7882">
            <v>2.7</v>
          </cell>
        </row>
        <row r="7883">
          <cell r="B7883" t="str">
            <v>November</v>
          </cell>
          <cell r="H7883">
            <v>2.8</v>
          </cell>
        </row>
        <row r="7884">
          <cell r="B7884" t="str">
            <v>November</v>
          </cell>
          <cell r="H7884">
            <v>3</v>
          </cell>
        </row>
        <row r="7885">
          <cell r="B7885" t="str">
            <v>November</v>
          </cell>
          <cell r="H7885">
            <v>3.3</v>
          </cell>
        </row>
        <row r="7886">
          <cell r="B7886" t="str">
            <v>November</v>
          </cell>
          <cell r="H7886">
            <v>4</v>
          </cell>
        </row>
        <row r="7887">
          <cell r="B7887" t="str">
            <v>November</v>
          </cell>
          <cell r="H7887">
            <v>4.4000000000000004</v>
          </cell>
        </row>
        <row r="7888">
          <cell r="B7888" t="str">
            <v>November</v>
          </cell>
          <cell r="H7888">
            <v>4.7</v>
          </cell>
        </row>
        <row r="7889">
          <cell r="B7889" t="str">
            <v>November</v>
          </cell>
          <cell r="H7889">
            <v>4.9000000000000004</v>
          </cell>
        </row>
        <row r="7890">
          <cell r="B7890" t="str">
            <v>November</v>
          </cell>
          <cell r="H7890">
            <v>4.5</v>
          </cell>
        </row>
        <row r="7891">
          <cell r="B7891" t="str">
            <v>November</v>
          </cell>
          <cell r="H7891">
            <v>4.0999999999999996</v>
          </cell>
        </row>
        <row r="7892">
          <cell r="B7892" t="str">
            <v>November</v>
          </cell>
          <cell r="H7892">
            <v>4</v>
          </cell>
        </row>
        <row r="7893">
          <cell r="B7893" t="str">
            <v>November</v>
          </cell>
          <cell r="H7893">
            <v>4.4000000000000004</v>
          </cell>
        </row>
        <row r="7894">
          <cell r="B7894" t="str">
            <v>November</v>
          </cell>
          <cell r="H7894">
            <v>5.3</v>
          </cell>
        </row>
        <row r="7895">
          <cell r="B7895" t="str">
            <v>November</v>
          </cell>
          <cell r="H7895">
            <v>5.4</v>
          </cell>
        </row>
        <row r="7896">
          <cell r="B7896" t="str">
            <v>November</v>
          </cell>
          <cell r="H7896">
            <v>5</v>
          </cell>
        </row>
        <row r="7897">
          <cell r="B7897" t="str">
            <v>November</v>
          </cell>
          <cell r="H7897">
            <v>4.5</v>
          </cell>
        </row>
        <row r="7898">
          <cell r="B7898" t="str">
            <v>November</v>
          </cell>
          <cell r="H7898">
            <v>4.5</v>
          </cell>
        </row>
        <row r="7899">
          <cell r="B7899" t="str">
            <v>November</v>
          </cell>
          <cell r="H7899">
            <v>4.2</v>
          </cell>
        </row>
        <row r="7900">
          <cell r="B7900" t="str">
            <v>November</v>
          </cell>
          <cell r="H7900">
            <v>3.3</v>
          </cell>
        </row>
        <row r="7901">
          <cell r="B7901" t="str">
            <v>November</v>
          </cell>
          <cell r="H7901">
            <v>2.9</v>
          </cell>
        </row>
        <row r="7902">
          <cell r="B7902" t="str">
            <v>November</v>
          </cell>
          <cell r="H7902">
            <v>2.5</v>
          </cell>
        </row>
        <row r="7903">
          <cell r="B7903" t="str">
            <v>November</v>
          </cell>
          <cell r="H7903">
            <v>2.2999999999999998</v>
          </cell>
        </row>
        <row r="7904">
          <cell r="B7904" t="str">
            <v>November</v>
          </cell>
          <cell r="H7904">
            <v>2.2000000000000002</v>
          </cell>
        </row>
        <row r="7905">
          <cell r="B7905" t="str">
            <v>November</v>
          </cell>
          <cell r="H7905">
            <v>2.4</v>
          </cell>
        </row>
        <row r="7906">
          <cell r="B7906" t="str">
            <v>November</v>
          </cell>
          <cell r="H7906">
            <v>2.4</v>
          </cell>
        </row>
        <row r="7907">
          <cell r="B7907" t="str">
            <v>November</v>
          </cell>
          <cell r="H7907">
            <v>2.4</v>
          </cell>
        </row>
        <row r="7908">
          <cell r="B7908" t="str">
            <v>November</v>
          </cell>
          <cell r="H7908">
            <v>2.6</v>
          </cell>
        </row>
        <row r="7909">
          <cell r="B7909" t="str">
            <v>November</v>
          </cell>
          <cell r="H7909">
            <v>2.9</v>
          </cell>
        </row>
        <row r="7910">
          <cell r="B7910" t="str">
            <v>November</v>
          </cell>
          <cell r="H7910">
            <v>3.5</v>
          </cell>
        </row>
        <row r="7911">
          <cell r="B7911" t="str">
            <v>November</v>
          </cell>
          <cell r="H7911">
            <v>4</v>
          </cell>
        </row>
        <row r="7912">
          <cell r="B7912" t="str">
            <v>November</v>
          </cell>
          <cell r="H7912">
            <v>4.5</v>
          </cell>
        </row>
        <row r="7913">
          <cell r="B7913" t="str">
            <v>November</v>
          </cell>
          <cell r="H7913">
            <v>4.5999999999999996</v>
          </cell>
        </row>
        <row r="7914">
          <cell r="B7914" t="str">
            <v>November</v>
          </cell>
          <cell r="H7914">
            <v>4.0999999999999996</v>
          </cell>
        </row>
        <row r="7915">
          <cell r="B7915" t="str">
            <v>November</v>
          </cell>
          <cell r="H7915">
            <v>3.6</v>
          </cell>
        </row>
        <row r="7916">
          <cell r="B7916" t="str">
            <v>November</v>
          </cell>
          <cell r="H7916">
            <v>3.4</v>
          </cell>
        </row>
        <row r="7917">
          <cell r="B7917" t="str">
            <v>November</v>
          </cell>
          <cell r="H7917">
            <v>3.6</v>
          </cell>
        </row>
        <row r="7918">
          <cell r="B7918" t="str">
            <v>November</v>
          </cell>
          <cell r="H7918">
            <v>4.8</v>
          </cell>
        </row>
        <row r="7919">
          <cell r="B7919" t="str">
            <v>November</v>
          </cell>
          <cell r="H7919">
            <v>5.0999999999999996</v>
          </cell>
        </row>
        <row r="7920">
          <cell r="B7920" t="str">
            <v>November</v>
          </cell>
          <cell r="H7920">
            <v>5</v>
          </cell>
        </row>
        <row r="7921">
          <cell r="B7921" t="str">
            <v>November</v>
          </cell>
          <cell r="H7921">
            <v>4.7</v>
          </cell>
        </row>
        <row r="7922">
          <cell r="B7922" t="str">
            <v>November</v>
          </cell>
          <cell r="H7922">
            <v>4.5</v>
          </cell>
        </row>
        <row r="7923">
          <cell r="B7923" t="str">
            <v>November</v>
          </cell>
          <cell r="H7923">
            <v>4.0999999999999996</v>
          </cell>
        </row>
        <row r="7924">
          <cell r="B7924" t="str">
            <v>November</v>
          </cell>
          <cell r="H7924">
            <v>3.2</v>
          </cell>
        </row>
        <row r="7925">
          <cell r="B7925" t="str">
            <v>November</v>
          </cell>
          <cell r="H7925">
            <v>2.7</v>
          </cell>
        </row>
        <row r="7926">
          <cell r="B7926" t="str">
            <v>November</v>
          </cell>
          <cell r="H7926">
            <v>2.2999999999999998</v>
          </cell>
        </row>
        <row r="7927">
          <cell r="B7927" t="str">
            <v>November</v>
          </cell>
          <cell r="H7927">
            <v>2.2000000000000002</v>
          </cell>
        </row>
        <row r="7928">
          <cell r="B7928" t="str">
            <v>November</v>
          </cell>
          <cell r="H7928">
            <v>2.2999999999999998</v>
          </cell>
        </row>
        <row r="7929">
          <cell r="B7929" t="str">
            <v>November</v>
          </cell>
          <cell r="H7929">
            <v>2.6</v>
          </cell>
        </row>
        <row r="7930">
          <cell r="B7930" t="str">
            <v>November</v>
          </cell>
          <cell r="H7930">
            <v>2.9</v>
          </cell>
        </row>
        <row r="7931">
          <cell r="B7931" t="str">
            <v>November</v>
          </cell>
          <cell r="H7931">
            <v>3.7</v>
          </cell>
        </row>
        <row r="7932">
          <cell r="B7932" t="str">
            <v>November</v>
          </cell>
          <cell r="H7932">
            <v>3.9</v>
          </cell>
        </row>
        <row r="7933">
          <cell r="B7933" t="str">
            <v>November</v>
          </cell>
          <cell r="H7933">
            <v>4.0999999999999996</v>
          </cell>
        </row>
        <row r="7934">
          <cell r="B7934" t="str">
            <v>November</v>
          </cell>
          <cell r="H7934">
            <v>4.4000000000000004</v>
          </cell>
        </row>
        <row r="7935">
          <cell r="B7935" t="str">
            <v>November</v>
          </cell>
          <cell r="H7935">
            <v>4.5999999999999996</v>
          </cell>
        </row>
        <row r="7936">
          <cell r="B7936" t="str">
            <v>November</v>
          </cell>
          <cell r="H7936">
            <v>4.8</v>
          </cell>
        </row>
        <row r="7937">
          <cell r="B7937" t="str">
            <v>November</v>
          </cell>
          <cell r="H7937">
            <v>4.9000000000000004</v>
          </cell>
        </row>
        <row r="7938">
          <cell r="B7938" t="str">
            <v>November</v>
          </cell>
          <cell r="H7938">
            <v>4.7</v>
          </cell>
        </row>
        <row r="7939">
          <cell r="B7939" t="str">
            <v>November</v>
          </cell>
          <cell r="H7939">
            <v>4.4000000000000004</v>
          </cell>
        </row>
        <row r="7940">
          <cell r="B7940" t="str">
            <v>November</v>
          </cell>
          <cell r="H7940">
            <v>4.4000000000000004</v>
          </cell>
        </row>
        <row r="7941">
          <cell r="B7941" t="str">
            <v>November</v>
          </cell>
          <cell r="H7941">
            <v>4.8</v>
          </cell>
        </row>
        <row r="7942">
          <cell r="B7942" t="str">
            <v>November</v>
          </cell>
          <cell r="H7942">
            <v>5.8</v>
          </cell>
        </row>
        <row r="7943">
          <cell r="B7943" t="str">
            <v>November</v>
          </cell>
          <cell r="H7943">
            <v>6</v>
          </cell>
        </row>
        <row r="7944">
          <cell r="B7944" t="str">
            <v>November</v>
          </cell>
          <cell r="H7944">
            <v>5.9</v>
          </cell>
        </row>
        <row r="7945">
          <cell r="B7945" t="str">
            <v>November</v>
          </cell>
          <cell r="H7945">
            <v>5.6</v>
          </cell>
        </row>
        <row r="7946">
          <cell r="B7946" t="str">
            <v>November</v>
          </cell>
          <cell r="H7946">
            <v>5.3</v>
          </cell>
        </row>
        <row r="7947">
          <cell r="B7947" t="str">
            <v>November</v>
          </cell>
          <cell r="H7947">
            <v>4.5999999999999996</v>
          </cell>
        </row>
        <row r="7948">
          <cell r="B7948" t="str">
            <v>November</v>
          </cell>
          <cell r="H7948">
            <v>3.5</v>
          </cell>
        </row>
        <row r="7949">
          <cell r="B7949" t="str">
            <v>November</v>
          </cell>
          <cell r="H7949">
            <v>2.7</v>
          </cell>
        </row>
        <row r="7950">
          <cell r="B7950" t="str">
            <v>November</v>
          </cell>
          <cell r="H7950">
            <v>2.2999999999999998</v>
          </cell>
        </row>
        <row r="7951">
          <cell r="B7951" t="str">
            <v>November</v>
          </cell>
          <cell r="H7951">
            <v>2.2000000000000002</v>
          </cell>
        </row>
        <row r="7952">
          <cell r="B7952" t="str">
            <v>November</v>
          </cell>
          <cell r="H7952">
            <v>2.2999999999999998</v>
          </cell>
        </row>
        <row r="7953">
          <cell r="B7953" t="str">
            <v>November</v>
          </cell>
          <cell r="H7953">
            <v>2.6</v>
          </cell>
        </row>
        <row r="7954">
          <cell r="B7954" t="str">
            <v>November</v>
          </cell>
          <cell r="H7954">
            <v>2.9</v>
          </cell>
        </row>
        <row r="7955">
          <cell r="B7955" t="str">
            <v>November</v>
          </cell>
          <cell r="H7955">
            <v>3.7</v>
          </cell>
        </row>
        <row r="7956">
          <cell r="B7956" t="str">
            <v>November</v>
          </cell>
          <cell r="H7956">
            <v>3.9</v>
          </cell>
        </row>
        <row r="7957">
          <cell r="B7957" t="str">
            <v>November</v>
          </cell>
          <cell r="H7957">
            <v>4.0999999999999996</v>
          </cell>
        </row>
        <row r="7958">
          <cell r="B7958" t="str">
            <v>November</v>
          </cell>
          <cell r="H7958">
            <v>4.4000000000000004</v>
          </cell>
        </row>
        <row r="7959">
          <cell r="B7959" t="str">
            <v>November</v>
          </cell>
          <cell r="H7959">
            <v>4.5999999999999996</v>
          </cell>
        </row>
        <row r="7960">
          <cell r="B7960" t="str">
            <v>November</v>
          </cell>
          <cell r="H7960">
            <v>4.8</v>
          </cell>
        </row>
        <row r="7961">
          <cell r="B7961" t="str">
            <v>November</v>
          </cell>
          <cell r="H7961">
            <v>4.9000000000000004</v>
          </cell>
        </row>
        <row r="7962">
          <cell r="B7962" t="str">
            <v>November</v>
          </cell>
          <cell r="H7962">
            <v>4.7</v>
          </cell>
        </row>
        <row r="7963">
          <cell r="B7963" t="str">
            <v>November</v>
          </cell>
          <cell r="H7963">
            <v>4.4000000000000004</v>
          </cell>
        </row>
        <row r="7964">
          <cell r="B7964" t="str">
            <v>November</v>
          </cell>
          <cell r="H7964">
            <v>4.4000000000000004</v>
          </cell>
        </row>
        <row r="7965">
          <cell r="B7965" t="str">
            <v>November</v>
          </cell>
          <cell r="H7965">
            <v>4.8</v>
          </cell>
        </row>
        <row r="7966">
          <cell r="B7966" t="str">
            <v>November</v>
          </cell>
          <cell r="H7966">
            <v>5.8</v>
          </cell>
        </row>
        <row r="7967">
          <cell r="B7967" t="str">
            <v>November</v>
          </cell>
          <cell r="H7967">
            <v>6</v>
          </cell>
        </row>
        <row r="7968">
          <cell r="B7968" t="str">
            <v>November</v>
          </cell>
          <cell r="H7968">
            <v>5.9</v>
          </cell>
        </row>
        <row r="7969">
          <cell r="B7969" t="str">
            <v>November</v>
          </cell>
          <cell r="H7969">
            <v>5.6</v>
          </cell>
        </row>
        <row r="7970">
          <cell r="B7970" t="str">
            <v>November</v>
          </cell>
          <cell r="H7970">
            <v>5.3</v>
          </cell>
        </row>
        <row r="7971">
          <cell r="B7971" t="str">
            <v>November</v>
          </cell>
          <cell r="H7971">
            <v>4.5999999999999996</v>
          </cell>
        </row>
        <row r="7972">
          <cell r="B7972" t="str">
            <v>November</v>
          </cell>
          <cell r="H7972">
            <v>3.5</v>
          </cell>
        </row>
        <row r="7973">
          <cell r="B7973" t="str">
            <v>November</v>
          </cell>
          <cell r="H7973">
            <v>2.7</v>
          </cell>
        </row>
        <row r="7974">
          <cell r="B7974" t="str">
            <v>November</v>
          </cell>
          <cell r="H7974">
            <v>2.2999999999999998</v>
          </cell>
        </row>
        <row r="7975">
          <cell r="B7975" t="str">
            <v>November</v>
          </cell>
          <cell r="H7975">
            <v>2.2000000000000002</v>
          </cell>
        </row>
        <row r="7976">
          <cell r="B7976" t="str">
            <v>November</v>
          </cell>
          <cell r="H7976">
            <v>2.2999999999999998</v>
          </cell>
        </row>
        <row r="7977">
          <cell r="B7977" t="str">
            <v>November</v>
          </cell>
          <cell r="H7977">
            <v>2.6</v>
          </cell>
        </row>
        <row r="7978">
          <cell r="B7978" t="str">
            <v>November</v>
          </cell>
          <cell r="H7978">
            <v>2.9</v>
          </cell>
        </row>
        <row r="7979">
          <cell r="B7979" t="str">
            <v>November</v>
          </cell>
          <cell r="H7979">
            <v>3.7</v>
          </cell>
        </row>
        <row r="7980">
          <cell r="B7980" t="str">
            <v>November</v>
          </cell>
          <cell r="H7980">
            <v>3.9</v>
          </cell>
        </row>
        <row r="7981">
          <cell r="B7981" t="str">
            <v>November</v>
          </cell>
          <cell r="H7981">
            <v>4.0999999999999996</v>
          </cell>
        </row>
        <row r="7982">
          <cell r="B7982" t="str">
            <v>November</v>
          </cell>
          <cell r="H7982">
            <v>4.4000000000000004</v>
          </cell>
        </row>
        <row r="7983">
          <cell r="B7983" t="str">
            <v>November</v>
          </cell>
          <cell r="H7983">
            <v>4.5999999999999996</v>
          </cell>
        </row>
        <row r="7984">
          <cell r="B7984" t="str">
            <v>November</v>
          </cell>
          <cell r="H7984">
            <v>4.8</v>
          </cell>
        </row>
        <row r="7985">
          <cell r="B7985" t="str">
            <v>November</v>
          </cell>
          <cell r="H7985">
            <v>4.9000000000000004</v>
          </cell>
        </row>
        <row r="7986">
          <cell r="B7986" t="str">
            <v>November</v>
          </cell>
          <cell r="H7986">
            <v>4.7</v>
          </cell>
        </row>
        <row r="7987">
          <cell r="B7987" t="str">
            <v>November</v>
          </cell>
          <cell r="H7987">
            <v>4.4000000000000004</v>
          </cell>
        </row>
        <row r="7988">
          <cell r="B7988" t="str">
            <v>November</v>
          </cell>
          <cell r="H7988">
            <v>4.4000000000000004</v>
          </cell>
        </row>
        <row r="7989">
          <cell r="B7989" t="str">
            <v>November</v>
          </cell>
          <cell r="H7989">
            <v>4.8</v>
          </cell>
        </row>
        <row r="7990">
          <cell r="B7990" t="str">
            <v>November</v>
          </cell>
          <cell r="H7990">
            <v>5.8</v>
          </cell>
        </row>
        <row r="7991">
          <cell r="B7991" t="str">
            <v>November</v>
          </cell>
          <cell r="H7991">
            <v>6</v>
          </cell>
        </row>
        <row r="7992">
          <cell r="B7992" t="str">
            <v>November</v>
          </cell>
          <cell r="H7992">
            <v>5.9</v>
          </cell>
        </row>
        <row r="7993">
          <cell r="B7993" t="str">
            <v>November</v>
          </cell>
          <cell r="H7993">
            <v>5.6</v>
          </cell>
        </row>
        <row r="7994">
          <cell r="B7994" t="str">
            <v>November</v>
          </cell>
          <cell r="H7994">
            <v>5.3</v>
          </cell>
        </row>
        <row r="7995">
          <cell r="B7995" t="str">
            <v>November</v>
          </cell>
          <cell r="H7995">
            <v>4.5999999999999996</v>
          </cell>
        </row>
        <row r="7996">
          <cell r="B7996" t="str">
            <v>November</v>
          </cell>
          <cell r="H7996">
            <v>3.5</v>
          </cell>
        </row>
        <row r="7997">
          <cell r="B7997" t="str">
            <v>November</v>
          </cell>
          <cell r="H7997">
            <v>2.7</v>
          </cell>
        </row>
        <row r="7998">
          <cell r="B7998" t="str">
            <v>November</v>
          </cell>
          <cell r="H7998">
            <v>2.2999999999999998</v>
          </cell>
        </row>
        <row r="7999">
          <cell r="B7999" t="str">
            <v>November</v>
          </cell>
          <cell r="H7999">
            <v>2.2000000000000002</v>
          </cell>
        </row>
        <row r="8000">
          <cell r="B8000" t="str">
            <v>November</v>
          </cell>
          <cell r="H8000">
            <v>2.2999999999999998</v>
          </cell>
        </row>
        <row r="8001">
          <cell r="B8001" t="str">
            <v>November</v>
          </cell>
          <cell r="H8001">
            <v>2.6</v>
          </cell>
        </row>
        <row r="8002">
          <cell r="B8002" t="str">
            <v>November</v>
          </cell>
          <cell r="H8002">
            <v>2.9</v>
          </cell>
        </row>
        <row r="8003">
          <cell r="B8003" t="str">
            <v>November</v>
          </cell>
          <cell r="H8003">
            <v>3.7</v>
          </cell>
        </row>
        <row r="8004">
          <cell r="B8004" t="str">
            <v>November</v>
          </cell>
          <cell r="H8004">
            <v>3.9</v>
          </cell>
        </row>
        <row r="8005">
          <cell r="B8005" t="str">
            <v>November</v>
          </cell>
          <cell r="H8005">
            <v>4.0999999999999996</v>
          </cell>
        </row>
        <row r="8006">
          <cell r="B8006" t="str">
            <v>November</v>
          </cell>
          <cell r="H8006">
            <v>4.4000000000000004</v>
          </cell>
        </row>
        <row r="8007">
          <cell r="B8007" t="str">
            <v>November</v>
          </cell>
          <cell r="H8007">
            <v>4.5999999999999996</v>
          </cell>
        </row>
        <row r="8008">
          <cell r="B8008" t="str">
            <v>November</v>
          </cell>
          <cell r="H8008">
            <v>4.8</v>
          </cell>
        </row>
        <row r="8009">
          <cell r="B8009" t="str">
            <v>November</v>
          </cell>
          <cell r="H8009">
            <v>4.9000000000000004</v>
          </cell>
        </row>
        <row r="8010">
          <cell r="B8010" t="str">
            <v>November</v>
          </cell>
          <cell r="H8010">
            <v>4.7</v>
          </cell>
        </row>
        <row r="8011">
          <cell r="B8011" t="str">
            <v>November</v>
          </cell>
          <cell r="H8011">
            <v>4.4000000000000004</v>
          </cell>
        </row>
        <row r="8012">
          <cell r="B8012" t="str">
            <v>November</v>
          </cell>
          <cell r="H8012">
            <v>4.4000000000000004</v>
          </cell>
        </row>
        <row r="8013">
          <cell r="B8013" t="str">
            <v>November</v>
          </cell>
          <cell r="H8013">
            <v>4.8</v>
          </cell>
        </row>
        <row r="8014">
          <cell r="B8014" t="str">
            <v>November</v>
          </cell>
          <cell r="H8014">
            <v>5.8</v>
          </cell>
        </row>
        <row r="8015">
          <cell r="B8015" t="str">
            <v>November</v>
          </cell>
          <cell r="H8015">
            <v>6</v>
          </cell>
        </row>
        <row r="8016">
          <cell r="B8016" t="str">
            <v>November</v>
          </cell>
          <cell r="H8016">
            <v>5.9</v>
          </cell>
        </row>
        <row r="8017">
          <cell r="B8017" t="str">
            <v>November</v>
          </cell>
          <cell r="H8017">
            <v>5.6</v>
          </cell>
        </row>
        <row r="8018">
          <cell r="B8018" t="str">
            <v>November</v>
          </cell>
          <cell r="H8018">
            <v>5.3</v>
          </cell>
        </row>
        <row r="8019">
          <cell r="B8019" t="str">
            <v>November</v>
          </cell>
          <cell r="H8019">
            <v>4.5999999999999996</v>
          </cell>
        </row>
        <row r="8020">
          <cell r="B8020" t="str">
            <v>November</v>
          </cell>
          <cell r="H8020">
            <v>3.5</v>
          </cell>
        </row>
        <row r="8021">
          <cell r="B8021" t="str">
            <v>Dezember</v>
          </cell>
          <cell r="H8021">
            <v>3</v>
          </cell>
        </row>
        <row r="8022">
          <cell r="B8022" t="str">
            <v>Dezember</v>
          </cell>
          <cell r="H8022">
            <v>2.6</v>
          </cell>
        </row>
        <row r="8023">
          <cell r="B8023" t="str">
            <v>Dezember</v>
          </cell>
          <cell r="H8023">
            <v>2.5</v>
          </cell>
        </row>
        <row r="8024">
          <cell r="B8024" t="str">
            <v>Dezember</v>
          </cell>
          <cell r="H8024">
            <v>2.6</v>
          </cell>
        </row>
        <row r="8025">
          <cell r="B8025" t="str">
            <v>Dezember</v>
          </cell>
          <cell r="H8025">
            <v>2.8</v>
          </cell>
        </row>
        <row r="8026">
          <cell r="B8026" t="str">
            <v>Dezember</v>
          </cell>
          <cell r="H8026">
            <v>3</v>
          </cell>
        </row>
        <row r="8027">
          <cell r="B8027" t="str">
            <v>Dezember</v>
          </cell>
          <cell r="H8027">
            <v>3.5</v>
          </cell>
        </row>
        <row r="8028">
          <cell r="B8028" t="str">
            <v>Dezember</v>
          </cell>
          <cell r="H8028">
            <v>3.8</v>
          </cell>
        </row>
        <row r="8029">
          <cell r="B8029" t="str">
            <v>Dezember</v>
          </cell>
          <cell r="H8029">
            <v>4</v>
          </cell>
        </row>
        <row r="8030">
          <cell r="B8030" t="str">
            <v>Dezember</v>
          </cell>
          <cell r="H8030">
            <v>4.2</v>
          </cell>
        </row>
        <row r="8031">
          <cell r="B8031" t="str">
            <v>Dezember</v>
          </cell>
          <cell r="H8031">
            <v>4.3</v>
          </cell>
        </row>
        <row r="8032">
          <cell r="B8032" t="str">
            <v>Dezember</v>
          </cell>
          <cell r="H8032">
            <v>4.4000000000000004</v>
          </cell>
        </row>
        <row r="8033">
          <cell r="B8033" t="str">
            <v>Dezember</v>
          </cell>
          <cell r="H8033">
            <v>4.5999999999999996</v>
          </cell>
        </row>
        <row r="8034">
          <cell r="B8034" t="str">
            <v>Dezember</v>
          </cell>
          <cell r="H8034">
            <v>4.5</v>
          </cell>
        </row>
        <row r="8035">
          <cell r="B8035" t="str">
            <v>Dezember</v>
          </cell>
          <cell r="H8035">
            <v>4.3</v>
          </cell>
        </row>
        <row r="8036">
          <cell r="B8036" t="str">
            <v>Dezember</v>
          </cell>
          <cell r="H8036">
            <v>4.3</v>
          </cell>
        </row>
        <row r="8037">
          <cell r="B8037" t="str">
            <v>Dezember</v>
          </cell>
          <cell r="H8037">
            <v>4.8</v>
          </cell>
        </row>
        <row r="8038">
          <cell r="B8038" t="str">
            <v>Dezember</v>
          </cell>
          <cell r="H8038">
            <v>5.6</v>
          </cell>
        </row>
        <row r="8039">
          <cell r="B8039" t="str">
            <v>Dezember</v>
          </cell>
          <cell r="H8039">
            <v>5.6</v>
          </cell>
        </row>
        <row r="8040">
          <cell r="B8040" t="str">
            <v>Dezember</v>
          </cell>
          <cell r="H8040">
            <v>5.6</v>
          </cell>
        </row>
        <row r="8041">
          <cell r="B8041" t="str">
            <v>Dezember</v>
          </cell>
          <cell r="H8041">
            <v>5.4</v>
          </cell>
        </row>
        <row r="8042">
          <cell r="B8042" t="str">
            <v>Dezember</v>
          </cell>
          <cell r="H8042">
            <v>5.3</v>
          </cell>
        </row>
        <row r="8043">
          <cell r="B8043" t="str">
            <v>Dezember</v>
          </cell>
          <cell r="H8043">
            <v>4.7</v>
          </cell>
        </row>
        <row r="8044">
          <cell r="B8044" t="str">
            <v>Dezember</v>
          </cell>
          <cell r="H8044">
            <v>3.8</v>
          </cell>
        </row>
        <row r="8045">
          <cell r="B8045" t="str">
            <v>Dezember</v>
          </cell>
          <cell r="H8045">
            <v>3.3</v>
          </cell>
        </row>
        <row r="8046">
          <cell r="B8046" t="str">
            <v>Dezember</v>
          </cell>
          <cell r="H8046">
            <v>2.8</v>
          </cell>
        </row>
        <row r="8047">
          <cell r="B8047" t="str">
            <v>Dezember</v>
          </cell>
          <cell r="H8047">
            <v>2.6</v>
          </cell>
        </row>
        <row r="8048">
          <cell r="B8048" t="str">
            <v>Dezember</v>
          </cell>
          <cell r="H8048">
            <v>2.5</v>
          </cell>
        </row>
        <row r="8049">
          <cell r="B8049" t="str">
            <v>Dezember</v>
          </cell>
          <cell r="H8049">
            <v>2.6</v>
          </cell>
        </row>
        <row r="8050">
          <cell r="B8050" t="str">
            <v>Dezember</v>
          </cell>
          <cell r="H8050">
            <v>2.7</v>
          </cell>
        </row>
        <row r="8051">
          <cell r="B8051" t="str">
            <v>Dezember</v>
          </cell>
          <cell r="H8051">
            <v>2.8</v>
          </cell>
        </row>
        <row r="8052">
          <cell r="B8052" t="str">
            <v>Dezember</v>
          </cell>
          <cell r="H8052">
            <v>2.9</v>
          </cell>
        </row>
        <row r="8053">
          <cell r="B8053" t="str">
            <v>Dezember</v>
          </cell>
          <cell r="H8053">
            <v>3.1</v>
          </cell>
        </row>
        <row r="8054">
          <cell r="B8054" t="str">
            <v>Dezember</v>
          </cell>
          <cell r="H8054">
            <v>3.5</v>
          </cell>
        </row>
        <row r="8055">
          <cell r="B8055" t="str">
            <v>Dezember</v>
          </cell>
          <cell r="H8055">
            <v>3.8</v>
          </cell>
        </row>
        <row r="8056">
          <cell r="B8056" t="str">
            <v>Dezember</v>
          </cell>
          <cell r="H8056">
            <v>4</v>
          </cell>
        </row>
        <row r="8057">
          <cell r="B8057" t="str">
            <v>Dezember</v>
          </cell>
          <cell r="H8057">
            <v>4.3</v>
          </cell>
        </row>
        <row r="8058">
          <cell r="B8058" t="str">
            <v>Dezember</v>
          </cell>
          <cell r="H8058">
            <v>4.0999999999999996</v>
          </cell>
        </row>
        <row r="8059">
          <cell r="B8059" t="str">
            <v>Dezember</v>
          </cell>
          <cell r="H8059">
            <v>3.9</v>
          </cell>
        </row>
        <row r="8060">
          <cell r="B8060" t="str">
            <v>Dezember</v>
          </cell>
          <cell r="H8060">
            <v>3.9</v>
          </cell>
        </row>
        <row r="8061">
          <cell r="B8061" t="str">
            <v>Dezember</v>
          </cell>
          <cell r="H8061">
            <v>4.3</v>
          </cell>
        </row>
        <row r="8062">
          <cell r="B8062" t="str">
            <v>Dezember</v>
          </cell>
          <cell r="H8062">
            <v>5.0999999999999996</v>
          </cell>
        </row>
        <row r="8063">
          <cell r="B8063" t="str">
            <v>Dezember</v>
          </cell>
          <cell r="H8063">
            <v>5</v>
          </cell>
        </row>
        <row r="8064">
          <cell r="B8064" t="str">
            <v>Dezember</v>
          </cell>
          <cell r="H8064">
            <v>4.5999999999999996</v>
          </cell>
        </row>
        <row r="8065">
          <cell r="B8065" t="str">
            <v>Dezember</v>
          </cell>
          <cell r="H8065">
            <v>4.2</v>
          </cell>
        </row>
        <row r="8066">
          <cell r="B8066" t="str">
            <v>Dezember</v>
          </cell>
          <cell r="H8066">
            <v>4.3</v>
          </cell>
        </row>
        <row r="8067">
          <cell r="B8067" t="str">
            <v>Dezember</v>
          </cell>
          <cell r="H8067">
            <v>4.0999999999999996</v>
          </cell>
        </row>
        <row r="8068">
          <cell r="B8068" t="str">
            <v>Dezember</v>
          </cell>
          <cell r="H8068">
            <v>3.4</v>
          </cell>
        </row>
        <row r="8069">
          <cell r="B8069" t="str">
            <v>Dezember</v>
          </cell>
          <cell r="H8069">
            <v>3</v>
          </cell>
        </row>
        <row r="8070">
          <cell r="B8070" t="str">
            <v>Dezember</v>
          </cell>
          <cell r="H8070">
            <v>2.6</v>
          </cell>
        </row>
        <row r="8071">
          <cell r="B8071" t="str">
            <v>Dezember</v>
          </cell>
          <cell r="H8071">
            <v>2.4</v>
          </cell>
        </row>
        <row r="8072">
          <cell r="B8072" t="str">
            <v>Dezember</v>
          </cell>
          <cell r="H8072">
            <v>2.2999999999999998</v>
          </cell>
        </row>
        <row r="8073">
          <cell r="B8073" t="str">
            <v>Dezember</v>
          </cell>
          <cell r="H8073">
            <v>2.5</v>
          </cell>
        </row>
        <row r="8074">
          <cell r="B8074" t="str">
            <v>Dezember</v>
          </cell>
          <cell r="H8074">
            <v>2.5</v>
          </cell>
        </row>
        <row r="8075">
          <cell r="B8075" t="str">
            <v>Dezember</v>
          </cell>
          <cell r="H8075">
            <v>2.5</v>
          </cell>
        </row>
        <row r="8076">
          <cell r="B8076" t="str">
            <v>Dezember</v>
          </cell>
          <cell r="H8076">
            <v>2.7</v>
          </cell>
        </row>
        <row r="8077">
          <cell r="B8077" t="str">
            <v>Dezember</v>
          </cell>
          <cell r="H8077">
            <v>2.7</v>
          </cell>
        </row>
        <row r="8078">
          <cell r="B8078" t="str">
            <v>Dezember</v>
          </cell>
          <cell r="H8078">
            <v>3.1</v>
          </cell>
        </row>
        <row r="8079">
          <cell r="B8079" t="str">
            <v>Dezember</v>
          </cell>
          <cell r="H8079">
            <v>3.4</v>
          </cell>
        </row>
        <row r="8080">
          <cell r="B8080" t="str">
            <v>Dezember</v>
          </cell>
          <cell r="H8080">
            <v>3.7</v>
          </cell>
        </row>
        <row r="8081">
          <cell r="B8081" t="str">
            <v>Dezember</v>
          </cell>
          <cell r="H8081">
            <v>4</v>
          </cell>
        </row>
        <row r="8082">
          <cell r="B8082" t="str">
            <v>Dezember</v>
          </cell>
          <cell r="H8082">
            <v>3.6</v>
          </cell>
        </row>
        <row r="8083">
          <cell r="B8083" t="str">
            <v>Dezember</v>
          </cell>
          <cell r="H8083">
            <v>3.3</v>
          </cell>
        </row>
        <row r="8084">
          <cell r="B8084" t="str">
            <v>Dezember</v>
          </cell>
          <cell r="H8084">
            <v>3.3</v>
          </cell>
        </row>
        <row r="8085">
          <cell r="B8085" t="str">
            <v>Dezember</v>
          </cell>
          <cell r="H8085">
            <v>3.6</v>
          </cell>
        </row>
        <row r="8086">
          <cell r="B8086" t="str">
            <v>Dezember</v>
          </cell>
          <cell r="H8086">
            <v>4.4000000000000004</v>
          </cell>
        </row>
        <row r="8087">
          <cell r="B8087" t="str">
            <v>Dezember</v>
          </cell>
          <cell r="H8087">
            <v>4.5</v>
          </cell>
        </row>
        <row r="8088">
          <cell r="B8088" t="str">
            <v>Dezember</v>
          </cell>
          <cell r="H8088">
            <v>4.5</v>
          </cell>
        </row>
        <row r="8089">
          <cell r="B8089" t="str">
            <v>Dezember</v>
          </cell>
          <cell r="H8089">
            <v>4.4000000000000004</v>
          </cell>
        </row>
        <row r="8090">
          <cell r="B8090" t="str">
            <v>Dezember</v>
          </cell>
          <cell r="H8090">
            <v>4.4000000000000004</v>
          </cell>
        </row>
        <row r="8091">
          <cell r="B8091" t="str">
            <v>Dezember</v>
          </cell>
          <cell r="H8091">
            <v>4.0999999999999996</v>
          </cell>
        </row>
        <row r="8092">
          <cell r="B8092" t="str">
            <v>Dezember</v>
          </cell>
          <cell r="H8092">
            <v>3.4</v>
          </cell>
        </row>
        <row r="8093">
          <cell r="B8093" t="str">
            <v>Dezember</v>
          </cell>
          <cell r="H8093">
            <v>3</v>
          </cell>
        </row>
        <row r="8094">
          <cell r="B8094" t="str">
            <v>Dezember</v>
          </cell>
          <cell r="H8094">
            <v>2.6</v>
          </cell>
        </row>
        <row r="8095">
          <cell r="B8095" t="str">
            <v>Dezember</v>
          </cell>
          <cell r="H8095">
            <v>2.5</v>
          </cell>
        </row>
        <row r="8096">
          <cell r="B8096" t="str">
            <v>Dezember</v>
          </cell>
          <cell r="H8096">
            <v>2.6</v>
          </cell>
        </row>
        <row r="8097">
          <cell r="B8097" t="str">
            <v>Dezember</v>
          </cell>
          <cell r="H8097">
            <v>2.8</v>
          </cell>
        </row>
        <row r="8098">
          <cell r="B8098" t="str">
            <v>Dezember</v>
          </cell>
          <cell r="H8098">
            <v>3</v>
          </cell>
        </row>
        <row r="8099">
          <cell r="B8099" t="str">
            <v>Dezember</v>
          </cell>
          <cell r="H8099">
            <v>3.5</v>
          </cell>
        </row>
        <row r="8100">
          <cell r="B8100" t="str">
            <v>Dezember</v>
          </cell>
          <cell r="H8100">
            <v>3.8</v>
          </cell>
        </row>
        <row r="8101">
          <cell r="B8101" t="str">
            <v>Dezember</v>
          </cell>
          <cell r="H8101">
            <v>4</v>
          </cell>
        </row>
        <row r="8102">
          <cell r="B8102" t="str">
            <v>Dezember</v>
          </cell>
          <cell r="H8102">
            <v>4.2</v>
          </cell>
        </row>
        <row r="8103">
          <cell r="B8103" t="str">
            <v>Dezember</v>
          </cell>
          <cell r="H8103">
            <v>4.3</v>
          </cell>
        </row>
        <row r="8104">
          <cell r="B8104" t="str">
            <v>Dezember</v>
          </cell>
          <cell r="H8104">
            <v>4.4000000000000004</v>
          </cell>
        </row>
        <row r="8105">
          <cell r="B8105" t="str">
            <v>Dezember</v>
          </cell>
          <cell r="H8105">
            <v>4.5999999999999996</v>
          </cell>
        </row>
        <row r="8106">
          <cell r="B8106" t="str">
            <v>Dezember</v>
          </cell>
          <cell r="H8106">
            <v>4.5</v>
          </cell>
        </row>
        <row r="8107">
          <cell r="B8107" t="str">
            <v>Dezember</v>
          </cell>
          <cell r="H8107">
            <v>4.3</v>
          </cell>
        </row>
        <row r="8108">
          <cell r="B8108" t="str">
            <v>Dezember</v>
          </cell>
          <cell r="H8108">
            <v>4.3</v>
          </cell>
        </row>
        <row r="8109">
          <cell r="B8109" t="str">
            <v>Dezember</v>
          </cell>
          <cell r="H8109">
            <v>4.8</v>
          </cell>
        </row>
        <row r="8110">
          <cell r="B8110" t="str">
            <v>Dezember</v>
          </cell>
          <cell r="H8110">
            <v>5.6</v>
          </cell>
        </row>
        <row r="8111">
          <cell r="B8111" t="str">
            <v>Dezember</v>
          </cell>
          <cell r="H8111">
            <v>5.6</v>
          </cell>
        </row>
        <row r="8112">
          <cell r="B8112" t="str">
            <v>Dezember</v>
          </cell>
          <cell r="H8112">
            <v>5.6</v>
          </cell>
        </row>
        <row r="8113">
          <cell r="B8113" t="str">
            <v>Dezember</v>
          </cell>
          <cell r="H8113">
            <v>5.4</v>
          </cell>
        </row>
        <row r="8114">
          <cell r="B8114" t="str">
            <v>Dezember</v>
          </cell>
          <cell r="H8114">
            <v>5.3</v>
          </cell>
        </row>
        <row r="8115">
          <cell r="B8115" t="str">
            <v>Dezember</v>
          </cell>
          <cell r="H8115">
            <v>4.7</v>
          </cell>
        </row>
        <row r="8116">
          <cell r="B8116" t="str">
            <v>Dezember</v>
          </cell>
          <cell r="H8116">
            <v>3.8</v>
          </cell>
        </row>
        <row r="8117">
          <cell r="B8117" t="str">
            <v>Dezember</v>
          </cell>
          <cell r="H8117">
            <v>3</v>
          </cell>
        </row>
        <row r="8118">
          <cell r="B8118" t="str">
            <v>Dezember</v>
          </cell>
          <cell r="H8118">
            <v>2.6</v>
          </cell>
        </row>
        <row r="8119">
          <cell r="B8119" t="str">
            <v>Dezember</v>
          </cell>
          <cell r="H8119">
            <v>2.5</v>
          </cell>
        </row>
        <row r="8120">
          <cell r="B8120" t="str">
            <v>Dezember</v>
          </cell>
          <cell r="H8120">
            <v>2.6</v>
          </cell>
        </row>
        <row r="8121">
          <cell r="B8121" t="str">
            <v>Dezember</v>
          </cell>
          <cell r="H8121">
            <v>2.8</v>
          </cell>
        </row>
        <row r="8122">
          <cell r="B8122" t="str">
            <v>Dezember</v>
          </cell>
          <cell r="H8122">
            <v>3</v>
          </cell>
        </row>
        <row r="8123">
          <cell r="B8123" t="str">
            <v>Dezember</v>
          </cell>
          <cell r="H8123">
            <v>3.5</v>
          </cell>
        </row>
        <row r="8124">
          <cell r="B8124" t="str">
            <v>Dezember</v>
          </cell>
          <cell r="H8124">
            <v>3.8</v>
          </cell>
        </row>
        <row r="8125">
          <cell r="B8125" t="str">
            <v>Dezember</v>
          </cell>
          <cell r="H8125">
            <v>4</v>
          </cell>
        </row>
        <row r="8126">
          <cell r="B8126" t="str">
            <v>Dezember</v>
          </cell>
          <cell r="H8126">
            <v>4.2</v>
          </cell>
        </row>
        <row r="8127">
          <cell r="B8127" t="str">
            <v>Dezember</v>
          </cell>
          <cell r="H8127">
            <v>4.3</v>
          </cell>
        </row>
        <row r="8128">
          <cell r="B8128" t="str">
            <v>Dezember</v>
          </cell>
          <cell r="H8128">
            <v>4.4000000000000004</v>
          </cell>
        </row>
        <row r="8129">
          <cell r="B8129" t="str">
            <v>Dezember</v>
          </cell>
          <cell r="H8129">
            <v>4.5999999999999996</v>
          </cell>
        </row>
        <row r="8130">
          <cell r="B8130" t="str">
            <v>Dezember</v>
          </cell>
          <cell r="H8130">
            <v>4.5</v>
          </cell>
        </row>
        <row r="8131">
          <cell r="B8131" t="str">
            <v>Dezember</v>
          </cell>
          <cell r="H8131">
            <v>4.3</v>
          </cell>
        </row>
        <row r="8132">
          <cell r="B8132" t="str">
            <v>Dezember</v>
          </cell>
          <cell r="H8132">
            <v>4.3</v>
          </cell>
        </row>
        <row r="8133">
          <cell r="B8133" t="str">
            <v>Dezember</v>
          </cell>
          <cell r="H8133">
            <v>4.8</v>
          </cell>
        </row>
        <row r="8134">
          <cell r="B8134" t="str">
            <v>Dezember</v>
          </cell>
          <cell r="H8134">
            <v>5.6</v>
          </cell>
        </row>
        <row r="8135">
          <cell r="B8135" t="str">
            <v>Dezember</v>
          </cell>
          <cell r="H8135">
            <v>5.6</v>
          </cell>
        </row>
        <row r="8136">
          <cell r="B8136" t="str">
            <v>Dezember</v>
          </cell>
          <cell r="H8136">
            <v>5.6</v>
          </cell>
        </row>
        <row r="8137">
          <cell r="B8137" t="str">
            <v>Dezember</v>
          </cell>
          <cell r="H8137">
            <v>5.4</v>
          </cell>
        </row>
        <row r="8138">
          <cell r="B8138" t="str">
            <v>Dezember</v>
          </cell>
          <cell r="H8138">
            <v>5.3</v>
          </cell>
        </row>
        <row r="8139">
          <cell r="B8139" t="str">
            <v>Dezember</v>
          </cell>
          <cell r="H8139">
            <v>4.7</v>
          </cell>
        </row>
        <row r="8140">
          <cell r="B8140" t="str">
            <v>Dezember</v>
          </cell>
          <cell r="H8140">
            <v>3.8</v>
          </cell>
        </row>
        <row r="8141">
          <cell r="B8141" t="str">
            <v>Dezember</v>
          </cell>
          <cell r="H8141">
            <v>3</v>
          </cell>
        </row>
        <row r="8142">
          <cell r="B8142" t="str">
            <v>Dezember</v>
          </cell>
          <cell r="H8142">
            <v>2.6</v>
          </cell>
        </row>
        <row r="8143">
          <cell r="B8143" t="str">
            <v>Dezember</v>
          </cell>
          <cell r="H8143">
            <v>2.5</v>
          </cell>
        </row>
        <row r="8144">
          <cell r="B8144" t="str">
            <v>Dezember</v>
          </cell>
          <cell r="H8144">
            <v>2.6</v>
          </cell>
        </row>
        <row r="8145">
          <cell r="B8145" t="str">
            <v>Dezember</v>
          </cell>
          <cell r="H8145">
            <v>2.8</v>
          </cell>
        </row>
        <row r="8146">
          <cell r="B8146" t="str">
            <v>Dezember</v>
          </cell>
          <cell r="H8146">
            <v>3</v>
          </cell>
        </row>
        <row r="8147">
          <cell r="B8147" t="str">
            <v>Dezember</v>
          </cell>
          <cell r="H8147">
            <v>3.5</v>
          </cell>
        </row>
        <row r="8148">
          <cell r="B8148" t="str">
            <v>Dezember</v>
          </cell>
          <cell r="H8148">
            <v>3.8</v>
          </cell>
        </row>
        <row r="8149">
          <cell r="B8149" t="str">
            <v>Dezember</v>
          </cell>
          <cell r="H8149">
            <v>4</v>
          </cell>
        </row>
        <row r="8150">
          <cell r="B8150" t="str">
            <v>Dezember</v>
          </cell>
          <cell r="H8150">
            <v>4.2</v>
          </cell>
        </row>
        <row r="8151">
          <cell r="B8151" t="str">
            <v>Dezember</v>
          </cell>
          <cell r="H8151">
            <v>4.3</v>
          </cell>
        </row>
        <row r="8152">
          <cell r="B8152" t="str">
            <v>Dezember</v>
          </cell>
          <cell r="H8152">
            <v>4.4000000000000004</v>
          </cell>
        </row>
        <row r="8153">
          <cell r="B8153" t="str">
            <v>Dezember</v>
          </cell>
          <cell r="H8153">
            <v>4.5999999999999996</v>
          </cell>
        </row>
        <row r="8154">
          <cell r="B8154" t="str">
            <v>Dezember</v>
          </cell>
          <cell r="H8154">
            <v>4.5</v>
          </cell>
        </row>
        <row r="8155">
          <cell r="B8155" t="str">
            <v>Dezember</v>
          </cell>
          <cell r="H8155">
            <v>4.3</v>
          </cell>
        </row>
        <row r="8156">
          <cell r="B8156" t="str">
            <v>Dezember</v>
          </cell>
          <cell r="H8156">
            <v>4.3</v>
          </cell>
        </row>
        <row r="8157">
          <cell r="B8157" t="str">
            <v>Dezember</v>
          </cell>
          <cell r="H8157">
            <v>4.8</v>
          </cell>
        </row>
        <row r="8158">
          <cell r="B8158" t="str">
            <v>Dezember</v>
          </cell>
          <cell r="H8158">
            <v>5.6</v>
          </cell>
        </row>
        <row r="8159">
          <cell r="B8159" t="str">
            <v>Dezember</v>
          </cell>
          <cell r="H8159">
            <v>5.6</v>
          </cell>
        </row>
        <row r="8160">
          <cell r="B8160" t="str">
            <v>Dezember</v>
          </cell>
          <cell r="H8160">
            <v>5.6</v>
          </cell>
        </row>
        <row r="8161">
          <cell r="B8161" t="str">
            <v>Dezember</v>
          </cell>
          <cell r="H8161">
            <v>5.4</v>
          </cell>
        </row>
        <row r="8162">
          <cell r="B8162" t="str">
            <v>Dezember</v>
          </cell>
          <cell r="H8162">
            <v>5.3</v>
          </cell>
        </row>
        <row r="8163">
          <cell r="B8163" t="str">
            <v>Dezember</v>
          </cell>
          <cell r="H8163">
            <v>4.7</v>
          </cell>
        </row>
        <row r="8164">
          <cell r="B8164" t="str">
            <v>Dezember</v>
          </cell>
          <cell r="H8164">
            <v>3.8</v>
          </cell>
        </row>
        <row r="8165">
          <cell r="B8165" t="str">
            <v>Dezember</v>
          </cell>
          <cell r="H8165">
            <v>3</v>
          </cell>
        </row>
        <row r="8166">
          <cell r="B8166" t="str">
            <v>Dezember</v>
          </cell>
          <cell r="H8166">
            <v>2.6</v>
          </cell>
        </row>
        <row r="8167">
          <cell r="B8167" t="str">
            <v>Dezember</v>
          </cell>
          <cell r="H8167">
            <v>2.5</v>
          </cell>
        </row>
        <row r="8168">
          <cell r="B8168" t="str">
            <v>Dezember</v>
          </cell>
          <cell r="H8168">
            <v>2.6</v>
          </cell>
        </row>
        <row r="8169">
          <cell r="B8169" t="str">
            <v>Dezember</v>
          </cell>
          <cell r="H8169">
            <v>2.8</v>
          </cell>
        </row>
        <row r="8170">
          <cell r="B8170" t="str">
            <v>Dezember</v>
          </cell>
          <cell r="H8170">
            <v>3</v>
          </cell>
        </row>
        <row r="8171">
          <cell r="B8171" t="str">
            <v>Dezember</v>
          </cell>
          <cell r="H8171">
            <v>3.5</v>
          </cell>
        </row>
        <row r="8172">
          <cell r="B8172" t="str">
            <v>Dezember</v>
          </cell>
          <cell r="H8172">
            <v>3.8</v>
          </cell>
        </row>
        <row r="8173">
          <cell r="B8173" t="str">
            <v>Dezember</v>
          </cell>
          <cell r="H8173">
            <v>4</v>
          </cell>
        </row>
        <row r="8174">
          <cell r="B8174" t="str">
            <v>Dezember</v>
          </cell>
          <cell r="H8174">
            <v>4.2</v>
          </cell>
        </row>
        <row r="8175">
          <cell r="B8175" t="str">
            <v>Dezember</v>
          </cell>
          <cell r="H8175">
            <v>4.3</v>
          </cell>
        </row>
        <row r="8176">
          <cell r="B8176" t="str">
            <v>Dezember</v>
          </cell>
          <cell r="H8176">
            <v>4.4000000000000004</v>
          </cell>
        </row>
        <row r="8177">
          <cell r="B8177" t="str">
            <v>Dezember</v>
          </cell>
          <cell r="H8177">
            <v>4.5999999999999996</v>
          </cell>
        </row>
        <row r="8178">
          <cell r="B8178" t="str">
            <v>Dezember</v>
          </cell>
          <cell r="H8178">
            <v>4.5</v>
          </cell>
        </row>
        <row r="8179">
          <cell r="B8179" t="str">
            <v>Dezember</v>
          </cell>
          <cell r="H8179">
            <v>4.3</v>
          </cell>
        </row>
        <row r="8180">
          <cell r="B8180" t="str">
            <v>Dezember</v>
          </cell>
          <cell r="H8180">
            <v>4.3</v>
          </cell>
        </row>
        <row r="8181">
          <cell r="B8181" t="str">
            <v>Dezember</v>
          </cell>
          <cell r="H8181">
            <v>4.8</v>
          </cell>
        </row>
        <row r="8182">
          <cell r="B8182" t="str">
            <v>Dezember</v>
          </cell>
          <cell r="H8182">
            <v>5.6</v>
          </cell>
        </row>
        <row r="8183">
          <cell r="B8183" t="str">
            <v>Dezember</v>
          </cell>
          <cell r="H8183">
            <v>5.6</v>
          </cell>
        </row>
        <row r="8184">
          <cell r="B8184" t="str">
            <v>Dezember</v>
          </cell>
          <cell r="H8184">
            <v>5.6</v>
          </cell>
        </row>
        <row r="8185">
          <cell r="B8185" t="str">
            <v>Dezember</v>
          </cell>
          <cell r="H8185">
            <v>5.4</v>
          </cell>
        </row>
        <row r="8186">
          <cell r="B8186" t="str">
            <v>Dezember</v>
          </cell>
          <cell r="H8186">
            <v>5.3</v>
          </cell>
        </row>
        <row r="8187">
          <cell r="B8187" t="str">
            <v>Dezember</v>
          </cell>
          <cell r="H8187">
            <v>4.7</v>
          </cell>
        </row>
        <row r="8188">
          <cell r="B8188" t="str">
            <v>Dezember</v>
          </cell>
          <cell r="H8188">
            <v>3.8</v>
          </cell>
        </row>
        <row r="8189">
          <cell r="B8189" t="str">
            <v>Dezember</v>
          </cell>
          <cell r="H8189">
            <v>3</v>
          </cell>
        </row>
        <row r="8190">
          <cell r="B8190" t="str">
            <v>Dezember</v>
          </cell>
          <cell r="H8190">
            <v>2.6</v>
          </cell>
        </row>
        <row r="8191">
          <cell r="B8191" t="str">
            <v>Dezember</v>
          </cell>
          <cell r="H8191">
            <v>2.5</v>
          </cell>
        </row>
        <row r="8192">
          <cell r="B8192" t="str">
            <v>Dezember</v>
          </cell>
          <cell r="H8192">
            <v>2.6</v>
          </cell>
        </row>
        <row r="8193">
          <cell r="B8193" t="str">
            <v>Dezember</v>
          </cell>
          <cell r="H8193">
            <v>2.8</v>
          </cell>
        </row>
        <row r="8194">
          <cell r="B8194" t="str">
            <v>Dezember</v>
          </cell>
          <cell r="H8194">
            <v>3</v>
          </cell>
        </row>
        <row r="8195">
          <cell r="B8195" t="str">
            <v>Dezember</v>
          </cell>
          <cell r="H8195">
            <v>3.5</v>
          </cell>
        </row>
        <row r="8196">
          <cell r="B8196" t="str">
            <v>Dezember</v>
          </cell>
          <cell r="H8196">
            <v>3.8</v>
          </cell>
        </row>
        <row r="8197">
          <cell r="B8197" t="str">
            <v>Dezember</v>
          </cell>
          <cell r="H8197">
            <v>4</v>
          </cell>
        </row>
        <row r="8198">
          <cell r="B8198" t="str">
            <v>Dezember</v>
          </cell>
          <cell r="H8198">
            <v>4.2</v>
          </cell>
        </row>
        <row r="8199">
          <cell r="B8199" t="str">
            <v>Dezember</v>
          </cell>
          <cell r="H8199">
            <v>4.3</v>
          </cell>
        </row>
        <row r="8200">
          <cell r="B8200" t="str">
            <v>Dezember</v>
          </cell>
          <cell r="H8200">
            <v>4.4000000000000004</v>
          </cell>
        </row>
        <row r="8201">
          <cell r="B8201" t="str">
            <v>Dezember</v>
          </cell>
          <cell r="H8201">
            <v>4.5999999999999996</v>
          </cell>
        </row>
        <row r="8202">
          <cell r="B8202" t="str">
            <v>Dezember</v>
          </cell>
          <cell r="H8202">
            <v>4.5</v>
          </cell>
        </row>
        <row r="8203">
          <cell r="B8203" t="str">
            <v>Dezember</v>
          </cell>
          <cell r="H8203">
            <v>4.3</v>
          </cell>
        </row>
        <row r="8204">
          <cell r="B8204" t="str">
            <v>Dezember</v>
          </cell>
          <cell r="H8204">
            <v>4.3</v>
          </cell>
        </row>
        <row r="8205">
          <cell r="B8205" t="str">
            <v>Dezember</v>
          </cell>
          <cell r="H8205">
            <v>4.8</v>
          </cell>
        </row>
        <row r="8206">
          <cell r="B8206" t="str">
            <v>Dezember</v>
          </cell>
          <cell r="H8206">
            <v>5.6</v>
          </cell>
        </row>
        <row r="8207">
          <cell r="B8207" t="str">
            <v>Dezember</v>
          </cell>
          <cell r="H8207">
            <v>5.6</v>
          </cell>
        </row>
        <row r="8208">
          <cell r="B8208" t="str">
            <v>Dezember</v>
          </cell>
          <cell r="H8208">
            <v>5.6</v>
          </cell>
        </row>
        <row r="8209">
          <cell r="B8209" t="str">
            <v>Dezember</v>
          </cell>
          <cell r="H8209">
            <v>5.4</v>
          </cell>
        </row>
        <row r="8210">
          <cell r="B8210" t="str">
            <v>Dezember</v>
          </cell>
          <cell r="H8210">
            <v>5.3</v>
          </cell>
        </row>
        <row r="8211">
          <cell r="B8211" t="str">
            <v>Dezember</v>
          </cell>
          <cell r="H8211">
            <v>4.7</v>
          </cell>
        </row>
        <row r="8212">
          <cell r="B8212" t="str">
            <v>Dezember</v>
          </cell>
          <cell r="H8212">
            <v>3.8</v>
          </cell>
        </row>
        <row r="8213">
          <cell r="B8213" t="str">
            <v>Dezember</v>
          </cell>
          <cell r="H8213">
            <v>3.3</v>
          </cell>
        </row>
        <row r="8214">
          <cell r="B8214" t="str">
            <v>Dezember</v>
          </cell>
          <cell r="H8214">
            <v>2.8</v>
          </cell>
        </row>
        <row r="8215">
          <cell r="B8215" t="str">
            <v>Dezember</v>
          </cell>
          <cell r="H8215">
            <v>2.6</v>
          </cell>
        </row>
        <row r="8216">
          <cell r="B8216" t="str">
            <v>Dezember</v>
          </cell>
          <cell r="H8216">
            <v>2.5</v>
          </cell>
        </row>
        <row r="8217">
          <cell r="B8217" t="str">
            <v>Dezember</v>
          </cell>
          <cell r="H8217">
            <v>2.6</v>
          </cell>
        </row>
        <row r="8218">
          <cell r="B8218" t="str">
            <v>Dezember</v>
          </cell>
          <cell r="H8218">
            <v>2.7</v>
          </cell>
        </row>
        <row r="8219">
          <cell r="B8219" t="str">
            <v>Dezember</v>
          </cell>
          <cell r="H8219">
            <v>2.8</v>
          </cell>
        </row>
        <row r="8220">
          <cell r="B8220" t="str">
            <v>Dezember</v>
          </cell>
          <cell r="H8220">
            <v>2.9</v>
          </cell>
        </row>
        <row r="8221">
          <cell r="B8221" t="str">
            <v>Dezember</v>
          </cell>
          <cell r="H8221">
            <v>3.1</v>
          </cell>
        </row>
        <row r="8222">
          <cell r="B8222" t="str">
            <v>Dezember</v>
          </cell>
          <cell r="H8222">
            <v>3.5</v>
          </cell>
        </row>
        <row r="8223">
          <cell r="B8223" t="str">
            <v>Dezember</v>
          </cell>
          <cell r="H8223">
            <v>3.8</v>
          </cell>
        </row>
        <row r="8224">
          <cell r="B8224" t="str">
            <v>Dezember</v>
          </cell>
          <cell r="H8224">
            <v>4</v>
          </cell>
        </row>
        <row r="8225">
          <cell r="B8225" t="str">
            <v>Dezember</v>
          </cell>
          <cell r="H8225">
            <v>4.3</v>
          </cell>
        </row>
        <row r="8226">
          <cell r="B8226" t="str">
            <v>Dezember</v>
          </cell>
          <cell r="H8226">
            <v>4.0999999999999996</v>
          </cell>
        </row>
        <row r="8227">
          <cell r="B8227" t="str">
            <v>Dezember</v>
          </cell>
          <cell r="H8227">
            <v>3.9</v>
          </cell>
        </row>
        <row r="8228">
          <cell r="B8228" t="str">
            <v>Dezember</v>
          </cell>
          <cell r="H8228">
            <v>3.9</v>
          </cell>
        </row>
        <row r="8229">
          <cell r="B8229" t="str">
            <v>Dezember</v>
          </cell>
          <cell r="H8229">
            <v>4.3</v>
          </cell>
        </row>
        <row r="8230">
          <cell r="B8230" t="str">
            <v>Dezember</v>
          </cell>
          <cell r="H8230">
            <v>5.0999999999999996</v>
          </cell>
        </row>
        <row r="8231">
          <cell r="B8231" t="str">
            <v>Dezember</v>
          </cell>
          <cell r="H8231">
            <v>5</v>
          </cell>
        </row>
        <row r="8232">
          <cell r="B8232" t="str">
            <v>Dezember</v>
          </cell>
          <cell r="H8232">
            <v>4.5999999999999996</v>
          </cell>
        </row>
        <row r="8233">
          <cell r="B8233" t="str">
            <v>Dezember</v>
          </cell>
          <cell r="H8233">
            <v>4.2</v>
          </cell>
        </row>
        <row r="8234">
          <cell r="B8234" t="str">
            <v>Dezember</v>
          </cell>
          <cell r="H8234">
            <v>4.3</v>
          </cell>
        </row>
        <row r="8235">
          <cell r="B8235" t="str">
            <v>Dezember</v>
          </cell>
          <cell r="H8235">
            <v>4.0999999999999996</v>
          </cell>
        </row>
        <row r="8236">
          <cell r="B8236" t="str">
            <v>Dezember</v>
          </cell>
          <cell r="H8236">
            <v>3.4</v>
          </cell>
        </row>
        <row r="8237">
          <cell r="B8237" t="str">
            <v>Dezember</v>
          </cell>
          <cell r="H8237">
            <v>3</v>
          </cell>
        </row>
        <row r="8238">
          <cell r="B8238" t="str">
            <v>Dezember</v>
          </cell>
          <cell r="H8238">
            <v>2.6</v>
          </cell>
        </row>
        <row r="8239">
          <cell r="B8239" t="str">
            <v>Dezember</v>
          </cell>
          <cell r="H8239">
            <v>2.4</v>
          </cell>
        </row>
        <row r="8240">
          <cell r="B8240" t="str">
            <v>Dezember</v>
          </cell>
          <cell r="H8240">
            <v>2.2999999999999998</v>
          </cell>
        </row>
        <row r="8241">
          <cell r="B8241" t="str">
            <v>Dezember</v>
          </cell>
          <cell r="H8241">
            <v>2.5</v>
          </cell>
        </row>
        <row r="8242">
          <cell r="B8242" t="str">
            <v>Dezember</v>
          </cell>
          <cell r="H8242">
            <v>2.5</v>
          </cell>
        </row>
        <row r="8243">
          <cell r="B8243" t="str">
            <v>Dezember</v>
          </cell>
          <cell r="H8243">
            <v>2.5</v>
          </cell>
        </row>
        <row r="8244">
          <cell r="B8244" t="str">
            <v>Dezember</v>
          </cell>
          <cell r="H8244">
            <v>2.7</v>
          </cell>
        </row>
        <row r="8245">
          <cell r="B8245" t="str">
            <v>Dezember</v>
          </cell>
          <cell r="H8245">
            <v>2.7</v>
          </cell>
        </row>
        <row r="8246">
          <cell r="B8246" t="str">
            <v>Dezember</v>
          </cell>
          <cell r="H8246">
            <v>3.1</v>
          </cell>
        </row>
        <row r="8247">
          <cell r="B8247" t="str">
            <v>Dezember</v>
          </cell>
          <cell r="H8247">
            <v>3.4</v>
          </cell>
        </row>
        <row r="8248">
          <cell r="B8248" t="str">
            <v>Dezember</v>
          </cell>
          <cell r="H8248">
            <v>3.7</v>
          </cell>
        </row>
        <row r="8249">
          <cell r="B8249" t="str">
            <v>Dezember</v>
          </cell>
          <cell r="H8249">
            <v>4</v>
          </cell>
        </row>
        <row r="8250">
          <cell r="B8250" t="str">
            <v>Dezember</v>
          </cell>
          <cell r="H8250">
            <v>3.6</v>
          </cell>
        </row>
        <row r="8251">
          <cell r="B8251" t="str">
            <v>Dezember</v>
          </cell>
          <cell r="H8251">
            <v>3.3</v>
          </cell>
        </row>
        <row r="8252">
          <cell r="B8252" t="str">
            <v>Dezember</v>
          </cell>
          <cell r="H8252">
            <v>3.3</v>
          </cell>
        </row>
        <row r="8253">
          <cell r="B8253" t="str">
            <v>Dezember</v>
          </cell>
          <cell r="H8253">
            <v>3.6</v>
          </cell>
        </row>
        <row r="8254">
          <cell r="B8254" t="str">
            <v>Dezember</v>
          </cell>
          <cell r="H8254">
            <v>4.4000000000000004</v>
          </cell>
        </row>
        <row r="8255">
          <cell r="B8255" t="str">
            <v>Dezember</v>
          </cell>
          <cell r="H8255">
            <v>4.5</v>
          </cell>
        </row>
        <row r="8256">
          <cell r="B8256" t="str">
            <v>Dezember</v>
          </cell>
          <cell r="H8256">
            <v>4.5</v>
          </cell>
        </row>
        <row r="8257">
          <cell r="B8257" t="str">
            <v>Dezember</v>
          </cell>
          <cell r="H8257">
            <v>4.4000000000000004</v>
          </cell>
        </row>
        <row r="8258">
          <cell r="B8258" t="str">
            <v>Dezember</v>
          </cell>
          <cell r="H8258">
            <v>4.4000000000000004</v>
          </cell>
        </row>
        <row r="8259">
          <cell r="B8259" t="str">
            <v>Dezember</v>
          </cell>
          <cell r="H8259">
            <v>4.0999999999999996</v>
          </cell>
        </row>
        <row r="8260">
          <cell r="B8260" t="str">
            <v>Dezember</v>
          </cell>
          <cell r="H8260">
            <v>3.4</v>
          </cell>
        </row>
        <row r="8261">
          <cell r="B8261" t="str">
            <v>Dezember</v>
          </cell>
          <cell r="H8261">
            <v>3</v>
          </cell>
        </row>
        <row r="8262">
          <cell r="B8262" t="str">
            <v>Dezember</v>
          </cell>
          <cell r="H8262">
            <v>2.6</v>
          </cell>
        </row>
        <row r="8263">
          <cell r="B8263" t="str">
            <v>Dezember</v>
          </cell>
          <cell r="H8263">
            <v>2.5</v>
          </cell>
        </row>
        <row r="8264">
          <cell r="B8264" t="str">
            <v>Dezember</v>
          </cell>
          <cell r="H8264">
            <v>2.6</v>
          </cell>
        </row>
        <row r="8265">
          <cell r="B8265" t="str">
            <v>Dezember</v>
          </cell>
          <cell r="H8265">
            <v>2.8</v>
          </cell>
        </row>
        <row r="8266">
          <cell r="B8266" t="str">
            <v>Dezember</v>
          </cell>
          <cell r="H8266">
            <v>3</v>
          </cell>
        </row>
        <row r="8267">
          <cell r="B8267" t="str">
            <v>Dezember</v>
          </cell>
          <cell r="H8267">
            <v>3.5</v>
          </cell>
        </row>
        <row r="8268">
          <cell r="B8268" t="str">
            <v>Dezember</v>
          </cell>
          <cell r="H8268">
            <v>3.8</v>
          </cell>
        </row>
        <row r="8269">
          <cell r="B8269" t="str">
            <v>Dezember</v>
          </cell>
          <cell r="H8269">
            <v>4</v>
          </cell>
        </row>
        <row r="8270">
          <cell r="B8270" t="str">
            <v>Dezember</v>
          </cell>
          <cell r="H8270">
            <v>4.2</v>
          </cell>
        </row>
        <row r="8271">
          <cell r="B8271" t="str">
            <v>Dezember</v>
          </cell>
          <cell r="H8271">
            <v>4.3</v>
          </cell>
        </row>
        <row r="8272">
          <cell r="B8272" t="str">
            <v>Dezember</v>
          </cell>
          <cell r="H8272">
            <v>4.4000000000000004</v>
          </cell>
        </row>
        <row r="8273">
          <cell r="B8273" t="str">
            <v>Dezember</v>
          </cell>
          <cell r="H8273">
            <v>4.5999999999999996</v>
          </cell>
        </row>
        <row r="8274">
          <cell r="B8274" t="str">
            <v>Dezember</v>
          </cell>
          <cell r="H8274">
            <v>4.5</v>
          </cell>
        </row>
        <row r="8275">
          <cell r="B8275" t="str">
            <v>Dezember</v>
          </cell>
          <cell r="H8275">
            <v>4.3</v>
          </cell>
        </row>
        <row r="8276">
          <cell r="B8276" t="str">
            <v>Dezember</v>
          </cell>
          <cell r="H8276">
            <v>4.3</v>
          </cell>
        </row>
        <row r="8277">
          <cell r="B8277" t="str">
            <v>Dezember</v>
          </cell>
          <cell r="H8277">
            <v>4.8</v>
          </cell>
        </row>
        <row r="8278">
          <cell r="B8278" t="str">
            <v>Dezember</v>
          </cell>
          <cell r="H8278">
            <v>5.6</v>
          </cell>
        </row>
        <row r="8279">
          <cell r="B8279" t="str">
            <v>Dezember</v>
          </cell>
          <cell r="H8279">
            <v>5.6</v>
          </cell>
        </row>
        <row r="8280">
          <cell r="B8280" t="str">
            <v>Dezember</v>
          </cell>
          <cell r="H8280">
            <v>5.6</v>
          </cell>
        </row>
        <row r="8281">
          <cell r="B8281" t="str">
            <v>Dezember</v>
          </cell>
          <cell r="H8281">
            <v>5.4</v>
          </cell>
        </row>
        <row r="8282">
          <cell r="B8282" t="str">
            <v>Dezember</v>
          </cell>
          <cell r="H8282">
            <v>5.3</v>
          </cell>
        </row>
        <row r="8283">
          <cell r="B8283" t="str">
            <v>Dezember</v>
          </cell>
          <cell r="H8283">
            <v>4.7</v>
          </cell>
        </row>
        <row r="8284">
          <cell r="B8284" t="str">
            <v>Dezember</v>
          </cell>
          <cell r="H8284">
            <v>3.8</v>
          </cell>
        </row>
        <row r="8285">
          <cell r="B8285" t="str">
            <v>Dezember</v>
          </cell>
          <cell r="H8285">
            <v>3</v>
          </cell>
        </row>
        <row r="8286">
          <cell r="B8286" t="str">
            <v>Dezember</v>
          </cell>
          <cell r="H8286">
            <v>2.6</v>
          </cell>
        </row>
        <row r="8287">
          <cell r="B8287" t="str">
            <v>Dezember</v>
          </cell>
          <cell r="H8287">
            <v>2.5</v>
          </cell>
        </row>
        <row r="8288">
          <cell r="B8288" t="str">
            <v>Dezember</v>
          </cell>
          <cell r="H8288">
            <v>2.6</v>
          </cell>
        </row>
        <row r="8289">
          <cell r="B8289" t="str">
            <v>Dezember</v>
          </cell>
          <cell r="H8289">
            <v>2.8</v>
          </cell>
        </row>
        <row r="8290">
          <cell r="B8290" t="str">
            <v>Dezember</v>
          </cell>
          <cell r="H8290">
            <v>3</v>
          </cell>
        </row>
        <row r="8291">
          <cell r="B8291" t="str">
            <v>Dezember</v>
          </cell>
          <cell r="H8291">
            <v>3.5</v>
          </cell>
        </row>
        <row r="8292">
          <cell r="B8292" t="str">
            <v>Dezember</v>
          </cell>
          <cell r="H8292">
            <v>3.8</v>
          </cell>
        </row>
        <row r="8293">
          <cell r="B8293" t="str">
            <v>Dezember</v>
          </cell>
          <cell r="H8293">
            <v>4</v>
          </cell>
        </row>
        <row r="8294">
          <cell r="B8294" t="str">
            <v>Dezember</v>
          </cell>
          <cell r="H8294">
            <v>4.2</v>
          </cell>
        </row>
        <row r="8295">
          <cell r="B8295" t="str">
            <v>Dezember</v>
          </cell>
          <cell r="H8295">
            <v>4.3</v>
          </cell>
        </row>
        <row r="8296">
          <cell r="B8296" t="str">
            <v>Dezember</v>
          </cell>
          <cell r="H8296">
            <v>4.4000000000000004</v>
          </cell>
        </row>
        <row r="8297">
          <cell r="B8297" t="str">
            <v>Dezember</v>
          </cell>
          <cell r="H8297">
            <v>4.5999999999999996</v>
          </cell>
        </row>
        <row r="8298">
          <cell r="B8298" t="str">
            <v>Dezember</v>
          </cell>
          <cell r="H8298">
            <v>4.5</v>
          </cell>
        </row>
        <row r="8299">
          <cell r="B8299" t="str">
            <v>Dezember</v>
          </cell>
          <cell r="H8299">
            <v>4.3</v>
          </cell>
        </row>
        <row r="8300">
          <cell r="B8300" t="str">
            <v>Dezember</v>
          </cell>
          <cell r="H8300">
            <v>4.3</v>
          </cell>
        </row>
        <row r="8301">
          <cell r="B8301" t="str">
            <v>Dezember</v>
          </cell>
          <cell r="H8301">
            <v>4.8</v>
          </cell>
        </row>
        <row r="8302">
          <cell r="B8302" t="str">
            <v>Dezember</v>
          </cell>
          <cell r="H8302">
            <v>5.6</v>
          </cell>
        </row>
        <row r="8303">
          <cell r="B8303" t="str">
            <v>Dezember</v>
          </cell>
          <cell r="H8303">
            <v>5.6</v>
          </cell>
        </row>
        <row r="8304">
          <cell r="B8304" t="str">
            <v>Dezember</v>
          </cell>
          <cell r="H8304">
            <v>5.6</v>
          </cell>
        </row>
        <row r="8305">
          <cell r="B8305" t="str">
            <v>Dezember</v>
          </cell>
          <cell r="H8305">
            <v>5.4</v>
          </cell>
        </row>
        <row r="8306">
          <cell r="B8306" t="str">
            <v>Dezember</v>
          </cell>
          <cell r="H8306">
            <v>5.3</v>
          </cell>
        </row>
        <row r="8307">
          <cell r="B8307" t="str">
            <v>Dezember</v>
          </cell>
          <cell r="H8307">
            <v>4.7</v>
          </cell>
        </row>
        <row r="8308">
          <cell r="B8308" t="str">
            <v>Dezember</v>
          </cell>
          <cell r="H8308">
            <v>3.8</v>
          </cell>
        </row>
        <row r="8309">
          <cell r="B8309" t="str">
            <v>Dezember</v>
          </cell>
          <cell r="H8309">
            <v>3</v>
          </cell>
        </row>
        <row r="8310">
          <cell r="B8310" t="str">
            <v>Dezember</v>
          </cell>
          <cell r="H8310">
            <v>2.6</v>
          </cell>
        </row>
        <row r="8311">
          <cell r="B8311" t="str">
            <v>Dezember</v>
          </cell>
          <cell r="H8311">
            <v>2.5</v>
          </cell>
        </row>
        <row r="8312">
          <cell r="B8312" t="str">
            <v>Dezember</v>
          </cell>
          <cell r="H8312">
            <v>2.6</v>
          </cell>
        </row>
        <row r="8313">
          <cell r="B8313" t="str">
            <v>Dezember</v>
          </cell>
          <cell r="H8313">
            <v>2.8</v>
          </cell>
        </row>
        <row r="8314">
          <cell r="B8314" t="str">
            <v>Dezember</v>
          </cell>
          <cell r="H8314">
            <v>3</v>
          </cell>
        </row>
        <row r="8315">
          <cell r="B8315" t="str">
            <v>Dezember</v>
          </cell>
          <cell r="H8315">
            <v>3.5</v>
          </cell>
        </row>
        <row r="8316">
          <cell r="B8316" t="str">
            <v>Dezember</v>
          </cell>
          <cell r="H8316">
            <v>3.8</v>
          </cell>
        </row>
        <row r="8317">
          <cell r="B8317" t="str">
            <v>Dezember</v>
          </cell>
          <cell r="H8317">
            <v>4</v>
          </cell>
        </row>
        <row r="8318">
          <cell r="B8318" t="str">
            <v>Dezember</v>
          </cell>
          <cell r="H8318">
            <v>4.2</v>
          </cell>
        </row>
        <row r="8319">
          <cell r="B8319" t="str">
            <v>Dezember</v>
          </cell>
          <cell r="H8319">
            <v>4.3</v>
          </cell>
        </row>
        <row r="8320">
          <cell r="B8320" t="str">
            <v>Dezember</v>
          </cell>
          <cell r="H8320">
            <v>4.4000000000000004</v>
          </cell>
        </row>
        <row r="8321">
          <cell r="B8321" t="str">
            <v>Dezember</v>
          </cell>
          <cell r="H8321">
            <v>4.5999999999999996</v>
          </cell>
        </row>
        <row r="8322">
          <cell r="B8322" t="str">
            <v>Dezember</v>
          </cell>
          <cell r="H8322">
            <v>4.5</v>
          </cell>
        </row>
        <row r="8323">
          <cell r="B8323" t="str">
            <v>Dezember</v>
          </cell>
          <cell r="H8323">
            <v>4.3</v>
          </cell>
        </row>
        <row r="8324">
          <cell r="B8324" t="str">
            <v>Dezember</v>
          </cell>
          <cell r="H8324">
            <v>4.3</v>
          </cell>
        </row>
        <row r="8325">
          <cell r="B8325" t="str">
            <v>Dezember</v>
          </cell>
          <cell r="H8325">
            <v>4.8</v>
          </cell>
        </row>
        <row r="8326">
          <cell r="B8326" t="str">
            <v>Dezember</v>
          </cell>
          <cell r="H8326">
            <v>5.6</v>
          </cell>
        </row>
        <row r="8327">
          <cell r="B8327" t="str">
            <v>Dezember</v>
          </cell>
          <cell r="H8327">
            <v>5.6</v>
          </cell>
        </row>
        <row r="8328">
          <cell r="B8328" t="str">
            <v>Dezember</v>
          </cell>
          <cell r="H8328">
            <v>5.6</v>
          </cell>
        </row>
        <row r="8329">
          <cell r="B8329" t="str">
            <v>Dezember</v>
          </cell>
          <cell r="H8329">
            <v>5.4</v>
          </cell>
        </row>
        <row r="8330">
          <cell r="B8330" t="str">
            <v>Dezember</v>
          </cell>
          <cell r="H8330">
            <v>5.3</v>
          </cell>
        </row>
        <row r="8331">
          <cell r="B8331" t="str">
            <v>Dezember</v>
          </cell>
          <cell r="H8331">
            <v>4.7</v>
          </cell>
        </row>
        <row r="8332">
          <cell r="B8332" t="str">
            <v>Dezember</v>
          </cell>
          <cell r="H8332">
            <v>3.8</v>
          </cell>
        </row>
        <row r="8333">
          <cell r="B8333" t="str">
            <v>Dezember</v>
          </cell>
          <cell r="H8333">
            <v>3</v>
          </cell>
        </row>
        <row r="8334">
          <cell r="B8334" t="str">
            <v>Dezember</v>
          </cell>
          <cell r="H8334">
            <v>2.6</v>
          </cell>
        </row>
        <row r="8335">
          <cell r="B8335" t="str">
            <v>Dezember</v>
          </cell>
          <cell r="H8335">
            <v>2.5</v>
          </cell>
        </row>
        <row r="8336">
          <cell r="B8336" t="str">
            <v>Dezember</v>
          </cell>
          <cell r="H8336">
            <v>2.6</v>
          </cell>
        </row>
        <row r="8337">
          <cell r="B8337" t="str">
            <v>Dezember</v>
          </cell>
          <cell r="H8337">
            <v>2.8</v>
          </cell>
        </row>
        <row r="8338">
          <cell r="B8338" t="str">
            <v>Dezember</v>
          </cell>
          <cell r="H8338">
            <v>3</v>
          </cell>
        </row>
        <row r="8339">
          <cell r="B8339" t="str">
            <v>Dezember</v>
          </cell>
          <cell r="H8339">
            <v>3.5</v>
          </cell>
        </row>
        <row r="8340">
          <cell r="B8340" t="str">
            <v>Dezember</v>
          </cell>
          <cell r="H8340">
            <v>3.8</v>
          </cell>
        </row>
        <row r="8341">
          <cell r="B8341" t="str">
            <v>Dezember</v>
          </cell>
          <cell r="H8341">
            <v>4</v>
          </cell>
        </row>
        <row r="8342">
          <cell r="B8342" t="str">
            <v>Dezember</v>
          </cell>
          <cell r="H8342">
            <v>4.2</v>
          </cell>
        </row>
        <row r="8343">
          <cell r="B8343" t="str">
            <v>Dezember</v>
          </cell>
          <cell r="H8343">
            <v>4.3</v>
          </cell>
        </row>
        <row r="8344">
          <cell r="B8344" t="str">
            <v>Dezember</v>
          </cell>
          <cell r="H8344">
            <v>4.4000000000000004</v>
          </cell>
        </row>
        <row r="8345">
          <cell r="B8345" t="str">
            <v>Dezember</v>
          </cell>
          <cell r="H8345">
            <v>4.5999999999999996</v>
          </cell>
        </row>
        <row r="8346">
          <cell r="B8346" t="str">
            <v>Dezember</v>
          </cell>
          <cell r="H8346">
            <v>4.5</v>
          </cell>
        </row>
        <row r="8347">
          <cell r="B8347" t="str">
            <v>Dezember</v>
          </cell>
          <cell r="H8347">
            <v>4.3</v>
          </cell>
        </row>
        <row r="8348">
          <cell r="B8348" t="str">
            <v>Dezember</v>
          </cell>
          <cell r="H8348">
            <v>4.3</v>
          </cell>
        </row>
        <row r="8349">
          <cell r="B8349" t="str">
            <v>Dezember</v>
          </cell>
          <cell r="H8349">
            <v>4.8</v>
          </cell>
        </row>
        <row r="8350">
          <cell r="B8350" t="str">
            <v>Dezember</v>
          </cell>
          <cell r="H8350">
            <v>5.6</v>
          </cell>
        </row>
        <row r="8351">
          <cell r="B8351" t="str">
            <v>Dezember</v>
          </cell>
          <cell r="H8351">
            <v>5.6</v>
          </cell>
        </row>
        <row r="8352">
          <cell r="B8352" t="str">
            <v>Dezember</v>
          </cell>
          <cell r="H8352">
            <v>5.6</v>
          </cell>
        </row>
        <row r="8353">
          <cell r="B8353" t="str">
            <v>Dezember</v>
          </cell>
          <cell r="H8353">
            <v>5.4</v>
          </cell>
        </row>
        <row r="8354">
          <cell r="B8354" t="str">
            <v>Dezember</v>
          </cell>
          <cell r="H8354">
            <v>5.3</v>
          </cell>
        </row>
        <row r="8355">
          <cell r="B8355" t="str">
            <v>Dezember</v>
          </cell>
          <cell r="H8355">
            <v>4.7</v>
          </cell>
        </row>
        <row r="8356">
          <cell r="B8356" t="str">
            <v>Dezember</v>
          </cell>
          <cell r="H8356">
            <v>3.8</v>
          </cell>
        </row>
        <row r="8357">
          <cell r="B8357" t="str">
            <v>Dezember</v>
          </cell>
          <cell r="H8357">
            <v>3</v>
          </cell>
        </row>
        <row r="8358">
          <cell r="B8358" t="str">
            <v>Dezember</v>
          </cell>
          <cell r="H8358">
            <v>2.6</v>
          </cell>
        </row>
        <row r="8359">
          <cell r="B8359" t="str">
            <v>Dezember</v>
          </cell>
          <cell r="H8359">
            <v>2.5</v>
          </cell>
        </row>
        <row r="8360">
          <cell r="B8360" t="str">
            <v>Dezember</v>
          </cell>
          <cell r="H8360">
            <v>2.6</v>
          </cell>
        </row>
        <row r="8361">
          <cell r="B8361" t="str">
            <v>Dezember</v>
          </cell>
          <cell r="H8361">
            <v>2.8</v>
          </cell>
        </row>
        <row r="8362">
          <cell r="B8362" t="str">
            <v>Dezember</v>
          </cell>
          <cell r="H8362">
            <v>3</v>
          </cell>
        </row>
        <row r="8363">
          <cell r="B8363" t="str">
            <v>Dezember</v>
          </cell>
          <cell r="H8363">
            <v>3.5</v>
          </cell>
        </row>
        <row r="8364">
          <cell r="B8364" t="str">
            <v>Dezember</v>
          </cell>
          <cell r="H8364">
            <v>3.8</v>
          </cell>
        </row>
        <row r="8365">
          <cell r="B8365" t="str">
            <v>Dezember</v>
          </cell>
          <cell r="H8365">
            <v>4</v>
          </cell>
        </row>
        <row r="8366">
          <cell r="B8366" t="str">
            <v>Dezember</v>
          </cell>
          <cell r="H8366">
            <v>4.2</v>
          </cell>
        </row>
        <row r="8367">
          <cell r="B8367" t="str">
            <v>Dezember</v>
          </cell>
          <cell r="H8367">
            <v>4.3</v>
          </cell>
        </row>
        <row r="8368">
          <cell r="B8368" t="str">
            <v>Dezember</v>
          </cell>
          <cell r="H8368">
            <v>4.4000000000000004</v>
          </cell>
        </row>
        <row r="8369">
          <cell r="B8369" t="str">
            <v>Dezember</v>
          </cell>
          <cell r="H8369">
            <v>4.5999999999999996</v>
          </cell>
        </row>
        <row r="8370">
          <cell r="B8370" t="str">
            <v>Dezember</v>
          </cell>
          <cell r="H8370">
            <v>4.5</v>
          </cell>
        </row>
        <row r="8371">
          <cell r="B8371" t="str">
            <v>Dezember</v>
          </cell>
          <cell r="H8371">
            <v>4.3</v>
          </cell>
        </row>
        <row r="8372">
          <cell r="B8372" t="str">
            <v>Dezember</v>
          </cell>
          <cell r="H8372">
            <v>4.3</v>
          </cell>
        </row>
        <row r="8373">
          <cell r="B8373" t="str">
            <v>Dezember</v>
          </cell>
          <cell r="H8373">
            <v>4.8</v>
          </cell>
        </row>
        <row r="8374">
          <cell r="B8374" t="str">
            <v>Dezember</v>
          </cell>
          <cell r="H8374">
            <v>5.6</v>
          </cell>
        </row>
        <row r="8375">
          <cell r="B8375" t="str">
            <v>Dezember</v>
          </cell>
          <cell r="H8375">
            <v>5.6</v>
          </cell>
        </row>
        <row r="8376">
          <cell r="B8376" t="str">
            <v>Dezember</v>
          </cell>
          <cell r="H8376">
            <v>5.6</v>
          </cell>
        </row>
        <row r="8377">
          <cell r="B8377" t="str">
            <v>Dezember</v>
          </cell>
          <cell r="H8377">
            <v>5.4</v>
          </cell>
        </row>
        <row r="8378">
          <cell r="B8378" t="str">
            <v>Dezember</v>
          </cell>
          <cell r="H8378">
            <v>5.3</v>
          </cell>
        </row>
        <row r="8379">
          <cell r="B8379" t="str">
            <v>Dezember</v>
          </cell>
          <cell r="H8379">
            <v>4.7</v>
          </cell>
        </row>
        <row r="8380">
          <cell r="B8380" t="str">
            <v>Dezember</v>
          </cell>
          <cell r="H8380">
            <v>3.8</v>
          </cell>
        </row>
        <row r="8381">
          <cell r="B8381" t="str">
            <v>Dezember</v>
          </cell>
          <cell r="H8381">
            <v>3.3</v>
          </cell>
        </row>
        <row r="8382">
          <cell r="B8382" t="str">
            <v>Dezember</v>
          </cell>
          <cell r="H8382">
            <v>2.8</v>
          </cell>
        </row>
        <row r="8383">
          <cell r="B8383" t="str">
            <v>Dezember</v>
          </cell>
          <cell r="H8383">
            <v>2.6</v>
          </cell>
        </row>
        <row r="8384">
          <cell r="B8384" t="str">
            <v>Dezember</v>
          </cell>
          <cell r="H8384">
            <v>2.5</v>
          </cell>
        </row>
        <row r="8385">
          <cell r="B8385" t="str">
            <v>Dezember</v>
          </cell>
          <cell r="H8385">
            <v>2.6</v>
          </cell>
        </row>
        <row r="8386">
          <cell r="B8386" t="str">
            <v>Dezember</v>
          </cell>
          <cell r="H8386">
            <v>2.7</v>
          </cell>
        </row>
        <row r="8387">
          <cell r="B8387" t="str">
            <v>Dezember</v>
          </cell>
          <cell r="H8387">
            <v>2.8</v>
          </cell>
        </row>
        <row r="8388">
          <cell r="B8388" t="str">
            <v>Dezember</v>
          </cell>
          <cell r="H8388">
            <v>2.9</v>
          </cell>
        </row>
        <row r="8389">
          <cell r="B8389" t="str">
            <v>Dezember</v>
          </cell>
          <cell r="H8389">
            <v>3.1</v>
          </cell>
        </row>
        <row r="8390">
          <cell r="B8390" t="str">
            <v>Dezember</v>
          </cell>
          <cell r="H8390">
            <v>3.5</v>
          </cell>
        </row>
        <row r="8391">
          <cell r="B8391" t="str">
            <v>Dezember</v>
          </cell>
          <cell r="H8391">
            <v>3.8</v>
          </cell>
        </row>
        <row r="8392">
          <cell r="B8392" t="str">
            <v>Dezember</v>
          </cell>
          <cell r="H8392">
            <v>4</v>
          </cell>
        </row>
        <row r="8393">
          <cell r="B8393" t="str">
            <v>Dezember</v>
          </cell>
          <cell r="H8393">
            <v>4.3</v>
          </cell>
        </row>
        <row r="8394">
          <cell r="B8394" t="str">
            <v>Dezember</v>
          </cell>
          <cell r="H8394">
            <v>4.0999999999999996</v>
          </cell>
        </row>
        <row r="8395">
          <cell r="B8395" t="str">
            <v>Dezember</v>
          </cell>
          <cell r="H8395">
            <v>3.9</v>
          </cell>
        </row>
        <row r="8396">
          <cell r="B8396" t="str">
            <v>Dezember</v>
          </cell>
          <cell r="H8396">
            <v>3.9</v>
          </cell>
        </row>
        <row r="8397">
          <cell r="B8397" t="str">
            <v>Dezember</v>
          </cell>
          <cell r="H8397">
            <v>4.3</v>
          </cell>
        </row>
        <row r="8398">
          <cell r="B8398" t="str">
            <v>Dezember</v>
          </cell>
          <cell r="H8398">
            <v>5.0999999999999996</v>
          </cell>
        </row>
        <row r="8399">
          <cell r="B8399" t="str">
            <v>Dezember</v>
          </cell>
          <cell r="H8399">
            <v>5</v>
          </cell>
        </row>
        <row r="8400">
          <cell r="B8400" t="str">
            <v>Dezember</v>
          </cell>
          <cell r="H8400">
            <v>4.5999999999999996</v>
          </cell>
        </row>
        <row r="8401">
          <cell r="B8401" t="str">
            <v>Dezember</v>
          </cell>
          <cell r="H8401">
            <v>4.2</v>
          </cell>
        </row>
        <row r="8402">
          <cell r="B8402" t="str">
            <v>Dezember</v>
          </cell>
          <cell r="H8402">
            <v>4.3</v>
          </cell>
        </row>
        <row r="8403">
          <cell r="B8403" t="str">
            <v>Dezember</v>
          </cell>
          <cell r="H8403">
            <v>4.0999999999999996</v>
          </cell>
        </row>
        <row r="8404">
          <cell r="B8404" t="str">
            <v>Dezember</v>
          </cell>
          <cell r="H8404">
            <v>3.4</v>
          </cell>
        </row>
        <row r="8405">
          <cell r="B8405" t="str">
            <v>Dezember</v>
          </cell>
          <cell r="H8405">
            <v>3</v>
          </cell>
        </row>
        <row r="8406">
          <cell r="B8406" t="str">
            <v>Dezember</v>
          </cell>
          <cell r="H8406">
            <v>2.6</v>
          </cell>
        </row>
        <row r="8407">
          <cell r="B8407" t="str">
            <v>Dezember</v>
          </cell>
          <cell r="H8407">
            <v>2.4</v>
          </cell>
        </row>
        <row r="8408">
          <cell r="B8408" t="str">
            <v>Dezember</v>
          </cell>
          <cell r="H8408">
            <v>2.2999999999999998</v>
          </cell>
        </row>
        <row r="8409">
          <cell r="B8409" t="str">
            <v>Dezember</v>
          </cell>
          <cell r="H8409">
            <v>2.5</v>
          </cell>
        </row>
        <row r="8410">
          <cell r="B8410" t="str">
            <v>Dezember</v>
          </cell>
          <cell r="H8410">
            <v>2.5</v>
          </cell>
        </row>
        <row r="8411">
          <cell r="B8411" t="str">
            <v>Dezember</v>
          </cell>
          <cell r="H8411">
            <v>2.5</v>
          </cell>
        </row>
        <row r="8412">
          <cell r="B8412" t="str">
            <v>Dezember</v>
          </cell>
          <cell r="H8412">
            <v>2.7</v>
          </cell>
        </row>
        <row r="8413">
          <cell r="B8413" t="str">
            <v>Dezember</v>
          </cell>
          <cell r="H8413">
            <v>2.7</v>
          </cell>
        </row>
        <row r="8414">
          <cell r="B8414" t="str">
            <v>Dezember</v>
          </cell>
          <cell r="H8414">
            <v>3.1</v>
          </cell>
        </row>
        <row r="8415">
          <cell r="B8415" t="str">
            <v>Dezember</v>
          </cell>
          <cell r="H8415">
            <v>3.4</v>
          </cell>
        </row>
        <row r="8416">
          <cell r="B8416" t="str">
            <v>Dezember</v>
          </cell>
          <cell r="H8416">
            <v>3.7</v>
          </cell>
        </row>
        <row r="8417">
          <cell r="B8417" t="str">
            <v>Dezember</v>
          </cell>
          <cell r="H8417">
            <v>4</v>
          </cell>
        </row>
        <row r="8418">
          <cell r="B8418" t="str">
            <v>Dezember</v>
          </cell>
          <cell r="H8418">
            <v>3.6</v>
          </cell>
        </row>
        <row r="8419">
          <cell r="B8419" t="str">
            <v>Dezember</v>
          </cell>
          <cell r="H8419">
            <v>3.3</v>
          </cell>
        </row>
        <row r="8420">
          <cell r="B8420" t="str">
            <v>Dezember</v>
          </cell>
          <cell r="H8420">
            <v>3.3</v>
          </cell>
        </row>
        <row r="8421">
          <cell r="B8421" t="str">
            <v>Dezember</v>
          </cell>
          <cell r="H8421">
            <v>3.6</v>
          </cell>
        </row>
        <row r="8422">
          <cell r="B8422" t="str">
            <v>Dezember</v>
          </cell>
          <cell r="H8422">
            <v>4.4000000000000004</v>
          </cell>
        </row>
        <row r="8423">
          <cell r="B8423" t="str">
            <v>Dezember</v>
          </cell>
          <cell r="H8423">
            <v>4.5</v>
          </cell>
        </row>
        <row r="8424">
          <cell r="B8424" t="str">
            <v>Dezember</v>
          </cell>
          <cell r="H8424">
            <v>4.5</v>
          </cell>
        </row>
        <row r="8425">
          <cell r="B8425" t="str">
            <v>Dezember</v>
          </cell>
          <cell r="H8425">
            <v>4.4000000000000004</v>
          </cell>
        </row>
        <row r="8426">
          <cell r="B8426" t="str">
            <v>Dezember</v>
          </cell>
          <cell r="H8426">
            <v>4.4000000000000004</v>
          </cell>
        </row>
        <row r="8427">
          <cell r="B8427" t="str">
            <v>Dezember</v>
          </cell>
          <cell r="H8427">
            <v>4.0999999999999996</v>
          </cell>
        </row>
        <row r="8428">
          <cell r="B8428" t="str">
            <v>Dezember</v>
          </cell>
          <cell r="H8428">
            <v>3.4</v>
          </cell>
        </row>
        <row r="8429">
          <cell r="B8429" t="str">
            <v>Dezember</v>
          </cell>
          <cell r="H8429">
            <v>3</v>
          </cell>
        </row>
        <row r="8430">
          <cell r="B8430" t="str">
            <v>Dezember</v>
          </cell>
          <cell r="H8430">
            <v>2.6</v>
          </cell>
        </row>
        <row r="8431">
          <cell r="B8431" t="str">
            <v>Dezember</v>
          </cell>
          <cell r="H8431">
            <v>2.5</v>
          </cell>
        </row>
        <row r="8432">
          <cell r="B8432" t="str">
            <v>Dezember</v>
          </cell>
          <cell r="H8432">
            <v>2.6</v>
          </cell>
        </row>
        <row r="8433">
          <cell r="B8433" t="str">
            <v>Dezember</v>
          </cell>
          <cell r="H8433">
            <v>2.8</v>
          </cell>
        </row>
        <row r="8434">
          <cell r="B8434" t="str">
            <v>Dezember</v>
          </cell>
          <cell r="H8434">
            <v>3</v>
          </cell>
        </row>
        <row r="8435">
          <cell r="B8435" t="str">
            <v>Dezember</v>
          </cell>
          <cell r="H8435">
            <v>3.5</v>
          </cell>
        </row>
        <row r="8436">
          <cell r="B8436" t="str">
            <v>Dezember</v>
          </cell>
          <cell r="H8436">
            <v>3.8</v>
          </cell>
        </row>
        <row r="8437">
          <cell r="B8437" t="str">
            <v>Dezember</v>
          </cell>
          <cell r="H8437">
            <v>4</v>
          </cell>
        </row>
        <row r="8438">
          <cell r="B8438" t="str">
            <v>Dezember</v>
          </cell>
          <cell r="H8438">
            <v>4.2</v>
          </cell>
        </row>
        <row r="8439">
          <cell r="B8439" t="str">
            <v>Dezember</v>
          </cell>
          <cell r="H8439">
            <v>4.3</v>
          </cell>
        </row>
        <row r="8440">
          <cell r="B8440" t="str">
            <v>Dezember</v>
          </cell>
          <cell r="H8440">
            <v>4.4000000000000004</v>
          </cell>
        </row>
        <row r="8441">
          <cell r="B8441" t="str">
            <v>Dezember</v>
          </cell>
          <cell r="H8441">
            <v>4.5999999999999996</v>
          </cell>
        </row>
        <row r="8442">
          <cell r="B8442" t="str">
            <v>Dezember</v>
          </cell>
          <cell r="H8442">
            <v>4.5</v>
          </cell>
        </row>
        <row r="8443">
          <cell r="B8443" t="str">
            <v>Dezember</v>
          </cell>
          <cell r="H8443">
            <v>4.3</v>
          </cell>
        </row>
        <row r="8444">
          <cell r="B8444" t="str">
            <v>Dezember</v>
          </cell>
          <cell r="H8444">
            <v>4.3</v>
          </cell>
        </row>
        <row r="8445">
          <cell r="B8445" t="str">
            <v>Dezember</v>
          </cell>
          <cell r="H8445">
            <v>4.8</v>
          </cell>
        </row>
        <row r="8446">
          <cell r="B8446" t="str">
            <v>Dezember</v>
          </cell>
          <cell r="H8446">
            <v>5.6</v>
          </cell>
        </row>
        <row r="8447">
          <cell r="B8447" t="str">
            <v>Dezember</v>
          </cell>
          <cell r="H8447">
            <v>5.6</v>
          </cell>
        </row>
        <row r="8448">
          <cell r="B8448" t="str">
            <v>Dezember</v>
          </cell>
          <cell r="H8448">
            <v>5.6</v>
          </cell>
        </row>
        <row r="8449">
          <cell r="B8449" t="str">
            <v>Dezember</v>
          </cell>
          <cell r="H8449">
            <v>5.4</v>
          </cell>
        </row>
        <row r="8450">
          <cell r="B8450" t="str">
            <v>Dezember</v>
          </cell>
          <cell r="H8450">
            <v>5.3</v>
          </cell>
        </row>
        <row r="8451">
          <cell r="B8451" t="str">
            <v>Dezember</v>
          </cell>
          <cell r="H8451">
            <v>4.7</v>
          </cell>
        </row>
        <row r="8452">
          <cell r="B8452" t="str">
            <v>Dezember</v>
          </cell>
          <cell r="H8452">
            <v>3.8</v>
          </cell>
        </row>
        <row r="8453">
          <cell r="B8453" t="str">
            <v>Dezember</v>
          </cell>
          <cell r="H8453">
            <v>3</v>
          </cell>
        </row>
        <row r="8454">
          <cell r="B8454" t="str">
            <v>Dezember</v>
          </cell>
          <cell r="H8454">
            <v>2.6</v>
          </cell>
        </row>
        <row r="8455">
          <cell r="B8455" t="str">
            <v>Dezember</v>
          </cell>
          <cell r="H8455">
            <v>2.5</v>
          </cell>
        </row>
        <row r="8456">
          <cell r="B8456" t="str">
            <v>Dezember</v>
          </cell>
          <cell r="H8456">
            <v>2.6</v>
          </cell>
        </row>
        <row r="8457">
          <cell r="B8457" t="str">
            <v>Dezember</v>
          </cell>
          <cell r="H8457">
            <v>2.8</v>
          </cell>
        </row>
        <row r="8458">
          <cell r="B8458" t="str">
            <v>Dezember</v>
          </cell>
          <cell r="H8458">
            <v>3</v>
          </cell>
        </row>
        <row r="8459">
          <cell r="B8459" t="str">
            <v>Dezember</v>
          </cell>
          <cell r="H8459">
            <v>3.5</v>
          </cell>
        </row>
        <row r="8460">
          <cell r="B8460" t="str">
            <v>Dezember</v>
          </cell>
          <cell r="H8460">
            <v>3.8</v>
          </cell>
        </row>
        <row r="8461">
          <cell r="B8461" t="str">
            <v>Dezember</v>
          </cell>
          <cell r="H8461">
            <v>4</v>
          </cell>
        </row>
        <row r="8462">
          <cell r="B8462" t="str">
            <v>Dezember</v>
          </cell>
          <cell r="H8462">
            <v>4.2</v>
          </cell>
        </row>
        <row r="8463">
          <cell r="B8463" t="str">
            <v>Dezember</v>
          </cell>
          <cell r="H8463">
            <v>4.3</v>
          </cell>
        </row>
        <row r="8464">
          <cell r="B8464" t="str">
            <v>Dezember</v>
          </cell>
          <cell r="H8464">
            <v>4.4000000000000004</v>
          </cell>
        </row>
        <row r="8465">
          <cell r="B8465" t="str">
            <v>Dezember</v>
          </cell>
          <cell r="H8465">
            <v>4.5999999999999996</v>
          </cell>
        </row>
        <row r="8466">
          <cell r="B8466" t="str">
            <v>Dezember</v>
          </cell>
          <cell r="H8466">
            <v>4.5</v>
          </cell>
        </row>
        <row r="8467">
          <cell r="B8467" t="str">
            <v>Dezember</v>
          </cell>
          <cell r="H8467">
            <v>4.3</v>
          </cell>
        </row>
        <row r="8468">
          <cell r="B8468" t="str">
            <v>Dezember</v>
          </cell>
          <cell r="H8468">
            <v>4.3</v>
          </cell>
        </row>
        <row r="8469">
          <cell r="B8469" t="str">
            <v>Dezember</v>
          </cell>
          <cell r="H8469">
            <v>4.8</v>
          </cell>
        </row>
        <row r="8470">
          <cell r="B8470" t="str">
            <v>Dezember</v>
          </cell>
          <cell r="H8470">
            <v>5.6</v>
          </cell>
        </row>
        <row r="8471">
          <cell r="B8471" t="str">
            <v>Dezember</v>
          </cell>
          <cell r="H8471">
            <v>5.6</v>
          </cell>
        </row>
        <row r="8472">
          <cell r="B8472" t="str">
            <v>Dezember</v>
          </cell>
          <cell r="H8472">
            <v>5.6</v>
          </cell>
        </row>
        <row r="8473">
          <cell r="B8473" t="str">
            <v>Dezember</v>
          </cell>
          <cell r="H8473">
            <v>5.4</v>
          </cell>
        </row>
        <row r="8474">
          <cell r="B8474" t="str">
            <v>Dezember</v>
          </cell>
          <cell r="H8474">
            <v>5.3</v>
          </cell>
        </row>
        <row r="8475">
          <cell r="B8475" t="str">
            <v>Dezember</v>
          </cell>
          <cell r="H8475">
            <v>4.7</v>
          </cell>
        </row>
        <row r="8476">
          <cell r="B8476" t="str">
            <v>Dezember</v>
          </cell>
          <cell r="H8476">
            <v>3.8</v>
          </cell>
        </row>
        <row r="8477">
          <cell r="B8477" t="str">
            <v>Dezember</v>
          </cell>
          <cell r="H8477">
            <v>3</v>
          </cell>
        </row>
        <row r="8478">
          <cell r="B8478" t="str">
            <v>Dezember</v>
          </cell>
          <cell r="H8478">
            <v>2.6</v>
          </cell>
        </row>
        <row r="8479">
          <cell r="B8479" t="str">
            <v>Dezember</v>
          </cell>
          <cell r="H8479">
            <v>2.5</v>
          </cell>
        </row>
        <row r="8480">
          <cell r="B8480" t="str">
            <v>Dezember</v>
          </cell>
          <cell r="H8480">
            <v>2.6</v>
          </cell>
        </row>
        <row r="8481">
          <cell r="B8481" t="str">
            <v>Dezember</v>
          </cell>
          <cell r="H8481">
            <v>2.8</v>
          </cell>
        </row>
        <row r="8482">
          <cell r="B8482" t="str">
            <v>Dezember</v>
          </cell>
          <cell r="H8482">
            <v>3</v>
          </cell>
        </row>
        <row r="8483">
          <cell r="B8483" t="str">
            <v>Dezember</v>
          </cell>
          <cell r="H8483">
            <v>3.5</v>
          </cell>
        </row>
        <row r="8484">
          <cell r="B8484" t="str">
            <v>Dezember</v>
          </cell>
          <cell r="H8484">
            <v>3.8</v>
          </cell>
        </row>
        <row r="8485">
          <cell r="B8485" t="str">
            <v>Dezember</v>
          </cell>
          <cell r="H8485">
            <v>4</v>
          </cell>
        </row>
        <row r="8486">
          <cell r="B8486" t="str">
            <v>Dezember</v>
          </cell>
          <cell r="H8486">
            <v>4.2</v>
          </cell>
        </row>
        <row r="8487">
          <cell r="B8487" t="str">
            <v>Dezember</v>
          </cell>
          <cell r="H8487">
            <v>4.3</v>
          </cell>
        </row>
        <row r="8488">
          <cell r="B8488" t="str">
            <v>Dezember</v>
          </cell>
          <cell r="H8488">
            <v>4.4000000000000004</v>
          </cell>
        </row>
        <row r="8489">
          <cell r="B8489" t="str">
            <v>Dezember</v>
          </cell>
          <cell r="H8489">
            <v>4.5999999999999996</v>
          </cell>
        </row>
        <row r="8490">
          <cell r="B8490" t="str">
            <v>Dezember</v>
          </cell>
          <cell r="H8490">
            <v>4.5</v>
          </cell>
        </row>
        <row r="8491">
          <cell r="B8491" t="str">
            <v>Dezember</v>
          </cell>
          <cell r="H8491">
            <v>4.3</v>
          </cell>
        </row>
        <row r="8492">
          <cell r="B8492" t="str">
            <v>Dezember</v>
          </cell>
          <cell r="H8492">
            <v>4.3</v>
          </cell>
        </row>
        <row r="8493">
          <cell r="B8493" t="str">
            <v>Dezember</v>
          </cell>
          <cell r="H8493">
            <v>4.8</v>
          </cell>
        </row>
        <row r="8494">
          <cell r="B8494" t="str">
            <v>Dezember</v>
          </cell>
          <cell r="H8494">
            <v>5.6</v>
          </cell>
        </row>
        <row r="8495">
          <cell r="B8495" t="str">
            <v>Dezember</v>
          </cell>
          <cell r="H8495">
            <v>5.6</v>
          </cell>
        </row>
        <row r="8496">
          <cell r="B8496" t="str">
            <v>Dezember</v>
          </cell>
          <cell r="H8496">
            <v>5.6</v>
          </cell>
        </row>
        <row r="8497">
          <cell r="B8497" t="str">
            <v>Dezember</v>
          </cell>
          <cell r="H8497">
            <v>5.4</v>
          </cell>
        </row>
        <row r="8498">
          <cell r="B8498" t="str">
            <v>Dezember</v>
          </cell>
          <cell r="H8498">
            <v>5.3</v>
          </cell>
        </row>
        <row r="8499">
          <cell r="B8499" t="str">
            <v>Dezember</v>
          </cell>
          <cell r="H8499">
            <v>4.7</v>
          </cell>
        </row>
        <row r="8500">
          <cell r="B8500" t="str">
            <v>Dezember</v>
          </cell>
          <cell r="H8500">
            <v>3.8</v>
          </cell>
        </row>
        <row r="8501">
          <cell r="B8501" t="str">
            <v>Dezember</v>
          </cell>
          <cell r="H8501">
            <v>3</v>
          </cell>
        </row>
        <row r="8502">
          <cell r="B8502" t="str">
            <v>Dezember</v>
          </cell>
          <cell r="H8502">
            <v>2.6</v>
          </cell>
        </row>
        <row r="8503">
          <cell r="B8503" t="str">
            <v>Dezember</v>
          </cell>
          <cell r="H8503">
            <v>2.5</v>
          </cell>
        </row>
        <row r="8504">
          <cell r="B8504" t="str">
            <v>Dezember</v>
          </cell>
          <cell r="H8504">
            <v>2.6</v>
          </cell>
        </row>
        <row r="8505">
          <cell r="B8505" t="str">
            <v>Dezember</v>
          </cell>
          <cell r="H8505">
            <v>2.8</v>
          </cell>
        </row>
        <row r="8506">
          <cell r="B8506" t="str">
            <v>Dezember</v>
          </cell>
          <cell r="H8506">
            <v>3</v>
          </cell>
        </row>
        <row r="8507">
          <cell r="B8507" t="str">
            <v>Dezember</v>
          </cell>
          <cell r="H8507">
            <v>3.5</v>
          </cell>
        </row>
        <row r="8508">
          <cell r="B8508" t="str">
            <v>Dezember</v>
          </cell>
          <cell r="H8508">
            <v>3.8</v>
          </cell>
        </row>
        <row r="8509">
          <cell r="B8509" t="str">
            <v>Dezember</v>
          </cell>
          <cell r="H8509">
            <v>4</v>
          </cell>
        </row>
        <row r="8510">
          <cell r="B8510" t="str">
            <v>Dezember</v>
          </cell>
          <cell r="H8510">
            <v>4.2</v>
          </cell>
        </row>
        <row r="8511">
          <cell r="B8511" t="str">
            <v>Dezember</v>
          </cell>
          <cell r="H8511">
            <v>4.3</v>
          </cell>
        </row>
        <row r="8512">
          <cell r="B8512" t="str">
            <v>Dezember</v>
          </cell>
          <cell r="H8512">
            <v>4.4000000000000004</v>
          </cell>
        </row>
        <row r="8513">
          <cell r="B8513" t="str">
            <v>Dezember</v>
          </cell>
          <cell r="H8513">
            <v>4.5999999999999996</v>
          </cell>
        </row>
        <row r="8514">
          <cell r="B8514" t="str">
            <v>Dezember</v>
          </cell>
          <cell r="H8514">
            <v>4.5</v>
          </cell>
        </row>
        <row r="8515">
          <cell r="B8515" t="str">
            <v>Dezember</v>
          </cell>
          <cell r="H8515">
            <v>4.3</v>
          </cell>
        </row>
        <row r="8516">
          <cell r="B8516" t="str">
            <v>Dezember</v>
          </cell>
          <cell r="H8516">
            <v>4.3</v>
          </cell>
        </row>
        <row r="8517">
          <cell r="B8517" t="str">
            <v>Dezember</v>
          </cell>
          <cell r="H8517">
            <v>4.8</v>
          </cell>
        </row>
        <row r="8518">
          <cell r="B8518" t="str">
            <v>Dezember</v>
          </cell>
          <cell r="H8518">
            <v>5.6</v>
          </cell>
        </row>
        <row r="8519">
          <cell r="B8519" t="str">
            <v>Dezember</v>
          </cell>
          <cell r="H8519">
            <v>5.6</v>
          </cell>
        </row>
        <row r="8520">
          <cell r="B8520" t="str">
            <v>Dezember</v>
          </cell>
          <cell r="H8520">
            <v>5.6</v>
          </cell>
        </row>
        <row r="8521">
          <cell r="B8521" t="str">
            <v>Dezember</v>
          </cell>
          <cell r="H8521">
            <v>5.4</v>
          </cell>
        </row>
        <row r="8522">
          <cell r="B8522" t="str">
            <v>Dezember</v>
          </cell>
          <cell r="H8522">
            <v>5.3</v>
          </cell>
        </row>
        <row r="8523">
          <cell r="B8523" t="str">
            <v>Dezember</v>
          </cell>
          <cell r="H8523">
            <v>4.7</v>
          </cell>
        </row>
        <row r="8524">
          <cell r="B8524" t="str">
            <v>Dezember</v>
          </cell>
          <cell r="H8524">
            <v>3.8</v>
          </cell>
        </row>
        <row r="8525">
          <cell r="B8525" t="str">
            <v>Dezember</v>
          </cell>
          <cell r="H8525">
            <v>3</v>
          </cell>
        </row>
        <row r="8526">
          <cell r="B8526" t="str">
            <v>Dezember</v>
          </cell>
          <cell r="H8526">
            <v>2.6</v>
          </cell>
        </row>
        <row r="8527">
          <cell r="B8527" t="str">
            <v>Dezember</v>
          </cell>
          <cell r="H8527">
            <v>2.5</v>
          </cell>
        </row>
        <row r="8528">
          <cell r="B8528" t="str">
            <v>Dezember</v>
          </cell>
          <cell r="H8528">
            <v>2.6</v>
          </cell>
        </row>
        <row r="8529">
          <cell r="B8529" t="str">
            <v>Dezember</v>
          </cell>
          <cell r="H8529">
            <v>2.8</v>
          </cell>
        </row>
        <row r="8530">
          <cell r="B8530" t="str">
            <v>Dezember</v>
          </cell>
          <cell r="H8530">
            <v>3</v>
          </cell>
        </row>
        <row r="8531">
          <cell r="B8531" t="str">
            <v>Dezember</v>
          </cell>
          <cell r="H8531">
            <v>3.5</v>
          </cell>
        </row>
        <row r="8532">
          <cell r="B8532" t="str">
            <v>Dezember</v>
          </cell>
          <cell r="H8532">
            <v>3.8</v>
          </cell>
        </row>
        <row r="8533">
          <cell r="B8533" t="str">
            <v>Dezember</v>
          </cell>
          <cell r="H8533">
            <v>4</v>
          </cell>
        </row>
        <row r="8534">
          <cell r="B8534" t="str">
            <v>Dezember</v>
          </cell>
          <cell r="H8534">
            <v>4.2</v>
          </cell>
        </row>
        <row r="8535">
          <cell r="B8535" t="str">
            <v>Dezember</v>
          </cell>
          <cell r="H8535">
            <v>4.3</v>
          </cell>
        </row>
        <row r="8536">
          <cell r="B8536" t="str">
            <v>Dezember</v>
          </cell>
          <cell r="H8536">
            <v>4.4000000000000004</v>
          </cell>
        </row>
        <row r="8537">
          <cell r="B8537" t="str">
            <v>Dezember</v>
          </cell>
          <cell r="H8537">
            <v>4.5999999999999996</v>
          </cell>
        </row>
        <row r="8538">
          <cell r="B8538" t="str">
            <v>Dezember</v>
          </cell>
          <cell r="H8538">
            <v>4.5</v>
          </cell>
        </row>
        <row r="8539">
          <cell r="B8539" t="str">
            <v>Dezember</v>
          </cell>
          <cell r="H8539">
            <v>4.3</v>
          </cell>
        </row>
        <row r="8540">
          <cell r="B8540" t="str">
            <v>Dezember</v>
          </cell>
          <cell r="H8540">
            <v>4.3</v>
          </cell>
        </row>
        <row r="8541">
          <cell r="B8541" t="str">
            <v>Dezember</v>
          </cell>
          <cell r="H8541">
            <v>4.8</v>
          </cell>
        </row>
        <row r="8542">
          <cell r="B8542" t="str">
            <v>Dezember</v>
          </cell>
          <cell r="H8542">
            <v>5.6</v>
          </cell>
        </row>
        <row r="8543">
          <cell r="B8543" t="str">
            <v>Dezember</v>
          </cell>
          <cell r="H8543">
            <v>5.6</v>
          </cell>
        </row>
        <row r="8544">
          <cell r="B8544" t="str">
            <v>Dezember</v>
          </cell>
          <cell r="H8544">
            <v>5.6</v>
          </cell>
        </row>
        <row r="8545">
          <cell r="B8545" t="str">
            <v>Dezember</v>
          </cell>
          <cell r="H8545">
            <v>5.4</v>
          </cell>
        </row>
        <row r="8546">
          <cell r="B8546" t="str">
            <v>Dezember</v>
          </cell>
          <cell r="H8546">
            <v>5.3</v>
          </cell>
        </row>
        <row r="8547">
          <cell r="B8547" t="str">
            <v>Dezember</v>
          </cell>
          <cell r="H8547">
            <v>4.7</v>
          </cell>
        </row>
        <row r="8548">
          <cell r="B8548" t="str">
            <v>Dezember</v>
          </cell>
          <cell r="H8548">
            <v>3.8</v>
          </cell>
        </row>
        <row r="8549">
          <cell r="B8549" t="str">
            <v>Dezember</v>
          </cell>
          <cell r="H8549">
            <v>3.3</v>
          </cell>
        </row>
        <row r="8550">
          <cell r="B8550" t="str">
            <v>Dezember</v>
          </cell>
          <cell r="H8550">
            <v>2.8</v>
          </cell>
        </row>
        <row r="8551">
          <cell r="B8551" t="str">
            <v>Dezember</v>
          </cell>
          <cell r="H8551">
            <v>2.6</v>
          </cell>
        </row>
        <row r="8552">
          <cell r="B8552" t="str">
            <v>Dezember</v>
          </cell>
          <cell r="H8552">
            <v>2.5</v>
          </cell>
        </row>
        <row r="8553">
          <cell r="B8553" t="str">
            <v>Dezember</v>
          </cell>
          <cell r="H8553">
            <v>2.6</v>
          </cell>
        </row>
        <row r="8554">
          <cell r="B8554" t="str">
            <v>Dezember</v>
          </cell>
          <cell r="H8554">
            <v>2.7</v>
          </cell>
        </row>
        <row r="8555">
          <cell r="B8555" t="str">
            <v>Dezember</v>
          </cell>
          <cell r="H8555">
            <v>2.8</v>
          </cell>
        </row>
        <row r="8556">
          <cell r="B8556" t="str">
            <v>Dezember</v>
          </cell>
          <cell r="H8556">
            <v>2.9</v>
          </cell>
        </row>
        <row r="8557">
          <cell r="B8557" t="str">
            <v>Dezember</v>
          </cell>
          <cell r="H8557">
            <v>3.1</v>
          </cell>
        </row>
        <row r="8558">
          <cell r="B8558" t="str">
            <v>Dezember</v>
          </cell>
          <cell r="H8558">
            <v>3.5</v>
          </cell>
        </row>
        <row r="8559">
          <cell r="B8559" t="str">
            <v>Dezember</v>
          </cell>
          <cell r="H8559">
            <v>3.8</v>
          </cell>
        </row>
        <row r="8560">
          <cell r="B8560" t="str">
            <v>Dezember</v>
          </cell>
          <cell r="H8560">
            <v>4</v>
          </cell>
        </row>
        <row r="8561">
          <cell r="B8561" t="str">
            <v>Dezember</v>
          </cell>
          <cell r="H8561">
            <v>4.3</v>
          </cell>
        </row>
        <row r="8562">
          <cell r="B8562" t="str">
            <v>Dezember</v>
          </cell>
          <cell r="H8562">
            <v>4.0999999999999996</v>
          </cell>
        </row>
        <row r="8563">
          <cell r="B8563" t="str">
            <v>Dezember</v>
          </cell>
          <cell r="H8563">
            <v>3.9</v>
          </cell>
        </row>
        <row r="8564">
          <cell r="B8564" t="str">
            <v>Dezember</v>
          </cell>
          <cell r="H8564">
            <v>3.9</v>
          </cell>
        </row>
        <row r="8565">
          <cell r="B8565" t="str">
            <v>Dezember</v>
          </cell>
          <cell r="H8565">
            <v>4.3</v>
          </cell>
        </row>
        <row r="8566">
          <cell r="B8566" t="str">
            <v>Dezember</v>
          </cell>
          <cell r="H8566">
            <v>5.0999999999999996</v>
          </cell>
        </row>
        <row r="8567">
          <cell r="B8567" t="str">
            <v>Dezember</v>
          </cell>
          <cell r="H8567">
            <v>5</v>
          </cell>
        </row>
        <row r="8568">
          <cell r="B8568" t="str">
            <v>Dezember</v>
          </cell>
          <cell r="H8568">
            <v>4.5999999999999996</v>
          </cell>
        </row>
        <row r="8569">
          <cell r="B8569" t="str">
            <v>Dezember</v>
          </cell>
          <cell r="H8569">
            <v>4.2</v>
          </cell>
        </row>
        <row r="8570">
          <cell r="B8570" t="str">
            <v>Dezember</v>
          </cell>
          <cell r="H8570">
            <v>4.3</v>
          </cell>
        </row>
        <row r="8571">
          <cell r="B8571" t="str">
            <v>Dezember</v>
          </cell>
          <cell r="H8571">
            <v>4.0999999999999996</v>
          </cell>
        </row>
        <row r="8572">
          <cell r="B8572" t="str">
            <v>Dezember</v>
          </cell>
          <cell r="H8572">
            <v>3.4</v>
          </cell>
        </row>
        <row r="8573">
          <cell r="B8573" t="str">
            <v>Dezember</v>
          </cell>
          <cell r="H8573">
            <v>3</v>
          </cell>
        </row>
        <row r="8574">
          <cell r="B8574" t="str">
            <v>Dezember</v>
          </cell>
          <cell r="H8574">
            <v>2.6</v>
          </cell>
        </row>
        <row r="8575">
          <cell r="B8575" t="str">
            <v>Dezember</v>
          </cell>
          <cell r="H8575">
            <v>2.4</v>
          </cell>
        </row>
        <row r="8576">
          <cell r="B8576" t="str">
            <v>Dezember</v>
          </cell>
          <cell r="H8576">
            <v>2.2999999999999998</v>
          </cell>
        </row>
        <row r="8577">
          <cell r="B8577" t="str">
            <v>Dezember</v>
          </cell>
          <cell r="H8577">
            <v>2.5</v>
          </cell>
        </row>
        <row r="8578">
          <cell r="B8578" t="str">
            <v>Dezember</v>
          </cell>
          <cell r="H8578">
            <v>2.5</v>
          </cell>
        </row>
        <row r="8579">
          <cell r="B8579" t="str">
            <v>Dezember</v>
          </cell>
          <cell r="H8579">
            <v>2.5</v>
          </cell>
        </row>
        <row r="8580">
          <cell r="B8580" t="str">
            <v>Dezember</v>
          </cell>
          <cell r="H8580">
            <v>2.7</v>
          </cell>
        </row>
        <row r="8581">
          <cell r="B8581" t="str">
            <v>Dezember</v>
          </cell>
          <cell r="H8581">
            <v>2.7</v>
          </cell>
        </row>
        <row r="8582">
          <cell r="B8582" t="str">
            <v>Dezember</v>
          </cell>
          <cell r="H8582">
            <v>3.1</v>
          </cell>
        </row>
        <row r="8583">
          <cell r="B8583" t="str">
            <v>Dezember</v>
          </cell>
          <cell r="H8583">
            <v>3.4</v>
          </cell>
        </row>
        <row r="8584">
          <cell r="B8584" t="str">
            <v>Dezember</v>
          </cell>
          <cell r="H8584">
            <v>3.7</v>
          </cell>
        </row>
        <row r="8585">
          <cell r="B8585" t="str">
            <v>Dezember</v>
          </cell>
          <cell r="H8585">
            <v>4</v>
          </cell>
        </row>
        <row r="8586">
          <cell r="B8586" t="str">
            <v>Dezember</v>
          </cell>
          <cell r="H8586">
            <v>3.6</v>
          </cell>
        </row>
        <row r="8587">
          <cell r="B8587" t="str">
            <v>Dezember</v>
          </cell>
          <cell r="H8587">
            <v>3.3</v>
          </cell>
        </row>
        <row r="8588">
          <cell r="B8588" t="str">
            <v>Dezember</v>
          </cell>
          <cell r="H8588">
            <v>3.3</v>
          </cell>
        </row>
        <row r="8589">
          <cell r="B8589" t="str">
            <v>Dezember</v>
          </cell>
          <cell r="H8589">
            <v>3.6</v>
          </cell>
        </row>
        <row r="8590">
          <cell r="B8590" t="str">
            <v>Dezember</v>
          </cell>
          <cell r="H8590">
            <v>4.4000000000000004</v>
          </cell>
        </row>
        <row r="8591">
          <cell r="B8591" t="str">
            <v>Dezember</v>
          </cell>
          <cell r="H8591">
            <v>4.5</v>
          </cell>
        </row>
        <row r="8592">
          <cell r="B8592" t="str">
            <v>Dezember</v>
          </cell>
          <cell r="H8592">
            <v>4.5</v>
          </cell>
        </row>
        <row r="8593">
          <cell r="B8593" t="str">
            <v>Dezember</v>
          </cell>
          <cell r="H8593">
            <v>4.4000000000000004</v>
          </cell>
        </row>
        <row r="8594">
          <cell r="B8594" t="str">
            <v>Dezember</v>
          </cell>
          <cell r="H8594">
            <v>4.4000000000000004</v>
          </cell>
        </row>
        <row r="8595">
          <cell r="B8595" t="str">
            <v>Dezember</v>
          </cell>
          <cell r="H8595">
            <v>4.0999999999999996</v>
          </cell>
        </row>
        <row r="8596">
          <cell r="B8596" t="str">
            <v>Dezember</v>
          </cell>
          <cell r="H8596">
            <v>3.4</v>
          </cell>
        </row>
        <row r="8597">
          <cell r="B8597" t="str">
            <v>Dezember</v>
          </cell>
          <cell r="H8597">
            <v>3</v>
          </cell>
        </row>
        <row r="8598">
          <cell r="B8598" t="str">
            <v>Dezember</v>
          </cell>
          <cell r="H8598">
            <v>2.6</v>
          </cell>
        </row>
        <row r="8599">
          <cell r="B8599" t="str">
            <v>Dezember</v>
          </cell>
          <cell r="H8599">
            <v>2.4</v>
          </cell>
        </row>
        <row r="8600">
          <cell r="B8600" t="str">
            <v>Dezember</v>
          </cell>
          <cell r="H8600">
            <v>2.2999999999999998</v>
          </cell>
        </row>
        <row r="8601">
          <cell r="B8601" t="str">
            <v>Dezember</v>
          </cell>
          <cell r="H8601">
            <v>2.5</v>
          </cell>
        </row>
        <row r="8602">
          <cell r="B8602" t="str">
            <v>Dezember</v>
          </cell>
          <cell r="H8602">
            <v>2.5</v>
          </cell>
        </row>
        <row r="8603">
          <cell r="B8603" t="str">
            <v>Dezember</v>
          </cell>
          <cell r="H8603">
            <v>2.5</v>
          </cell>
        </row>
        <row r="8604">
          <cell r="B8604" t="str">
            <v>Dezember</v>
          </cell>
          <cell r="H8604">
            <v>2.7</v>
          </cell>
        </row>
        <row r="8605">
          <cell r="B8605" t="str">
            <v>Dezember</v>
          </cell>
          <cell r="H8605">
            <v>2.7</v>
          </cell>
        </row>
        <row r="8606">
          <cell r="B8606" t="str">
            <v>Dezember</v>
          </cell>
          <cell r="H8606">
            <v>3.1</v>
          </cell>
        </row>
        <row r="8607">
          <cell r="B8607" t="str">
            <v>Dezember</v>
          </cell>
          <cell r="H8607">
            <v>3.4</v>
          </cell>
        </row>
        <row r="8608">
          <cell r="B8608" t="str">
            <v>Dezember</v>
          </cell>
          <cell r="H8608">
            <v>3.7</v>
          </cell>
        </row>
        <row r="8609">
          <cell r="B8609" t="str">
            <v>Dezember</v>
          </cell>
          <cell r="H8609">
            <v>4</v>
          </cell>
        </row>
        <row r="8610">
          <cell r="B8610" t="str">
            <v>Dezember</v>
          </cell>
          <cell r="H8610">
            <v>3.6</v>
          </cell>
        </row>
        <row r="8611">
          <cell r="B8611" t="str">
            <v>Dezember</v>
          </cell>
          <cell r="H8611">
            <v>3.3</v>
          </cell>
        </row>
        <row r="8612">
          <cell r="B8612" t="str">
            <v>Dezember</v>
          </cell>
          <cell r="H8612">
            <v>3.3</v>
          </cell>
        </row>
        <row r="8613">
          <cell r="B8613" t="str">
            <v>Dezember</v>
          </cell>
          <cell r="H8613">
            <v>3.6</v>
          </cell>
        </row>
        <row r="8614">
          <cell r="B8614" t="str">
            <v>Dezember</v>
          </cell>
          <cell r="H8614">
            <v>4.4000000000000004</v>
          </cell>
        </row>
        <row r="8615">
          <cell r="B8615" t="str">
            <v>Dezember</v>
          </cell>
          <cell r="H8615">
            <v>4.5</v>
          </cell>
        </row>
        <row r="8616">
          <cell r="B8616" t="str">
            <v>Dezember</v>
          </cell>
          <cell r="H8616">
            <v>4.5</v>
          </cell>
        </row>
        <row r="8617">
          <cell r="B8617" t="str">
            <v>Dezember</v>
          </cell>
          <cell r="H8617">
            <v>4.4000000000000004</v>
          </cell>
        </row>
        <row r="8618">
          <cell r="B8618" t="str">
            <v>Dezember</v>
          </cell>
          <cell r="H8618">
            <v>4.4000000000000004</v>
          </cell>
        </row>
        <row r="8619">
          <cell r="B8619" t="str">
            <v>Dezember</v>
          </cell>
          <cell r="H8619">
            <v>4.0999999999999996</v>
          </cell>
        </row>
        <row r="8620">
          <cell r="B8620" t="str">
            <v>Dezember</v>
          </cell>
          <cell r="H8620">
            <v>3.4</v>
          </cell>
        </row>
        <row r="8621">
          <cell r="B8621" t="str">
            <v>Dezember</v>
          </cell>
          <cell r="H8621">
            <v>3</v>
          </cell>
        </row>
        <row r="8622">
          <cell r="B8622" t="str">
            <v>Dezember</v>
          </cell>
          <cell r="H8622">
            <v>2.6</v>
          </cell>
        </row>
        <row r="8623">
          <cell r="B8623" t="str">
            <v>Dezember</v>
          </cell>
          <cell r="H8623">
            <v>2.4</v>
          </cell>
        </row>
        <row r="8624">
          <cell r="B8624" t="str">
            <v>Dezember</v>
          </cell>
          <cell r="H8624">
            <v>2.2999999999999998</v>
          </cell>
        </row>
        <row r="8625">
          <cell r="B8625" t="str">
            <v>Dezember</v>
          </cell>
          <cell r="H8625">
            <v>2.5</v>
          </cell>
        </row>
        <row r="8626">
          <cell r="B8626" t="str">
            <v>Dezember</v>
          </cell>
          <cell r="H8626">
            <v>2.5</v>
          </cell>
        </row>
        <row r="8627">
          <cell r="B8627" t="str">
            <v>Dezember</v>
          </cell>
          <cell r="H8627">
            <v>2.5</v>
          </cell>
        </row>
        <row r="8628">
          <cell r="B8628" t="str">
            <v>Dezember</v>
          </cell>
          <cell r="H8628">
            <v>2.7</v>
          </cell>
        </row>
        <row r="8629">
          <cell r="B8629" t="str">
            <v>Dezember</v>
          </cell>
          <cell r="H8629">
            <v>2.7</v>
          </cell>
        </row>
        <row r="8630">
          <cell r="B8630" t="str">
            <v>Dezember</v>
          </cell>
          <cell r="H8630">
            <v>3.1</v>
          </cell>
        </row>
        <row r="8631">
          <cell r="B8631" t="str">
            <v>Dezember</v>
          </cell>
          <cell r="H8631">
            <v>3.4</v>
          </cell>
        </row>
        <row r="8632">
          <cell r="B8632" t="str">
            <v>Dezember</v>
          </cell>
          <cell r="H8632">
            <v>3.7</v>
          </cell>
        </row>
        <row r="8633">
          <cell r="B8633" t="str">
            <v>Dezember</v>
          </cell>
          <cell r="H8633">
            <v>4</v>
          </cell>
        </row>
        <row r="8634">
          <cell r="B8634" t="str">
            <v>Dezember</v>
          </cell>
          <cell r="H8634">
            <v>3.6</v>
          </cell>
        </row>
        <row r="8635">
          <cell r="B8635" t="str">
            <v>Dezember</v>
          </cell>
          <cell r="H8635">
            <v>3.3</v>
          </cell>
        </row>
        <row r="8636">
          <cell r="B8636" t="str">
            <v>Dezember</v>
          </cell>
          <cell r="H8636">
            <v>3.3</v>
          </cell>
        </row>
        <row r="8637">
          <cell r="B8637" t="str">
            <v>Dezember</v>
          </cell>
          <cell r="H8637">
            <v>3.6</v>
          </cell>
        </row>
        <row r="8638">
          <cell r="B8638" t="str">
            <v>Dezember</v>
          </cell>
          <cell r="H8638">
            <v>4.4000000000000004</v>
          </cell>
        </row>
        <row r="8639">
          <cell r="B8639" t="str">
            <v>Dezember</v>
          </cell>
          <cell r="H8639">
            <v>4.5</v>
          </cell>
        </row>
        <row r="8640">
          <cell r="B8640" t="str">
            <v>Dezember</v>
          </cell>
          <cell r="H8640">
            <v>4.5</v>
          </cell>
        </row>
        <row r="8641">
          <cell r="B8641" t="str">
            <v>Dezember</v>
          </cell>
          <cell r="H8641">
            <v>4.4000000000000004</v>
          </cell>
        </row>
        <row r="8642">
          <cell r="B8642" t="str">
            <v>Dezember</v>
          </cell>
          <cell r="H8642">
            <v>4.4000000000000004</v>
          </cell>
        </row>
        <row r="8643">
          <cell r="B8643" t="str">
            <v>Dezember</v>
          </cell>
          <cell r="H8643">
            <v>4.0999999999999996</v>
          </cell>
        </row>
        <row r="8644">
          <cell r="B8644" t="str">
            <v>Dezember</v>
          </cell>
          <cell r="H8644">
            <v>3.4</v>
          </cell>
        </row>
        <row r="8645">
          <cell r="B8645" t="str">
            <v>Dezember</v>
          </cell>
          <cell r="H8645">
            <v>3</v>
          </cell>
        </row>
        <row r="8646">
          <cell r="B8646" t="str">
            <v>Dezember</v>
          </cell>
          <cell r="H8646">
            <v>2.6</v>
          </cell>
        </row>
        <row r="8647">
          <cell r="B8647" t="str">
            <v>Dezember</v>
          </cell>
          <cell r="H8647">
            <v>2.5</v>
          </cell>
        </row>
        <row r="8648">
          <cell r="B8648" t="str">
            <v>Dezember</v>
          </cell>
          <cell r="H8648">
            <v>2.6</v>
          </cell>
        </row>
        <row r="8649">
          <cell r="B8649" t="str">
            <v>Dezember</v>
          </cell>
          <cell r="H8649">
            <v>2.8</v>
          </cell>
        </row>
        <row r="8650">
          <cell r="B8650" t="str">
            <v>Dezember</v>
          </cell>
          <cell r="H8650">
            <v>3</v>
          </cell>
        </row>
        <row r="8651">
          <cell r="B8651" t="str">
            <v>Dezember</v>
          </cell>
          <cell r="H8651">
            <v>3.5</v>
          </cell>
        </row>
        <row r="8652">
          <cell r="B8652" t="str">
            <v>Dezember</v>
          </cell>
          <cell r="H8652">
            <v>3.8</v>
          </cell>
        </row>
        <row r="8653">
          <cell r="B8653" t="str">
            <v>Dezember</v>
          </cell>
          <cell r="H8653">
            <v>4</v>
          </cell>
        </row>
        <row r="8654">
          <cell r="B8654" t="str">
            <v>Dezember</v>
          </cell>
          <cell r="H8654">
            <v>4.2</v>
          </cell>
        </row>
        <row r="8655">
          <cell r="B8655" t="str">
            <v>Dezember</v>
          </cell>
          <cell r="H8655">
            <v>4.3</v>
          </cell>
        </row>
        <row r="8656">
          <cell r="B8656" t="str">
            <v>Dezember</v>
          </cell>
          <cell r="H8656">
            <v>4.4000000000000004</v>
          </cell>
        </row>
        <row r="8657">
          <cell r="B8657" t="str">
            <v>Dezember</v>
          </cell>
          <cell r="H8657">
            <v>4.5999999999999996</v>
          </cell>
        </row>
        <row r="8658">
          <cell r="B8658" t="str">
            <v>Dezember</v>
          </cell>
          <cell r="H8658">
            <v>4.5</v>
          </cell>
        </row>
        <row r="8659">
          <cell r="B8659" t="str">
            <v>Dezember</v>
          </cell>
          <cell r="H8659">
            <v>4.3</v>
          </cell>
        </row>
        <row r="8660">
          <cell r="B8660" t="str">
            <v>Dezember</v>
          </cell>
          <cell r="H8660">
            <v>4.3</v>
          </cell>
        </row>
        <row r="8661">
          <cell r="B8661" t="str">
            <v>Dezember</v>
          </cell>
          <cell r="H8661">
            <v>4.8</v>
          </cell>
        </row>
        <row r="8662">
          <cell r="B8662" t="str">
            <v>Dezember</v>
          </cell>
          <cell r="H8662">
            <v>5.6</v>
          </cell>
        </row>
        <row r="8663">
          <cell r="B8663" t="str">
            <v>Dezember</v>
          </cell>
          <cell r="H8663">
            <v>5.6</v>
          </cell>
        </row>
        <row r="8664">
          <cell r="B8664" t="str">
            <v>Dezember</v>
          </cell>
          <cell r="H8664">
            <v>5.6</v>
          </cell>
        </row>
        <row r="8665">
          <cell r="B8665" t="str">
            <v>Dezember</v>
          </cell>
          <cell r="H8665">
            <v>5.4</v>
          </cell>
        </row>
        <row r="8666">
          <cell r="B8666" t="str">
            <v>Dezember</v>
          </cell>
          <cell r="H8666">
            <v>5.3</v>
          </cell>
        </row>
        <row r="8667">
          <cell r="B8667" t="str">
            <v>Dezember</v>
          </cell>
          <cell r="H8667">
            <v>4.7</v>
          </cell>
        </row>
        <row r="8668">
          <cell r="B8668" t="str">
            <v>Dezember</v>
          </cell>
          <cell r="H8668">
            <v>3.8</v>
          </cell>
        </row>
        <row r="8669">
          <cell r="B8669" t="str">
            <v>Dezember</v>
          </cell>
          <cell r="H8669">
            <v>3</v>
          </cell>
        </row>
        <row r="8670">
          <cell r="B8670" t="str">
            <v>Dezember</v>
          </cell>
          <cell r="H8670">
            <v>2.6</v>
          </cell>
        </row>
        <row r="8671">
          <cell r="B8671" t="str">
            <v>Dezember</v>
          </cell>
          <cell r="H8671">
            <v>2.5</v>
          </cell>
        </row>
        <row r="8672">
          <cell r="B8672" t="str">
            <v>Dezember</v>
          </cell>
          <cell r="H8672">
            <v>2.6</v>
          </cell>
        </row>
        <row r="8673">
          <cell r="B8673" t="str">
            <v>Dezember</v>
          </cell>
          <cell r="H8673">
            <v>2.8</v>
          </cell>
        </row>
        <row r="8674">
          <cell r="B8674" t="str">
            <v>Dezember</v>
          </cell>
          <cell r="H8674">
            <v>3</v>
          </cell>
        </row>
        <row r="8675">
          <cell r="B8675" t="str">
            <v>Dezember</v>
          </cell>
          <cell r="H8675">
            <v>3.5</v>
          </cell>
        </row>
        <row r="8676">
          <cell r="B8676" t="str">
            <v>Dezember</v>
          </cell>
          <cell r="H8676">
            <v>3.8</v>
          </cell>
        </row>
        <row r="8677">
          <cell r="B8677" t="str">
            <v>Dezember</v>
          </cell>
          <cell r="H8677">
            <v>4</v>
          </cell>
        </row>
        <row r="8678">
          <cell r="B8678" t="str">
            <v>Dezember</v>
          </cell>
          <cell r="H8678">
            <v>4.2</v>
          </cell>
        </row>
        <row r="8679">
          <cell r="B8679" t="str">
            <v>Dezember</v>
          </cell>
          <cell r="H8679">
            <v>4.3</v>
          </cell>
        </row>
        <row r="8680">
          <cell r="B8680" t="str">
            <v>Dezember</v>
          </cell>
          <cell r="H8680">
            <v>4.4000000000000004</v>
          </cell>
        </row>
        <row r="8681">
          <cell r="B8681" t="str">
            <v>Dezember</v>
          </cell>
          <cell r="H8681">
            <v>4.5999999999999996</v>
          </cell>
        </row>
        <row r="8682">
          <cell r="B8682" t="str">
            <v>Dezember</v>
          </cell>
          <cell r="H8682">
            <v>4.5</v>
          </cell>
        </row>
        <row r="8683">
          <cell r="B8683" t="str">
            <v>Dezember</v>
          </cell>
          <cell r="H8683">
            <v>4.3</v>
          </cell>
        </row>
        <row r="8684">
          <cell r="B8684" t="str">
            <v>Dezember</v>
          </cell>
          <cell r="H8684">
            <v>4.3</v>
          </cell>
        </row>
        <row r="8685">
          <cell r="B8685" t="str">
            <v>Dezember</v>
          </cell>
          <cell r="H8685">
            <v>4.8</v>
          </cell>
        </row>
        <row r="8686">
          <cell r="B8686" t="str">
            <v>Dezember</v>
          </cell>
          <cell r="H8686">
            <v>5.6</v>
          </cell>
        </row>
        <row r="8687">
          <cell r="B8687" t="str">
            <v>Dezember</v>
          </cell>
          <cell r="H8687">
            <v>5.6</v>
          </cell>
        </row>
        <row r="8688">
          <cell r="B8688" t="str">
            <v>Dezember</v>
          </cell>
          <cell r="H8688">
            <v>5.6</v>
          </cell>
        </row>
        <row r="8689">
          <cell r="B8689" t="str">
            <v>Dezember</v>
          </cell>
          <cell r="H8689">
            <v>5.4</v>
          </cell>
        </row>
        <row r="8690">
          <cell r="B8690" t="str">
            <v>Dezember</v>
          </cell>
          <cell r="H8690">
            <v>5.3</v>
          </cell>
        </row>
        <row r="8691">
          <cell r="B8691" t="str">
            <v>Dezember</v>
          </cell>
          <cell r="H8691">
            <v>4.7</v>
          </cell>
        </row>
        <row r="8692">
          <cell r="B8692" t="str">
            <v>Dezember</v>
          </cell>
          <cell r="H8692">
            <v>3.8</v>
          </cell>
        </row>
        <row r="8693">
          <cell r="B8693" t="str">
            <v>Dezember</v>
          </cell>
          <cell r="H8693">
            <v>3</v>
          </cell>
        </row>
        <row r="8694">
          <cell r="B8694" t="str">
            <v>Dezember</v>
          </cell>
          <cell r="H8694">
            <v>2.6</v>
          </cell>
        </row>
        <row r="8695">
          <cell r="B8695" t="str">
            <v>Dezember</v>
          </cell>
          <cell r="H8695">
            <v>2.5</v>
          </cell>
        </row>
        <row r="8696">
          <cell r="B8696" t="str">
            <v>Dezember</v>
          </cell>
          <cell r="H8696">
            <v>2.6</v>
          </cell>
        </row>
        <row r="8697">
          <cell r="B8697" t="str">
            <v>Dezember</v>
          </cell>
          <cell r="H8697">
            <v>2.8</v>
          </cell>
        </row>
        <row r="8698">
          <cell r="B8698" t="str">
            <v>Dezember</v>
          </cell>
          <cell r="H8698">
            <v>3</v>
          </cell>
        </row>
        <row r="8699">
          <cell r="B8699" t="str">
            <v>Dezember</v>
          </cell>
          <cell r="H8699">
            <v>3.5</v>
          </cell>
        </row>
        <row r="8700">
          <cell r="B8700" t="str">
            <v>Dezember</v>
          </cell>
          <cell r="H8700">
            <v>3.8</v>
          </cell>
        </row>
        <row r="8701">
          <cell r="B8701" t="str">
            <v>Dezember</v>
          </cell>
          <cell r="H8701">
            <v>4</v>
          </cell>
        </row>
        <row r="8702">
          <cell r="B8702" t="str">
            <v>Dezember</v>
          </cell>
          <cell r="H8702">
            <v>4.2</v>
          </cell>
        </row>
        <row r="8703">
          <cell r="B8703" t="str">
            <v>Dezember</v>
          </cell>
          <cell r="H8703">
            <v>4.3</v>
          </cell>
        </row>
        <row r="8704">
          <cell r="B8704" t="str">
            <v>Dezember</v>
          </cell>
          <cell r="H8704">
            <v>4.4000000000000004</v>
          </cell>
        </row>
        <row r="8705">
          <cell r="B8705" t="str">
            <v>Dezember</v>
          </cell>
          <cell r="H8705">
            <v>4.5999999999999996</v>
          </cell>
        </row>
        <row r="8706">
          <cell r="B8706" t="str">
            <v>Dezember</v>
          </cell>
          <cell r="H8706">
            <v>4.5</v>
          </cell>
        </row>
        <row r="8707">
          <cell r="B8707" t="str">
            <v>Dezember</v>
          </cell>
          <cell r="H8707">
            <v>4.3</v>
          </cell>
        </row>
        <row r="8708">
          <cell r="B8708" t="str">
            <v>Dezember</v>
          </cell>
          <cell r="H8708">
            <v>4.3</v>
          </cell>
        </row>
        <row r="8709">
          <cell r="B8709" t="str">
            <v>Dezember</v>
          </cell>
          <cell r="H8709">
            <v>4.8</v>
          </cell>
        </row>
        <row r="8710">
          <cell r="B8710" t="str">
            <v>Dezember</v>
          </cell>
          <cell r="H8710">
            <v>5.6</v>
          </cell>
        </row>
        <row r="8711">
          <cell r="B8711" t="str">
            <v>Dezember</v>
          </cell>
          <cell r="H8711">
            <v>5.6</v>
          </cell>
        </row>
        <row r="8712">
          <cell r="B8712" t="str">
            <v>Dezember</v>
          </cell>
          <cell r="H8712">
            <v>5.6</v>
          </cell>
        </row>
        <row r="8713">
          <cell r="B8713" t="str">
            <v>Dezember</v>
          </cell>
          <cell r="H8713">
            <v>5.4</v>
          </cell>
        </row>
        <row r="8714">
          <cell r="B8714" t="str">
            <v>Dezember</v>
          </cell>
          <cell r="H8714">
            <v>5.3</v>
          </cell>
        </row>
        <row r="8715">
          <cell r="B8715" t="str">
            <v>Dezember</v>
          </cell>
          <cell r="H8715">
            <v>4.7</v>
          </cell>
        </row>
        <row r="8716">
          <cell r="B8716" t="str">
            <v>Dezember</v>
          </cell>
          <cell r="H8716">
            <v>3.8</v>
          </cell>
        </row>
        <row r="8717">
          <cell r="B8717" t="str">
            <v>Dezember</v>
          </cell>
          <cell r="H8717">
            <v>3.3</v>
          </cell>
        </row>
        <row r="8718">
          <cell r="B8718" t="str">
            <v>Dezember</v>
          </cell>
          <cell r="H8718">
            <v>2.8</v>
          </cell>
        </row>
        <row r="8719">
          <cell r="B8719" t="str">
            <v>Dezember</v>
          </cell>
          <cell r="H8719">
            <v>2.6</v>
          </cell>
        </row>
        <row r="8720">
          <cell r="B8720" t="str">
            <v>Dezember</v>
          </cell>
          <cell r="H8720">
            <v>2.5</v>
          </cell>
        </row>
        <row r="8721">
          <cell r="B8721" t="str">
            <v>Dezember</v>
          </cell>
          <cell r="H8721">
            <v>2.6</v>
          </cell>
        </row>
        <row r="8722">
          <cell r="B8722" t="str">
            <v>Dezember</v>
          </cell>
          <cell r="H8722">
            <v>2.7</v>
          </cell>
        </row>
        <row r="8723">
          <cell r="B8723" t="str">
            <v>Dezember</v>
          </cell>
          <cell r="H8723">
            <v>2.8</v>
          </cell>
        </row>
        <row r="8724">
          <cell r="B8724" t="str">
            <v>Dezember</v>
          </cell>
          <cell r="H8724">
            <v>2.9</v>
          </cell>
        </row>
        <row r="8725">
          <cell r="B8725" t="str">
            <v>Dezember</v>
          </cell>
          <cell r="H8725">
            <v>3.1</v>
          </cell>
        </row>
        <row r="8726">
          <cell r="B8726" t="str">
            <v>Dezember</v>
          </cell>
          <cell r="H8726">
            <v>3.5</v>
          </cell>
        </row>
        <row r="8727">
          <cell r="B8727" t="str">
            <v>Dezember</v>
          </cell>
          <cell r="H8727">
            <v>3.8</v>
          </cell>
        </row>
        <row r="8728">
          <cell r="B8728" t="str">
            <v>Dezember</v>
          </cell>
          <cell r="H8728">
            <v>4</v>
          </cell>
        </row>
        <row r="8729">
          <cell r="B8729" t="str">
            <v>Dezember</v>
          </cell>
          <cell r="H8729">
            <v>4.3</v>
          </cell>
        </row>
        <row r="8730">
          <cell r="B8730" t="str">
            <v>Dezember</v>
          </cell>
          <cell r="H8730">
            <v>4.0999999999999996</v>
          </cell>
        </row>
        <row r="8731">
          <cell r="B8731" t="str">
            <v>Dezember</v>
          </cell>
          <cell r="H8731">
            <v>3.9</v>
          </cell>
        </row>
        <row r="8732">
          <cell r="B8732" t="str">
            <v>Dezember</v>
          </cell>
          <cell r="H8732">
            <v>3.9</v>
          </cell>
        </row>
        <row r="8733">
          <cell r="B8733" t="str">
            <v>Dezember</v>
          </cell>
          <cell r="H8733">
            <v>4.3</v>
          </cell>
        </row>
        <row r="8734">
          <cell r="B8734" t="str">
            <v>Dezember</v>
          </cell>
          <cell r="H8734">
            <v>5.0999999999999996</v>
          </cell>
        </row>
        <row r="8735">
          <cell r="B8735" t="str">
            <v>Dezember</v>
          </cell>
          <cell r="H8735">
            <v>5</v>
          </cell>
        </row>
        <row r="8736">
          <cell r="B8736" t="str">
            <v>Dezember</v>
          </cell>
          <cell r="H8736">
            <v>4.5999999999999996</v>
          </cell>
        </row>
        <row r="8737">
          <cell r="B8737" t="str">
            <v>Dezember</v>
          </cell>
          <cell r="H8737">
            <v>4.2</v>
          </cell>
        </row>
        <row r="8738">
          <cell r="B8738" t="str">
            <v>Dezember</v>
          </cell>
          <cell r="H8738">
            <v>4.3</v>
          </cell>
        </row>
        <row r="8739">
          <cell r="B8739" t="str">
            <v>Dezember</v>
          </cell>
          <cell r="H8739">
            <v>4.0999999999999996</v>
          </cell>
        </row>
        <row r="8740">
          <cell r="B8740" t="str">
            <v>Dezember</v>
          </cell>
          <cell r="H8740">
            <v>3.4</v>
          </cell>
        </row>
        <row r="8741">
          <cell r="B8741" t="str">
            <v>Dezember</v>
          </cell>
          <cell r="H8741">
            <v>3</v>
          </cell>
        </row>
        <row r="8742">
          <cell r="B8742" t="str">
            <v>Dezember</v>
          </cell>
          <cell r="H8742">
            <v>2.6</v>
          </cell>
        </row>
        <row r="8743">
          <cell r="B8743" t="str">
            <v>Dezember</v>
          </cell>
          <cell r="H8743">
            <v>2.4</v>
          </cell>
        </row>
        <row r="8744">
          <cell r="B8744" t="str">
            <v>Dezember</v>
          </cell>
          <cell r="H8744">
            <v>2.2999999999999998</v>
          </cell>
        </row>
        <row r="8745">
          <cell r="B8745" t="str">
            <v>Dezember</v>
          </cell>
          <cell r="H8745">
            <v>2.5</v>
          </cell>
        </row>
        <row r="8746">
          <cell r="B8746" t="str">
            <v>Dezember</v>
          </cell>
          <cell r="H8746">
            <v>2.5</v>
          </cell>
        </row>
        <row r="8747">
          <cell r="B8747" t="str">
            <v>Dezember</v>
          </cell>
          <cell r="H8747">
            <v>2.5</v>
          </cell>
        </row>
        <row r="8748">
          <cell r="B8748" t="str">
            <v>Dezember</v>
          </cell>
          <cell r="H8748">
            <v>2.7</v>
          </cell>
        </row>
        <row r="8749">
          <cell r="B8749" t="str">
            <v>Dezember</v>
          </cell>
          <cell r="H8749">
            <v>2.7</v>
          </cell>
        </row>
        <row r="8750">
          <cell r="B8750" t="str">
            <v>Dezember</v>
          </cell>
          <cell r="H8750">
            <v>3.1</v>
          </cell>
        </row>
        <row r="8751">
          <cell r="B8751" t="str">
            <v>Dezember</v>
          </cell>
          <cell r="H8751">
            <v>3.4</v>
          </cell>
        </row>
        <row r="8752">
          <cell r="B8752" t="str">
            <v>Dezember</v>
          </cell>
          <cell r="H8752">
            <v>3.7</v>
          </cell>
        </row>
        <row r="8753">
          <cell r="B8753" t="str">
            <v>Dezember</v>
          </cell>
          <cell r="H8753">
            <v>4</v>
          </cell>
        </row>
        <row r="8754">
          <cell r="B8754" t="str">
            <v>Dezember</v>
          </cell>
          <cell r="H8754">
            <v>3.6</v>
          </cell>
        </row>
        <row r="8755">
          <cell r="B8755" t="str">
            <v>Dezember</v>
          </cell>
          <cell r="H8755">
            <v>3.3</v>
          </cell>
        </row>
        <row r="8756">
          <cell r="B8756" t="str">
            <v>Dezember</v>
          </cell>
          <cell r="H8756">
            <v>3.3</v>
          </cell>
        </row>
        <row r="8757">
          <cell r="B8757" t="str">
            <v>Dezember</v>
          </cell>
          <cell r="H8757">
            <v>3.6</v>
          </cell>
        </row>
        <row r="8758">
          <cell r="B8758" t="str">
            <v>Dezember</v>
          </cell>
          <cell r="H8758">
            <v>4.4000000000000004</v>
          </cell>
        </row>
        <row r="8759">
          <cell r="B8759" t="str">
            <v>Dezember</v>
          </cell>
          <cell r="H8759">
            <v>4.5</v>
          </cell>
        </row>
        <row r="8760">
          <cell r="B8760" t="str">
            <v>Dezember</v>
          </cell>
          <cell r="H8760">
            <v>4.5</v>
          </cell>
        </row>
        <row r="8761">
          <cell r="B8761" t="str">
            <v>Dezember</v>
          </cell>
          <cell r="H8761">
            <v>4.4000000000000004</v>
          </cell>
        </row>
        <row r="8762">
          <cell r="B8762" t="str">
            <v>Dezember</v>
          </cell>
          <cell r="H8762">
            <v>4.4000000000000004</v>
          </cell>
        </row>
        <row r="8763">
          <cell r="B8763" t="str">
            <v>Dezember</v>
          </cell>
          <cell r="H8763">
            <v>4.0999999999999996</v>
          </cell>
        </row>
        <row r="8764">
          <cell r="B8764" t="str">
            <v>Dezember</v>
          </cell>
          <cell r="H8764">
            <v>3.4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91"/>
  <sheetViews>
    <sheetView tabSelected="1" workbookViewId="0">
      <selection activeCell="K30" sqref="K30"/>
    </sheetView>
  </sheetViews>
  <sheetFormatPr baseColWidth="10" defaultRowHeight="12.75" x14ac:dyDescent="0.2"/>
  <cols>
    <col min="1" max="1" width="15" style="1" bestFit="1" customWidth="1"/>
    <col min="2" max="2" width="11.42578125" style="1"/>
    <col min="3" max="4" width="15.28515625" style="1" bestFit="1" customWidth="1"/>
    <col min="5" max="5" width="10.42578125" style="1" bestFit="1" customWidth="1"/>
    <col min="6" max="6" width="19.85546875" style="2" bestFit="1" customWidth="1"/>
    <col min="7" max="7" width="19.85546875" style="2" customWidth="1"/>
    <col min="8" max="8" width="16.85546875" style="3" customWidth="1"/>
    <col min="9" max="9" width="24.7109375" customWidth="1"/>
    <col min="11" max="11" width="34.7109375" customWidth="1"/>
    <col min="12" max="13" width="22.28515625" customWidth="1"/>
    <col min="14" max="14" width="20" customWidth="1"/>
    <col min="15" max="15" width="18.7109375" bestFit="1" customWidth="1"/>
    <col min="16" max="16" width="15" customWidth="1"/>
  </cols>
  <sheetData>
    <row r="1" spans="1:9" ht="16.5" thickBot="1" x14ac:dyDescent="0.3">
      <c r="I1" s="4" t="s">
        <v>0</v>
      </c>
    </row>
    <row r="3" spans="1:9" ht="13.5" thickBot="1" x14ac:dyDescent="0.25"/>
    <row r="4" spans="1:9" ht="16.5" thickBot="1" x14ac:dyDescent="0.3">
      <c r="A4" s="5"/>
      <c r="F4" s="6" t="s">
        <v>1</v>
      </c>
      <c r="G4" s="6" t="s">
        <v>1</v>
      </c>
      <c r="H4" s="7" t="s">
        <v>2</v>
      </c>
      <c r="I4" s="7" t="s">
        <v>3</v>
      </c>
    </row>
    <row r="5" spans="1:9" ht="16.5" thickBot="1" x14ac:dyDescent="0.3">
      <c r="A5" s="8" t="s">
        <v>4</v>
      </c>
      <c r="B5" s="9" t="s">
        <v>5</v>
      </c>
      <c r="C5" s="9" t="s">
        <v>6</v>
      </c>
      <c r="D5" s="9" t="s">
        <v>7</v>
      </c>
      <c r="E5" s="10" t="s">
        <v>8</v>
      </c>
      <c r="F5" s="11">
        <f>SUM(F7:F8767)</f>
        <v>65897006.445724785</v>
      </c>
      <c r="G5" s="12">
        <f>SUM(G7:G8767)</f>
        <v>65897.006445725856</v>
      </c>
      <c r="H5" s="13">
        <f>SUM(H7:H8767)</f>
        <v>32947.599999999977</v>
      </c>
      <c r="I5" s="13">
        <f>SUM(I7:I8767)</f>
        <v>65895.199999999953</v>
      </c>
    </row>
    <row r="6" spans="1:9" ht="13.5" thickBot="1" x14ac:dyDescent="0.25">
      <c r="A6" s="14" t="s">
        <v>9</v>
      </c>
      <c r="B6" s="15"/>
      <c r="C6" s="9"/>
      <c r="D6" s="9"/>
      <c r="E6" s="9"/>
      <c r="F6" s="16" t="s">
        <v>10</v>
      </c>
      <c r="G6" s="17" t="s">
        <v>11</v>
      </c>
      <c r="H6" s="17" t="s">
        <v>11</v>
      </c>
      <c r="I6" s="17" t="s">
        <v>11</v>
      </c>
    </row>
    <row r="7" spans="1:9" x14ac:dyDescent="0.2">
      <c r="A7" s="18"/>
      <c r="B7" s="19" t="s">
        <v>12</v>
      </c>
      <c r="C7" s="20">
        <v>42736</v>
      </c>
      <c r="D7" s="21">
        <v>42736.041666666664</v>
      </c>
      <c r="E7" s="22" t="str">
        <f t="shared" ref="E7:E70" si="0">TEXT(C7, "TTTT")</f>
        <v>Sonntag</v>
      </c>
      <c r="F7" s="23">
        <v>7857.1880378240166</v>
      </c>
      <c r="G7" s="23">
        <f>F7/1000</f>
        <v>7.8571880378240166</v>
      </c>
      <c r="H7" s="23">
        <f>ROUND((G7/2),1)</f>
        <v>3.9</v>
      </c>
      <c r="I7" s="23">
        <f>H7*2</f>
        <v>7.8</v>
      </c>
    </row>
    <row r="8" spans="1:9" x14ac:dyDescent="0.2">
      <c r="A8" s="18"/>
      <c r="B8" s="19" t="s">
        <v>12</v>
      </c>
      <c r="C8" s="24">
        <v>42736.041666666664</v>
      </c>
      <c r="D8" s="25">
        <v>42736.083333333336</v>
      </c>
      <c r="E8" s="26" t="str">
        <f t="shared" si="0"/>
        <v>Sonntag</v>
      </c>
      <c r="F8" s="23">
        <v>7376.0838407016008</v>
      </c>
      <c r="G8" s="23">
        <f t="shared" ref="G8:G71" si="1">F8/1000</f>
        <v>7.3760838407016012</v>
      </c>
      <c r="H8" s="23">
        <f t="shared" ref="H8:H71" si="2">ROUND((G8/2),1)</f>
        <v>3.7</v>
      </c>
      <c r="I8" s="23">
        <f t="shared" ref="I8:I71" si="3">H8*2</f>
        <v>7.4</v>
      </c>
    </row>
    <row r="9" spans="1:9" x14ac:dyDescent="0.2">
      <c r="A9" s="18"/>
      <c r="B9" s="19" t="s">
        <v>12</v>
      </c>
      <c r="C9" s="24">
        <v>42736.083333333336</v>
      </c>
      <c r="D9" s="25">
        <v>42736.125</v>
      </c>
      <c r="E9" s="26" t="str">
        <f t="shared" si="0"/>
        <v>Sonntag</v>
      </c>
      <c r="F9" s="23">
        <v>6659.5015888114704</v>
      </c>
      <c r="G9" s="23">
        <f t="shared" si="1"/>
        <v>6.6595015888114704</v>
      </c>
      <c r="H9" s="23">
        <f t="shared" si="2"/>
        <v>3.3</v>
      </c>
      <c r="I9" s="23">
        <f t="shared" si="3"/>
        <v>6.6</v>
      </c>
    </row>
    <row r="10" spans="1:9" x14ac:dyDescent="0.2">
      <c r="A10" s="18"/>
      <c r="B10" s="19" t="s">
        <v>12</v>
      </c>
      <c r="C10" s="24">
        <v>42736.125</v>
      </c>
      <c r="D10" s="25">
        <v>42736.166666666664</v>
      </c>
      <c r="E10" s="26" t="str">
        <f t="shared" si="0"/>
        <v>Sonntag</v>
      </c>
      <c r="F10" s="23">
        <v>6422.247980322918</v>
      </c>
      <c r="G10" s="23">
        <f t="shared" si="1"/>
        <v>6.4222479803229184</v>
      </c>
      <c r="H10" s="23">
        <f t="shared" si="2"/>
        <v>3.2</v>
      </c>
      <c r="I10" s="23">
        <f t="shared" si="3"/>
        <v>6.4</v>
      </c>
    </row>
    <row r="11" spans="1:9" x14ac:dyDescent="0.2">
      <c r="A11" s="18"/>
      <c r="B11" s="19" t="s">
        <v>12</v>
      </c>
      <c r="C11" s="24">
        <v>42736.166666666664</v>
      </c>
      <c r="D11" s="25">
        <v>42736.208333333336</v>
      </c>
      <c r="E11" s="26" t="str">
        <f t="shared" si="0"/>
        <v>Sonntag</v>
      </c>
      <c r="F11" s="23">
        <v>6602.6883516524122</v>
      </c>
      <c r="G11" s="23">
        <f t="shared" si="1"/>
        <v>6.6026883516524117</v>
      </c>
      <c r="H11" s="23">
        <f t="shared" si="2"/>
        <v>3.3</v>
      </c>
      <c r="I11" s="23">
        <f t="shared" si="3"/>
        <v>6.6</v>
      </c>
    </row>
    <row r="12" spans="1:9" x14ac:dyDescent="0.2">
      <c r="A12" s="18"/>
      <c r="B12" s="19" t="s">
        <v>12</v>
      </c>
      <c r="C12" s="24">
        <v>42736.208333333336</v>
      </c>
      <c r="D12" s="25">
        <v>42736.25</v>
      </c>
      <c r="E12" s="26" t="str">
        <f t="shared" si="0"/>
        <v>Sonntag</v>
      </c>
      <c r="F12" s="23">
        <v>6584.0063362036817</v>
      </c>
      <c r="G12" s="23">
        <f t="shared" si="1"/>
        <v>6.5840063362036814</v>
      </c>
      <c r="H12" s="23">
        <f t="shared" si="2"/>
        <v>3.3</v>
      </c>
      <c r="I12" s="23">
        <f t="shared" si="3"/>
        <v>6.6</v>
      </c>
    </row>
    <row r="13" spans="1:9" x14ac:dyDescent="0.2">
      <c r="A13" s="18"/>
      <c r="B13" s="19" t="s">
        <v>12</v>
      </c>
      <c r="C13" s="24">
        <v>42736.25</v>
      </c>
      <c r="D13" s="25">
        <v>42736.291666666664</v>
      </c>
      <c r="E13" s="26" t="str">
        <f t="shared" si="0"/>
        <v>Sonntag</v>
      </c>
      <c r="F13" s="23">
        <v>6201.1106824606741</v>
      </c>
      <c r="G13" s="23">
        <f t="shared" si="1"/>
        <v>6.2011106824606737</v>
      </c>
      <c r="H13" s="23">
        <f t="shared" si="2"/>
        <v>3.1</v>
      </c>
      <c r="I13" s="23">
        <f t="shared" si="3"/>
        <v>6.2</v>
      </c>
    </row>
    <row r="14" spans="1:9" x14ac:dyDescent="0.2">
      <c r="A14" s="18"/>
      <c r="B14" s="19" t="s">
        <v>12</v>
      </c>
      <c r="C14" s="24">
        <v>42736.291666666664</v>
      </c>
      <c r="D14" s="25">
        <v>42736.333333333336</v>
      </c>
      <c r="E14" s="26" t="str">
        <f t="shared" si="0"/>
        <v>Sonntag</v>
      </c>
      <c r="F14" s="23">
        <v>6241.9008490491315</v>
      </c>
      <c r="G14" s="23">
        <f t="shared" si="1"/>
        <v>6.2419008490491317</v>
      </c>
      <c r="H14" s="23">
        <f t="shared" si="2"/>
        <v>3.1</v>
      </c>
      <c r="I14" s="23">
        <f t="shared" si="3"/>
        <v>6.2</v>
      </c>
    </row>
    <row r="15" spans="1:9" x14ac:dyDescent="0.2">
      <c r="A15" s="18"/>
      <c r="B15" s="19" t="s">
        <v>12</v>
      </c>
      <c r="C15" s="24">
        <v>42736.333333333336</v>
      </c>
      <c r="D15" s="25">
        <v>42736.375</v>
      </c>
      <c r="E15" s="26" t="str">
        <f t="shared" si="0"/>
        <v>Sonntag</v>
      </c>
      <c r="F15" s="23">
        <v>6193.6494294391941</v>
      </c>
      <c r="G15" s="23">
        <f t="shared" si="1"/>
        <v>6.1936494294391942</v>
      </c>
      <c r="H15" s="23">
        <f t="shared" si="2"/>
        <v>3.1</v>
      </c>
      <c r="I15" s="23">
        <f t="shared" si="3"/>
        <v>6.2</v>
      </c>
    </row>
    <row r="16" spans="1:9" x14ac:dyDescent="0.2">
      <c r="A16" s="18"/>
      <c r="B16" s="19" t="s">
        <v>12</v>
      </c>
      <c r="C16" s="24">
        <v>42736.375</v>
      </c>
      <c r="D16" s="25">
        <v>42736.416666666664</v>
      </c>
      <c r="E16" s="26" t="str">
        <f t="shared" si="0"/>
        <v>Sonntag</v>
      </c>
      <c r="F16" s="23">
        <v>6711.6388026437071</v>
      </c>
      <c r="G16" s="23">
        <f t="shared" si="1"/>
        <v>6.7116388026437068</v>
      </c>
      <c r="H16" s="23">
        <f t="shared" si="2"/>
        <v>3.4</v>
      </c>
      <c r="I16" s="23">
        <f t="shared" si="3"/>
        <v>6.8</v>
      </c>
    </row>
    <row r="17" spans="1:9" x14ac:dyDescent="0.2">
      <c r="A17" s="18"/>
      <c r="B17" s="19" t="s">
        <v>12</v>
      </c>
      <c r="C17" s="24">
        <v>42736.416666666664</v>
      </c>
      <c r="D17" s="25">
        <v>42736.458333333336</v>
      </c>
      <c r="E17" s="26" t="str">
        <f t="shared" si="0"/>
        <v>Sonntag</v>
      </c>
      <c r="F17" s="23">
        <v>7490.5811900325625</v>
      </c>
      <c r="G17" s="23">
        <f t="shared" si="1"/>
        <v>7.4905811900325627</v>
      </c>
      <c r="H17" s="23">
        <f t="shared" si="2"/>
        <v>3.7</v>
      </c>
      <c r="I17" s="23">
        <f t="shared" si="3"/>
        <v>7.4</v>
      </c>
    </row>
    <row r="18" spans="1:9" x14ac:dyDescent="0.2">
      <c r="A18" s="18"/>
      <c r="B18" s="19" t="s">
        <v>12</v>
      </c>
      <c r="C18" s="24">
        <v>42736.458333333336</v>
      </c>
      <c r="D18" s="25">
        <v>42736.5</v>
      </c>
      <c r="E18" s="26" t="str">
        <f t="shared" si="0"/>
        <v>Sonntag</v>
      </c>
      <c r="F18" s="23">
        <v>8489.2327364445955</v>
      </c>
      <c r="G18" s="23">
        <f t="shared" si="1"/>
        <v>8.4892327364445954</v>
      </c>
      <c r="H18" s="23">
        <f t="shared" si="2"/>
        <v>4.2</v>
      </c>
      <c r="I18" s="23">
        <f t="shared" si="3"/>
        <v>8.4</v>
      </c>
    </row>
    <row r="19" spans="1:9" x14ac:dyDescent="0.2">
      <c r="A19" s="18"/>
      <c r="B19" s="19" t="s">
        <v>12</v>
      </c>
      <c r="C19" s="24">
        <v>42736.5</v>
      </c>
      <c r="D19" s="25">
        <v>42736.541666666664</v>
      </c>
      <c r="E19" s="26" t="str">
        <f t="shared" si="0"/>
        <v>Sonntag</v>
      </c>
      <c r="F19" s="23">
        <v>9468.597062977542</v>
      </c>
      <c r="G19" s="23">
        <f t="shared" si="1"/>
        <v>9.4685970629775422</v>
      </c>
      <c r="H19" s="23">
        <f t="shared" si="2"/>
        <v>4.7</v>
      </c>
      <c r="I19" s="23">
        <f t="shared" si="3"/>
        <v>9.4</v>
      </c>
    </row>
    <row r="20" spans="1:9" x14ac:dyDescent="0.2">
      <c r="A20" s="18"/>
      <c r="B20" s="19" t="s">
        <v>12</v>
      </c>
      <c r="C20" s="24">
        <v>42736.541666666664</v>
      </c>
      <c r="D20" s="25">
        <v>42736.583333333336</v>
      </c>
      <c r="E20" s="26" t="str">
        <f t="shared" si="0"/>
        <v>Sonntag</v>
      </c>
      <c r="F20" s="23">
        <v>8755.1835096926916</v>
      </c>
      <c r="G20" s="23">
        <f t="shared" si="1"/>
        <v>8.7551835096926922</v>
      </c>
      <c r="H20" s="23">
        <f t="shared" si="2"/>
        <v>4.4000000000000004</v>
      </c>
      <c r="I20" s="23">
        <f t="shared" si="3"/>
        <v>8.8000000000000007</v>
      </c>
    </row>
    <row r="21" spans="1:9" x14ac:dyDescent="0.2">
      <c r="A21" s="18"/>
      <c r="B21" s="19" t="s">
        <v>12</v>
      </c>
      <c r="C21" s="24">
        <v>42736.583333333336</v>
      </c>
      <c r="D21" s="25">
        <v>42736.625</v>
      </c>
      <c r="E21" s="26" t="str">
        <f t="shared" si="0"/>
        <v>Sonntag</v>
      </c>
      <c r="F21" s="23">
        <v>7908.3809611908882</v>
      </c>
      <c r="G21" s="23">
        <f t="shared" si="1"/>
        <v>7.908380961190888</v>
      </c>
      <c r="H21" s="23">
        <f t="shared" si="2"/>
        <v>4</v>
      </c>
      <c r="I21" s="23">
        <f t="shared" si="3"/>
        <v>8</v>
      </c>
    </row>
    <row r="22" spans="1:9" x14ac:dyDescent="0.2">
      <c r="A22" s="18"/>
      <c r="B22" s="19" t="s">
        <v>12</v>
      </c>
      <c r="C22" s="24">
        <v>42736.625</v>
      </c>
      <c r="D22" s="25">
        <v>42736.666666666664</v>
      </c>
      <c r="E22" s="26" t="str">
        <f t="shared" si="0"/>
        <v>Sonntag</v>
      </c>
      <c r="F22" s="23">
        <v>7716.8835185073931</v>
      </c>
      <c r="G22" s="23">
        <f t="shared" si="1"/>
        <v>7.7168835185073927</v>
      </c>
      <c r="H22" s="23">
        <f t="shared" si="2"/>
        <v>3.9</v>
      </c>
      <c r="I22" s="23">
        <f t="shared" si="3"/>
        <v>7.8</v>
      </c>
    </row>
    <row r="23" spans="1:9" x14ac:dyDescent="0.2">
      <c r="A23" s="18"/>
      <c r="B23" s="19" t="s">
        <v>12</v>
      </c>
      <c r="C23" s="24">
        <v>42736.666666666664</v>
      </c>
      <c r="D23" s="25">
        <v>42736.708333333336</v>
      </c>
      <c r="E23" s="26" t="str">
        <f t="shared" si="0"/>
        <v>Sonntag</v>
      </c>
      <c r="F23" s="23">
        <v>8255.4329668600512</v>
      </c>
      <c r="G23" s="23">
        <f t="shared" si="1"/>
        <v>8.2554329668600506</v>
      </c>
      <c r="H23" s="23">
        <f t="shared" si="2"/>
        <v>4.0999999999999996</v>
      </c>
      <c r="I23" s="23">
        <f t="shared" si="3"/>
        <v>8.1999999999999993</v>
      </c>
    </row>
    <row r="24" spans="1:9" x14ac:dyDescent="0.2">
      <c r="A24" s="18"/>
      <c r="B24" s="19" t="s">
        <v>12</v>
      </c>
      <c r="C24" s="24">
        <v>42736.708333333336</v>
      </c>
      <c r="D24" s="25">
        <v>42736.75</v>
      </c>
      <c r="E24" s="26" t="str">
        <f t="shared" si="0"/>
        <v>Sonntag</v>
      </c>
      <c r="F24" s="23">
        <v>10521.47756675745</v>
      </c>
      <c r="G24" s="23">
        <f t="shared" si="1"/>
        <v>10.521477566757451</v>
      </c>
      <c r="H24" s="23">
        <f t="shared" si="2"/>
        <v>5.3</v>
      </c>
      <c r="I24" s="23">
        <f t="shared" si="3"/>
        <v>10.6</v>
      </c>
    </row>
    <row r="25" spans="1:9" x14ac:dyDescent="0.2">
      <c r="A25" s="18"/>
      <c r="B25" s="19" t="s">
        <v>12</v>
      </c>
      <c r="C25" s="24">
        <v>42736.75</v>
      </c>
      <c r="D25" s="25">
        <v>42736.791666666664</v>
      </c>
      <c r="E25" s="26" t="str">
        <f t="shared" si="0"/>
        <v>Sonntag</v>
      </c>
      <c r="F25" s="23">
        <v>11282.378766583352</v>
      </c>
      <c r="G25" s="23">
        <f t="shared" si="1"/>
        <v>11.282378766583351</v>
      </c>
      <c r="H25" s="23">
        <f t="shared" si="2"/>
        <v>5.6</v>
      </c>
      <c r="I25" s="23">
        <f t="shared" si="3"/>
        <v>11.2</v>
      </c>
    </row>
    <row r="26" spans="1:9" x14ac:dyDescent="0.2">
      <c r="A26" s="18"/>
      <c r="B26" s="19" t="s">
        <v>12</v>
      </c>
      <c r="C26" s="24">
        <v>42736.791666666664</v>
      </c>
      <c r="D26" s="25">
        <v>42736.833333333336</v>
      </c>
      <c r="E26" s="26" t="str">
        <f t="shared" si="0"/>
        <v>Sonntag</v>
      </c>
      <c r="F26" s="23">
        <v>11276.400778020774</v>
      </c>
      <c r="G26" s="23">
        <f t="shared" si="1"/>
        <v>11.276400778020774</v>
      </c>
      <c r="H26" s="23">
        <f t="shared" si="2"/>
        <v>5.6</v>
      </c>
      <c r="I26" s="23">
        <f t="shared" si="3"/>
        <v>11.2</v>
      </c>
    </row>
    <row r="27" spans="1:9" x14ac:dyDescent="0.2">
      <c r="A27" s="18"/>
      <c r="B27" s="19" t="s">
        <v>12</v>
      </c>
      <c r="C27" s="24">
        <v>42736.833333333336</v>
      </c>
      <c r="D27" s="25">
        <v>42736.875</v>
      </c>
      <c r="E27" s="26" t="str">
        <f t="shared" si="0"/>
        <v>Sonntag</v>
      </c>
      <c r="F27" s="23">
        <v>10927.871477579152</v>
      </c>
      <c r="G27" s="23">
        <f t="shared" si="1"/>
        <v>10.927871477579153</v>
      </c>
      <c r="H27" s="23">
        <f t="shared" si="2"/>
        <v>5.5</v>
      </c>
      <c r="I27" s="23">
        <f t="shared" si="3"/>
        <v>11</v>
      </c>
    </row>
    <row r="28" spans="1:9" x14ac:dyDescent="0.2">
      <c r="A28" s="18"/>
      <c r="B28" s="19" t="s">
        <v>12</v>
      </c>
      <c r="C28" s="24">
        <v>42736.875</v>
      </c>
      <c r="D28" s="25">
        <v>42736.916666666664</v>
      </c>
      <c r="E28" s="26" t="str">
        <f t="shared" si="0"/>
        <v>Sonntag</v>
      </c>
      <c r="F28" s="23">
        <v>10745.046948726842</v>
      </c>
      <c r="G28" s="23">
        <f t="shared" si="1"/>
        <v>10.745046948726841</v>
      </c>
      <c r="H28" s="23">
        <f t="shared" si="2"/>
        <v>5.4</v>
      </c>
      <c r="I28" s="23">
        <f t="shared" si="3"/>
        <v>10.8</v>
      </c>
    </row>
    <row r="29" spans="1:9" x14ac:dyDescent="0.2">
      <c r="A29" s="18"/>
      <c r="B29" s="19" t="s">
        <v>12</v>
      </c>
      <c r="C29" s="24">
        <v>42736.916666666664</v>
      </c>
      <c r="D29" s="25">
        <v>42736.958333333336</v>
      </c>
      <c r="E29" s="26" t="str">
        <f t="shared" si="0"/>
        <v>Sonntag</v>
      </c>
      <c r="F29" s="23">
        <v>10452.481746949086</v>
      </c>
      <c r="G29" s="23">
        <f t="shared" si="1"/>
        <v>10.452481746949086</v>
      </c>
      <c r="H29" s="23">
        <f t="shared" si="2"/>
        <v>5.2</v>
      </c>
      <c r="I29" s="23">
        <f t="shared" si="3"/>
        <v>10.4</v>
      </c>
    </row>
    <row r="30" spans="1:9" x14ac:dyDescent="0.2">
      <c r="A30" s="18"/>
      <c r="B30" s="19" t="s">
        <v>12</v>
      </c>
      <c r="C30" s="24">
        <v>42736.958333333336</v>
      </c>
      <c r="D30" s="25">
        <v>42737</v>
      </c>
      <c r="E30" s="26" t="str">
        <f t="shared" si="0"/>
        <v>Sonntag</v>
      </c>
      <c r="F30" s="23">
        <v>8625.1344911079268</v>
      </c>
      <c r="G30" s="23">
        <f t="shared" si="1"/>
        <v>8.6251344911079268</v>
      </c>
      <c r="H30" s="23">
        <f t="shared" si="2"/>
        <v>4.3</v>
      </c>
      <c r="I30" s="23">
        <f t="shared" si="3"/>
        <v>8.6</v>
      </c>
    </row>
    <row r="31" spans="1:9" x14ac:dyDescent="0.2">
      <c r="A31" s="18"/>
      <c r="B31" s="19" t="s">
        <v>12</v>
      </c>
      <c r="C31" s="24">
        <v>42737</v>
      </c>
      <c r="D31" s="25">
        <v>42737.041666666664</v>
      </c>
      <c r="E31" s="26" t="str">
        <f t="shared" si="0"/>
        <v>Montag</v>
      </c>
      <c r="F31" s="23">
        <v>7361.6579982966596</v>
      </c>
      <c r="G31" s="23">
        <f t="shared" si="1"/>
        <v>7.3616579982966597</v>
      </c>
      <c r="H31" s="23">
        <f t="shared" si="2"/>
        <v>3.7</v>
      </c>
      <c r="I31" s="23">
        <f t="shared" si="3"/>
        <v>7.4</v>
      </c>
    </row>
    <row r="32" spans="1:9" x14ac:dyDescent="0.2">
      <c r="A32" s="18"/>
      <c r="B32" s="19" t="s">
        <v>12</v>
      </c>
      <c r="C32" s="24">
        <v>42737.041666666664</v>
      </c>
      <c r="D32" s="25">
        <v>42737.083333333336</v>
      </c>
      <c r="E32" s="26" t="str">
        <f t="shared" si="0"/>
        <v>Montag</v>
      </c>
      <c r="F32" s="23">
        <v>6397.9215701539051</v>
      </c>
      <c r="G32" s="23">
        <f t="shared" si="1"/>
        <v>6.3979215701539047</v>
      </c>
      <c r="H32" s="23">
        <f t="shared" si="2"/>
        <v>3.2</v>
      </c>
      <c r="I32" s="23">
        <f t="shared" si="3"/>
        <v>6.4</v>
      </c>
    </row>
    <row r="33" spans="1:9" x14ac:dyDescent="0.2">
      <c r="A33" s="18"/>
      <c r="B33" s="19" t="s">
        <v>12</v>
      </c>
      <c r="C33" s="24">
        <v>42737.083333333336</v>
      </c>
      <c r="D33" s="25">
        <v>42737.125</v>
      </c>
      <c r="E33" s="26" t="str">
        <f t="shared" si="0"/>
        <v>Montag</v>
      </c>
      <c r="F33" s="23">
        <v>6211.886893886096</v>
      </c>
      <c r="G33" s="23">
        <f t="shared" si="1"/>
        <v>6.2118868938860956</v>
      </c>
      <c r="H33" s="23">
        <f t="shared" si="2"/>
        <v>3.1</v>
      </c>
      <c r="I33" s="23">
        <f t="shared" si="3"/>
        <v>6.2</v>
      </c>
    </row>
    <row r="34" spans="1:9" x14ac:dyDescent="0.2">
      <c r="A34" s="18"/>
      <c r="B34" s="19" t="s">
        <v>12</v>
      </c>
      <c r="C34" s="24">
        <v>42737.125</v>
      </c>
      <c r="D34" s="25">
        <v>42737.166666666664</v>
      </c>
      <c r="E34" s="26" t="str">
        <f t="shared" si="0"/>
        <v>Montag</v>
      </c>
      <c r="F34" s="23">
        <v>6227.0293871747017</v>
      </c>
      <c r="G34" s="23">
        <f t="shared" si="1"/>
        <v>6.227029387174702</v>
      </c>
      <c r="H34" s="23">
        <f t="shared" si="2"/>
        <v>3.1</v>
      </c>
      <c r="I34" s="23">
        <f t="shared" si="3"/>
        <v>6.2</v>
      </c>
    </row>
    <row r="35" spans="1:9" x14ac:dyDescent="0.2">
      <c r="A35" s="18"/>
      <c r="B35" s="19" t="s">
        <v>12</v>
      </c>
      <c r="C35" s="24">
        <v>42737.166666666664</v>
      </c>
      <c r="D35" s="25">
        <v>42737.208333333336</v>
      </c>
      <c r="E35" s="26" t="str">
        <f t="shared" si="0"/>
        <v>Montag</v>
      </c>
      <c r="F35" s="23">
        <v>6690.1528907600914</v>
      </c>
      <c r="G35" s="23">
        <f t="shared" si="1"/>
        <v>6.6901528907600918</v>
      </c>
      <c r="H35" s="23">
        <f t="shared" si="2"/>
        <v>3.3</v>
      </c>
      <c r="I35" s="23">
        <f t="shared" si="3"/>
        <v>6.6</v>
      </c>
    </row>
    <row r="36" spans="1:9" x14ac:dyDescent="0.2">
      <c r="A36" s="18"/>
      <c r="B36" s="19" t="s">
        <v>12</v>
      </c>
      <c r="C36" s="24">
        <v>42737.208333333336</v>
      </c>
      <c r="D36" s="25">
        <v>42737.25</v>
      </c>
      <c r="E36" s="26" t="str">
        <f t="shared" si="0"/>
        <v>Montag</v>
      </c>
      <c r="F36" s="23">
        <v>7146.0283439780078</v>
      </c>
      <c r="G36" s="23">
        <f t="shared" si="1"/>
        <v>7.1460283439780081</v>
      </c>
      <c r="H36" s="23">
        <f t="shared" si="2"/>
        <v>3.6</v>
      </c>
      <c r="I36" s="23">
        <f t="shared" si="3"/>
        <v>7.2</v>
      </c>
    </row>
    <row r="37" spans="1:9" x14ac:dyDescent="0.2">
      <c r="A37" s="18"/>
      <c r="B37" s="19" t="s">
        <v>12</v>
      </c>
      <c r="C37" s="24">
        <v>42737.25</v>
      </c>
      <c r="D37" s="25">
        <v>42737.291666666664</v>
      </c>
      <c r="E37" s="26" t="str">
        <f t="shared" si="0"/>
        <v>Montag</v>
      </c>
      <c r="F37" s="23">
        <v>8316.4144886236791</v>
      </c>
      <c r="G37" s="23">
        <f t="shared" si="1"/>
        <v>8.3164144886236784</v>
      </c>
      <c r="H37" s="23">
        <f t="shared" si="2"/>
        <v>4.2</v>
      </c>
      <c r="I37" s="23">
        <f t="shared" si="3"/>
        <v>8.4</v>
      </c>
    </row>
    <row r="38" spans="1:9" x14ac:dyDescent="0.2">
      <c r="A38" s="18"/>
      <c r="B38" s="19" t="s">
        <v>12</v>
      </c>
      <c r="C38" s="24">
        <v>42737.291666666664</v>
      </c>
      <c r="D38" s="25">
        <v>42737.333333333336</v>
      </c>
      <c r="E38" s="26" t="str">
        <f t="shared" si="0"/>
        <v>Montag</v>
      </c>
      <c r="F38" s="23">
        <v>8825.6168017821728</v>
      </c>
      <c r="G38" s="23">
        <f t="shared" si="1"/>
        <v>8.8256168017821732</v>
      </c>
      <c r="H38" s="23">
        <f t="shared" si="2"/>
        <v>4.4000000000000004</v>
      </c>
      <c r="I38" s="23">
        <f t="shared" si="3"/>
        <v>8.8000000000000007</v>
      </c>
    </row>
    <row r="39" spans="1:9" x14ac:dyDescent="0.2">
      <c r="A39" s="18"/>
      <c r="B39" s="19" t="s">
        <v>12</v>
      </c>
      <c r="C39" s="24">
        <v>42737.333333333336</v>
      </c>
      <c r="D39" s="25">
        <v>42737.375</v>
      </c>
      <c r="E39" s="26" t="str">
        <f t="shared" si="0"/>
        <v>Montag</v>
      </c>
      <c r="F39" s="23">
        <v>9225.7422942408721</v>
      </c>
      <c r="G39" s="23">
        <f t="shared" si="1"/>
        <v>9.225742294240872</v>
      </c>
      <c r="H39" s="23">
        <f t="shared" si="2"/>
        <v>4.5999999999999996</v>
      </c>
      <c r="I39" s="23">
        <f t="shared" si="3"/>
        <v>9.1999999999999993</v>
      </c>
    </row>
    <row r="40" spans="1:9" x14ac:dyDescent="0.2">
      <c r="A40" s="18"/>
      <c r="B40" s="19" t="s">
        <v>12</v>
      </c>
      <c r="C40" s="24">
        <v>42737.375</v>
      </c>
      <c r="D40" s="25">
        <v>42737.416666666664</v>
      </c>
      <c r="E40" s="26" t="str">
        <f t="shared" si="0"/>
        <v>Montag</v>
      </c>
      <c r="F40" s="23">
        <v>9806.9861220110743</v>
      </c>
      <c r="G40" s="23">
        <f t="shared" si="1"/>
        <v>9.8069861220110734</v>
      </c>
      <c r="H40" s="23">
        <f t="shared" si="2"/>
        <v>4.9000000000000004</v>
      </c>
      <c r="I40" s="23">
        <f t="shared" si="3"/>
        <v>9.8000000000000007</v>
      </c>
    </row>
    <row r="41" spans="1:9" x14ac:dyDescent="0.2">
      <c r="A41" s="18"/>
      <c r="B41" s="19" t="s">
        <v>12</v>
      </c>
      <c r="C41" s="24">
        <v>42737.416666666664</v>
      </c>
      <c r="D41" s="25">
        <v>42737.458333333336</v>
      </c>
      <c r="E41" s="26" t="str">
        <f t="shared" si="0"/>
        <v>Montag</v>
      </c>
      <c r="F41" s="23">
        <v>10065.687225001651</v>
      </c>
      <c r="G41" s="23">
        <f t="shared" si="1"/>
        <v>10.065687225001652</v>
      </c>
      <c r="H41" s="23">
        <f t="shared" si="2"/>
        <v>5</v>
      </c>
      <c r="I41" s="23">
        <f t="shared" si="3"/>
        <v>10</v>
      </c>
    </row>
    <row r="42" spans="1:9" x14ac:dyDescent="0.2">
      <c r="A42" s="18"/>
      <c r="B42" s="19" t="s">
        <v>12</v>
      </c>
      <c r="C42" s="24">
        <v>42737.458333333336</v>
      </c>
      <c r="D42" s="25">
        <v>42737.5</v>
      </c>
      <c r="E42" s="26" t="str">
        <f t="shared" si="0"/>
        <v>Montag</v>
      </c>
      <c r="F42" s="23">
        <v>10344.212917704075</v>
      </c>
      <c r="G42" s="23">
        <f t="shared" si="1"/>
        <v>10.344212917704075</v>
      </c>
      <c r="H42" s="23">
        <f t="shared" si="2"/>
        <v>5.2</v>
      </c>
      <c r="I42" s="23">
        <f t="shared" si="3"/>
        <v>10.4</v>
      </c>
    </row>
    <row r="43" spans="1:9" x14ac:dyDescent="0.2">
      <c r="A43" s="18"/>
      <c r="B43" s="19" t="s">
        <v>12</v>
      </c>
      <c r="C43" s="24">
        <v>42737.5</v>
      </c>
      <c r="D43" s="25">
        <v>42737.541666666664</v>
      </c>
      <c r="E43" s="26" t="str">
        <f t="shared" si="0"/>
        <v>Montag</v>
      </c>
      <c r="F43" s="23">
        <v>10837.168027170253</v>
      </c>
      <c r="G43" s="23">
        <f t="shared" si="1"/>
        <v>10.837168027170254</v>
      </c>
      <c r="H43" s="23">
        <f t="shared" si="2"/>
        <v>5.4</v>
      </c>
      <c r="I43" s="23">
        <f t="shared" si="3"/>
        <v>10.8</v>
      </c>
    </row>
    <row r="44" spans="1:9" x14ac:dyDescent="0.2">
      <c r="A44" s="18"/>
      <c r="B44" s="19" t="s">
        <v>12</v>
      </c>
      <c r="C44" s="24">
        <v>42737.541666666664</v>
      </c>
      <c r="D44" s="25">
        <v>42737.583333333336</v>
      </c>
      <c r="E44" s="26" t="str">
        <f t="shared" si="0"/>
        <v>Montag</v>
      </c>
      <c r="F44" s="23">
        <v>10506.64572222644</v>
      </c>
      <c r="G44" s="23">
        <f t="shared" si="1"/>
        <v>10.506645722226439</v>
      </c>
      <c r="H44" s="23">
        <f t="shared" si="2"/>
        <v>5.3</v>
      </c>
      <c r="I44" s="23">
        <f t="shared" si="3"/>
        <v>10.6</v>
      </c>
    </row>
    <row r="45" spans="1:9" x14ac:dyDescent="0.2">
      <c r="A45" s="18"/>
      <c r="B45" s="19" t="s">
        <v>12</v>
      </c>
      <c r="C45" s="24">
        <v>42737.583333333336</v>
      </c>
      <c r="D45" s="25">
        <v>42737.625</v>
      </c>
      <c r="E45" s="26" t="str">
        <f t="shared" si="0"/>
        <v>Montag</v>
      </c>
      <c r="F45" s="23">
        <v>9921.7427921456274</v>
      </c>
      <c r="G45" s="23">
        <f t="shared" si="1"/>
        <v>9.9217427921456274</v>
      </c>
      <c r="H45" s="23">
        <f t="shared" si="2"/>
        <v>5</v>
      </c>
      <c r="I45" s="23">
        <f t="shared" si="3"/>
        <v>10</v>
      </c>
    </row>
    <row r="46" spans="1:9" x14ac:dyDescent="0.2">
      <c r="A46" s="18"/>
      <c r="B46" s="19" t="s">
        <v>12</v>
      </c>
      <c r="C46" s="24">
        <v>42737.625</v>
      </c>
      <c r="D46" s="25">
        <v>42737.666666666664</v>
      </c>
      <c r="E46" s="26" t="str">
        <f t="shared" si="0"/>
        <v>Montag</v>
      </c>
      <c r="F46" s="23">
        <v>9865.9768377808832</v>
      </c>
      <c r="G46" s="23">
        <f t="shared" si="1"/>
        <v>9.8659768377808827</v>
      </c>
      <c r="H46" s="23">
        <f t="shared" si="2"/>
        <v>4.9000000000000004</v>
      </c>
      <c r="I46" s="23">
        <f t="shared" si="3"/>
        <v>9.8000000000000007</v>
      </c>
    </row>
    <row r="47" spans="1:9" x14ac:dyDescent="0.2">
      <c r="A47" s="18"/>
      <c r="B47" s="19" t="s">
        <v>12</v>
      </c>
      <c r="C47" s="24">
        <v>42737.666666666664</v>
      </c>
      <c r="D47" s="25">
        <v>42737.708333333336</v>
      </c>
      <c r="E47" s="26" t="str">
        <f t="shared" si="0"/>
        <v>Montag</v>
      </c>
      <c r="F47" s="23">
        <v>10312.586252104695</v>
      </c>
      <c r="G47" s="23">
        <f t="shared" si="1"/>
        <v>10.312586252104694</v>
      </c>
      <c r="H47" s="23">
        <f t="shared" si="2"/>
        <v>5.2</v>
      </c>
      <c r="I47" s="23">
        <f t="shared" si="3"/>
        <v>10.4</v>
      </c>
    </row>
    <row r="48" spans="1:9" x14ac:dyDescent="0.2">
      <c r="A48" s="18"/>
      <c r="B48" s="19" t="s">
        <v>12</v>
      </c>
      <c r="C48" s="24">
        <v>42737.708333333336</v>
      </c>
      <c r="D48" s="25">
        <v>42737.75</v>
      </c>
      <c r="E48" s="26" t="str">
        <f t="shared" si="0"/>
        <v>Montag</v>
      </c>
      <c r="F48" s="23">
        <v>12325.698096556418</v>
      </c>
      <c r="G48" s="23">
        <f t="shared" si="1"/>
        <v>12.325698096556419</v>
      </c>
      <c r="H48" s="23">
        <f t="shared" si="2"/>
        <v>6.2</v>
      </c>
      <c r="I48" s="23">
        <f t="shared" si="3"/>
        <v>12.4</v>
      </c>
    </row>
    <row r="49" spans="1:9" x14ac:dyDescent="0.2">
      <c r="A49" s="18"/>
      <c r="B49" s="19" t="s">
        <v>12</v>
      </c>
      <c r="C49" s="24">
        <v>42737.75</v>
      </c>
      <c r="D49" s="25">
        <v>42737.791666666664</v>
      </c>
      <c r="E49" s="26" t="str">
        <f t="shared" si="0"/>
        <v>Montag</v>
      </c>
      <c r="F49" s="23">
        <v>13189.923827007215</v>
      </c>
      <c r="G49" s="23">
        <f t="shared" si="1"/>
        <v>13.189923827007215</v>
      </c>
      <c r="H49" s="23">
        <f t="shared" si="2"/>
        <v>6.6</v>
      </c>
      <c r="I49" s="23">
        <f t="shared" si="3"/>
        <v>13.2</v>
      </c>
    </row>
    <row r="50" spans="1:9" x14ac:dyDescent="0.2">
      <c r="A50" s="18"/>
      <c r="B50" s="19" t="s">
        <v>12</v>
      </c>
      <c r="C50" s="24">
        <v>42737.791666666664</v>
      </c>
      <c r="D50" s="25">
        <v>42737.833333333336</v>
      </c>
      <c r="E50" s="26" t="str">
        <f t="shared" si="0"/>
        <v>Montag</v>
      </c>
      <c r="F50" s="23">
        <v>13084.33527753222</v>
      </c>
      <c r="G50" s="23">
        <f t="shared" si="1"/>
        <v>13.084335277532221</v>
      </c>
      <c r="H50" s="23">
        <f t="shared" si="2"/>
        <v>6.5</v>
      </c>
      <c r="I50" s="23">
        <f t="shared" si="3"/>
        <v>13</v>
      </c>
    </row>
    <row r="51" spans="1:9" x14ac:dyDescent="0.2">
      <c r="A51" s="18"/>
      <c r="B51" s="19" t="s">
        <v>12</v>
      </c>
      <c r="C51" s="24">
        <v>42737.833333333336</v>
      </c>
      <c r="D51" s="25">
        <v>42737.875</v>
      </c>
      <c r="E51" s="26" t="str">
        <f t="shared" si="0"/>
        <v>Montag</v>
      </c>
      <c r="F51" s="23">
        <v>12536.336206860129</v>
      </c>
      <c r="G51" s="23">
        <f t="shared" si="1"/>
        <v>12.536336206860129</v>
      </c>
      <c r="H51" s="23">
        <f t="shared" si="2"/>
        <v>6.3</v>
      </c>
      <c r="I51" s="23">
        <f t="shared" si="3"/>
        <v>12.6</v>
      </c>
    </row>
    <row r="52" spans="1:9" x14ac:dyDescent="0.2">
      <c r="A52" s="18"/>
      <c r="B52" s="19" t="s">
        <v>12</v>
      </c>
      <c r="C52" s="24">
        <v>42737.875</v>
      </c>
      <c r="D52" s="25">
        <v>42737.916666666664</v>
      </c>
      <c r="E52" s="26" t="str">
        <f t="shared" si="0"/>
        <v>Montag</v>
      </c>
      <c r="F52" s="23">
        <v>12258.787284219856</v>
      </c>
      <c r="G52" s="23">
        <f t="shared" si="1"/>
        <v>12.258787284219856</v>
      </c>
      <c r="H52" s="23">
        <f t="shared" si="2"/>
        <v>6.1</v>
      </c>
      <c r="I52" s="23">
        <f t="shared" si="3"/>
        <v>12.2</v>
      </c>
    </row>
    <row r="53" spans="1:9" x14ac:dyDescent="0.2">
      <c r="A53" s="18"/>
      <c r="B53" s="19" t="s">
        <v>12</v>
      </c>
      <c r="C53" s="24">
        <v>42737.916666666664</v>
      </c>
      <c r="D53" s="25">
        <v>42737.958333333336</v>
      </c>
      <c r="E53" s="26" t="str">
        <f t="shared" si="0"/>
        <v>Montag</v>
      </c>
      <c r="F53" s="23">
        <v>11161.530956824998</v>
      </c>
      <c r="G53" s="23">
        <f t="shared" si="1"/>
        <v>11.161530956824997</v>
      </c>
      <c r="H53" s="23">
        <f t="shared" si="2"/>
        <v>5.6</v>
      </c>
      <c r="I53" s="23">
        <f t="shared" si="3"/>
        <v>11.2</v>
      </c>
    </row>
    <row r="54" spans="1:9" x14ac:dyDescent="0.2">
      <c r="A54" s="18"/>
      <c r="B54" s="19" t="s">
        <v>12</v>
      </c>
      <c r="C54" s="24">
        <v>42737.958333333336</v>
      </c>
      <c r="D54" s="25">
        <v>42738</v>
      </c>
      <c r="E54" s="26" t="str">
        <f t="shared" si="0"/>
        <v>Montag</v>
      </c>
      <c r="F54" s="23">
        <v>9066.5356293145742</v>
      </c>
      <c r="G54" s="23">
        <f t="shared" si="1"/>
        <v>9.0665356293145738</v>
      </c>
      <c r="H54" s="23">
        <f t="shared" si="2"/>
        <v>4.5</v>
      </c>
      <c r="I54" s="23">
        <f t="shared" si="3"/>
        <v>9</v>
      </c>
    </row>
    <row r="55" spans="1:9" x14ac:dyDescent="0.2">
      <c r="A55" s="18"/>
      <c r="B55" s="19" t="s">
        <v>12</v>
      </c>
      <c r="C55" s="24">
        <v>42738</v>
      </c>
      <c r="D55" s="25">
        <v>42738.041666666664</v>
      </c>
      <c r="E55" s="26" t="str">
        <f t="shared" si="0"/>
        <v>Dienstag</v>
      </c>
      <c r="F55" s="23">
        <v>7361.6579982966596</v>
      </c>
      <c r="G55" s="23">
        <f t="shared" si="1"/>
        <v>7.3616579982966597</v>
      </c>
      <c r="H55" s="23">
        <f t="shared" si="2"/>
        <v>3.7</v>
      </c>
      <c r="I55" s="23">
        <f t="shared" si="3"/>
        <v>7.4</v>
      </c>
    </row>
    <row r="56" spans="1:9" x14ac:dyDescent="0.2">
      <c r="A56" s="18"/>
      <c r="B56" s="19" t="s">
        <v>12</v>
      </c>
      <c r="C56" s="24">
        <v>42738.041666666664</v>
      </c>
      <c r="D56" s="25">
        <v>42738.083333333336</v>
      </c>
      <c r="E56" s="26" t="str">
        <f t="shared" si="0"/>
        <v>Dienstag</v>
      </c>
      <c r="F56" s="23">
        <v>6397.9215701539051</v>
      </c>
      <c r="G56" s="23">
        <f t="shared" si="1"/>
        <v>6.3979215701539047</v>
      </c>
      <c r="H56" s="23">
        <f t="shared" si="2"/>
        <v>3.2</v>
      </c>
      <c r="I56" s="23">
        <f t="shared" si="3"/>
        <v>6.4</v>
      </c>
    </row>
    <row r="57" spans="1:9" x14ac:dyDescent="0.2">
      <c r="A57" s="18"/>
      <c r="B57" s="19" t="s">
        <v>12</v>
      </c>
      <c r="C57" s="24">
        <v>42738.083333333336</v>
      </c>
      <c r="D57" s="25">
        <v>42738.125</v>
      </c>
      <c r="E57" s="26" t="str">
        <f t="shared" si="0"/>
        <v>Dienstag</v>
      </c>
      <c r="F57" s="23">
        <v>6211.886893886096</v>
      </c>
      <c r="G57" s="23">
        <f t="shared" si="1"/>
        <v>6.2118868938860956</v>
      </c>
      <c r="H57" s="23">
        <f t="shared" si="2"/>
        <v>3.1</v>
      </c>
      <c r="I57" s="23">
        <f t="shared" si="3"/>
        <v>6.2</v>
      </c>
    </row>
    <row r="58" spans="1:9" x14ac:dyDescent="0.2">
      <c r="A58" s="18"/>
      <c r="B58" s="19" t="s">
        <v>12</v>
      </c>
      <c r="C58" s="24">
        <v>42738.125</v>
      </c>
      <c r="D58" s="25">
        <v>42738.166666666664</v>
      </c>
      <c r="E58" s="26" t="str">
        <f t="shared" si="0"/>
        <v>Dienstag</v>
      </c>
      <c r="F58" s="23">
        <v>6227.0293871747017</v>
      </c>
      <c r="G58" s="23">
        <f t="shared" si="1"/>
        <v>6.227029387174702</v>
      </c>
      <c r="H58" s="23">
        <f t="shared" si="2"/>
        <v>3.1</v>
      </c>
      <c r="I58" s="23">
        <f t="shared" si="3"/>
        <v>6.2</v>
      </c>
    </row>
    <row r="59" spans="1:9" x14ac:dyDescent="0.2">
      <c r="A59" s="18"/>
      <c r="B59" s="19" t="s">
        <v>12</v>
      </c>
      <c r="C59" s="24">
        <v>42738.166666666664</v>
      </c>
      <c r="D59" s="25">
        <v>42738.208333333336</v>
      </c>
      <c r="E59" s="26" t="str">
        <f t="shared" si="0"/>
        <v>Dienstag</v>
      </c>
      <c r="F59" s="23">
        <v>6690.1528907600914</v>
      </c>
      <c r="G59" s="23">
        <f t="shared" si="1"/>
        <v>6.6901528907600918</v>
      </c>
      <c r="H59" s="23">
        <f t="shared" si="2"/>
        <v>3.3</v>
      </c>
      <c r="I59" s="23">
        <f t="shared" si="3"/>
        <v>6.6</v>
      </c>
    </row>
    <row r="60" spans="1:9" x14ac:dyDescent="0.2">
      <c r="A60" s="18"/>
      <c r="B60" s="19" t="s">
        <v>12</v>
      </c>
      <c r="C60" s="24">
        <v>42738.208333333336</v>
      </c>
      <c r="D60" s="25">
        <v>42738.25</v>
      </c>
      <c r="E60" s="26" t="str">
        <f t="shared" si="0"/>
        <v>Dienstag</v>
      </c>
      <c r="F60" s="23">
        <v>7146.0283439780078</v>
      </c>
      <c r="G60" s="23">
        <f t="shared" si="1"/>
        <v>7.1460283439780081</v>
      </c>
      <c r="H60" s="23">
        <f t="shared" si="2"/>
        <v>3.6</v>
      </c>
      <c r="I60" s="23">
        <f t="shared" si="3"/>
        <v>7.2</v>
      </c>
    </row>
    <row r="61" spans="1:9" x14ac:dyDescent="0.2">
      <c r="A61" s="18"/>
      <c r="B61" s="19" t="s">
        <v>12</v>
      </c>
      <c r="C61" s="24">
        <v>42738.25</v>
      </c>
      <c r="D61" s="25">
        <v>42738.291666666664</v>
      </c>
      <c r="E61" s="26" t="str">
        <f t="shared" si="0"/>
        <v>Dienstag</v>
      </c>
      <c r="F61" s="23">
        <v>8316.4144886236791</v>
      </c>
      <c r="G61" s="23">
        <f t="shared" si="1"/>
        <v>8.3164144886236784</v>
      </c>
      <c r="H61" s="23">
        <f t="shared" si="2"/>
        <v>4.2</v>
      </c>
      <c r="I61" s="23">
        <f t="shared" si="3"/>
        <v>8.4</v>
      </c>
    </row>
    <row r="62" spans="1:9" x14ac:dyDescent="0.2">
      <c r="A62" s="18"/>
      <c r="B62" s="19" t="s">
        <v>12</v>
      </c>
      <c r="C62" s="24">
        <v>42738.291666666664</v>
      </c>
      <c r="D62" s="25">
        <v>42738.333333333336</v>
      </c>
      <c r="E62" s="26" t="str">
        <f t="shared" si="0"/>
        <v>Dienstag</v>
      </c>
      <c r="F62" s="23">
        <v>8825.6168017821728</v>
      </c>
      <c r="G62" s="23">
        <f t="shared" si="1"/>
        <v>8.8256168017821732</v>
      </c>
      <c r="H62" s="23">
        <f t="shared" si="2"/>
        <v>4.4000000000000004</v>
      </c>
      <c r="I62" s="23">
        <f t="shared" si="3"/>
        <v>8.8000000000000007</v>
      </c>
    </row>
    <row r="63" spans="1:9" x14ac:dyDescent="0.2">
      <c r="A63" s="18"/>
      <c r="B63" s="19" t="s">
        <v>12</v>
      </c>
      <c r="C63" s="24">
        <v>42738.333333333336</v>
      </c>
      <c r="D63" s="25">
        <v>42738.375</v>
      </c>
      <c r="E63" s="26" t="str">
        <f t="shared" si="0"/>
        <v>Dienstag</v>
      </c>
      <c r="F63" s="23">
        <v>9225.7422942408721</v>
      </c>
      <c r="G63" s="23">
        <f t="shared" si="1"/>
        <v>9.225742294240872</v>
      </c>
      <c r="H63" s="23">
        <f t="shared" si="2"/>
        <v>4.5999999999999996</v>
      </c>
      <c r="I63" s="23">
        <f t="shared" si="3"/>
        <v>9.1999999999999993</v>
      </c>
    </row>
    <row r="64" spans="1:9" x14ac:dyDescent="0.2">
      <c r="A64" s="18"/>
      <c r="B64" s="19" t="s">
        <v>12</v>
      </c>
      <c r="C64" s="24">
        <v>42738.375</v>
      </c>
      <c r="D64" s="25">
        <v>42738.416666666664</v>
      </c>
      <c r="E64" s="26" t="str">
        <f t="shared" si="0"/>
        <v>Dienstag</v>
      </c>
      <c r="F64" s="23">
        <v>9806.9861220110743</v>
      </c>
      <c r="G64" s="23">
        <f t="shared" si="1"/>
        <v>9.8069861220110734</v>
      </c>
      <c r="H64" s="23">
        <f t="shared" si="2"/>
        <v>4.9000000000000004</v>
      </c>
      <c r="I64" s="23">
        <f t="shared" si="3"/>
        <v>9.8000000000000007</v>
      </c>
    </row>
    <row r="65" spans="1:9" x14ac:dyDescent="0.2">
      <c r="A65" s="18"/>
      <c r="B65" s="19" t="s">
        <v>12</v>
      </c>
      <c r="C65" s="24">
        <v>42738.416666666664</v>
      </c>
      <c r="D65" s="25">
        <v>42738.458333333336</v>
      </c>
      <c r="E65" s="26" t="str">
        <f t="shared" si="0"/>
        <v>Dienstag</v>
      </c>
      <c r="F65" s="23">
        <v>10065.687225001651</v>
      </c>
      <c r="G65" s="23">
        <f t="shared" si="1"/>
        <v>10.065687225001652</v>
      </c>
      <c r="H65" s="23">
        <f t="shared" si="2"/>
        <v>5</v>
      </c>
      <c r="I65" s="23">
        <f t="shared" si="3"/>
        <v>10</v>
      </c>
    </row>
    <row r="66" spans="1:9" x14ac:dyDescent="0.2">
      <c r="A66" s="18"/>
      <c r="B66" s="19" t="s">
        <v>12</v>
      </c>
      <c r="C66" s="24">
        <v>42738.458333333336</v>
      </c>
      <c r="D66" s="25">
        <v>42738.5</v>
      </c>
      <c r="E66" s="26" t="str">
        <f t="shared" si="0"/>
        <v>Dienstag</v>
      </c>
      <c r="F66" s="23">
        <v>10344.212917704075</v>
      </c>
      <c r="G66" s="23">
        <f t="shared" si="1"/>
        <v>10.344212917704075</v>
      </c>
      <c r="H66" s="23">
        <f t="shared" si="2"/>
        <v>5.2</v>
      </c>
      <c r="I66" s="23">
        <f t="shared" si="3"/>
        <v>10.4</v>
      </c>
    </row>
    <row r="67" spans="1:9" x14ac:dyDescent="0.2">
      <c r="A67" s="18"/>
      <c r="B67" s="19" t="s">
        <v>12</v>
      </c>
      <c r="C67" s="24">
        <v>42738.5</v>
      </c>
      <c r="D67" s="25">
        <v>42738.541666666664</v>
      </c>
      <c r="E67" s="26" t="str">
        <f t="shared" si="0"/>
        <v>Dienstag</v>
      </c>
      <c r="F67" s="23">
        <v>10837.168027170253</v>
      </c>
      <c r="G67" s="23">
        <f t="shared" si="1"/>
        <v>10.837168027170254</v>
      </c>
      <c r="H67" s="23">
        <f t="shared" si="2"/>
        <v>5.4</v>
      </c>
      <c r="I67" s="23">
        <f t="shared" si="3"/>
        <v>10.8</v>
      </c>
    </row>
    <row r="68" spans="1:9" x14ac:dyDescent="0.2">
      <c r="A68" s="18"/>
      <c r="B68" s="19" t="s">
        <v>12</v>
      </c>
      <c r="C68" s="24">
        <v>42738.541666666664</v>
      </c>
      <c r="D68" s="25">
        <v>42738.583333333336</v>
      </c>
      <c r="E68" s="26" t="str">
        <f t="shared" si="0"/>
        <v>Dienstag</v>
      </c>
      <c r="F68" s="23">
        <v>10506.64572222644</v>
      </c>
      <c r="G68" s="23">
        <f t="shared" si="1"/>
        <v>10.506645722226439</v>
      </c>
      <c r="H68" s="23">
        <f t="shared" si="2"/>
        <v>5.3</v>
      </c>
      <c r="I68" s="23">
        <f t="shared" si="3"/>
        <v>10.6</v>
      </c>
    </row>
    <row r="69" spans="1:9" x14ac:dyDescent="0.2">
      <c r="A69" s="18"/>
      <c r="B69" s="19" t="s">
        <v>12</v>
      </c>
      <c r="C69" s="24">
        <v>42738.583333333336</v>
      </c>
      <c r="D69" s="25">
        <v>42738.625</v>
      </c>
      <c r="E69" s="26" t="str">
        <f t="shared" si="0"/>
        <v>Dienstag</v>
      </c>
      <c r="F69" s="23">
        <v>9921.7427921456274</v>
      </c>
      <c r="G69" s="23">
        <f t="shared" si="1"/>
        <v>9.9217427921456274</v>
      </c>
      <c r="H69" s="23">
        <f t="shared" si="2"/>
        <v>5</v>
      </c>
      <c r="I69" s="23">
        <f t="shared" si="3"/>
        <v>10</v>
      </c>
    </row>
    <row r="70" spans="1:9" x14ac:dyDescent="0.2">
      <c r="A70" s="18"/>
      <c r="B70" s="19" t="s">
        <v>12</v>
      </c>
      <c r="C70" s="24">
        <v>42738.625</v>
      </c>
      <c r="D70" s="25">
        <v>42738.666666666664</v>
      </c>
      <c r="E70" s="26" t="str">
        <f t="shared" si="0"/>
        <v>Dienstag</v>
      </c>
      <c r="F70" s="23">
        <v>9865.9768377808832</v>
      </c>
      <c r="G70" s="23">
        <f t="shared" si="1"/>
        <v>9.8659768377808827</v>
      </c>
      <c r="H70" s="23">
        <f t="shared" si="2"/>
        <v>4.9000000000000004</v>
      </c>
      <c r="I70" s="23">
        <f t="shared" si="3"/>
        <v>9.8000000000000007</v>
      </c>
    </row>
    <row r="71" spans="1:9" x14ac:dyDescent="0.2">
      <c r="A71" s="18"/>
      <c r="B71" s="19" t="s">
        <v>12</v>
      </c>
      <c r="C71" s="24">
        <v>42738.666666666664</v>
      </c>
      <c r="D71" s="25">
        <v>42738.708333333336</v>
      </c>
      <c r="E71" s="26" t="str">
        <f t="shared" ref="E71:E134" si="4">TEXT(C71, "TTTT")</f>
        <v>Dienstag</v>
      </c>
      <c r="F71" s="23">
        <v>10312.586252104695</v>
      </c>
      <c r="G71" s="23">
        <f t="shared" si="1"/>
        <v>10.312586252104694</v>
      </c>
      <c r="H71" s="23">
        <f t="shared" si="2"/>
        <v>5.2</v>
      </c>
      <c r="I71" s="23">
        <f t="shared" si="3"/>
        <v>10.4</v>
      </c>
    </row>
    <row r="72" spans="1:9" x14ac:dyDescent="0.2">
      <c r="A72" s="18"/>
      <c r="B72" s="19" t="s">
        <v>12</v>
      </c>
      <c r="C72" s="24">
        <v>42738.708333333336</v>
      </c>
      <c r="D72" s="25">
        <v>42738.75</v>
      </c>
      <c r="E72" s="26" t="str">
        <f t="shared" si="4"/>
        <v>Dienstag</v>
      </c>
      <c r="F72" s="23">
        <v>12325.698096556418</v>
      </c>
      <c r="G72" s="23">
        <f t="shared" ref="G72:G135" si="5">F72/1000</f>
        <v>12.325698096556419</v>
      </c>
      <c r="H72" s="23">
        <f t="shared" ref="H72:H135" si="6">ROUND((G72/2),1)</f>
        <v>6.2</v>
      </c>
      <c r="I72" s="23">
        <f t="shared" ref="I72:I135" si="7">H72*2</f>
        <v>12.4</v>
      </c>
    </row>
    <row r="73" spans="1:9" x14ac:dyDescent="0.2">
      <c r="A73" s="18"/>
      <c r="B73" s="19" t="s">
        <v>12</v>
      </c>
      <c r="C73" s="24">
        <v>42738.75</v>
      </c>
      <c r="D73" s="25">
        <v>42738.791666666664</v>
      </c>
      <c r="E73" s="26" t="str">
        <f t="shared" si="4"/>
        <v>Dienstag</v>
      </c>
      <c r="F73" s="23">
        <v>13189.923827007215</v>
      </c>
      <c r="G73" s="23">
        <f t="shared" si="5"/>
        <v>13.189923827007215</v>
      </c>
      <c r="H73" s="23">
        <f t="shared" si="6"/>
        <v>6.6</v>
      </c>
      <c r="I73" s="23">
        <f t="shared" si="7"/>
        <v>13.2</v>
      </c>
    </row>
    <row r="74" spans="1:9" x14ac:dyDescent="0.2">
      <c r="A74" s="18"/>
      <c r="B74" s="19" t="s">
        <v>12</v>
      </c>
      <c r="C74" s="24">
        <v>42738.791666666664</v>
      </c>
      <c r="D74" s="25">
        <v>42738.833333333336</v>
      </c>
      <c r="E74" s="26" t="str">
        <f t="shared" si="4"/>
        <v>Dienstag</v>
      </c>
      <c r="F74" s="23">
        <v>13084.33527753222</v>
      </c>
      <c r="G74" s="23">
        <f t="shared" si="5"/>
        <v>13.084335277532221</v>
      </c>
      <c r="H74" s="23">
        <f t="shared" si="6"/>
        <v>6.5</v>
      </c>
      <c r="I74" s="23">
        <f t="shared" si="7"/>
        <v>13</v>
      </c>
    </row>
    <row r="75" spans="1:9" x14ac:dyDescent="0.2">
      <c r="A75" s="18"/>
      <c r="B75" s="19" t="s">
        <v>12</v>
      </c>
      <c r="C75" s="24">
        <v>42738.833333333336</v>
      </c>
      <c r="D75" s="25">
        <v>42738.875</v>
      </c>
      <c r="E75" s="26" t="str">
        <f t="shared" si="4"/>
        <v>Dienstag</v>
      </c>
      <c r="F75" s="23">
        <v>12536.336206860129</v>
      </c>
      <c r="G75" s="23">
        <f t="shared" si="5"/>
        <v>12.536336206860129</v>
      </c>
      <c r="H75" s="23">
        <f t="shared" si="6"/>
        <v>6.3</v>
      </c>
      <c r="I75" s="23">
        <f t="shared" si="7"/>
        <v>12.6</v>
      </c>
    </row>
    <row r="76" spans="1:9" x14ac:dyDescent="0.2">
      <c r="A76" s="18"/>
      <c r="B76" s="19" t="s">
        <v>12</v>
      </c>
      <c r="C76" s="24">
        <v>42738.875</v>
      </c>
      <c r="D76" s="25">
        <v>42738.916666666664</v>
      </c>
      <c r="E76" s="26" t="str">
        <f t="shared" si="4"/>
        <v>Dienstag</v>
      </c>
      <c r="F76" s="23">
        <v>12258.787284219856</v>
      </c>
      <c r="G76" s="23">
        <f t="shared" si="5"/>
        <v>12.258787284219856</v>
      </c>
      <c r="H76" s="23">
        <f t="shared" si="6"/>
        <v>6.1</v>
      </c>
      <c r="I76" s="23">
        <f t="shared" si="7"/>
        <v>12.2</v>
      </c>
    </row>
    <row r="77" spans="1:9" x14ac:dyDescent="0.2">
      <c r="A77" s="18"/>
      <c r="B77" s="19" t="s">
        <v>12</v>
      </c>
      <c r="C77" s="24">
        <v>42738.916666666664</v>
      </c>
      <c r="D77" s="25">
        <v>42738.958333333336</v>
      </c>
      <c r="E77" s="26" t="str">
        <f t="shared" si="4"/>
        <v>Dienstag</v>
      </c>
      <c r="F77" s="23">
        <v>11161.530956824998</v>
      </c>
      <c r="G77" s="23">
        <f t="shared" si="5"/>
        <v>11.161530956824997</v>
      </c>
      <c r="H77" s="23">
        <f t="shared" si="6"/>
        <v>5.6</v>
      </c>
      <c r="I77" s="23">
        <f t="shared" si="7"/>
        <v>11.2</v>
      </c>
    </row>
    <row r="78" spans="1:9" x14ac:dyDescent="0.2">
      <c r="A78" s="18"/>
      <c r="B78" s="19" t="s">
        <v>12</v>
      </c>
      <c r="C78" s="24">
        <v>42738.958333333336</v>
      </c>
      <c r="D78" s="25">
        <v>42739</v>
      </c>
      <c r="E78" s="26" t="str">
        <f t="shared" si="4"/>
        <v>Dienstag</v>
      </c>
      <c r="F78" s="23">
        <v>9066.5356293145742</v>
      </c>
      <c r="G78" s="23">
        <f t="shared" si="5"/>
        <v>9.0665356293145738</v>
      </c>
      <c r="H78" s="23">
        <f t="shared" si="6"/>
        <v>4.5</v>
      </c>
      <c r="I78" s="23">
        <f t="shared" si="7"/>
        <v>9</v>
      </c>
    </row>
    <row r="79" spans="1:9" x14ac:dyDescent="0.2">
      <c r="A79" s="18"/>
      <c r="B79" s="19" t="s">
        <v>12</v>
      </c>
      <c r="C79" s="24">
        <v>42739</v>
      </c>
      <c r="D79" s="25">
        <v>42739.041666666664</v>
      </c>
      <c r="E79" s="26" t="str">
        <f t="shared" si="4"/>
        <v>Mittwoch</v>
      </c>
      <c r="F79" s="23">
        <v>7361.6579982966596</v>
      </c>
      <c r="G79" s="23">
        <f t="shared" si="5"/>
        <v>7.3616579982966597</v>
      </c>
      <c r="H79" s="23">
        <f t="shared" si="6"/>
        <v>3.7</v>
      </c>
      <c r="I79" s="23">
        <f t="shared" si="7"/>
        <v>7.4</v>
      </c>
    </row>
    <row r="80" spans="1:9" x14ac:dyDescent="0.2">
      <c r="A80" s="18"/>
      <c r="B80" s="19" t="s">
        <v>12</v>
      </c>
      <c r="C80" s="24">
        <v>42739.041666666664</v>
      </c>
      <c r="D80" s="25">
        <v>42739.083333333336</v>
      </c>
      <c r="E80" s="26" t="str">
        <f t="shared" si="4"/>
        <v>Mittwoch</v>
      </c>
      <c r="F80" s="23">
        <v>6397.9215701539051</v>
      </c>
      <c r="G80" s="23">
        <f t="shared" si="5"/>
        <v>6.3979215701539047</v>
      </c>
      <c r="H80" s="23">
        <f t="shared" si="6"/>
        <v>3.2</v>
      </c>
      <c r="I80" s="23">
        <f t="shared" si="7"/>
        <v>6.4</v>
      </c>
    </row>
    <row r="81" spans="1:9" x14ac:dyDescent="0.2">
      <c r="A81" s="18"/>
      <c r="B81" s="19" t="s">
        <v>12</v>
      </c>
      <c r="C81" s="24">
        <v>42739.083333333336</v>
      </c>
      <c r="D81" s="25">
        <v>42739.125</v>
      </c>
      <c r="E81" s="26" t="str">
        <f t="shared" si="4"/>
        <v>Mittwoch</v>
      </c>
      <c r="F81" s="23">
        <v>6211.886893886096</v>
      </c>
      <c r="G81" s="23">
        <f t="shared" si="5"/>
        <v>6.2118868938860956</v>
      </c>
      <c r="H81" s="23">
        <f t="shared" si="6"/>
        <v>3.1</v>
      </c>
      <c r="I81" s="23">
        <f t="shared" si="7"/>
        <v>6.2</v>
      </c>
    </row>
    <row r="82" spans="1:9" x14ac:dyDescent="0.2">
      <c r="A82" s="18"/>
      <c r="B82" s="19" t="s">
        <v>12</v>
      </c>
      <c r="C82" s="24">
        <v>42739.125</v>
      </c>
      <c r="D82" s="25">
        <v>42739.166666666664</v>
      </c>
      <c r="E82" s="26" t="str">
        <f t="shared" si="4"/>
        <v>Mittwoch</v>
      </c>
      <c r="F82" s="23">
        <v>6227.0293871747017</v>
      </c>
      <c r="G82" s="23">
        <f t="shared" si="5"/>
        <v>6.227029387174702</v>
      </c>
      <c r="H82" s="23">
        <f t="shared" si="6"/>
        <v>3.1</v>
      </c>
      <c r="I82" s="23">
        <f t="shared" si="7"/>
        <v>6.2</v>
      </c>
    </row>
    <row r="83" spans="1:9" x14ac:dyDescent="0.2">
      <c r="A83" s="18"/>
      <c r="B83" s="19" t="s">
        <v>12</v>
      </c>
      <c r="C83" s="24">
        <v>42739.166666666664</v>
      </c>
      <c r="D83" s="25">
        <v>42739.208333333336</v>
      </c>
      <c r="E83" s="26" t="str">
        <f t="shared" si="4"/>
        <v>Mittwoch</v>
      </c>
      <c r="F83" s="23">
        <v>6690.1528907600914</v>
      </c>
      <c r="G83" s="23">
        <f t="shared" si="5"/>
        <v>6.6901528907600918</v>
      </c>
      <c r="H83" s="23">
        <f t="shared" si="6"/>
        <v>3.3</v>
      </c>
      <c r="I83" s="23">
        <f t="shared" si="7"/>
        <v>6.6</v>
      </c>
    </row>
    <row r="84" spans="1:9" x14ac:dyDescent="0.2">
      <c r="A84" s="18"/>
      <c r="B84" s="19" t="s">
        <v>12</v>
      </c>
      <c r="C84" s="24">
        <v>42739.208333333336</v>
      </c>
      <c r="D84" s="25">
        <v>42739.25</v>
      </c>
      <c r="E84" s="26" t="str">
        <f t="shared" si="4"/>
        <v>Mittwoch</v>
      </c>
      <c r="F84" s="23">
        <v>7146.0283439780078</v>
      </c>
      <c r="G84" s="23">
        <f t="shared" si="5"/>
        <v>7.1460283439780081</v>
      </c>
      <c r="H84" s="23">
        <f t="shared" si="6"/>
        <v>3.6</v>
      </c>
      <c r="I84" s="23">
        <f t="shared" si="7"/>
        <v>7.2</v>
      </c>
    </row>
    <row r="85" spans="1:9" x14ac:dyDescent="0.2">
      <c r="A85" s="18"/>
      <c r="B85" s="19" t="s">
        <v>12</v>
      </c>
      <c r="C85" s="24">
        <v>42739.25</v>
      </c>
      <c r="D85" s="25">
        <v>42739.291666666664</v>
      </c>
      <c r="E85" s="26" t="str">
        <f t="shared" si="4"/>
        <v>Mittwoch</v>
      </c>
      <c r="F85" s="23">
        <v>8316.4144886236791</v>
      </c>
      <c r="G85" s="23">
        <f t="shared" si="5"/>
        <v>8.3164144886236784</v>
      </c>
      <c r="H85" s="23">
        <f t="shared" si="6"/>
        <v>4.2</v>
      </c>
      <c r="I85" s="23">
        <f t="shared" si="7"/>
        <v>8.4</v>
      </c>
    </row>
    <row r="86" spans="1:9" x14ac:dyDescent="0.2">
      <c r="A86" s="18"/>
      <c r="B86" s="19" t="s">
        <v>12</v>
      </c>
      <c r="C86" s="24">
        <v>42739.291666666664</v>
      </c>
      <c r="D86" s="25">
        <v>42739.333333333336</v>
      </c>
      <c r="E86" s="26" t="str">
        <f t="shared" si="4"/>
        <v>Mittwoch</v>
      </c>
      <c r="F86" s="23">
        <v>8825.6168017821728</v>
      </c>
      <c r="G86" s="23">
        <f t="shared" si="5"/>
        <v>8.8256168017821732</v>
      </c>
      <c r="H86" s="23">
        <f t="shared" si="6"/>
        <v>4.4000000000000004</v>
      </c>
      <c r="I86" s="23">
        <f t="shared" si="7"/>
        <v>8.8000000000000007</v>
      </c>
    </row>
    <row r="87" spans="1:9" x14ac:dyDescent="0.2">
      <c r="A87" s="18"/>
      <c r="B87" s="19" t="s">
        <v>12</v>
      </c>
      <c r="C87" s="24">
        <v>42739.333333333336</v>
      </c>
      <c r="D87" s="25">
        <v>42739.375</v>
      </c>
      <c r="E87" s="26" t="str">
        <f t="shared" si="4"/>
        <v>Mittwoch</v>
      </c>
      <c r="F87" s="23">
        <v>9225.7422942408721</v>
      </c>
      <c r="G87" s="23">
        <f t="shared" si="5"/>
        <v>9.225742294240872</v>
      </c>
      <c r="H87" s="23">
        <f t="shared" si="6"/>
        <v>4.5999999999999996</v>
      </c>
      <c r="I87" s="23">
        <f t="shared" si="7"/>
        <v>9.1999999999999993</v>
      </c>
    </row>
    <row r="88" spans="1:9" x14ac:dyDescent="0.2">
      <c r="A88" s="18"/>
      <c r="B88" s="19" t="s">
        <v>12</v>
      </c>
      <c r="C88" s="24">
        <v>42739.375</v>
      </c>
      <c r="D88" s="25">
        <v>42739.416666666664</v>
      </c>
      <c r="E88" s="26" t="str">
        <f t="shared" si="4"/>
        <v>Mittwoch</v>
      </c>
      <c r="F88" s="23">
        <v>9806.9861220110743</v>
      </c>
      <c r="G88" s="23">
        <f t="shared" si="5"/>
        <v>9.8069861220110734</v>
      </c>
      <c r="H88" s="23">
        <f t="shared" si="6"/>
        <v>4.9000000000000004</v>
      </c>
      <c r="I88" s="23">
        <f t="shared" si="7"/>
        <v>9.8000000000000007</v>
      </c>
    </row>
    <row r="89" spans="1:9" x14ac:dyDescent="0.2">
      <c r="A89" s="18"/>
      <c r="B89" s="19" t="s">
        <v>12</v>
      </c>
      <c r="C89" s="24">
        <v>42739.416666666664</v>
      </c>
      <c r="D89" s="25">
        <v>42739.458333333336</v>
      </c>
      <c r="E89" s="26" t="str">
        <f t="shared" si="4"/>
        <v>Mittwoch</v>
      </c>
      <c r="F89" s="23">
        <v>10065.687225001651</v>
      </c>
      <c r="G89" s="23">
        <f t="shared" si="5"/>
        <v>10.065687225001652</v>
      </c>
      <c r="H89" s="23">
        <f t="shared" si="6"/>
        <v>5</v>
      </c>
      <c r="I89" s="23">
        <f t="shared" si="7"/>
        <v>10</v>
      </c>
    </row>
    <row r="90" spans="1:9" x14ac:dyDescent="0.2">
      <c r="A90" s="18"/>
      <c r="B90" s="19" t="s">
        <v>12</v>
      </c>
      <c r="C90" s="24">
        <v>42739.458333333336</v>
      </c>
      <c r="D90" s="25">
        <v>42739.5</v>
      </c>
      <c r="E90" s="26" t="str">
        <f t="shared" si="4"/>
        <v>Mittwoch</v>
      </c>
      <c r="F90" s="23">
        <v>10344.212917704075</v>
      </c>
      <c r="G90" s="23">
        <f t="shared" si="5"/>
        <v>10.344212917704075</v>
      </c>
      <c r="H90" s="23">
        <f t="shared" si="6"/>
        <v>5.2</v>
      </c>
      <c r="I90" s="23">
        <f t="shared" si="7"/>
        <v>10.4</v>
      </c>
    </row>
    <row r="91" spans="1:9" x14ac:dyDescent="0.2">
      <c r="A91" s="18"/>
      <c r="B91" s="19" t="s">
        <v>12</v>
      </c>
      <c r="C91" s="24">
        <v>42739.5</v>
      </c>
      <c r="D91" s="25">
        <v>42739.541666666664</v>
      </c>
      <c r="E91" s="26" t="str">
        <f t="shared" si="4"/>
        <v>Mittwoch</v>
      </c>
      <c r="F91" s="23">
        <v>10837.168027170253</v>
      </c>
      <c r="G91" s="23">
        <f t="shared" si="5"/>
        <v>10.837168027170254</v>
      </c>
      <c r="H91" s="23">
        <f t="shared" si="6"/>
        <v>5.4</v>
      </c>
      <c r="I91" s="23">
        <f t="shared" si="7"/>
        <v>10.8</v>
      </c>
    </row>
    <row r="92" spans="1:9" x14ac:dyDescent="0.2">
      <c r="A92" s="18"/>
      <c r="B92" s="19" t="s">
        <v>12</v>
      </c>
      <c r="C92" s="24">
        <v>42739.541666666664</v>
      </c>
      <c r="D92" s="25">
        <v>42739.583333333336</v>
      </c>
      <c r="E92" s="26" t="str">
        <f t="shared" si="4"/>
        <v>Mittwoch</v>
      </c>
      <c r="F92" s="23">
        <v>10506.64572222644</v>
      </c>
      <c r="G92" s="23">
        <f t="shared" si="5"/>
        <v>10.506645722226439</v>
      </c>
      <c r="H92" s="23">
        <f t="shared" si="6"/>
        <v>5.3</v>
      </c>
      <c r="I92" s="23">
        <f t="shared" si="7"/>
        <v>10.6</v>
      </c>
    </row>
    <row r="93" spans="1:9" x14ac:dyDescent="0.2">
      <c r="A93" s="18"/>
      <c r="B93" s="19" t="s">
        <v>12</v>
      </c>
      <c r="C93" s="24">
        <v>42739.583333333336</v>
      </c>
      <c r="D93" s="25">
        <v>42739.625</v>
      </c>
      <c r="E93" s="26" t="str">
        <f t="shared" si="4"/>
        <v>Mittwoch</v>
      </c>
      <c r="F93" s="23">
        <v>9921.7427921456274</v>
      </c>
      <c r="G93" s="23">
        <f t="shared" si="5"/>
        <v>9.9217427921456274</v>
      </c>
      <c r="H93" s="23">
        <f t="shared" si="6"/>
        <v>5</v>
      </c>
      <c r="I93" s="23">
        <f t="shared" si="7"/>
        <v>10</v>
      </c>
    </row>
    <row r="94" spans="1:9" x14ac:dyDescent="0.2">
      <c r="A94" s="18"/>
      <c r="B94" s="19" t="s">
        <v>12</v>
      </c>
      <c r="C94" s="24">
        <v>42739.625</v>
      </c>
      <c r="D94" s="25">
        <v>42739.666666666664</v>
      </c>
      <c r="E94" s="26" t="str">
        <f t="shared" si="4"/>
        <v>Mittwoch</v>
      </c>
      <c r="F94" s="23">
        <v>9865.9768377808832</v>
      </c>
      <c r="G94" s="23">
        <f t="shared" si="5"/>
        <v>9.8659768377808827</v>
      </c>
      <c r="H94" s="23">
        <f t="shared" si="6"/>
        <v>4.9000000000000004</v>
      </c>
      <c r="I94" s="23">
        <f t="shared" si="7"/>
        <v>9.8000000000000007</v>
      </c>
    </row>
    <row r="95" spans="1:9" x14ac:dyDescent="0.2">
      <c r="A95" s="18"/>
      <c r="B95" s="19" t="s">
        <v>12</v>
      </c>
      <c r="C95" s="24">
        <v>42739.666666666664</v>
      </c>
      <c r="D95" s="25">
        <v>42739.708333333336</v>
      </c>
      <c r="E95" s="26" t="str">
        <f t="shared" si="4"/>
        <v>Mittwoch</v>
      </c>
      <c r="F95" s="23">
        <v>10312.586252104695</v>
      </c>
      <c r="G95" s="23">
        <f t="shared" si="5"/>
        <v>10.312586252104694</v>
      </c>
      <c r="H95" s="23">
        <f t="shared" si="6"/>
        <v>5.2</v>
      </c>
      <c r="I95" s="23">
        <f t="shared" si="7"/>
        <v>10.4</v>
      </c>
    </row>
    <row r="96" spans="1:9" x14ac:dyDescent="0.2">
      <c r="A96" s="18"/>
      <c r="B96" s="19" t="s">
        <v>12</v>
      </c>
      <c r="C96" s="24">
        <v>42739.708333333336</v>
      </c>
      <c r="D96" s="25">
        <v>42739.75</v>
      </c>
      <c r="E96" s="26" t="str">
        <f t="shared" si="4"/>
        <v>Mittwoch</v>
      </c>
      <c r="F96" s="23">
        <v>12325.698096556418</v>
      </c>
      <c r="G96" s="23">
        <f t="shared" si="5"/>
        <v>12.325698096556419</v>
      </c>
      <c r="H96" s="23">
        <f t="shared" si="6"/>
        <v>6.2</v>
      </c>
      <c r="I96" s="23">
        <f t="shared" si="7"/>
        <v>12.4</v>
      </c>
    </row>
    <row r="97" spans="1:9" x14ac:dyDescent="0.2">
      <c r="A97" s="18"/>
      <c r="B97" s="19" t="s">
        <v>12</v>
      </c>
      <c r="C97" s="24">
        <v>42739.75</v>
      </c>
      <c r="D97" s="25">
        <v>42739.791666666664</v>
      </c>
      <c r="E97" s="26" t="str">
        <f t="shared" si="4"/>
        <v>Mittwoch</v>
      </c>
      <c r="F97" s="23">
        <v>13189.923827007215</v>
      </c>
      <c r="G97" s="23">
        <f t="shared" si="5"/>
        <v>13.189923827007215</v>
      </c>
      <c r="H97" s="23">
        <f t="shared" si="6"/>
        <v>6.6</v>
      </c>
      <c r="I97" s="23">
        <f t="shared" si="7"/>
        <v>13.2</v>
      </c>
    </row>
    <row r="98" spans="1:9" x14ac:dyDescent="0.2">
      <c r="A98" s="18"/>
      <c r="B98" s="19" t="s">
        <v>12</v>
      </c>
      <c r="C98" s="24">
        <v>42739.791666666664</v>
      </c>
      <c r="D98" s="25">
        <v>42739.833333333336</v>
      </c>
      <c r="E98" s="26" t="str">
        <f t="shared" si="4"/>
        <v>Mittwoch</v>
      </c>
      <c r="F98" s="23">
        <v>13084.33527753222</v>
      </c>
      <c r="G98" s="23">
        <f t="shared" si="5"/>
        <v>13.084335277532221</v>
      </c>
      <c r="H98" s="23">
        <f t="shared" si="6"/>
        <v>6.5</v>
      </c>
      <c r="I98" s="23">
        <f t="shared" si="7"/>
        <v>13</v>
      </c>
    </row>
    <row r="99" spans="1:9" x14ac:dyDescent="0.2">
      <c r="A99" s="18"/>
      <c r="B99" s="19" t="s">
        <v>12</v>
      </c>
      <c r="C99" s="24">
        <v>42739.833333333336</v>
      </c>
      <c r="D99" s="25">
        <v>42739.875</v>
      </c>
      <c r="E99" s="26" t="str">
        <f t="shared" si="4"/>
        <v>Mittwoch</v>
      </c>
      <c r="F99" s="23">
        <v>12536.336206860129</v>
      </c>
      <c r="G99" s="23">
        <f t="shared" si="5"/>
        <v>12.536336206860129</v>
      </c>
      <c r="H99" s="23">
        <f t="shared" si="6"/>
        <v>6.3</v>
      </c>
      <c r="I99" s="23">
        <f t="shared" si="7"/>
        <v>12.6</v>
      </c>
    </row>
    <row r="100" spans="1:9" x14ac:dyDescent="0.2">
      <c r="A100" s="18"/>
      <c r="B100" s="19" t="s">
        <v>12</v>
      </c>
      <c r="C100" s="24">
        <v>42739.875</v>
      </c>
      <c r="D100" s="25">
        <v>42739.916666666664</v>
      </c>
      <c r="E100" s="26" t="str">
        <f t="shared" si="4"/>
        <v>Mittwoch</v>
      </c>
      <c r="F100" s="23">
        <v>12258.787284219856</v>
      </c>
      <c r="G100" s="23">
        <f t="shared" si="5"/>
        <v>12.258787284219856</v>
      </c>
      <c r="H100" s="23">
        <f t="shared" si="6"/>
        <v>6.1</v>
      </c>
      <c r="I100" s="23">
        <f t="shared" si="7"/>
        <v>12.2</v>
      </c>
    </row>
    <row r="101" spans="1:9" x14ac:dyDescent="0.2">
      <c r="A101" s="18"/>
      <c r="B101" s="19" t="s">
        <v>12</v>
      </c>
      <c r="C101" s="24">
        <v>42739.916666666664</v>
      </c>
      <c r="D101" s="25">
        <v>42739.958333333336</v>
      </c>
      <c r="E101" s="26" t="str">
        <f t="shared" si="4"/>
        <v>Mittwoch</v>
      </c>
      <c r="F101" s="23">
        <v>11161.530956824998</v>
      </c>
      <c r="G101" s="23">
        <f t="shared" si="5"/>
        <v>11.161530956824997</v>
      </c>
      <c r="H101" s="23">
        <f t="shared" si="6"/>
        <v>5.6</v>
      </c>
      <c r="I101" s="23">
        <f t="shared" si="7"/>
        <v>11.2</v>
      </c>
    </row>
    <row r="102" spans="1:9" x14ac:dyDescent="0.2">
      <c r="A102" s="18"/>
      <c r="B102" s="19" t="s">
        <v>12</v>
      </c>
      <c r="C102" s="24">
        <v>42739.958333333336</v>
      </c>
      <c r="D102" s="25">
        <v>42740</v>
      </c>
      <c r="E102" s="26" t="str">
        <f t="shared" si="4"/>
        <v>Mittwoch</v>
      </c>
      <c r="F102" s="23">
        <v>9066.5356293145742</v>
      </c>
      <c r="G102" s="23">
        <f t="shared" si="5"/>
        <v>9.0665356293145738</v>
      </c>
      <c r="H102" s="23">
        <f t="shared" si="6"/>
        <v>4.5</v>
      </c>
      <c r="I102" s="23">
        <f t="shared" si="7"/>
        <v>9</v>
      </c>
    </row>
    <row r="103" spans="1:9" x14ac:dyDescent="0.2">
      <c r="A103" s="18"/>
      <c r="B103" s="19" t="s">
        <v>12</v>
      </c>
      <c r="C103" s="24">
        <v>42740</v>
      </c>
      <c r="D103" s="25">
        <v>42740.041666666664</v>
      </c>
      <c r="E103" s="26" t="str">
        <f t="shared" si="4"/>
        <v>Donnerstag</v>
      </c>
      <c r="F103" s="23">
        <v>7361.6579982966596</v>
      </c>
      <c r="G103" s="23">
        <f t="shared" si="5"/>
        <v>7.3616579982966597</v>
      </c>
      <c r="H103" s="23">
        <f t="shared" si="6"/>
        <v>3.7</v>
      </c>
      <c r="I103" s="23">
        <f t="shared" si="7"/>
        <v>7.4</v>
      </c>
    </row>
    <row r="104" spans="1:9" x14ac:dyDescent="0.2">
      <c r="A104" s="18"/>
      <c r="B104" s="19" t="s">
        <v>12</v>
      </c>
      <c r="C104" s="24">
        <v>42740.041666666664</v>
      </c>
      <c r="D104" s="25">
        <v>42740.083333333336</v>
      </c>
      <c r="E104" s="26" t="str">
        <f t="shared" si="4"/>
        <v>Donnerstag</v>
      </c>
      <c r="F104" s="23">
        <v>6397.9215701539051</v>
      </c>
      <c r="G104" s="23">
        <f t="shared" si="5"/>
        <v>6.3979215701539047</v>
      </c>
      <c r="H104" s="23">
        <f t="shared" si="6"/>
        <v>3.2</v>
      </c>
      <c r="I104" s="23">
        <f t="shared" si="7"/>
        <v>6.4</v>
      </c>
    </row>
    <row r="105" spans="1:9" x14ac:dyDescent="0.2">
      <c r="A105" s="18"/>
      <c r="B105" s="19" t="s">
        <v>12</v>
      </c>
      <c r="C105" s="24">
        <v>42740.083333333336</v>
      </c>
      <c r="D105" s="25">
        <v>42740.125</v>
      </c>
      <c r="E105" s="26" t="str">
        <f t="shared" si="4"/>
        <v>Donnerstag</v>
      </c>
      <c r="F105" s="23">
        <v>6211.886893886096</v>
      </c>
      <c r="G105" s="23">
        <f t="shared" si="5"/>
        <v>6.2118868938860956</v>
      </c>
      <c r="H105" s="23">
        <f t="shared" si="6"/>
        <v>3.1</v>
      </c>
      <c r="I105" s="23">
        <f t="shared" si="7"/>
        <v>6.2</v>
      </c>
    </row>
    <row r="106" spans="1:9" x14ac:dyDescent="0.2">
      <c r="A106" s="18"/>
      <c r="B106" s="19" t="s">
        <v>12</v>
      </c>
      <c r="C106" s="24">
        <v>42740.125</v>
      </c>
      <c r="D106" s="25">
        <v>42740.166666666664</v>
      </c>
      <c r="E106" s="26" t="str">
        <f t="shared" si="4"/>
        <v>Donnerstag</v>
      </c>
      <c r="F106" s="23">
        <v>6227.0293871747017</v>
      </c>
      <c r="G106" s="23">
        <f t="shared" si="5"/>
        <v>6.227029387174702</v>
      </c>
      <c r="H106" s="23">
        <f t="shared" si="6"/>
        <v>3.1</v>
      </c>
      <c r="I106" s="23">
        <f t="shared" si="7"/>
        <v>6.2</v>
      </c>
    </row>
    <row r="107" spans="1:9" x14ac:dyDescent="0.2">
      <c r="A107" s="18"/>
      <c r="B107" s="19" t="s">
        <v>12</v>
      </c>
      <c r="C107" s="24">
        <v>42740.166666666664</v>
      </c>
      <c r="D107" s="25">
        <v>42740.208333333336</v>
      </c>
      <c r="E107" s="26" t="str">
        <f t="shared" si="4"/>
        <v>Donnerstag</v>
      </c>
      <c r="F107" s="23">
        <v>6690.1528907600914</v>
      </c>
      <c r="G107" s="23">
        <f t="shared" si="5"/>
        <v>6.6901528907600918</v>
      </c>
      <c r="H107" s="23">
        <f t="shared" si="6"/>
        <v>3.3</v>
      </c>
      <c r="I107" s="23">
        <f t="shared" si="7"/>
        <v>6.6</v>
      </c>
    </row>
    <row r="108" spans="1:9" x14ac:dyDescent="0.2">
      <c r="A108" s="18"/>
      <c r="B108" s="19" t="s">
        <v>12</v>
      </c>
      <c r="C108" s="24">
        <v>42740.208333333336</v>
      </c>
      <c r="D108" s="25">
        <v>42740.25</v>
      </c>
      <c r="E108" s="26" t="str">
        <f t="shared" si="4"/>
        <v>Donnerstag</v>
      </c>
      <c r="F108" s="23">
        <v>7146.0283439780078</v>
      </c>
      <c r="G108" s="23">
        <f t="shared" si="5"/>
        <v>7.1460283439780081</v>
      </c>
      <c r="H108" s="23">
        <f t="shared" si="6"/>
        <v>3.6</v>
      </c>
      <c r="I108" s="23">
        <f t="shared" si="7"/>
        <v>7.2</v>
      </c>
    </row>
    <row r="109" spans="1:9" x14ac:dyDescent="0.2">
      <c r="A109" s="18"/>
      <c r="B109" s="19" t="s">
        <v>12</v>
      </c>
      <c r="C109" s="24">
        <v>42740.25</v>
      </c>
      <c r="D109" s="25">
        <v>42740.291666666664</v>
      </c>
      <c r="E109" s="26" t="str">
        <f t="shared" si="4"/>
        <v>Donnerstag</v>
      </c>
      <c r="F109" s="23">
        <v>8316.4144886236791</v>
      </c>
      <c r="G109" s="23">
        <f t="shared" si="5"/>
        <v>8.3164144886236784</v>
      </c>
      <c r="H109" s="23">
        <f t="shared" si="6"/>
        <v>4.2</v>
      </c>
      <c r="I109" s="23">
        <f t="shared" si="7"/>
        <v>8.4</v>
      </c>
    </row>
    <row r="110" spans="1:9" x14ac:dyDescent="0.2">
      <c r="A110" s="18"/>
      <c r="B110" s="19" t="s">
        <v>12</v>
      </c>
      <c r="C110" s="24">
        <v>42740.291666666664</v>
      </c>
      <c r="D110" s="25">
        <v>42740.333333333336</v>
      </c>
      <c r="E110" s="26" t="str">
        <f t="shared" si="4"/>
        <v>Donnerstag</v>
      </c>
      <c r="F110" s="23">
        <v>8825.6168017821728</v>
      </c>
      <c r="G110" s="23">
        <f t="shared" si="5"/>
        <v>8.8256168017821732</v>
      </c>
      <c r="H110" s="23">
        <f t="shared" si="6"/>
        <v>4.4000000000000004</v>
      </c>
      <c r="I110" s="23">
        <f t="shared" si="7"/>
        <v>8.8000000000000007</v>
      </c>
    </row>
    <row r="111" spans="1:9" x14ac:dyDescent="0.2">
      <c r="A111" s="18"/>
      <c r="B111" s="19" t="s">
        <v>12</v>
      </c>
      <c r="C111" s="24">
        <v>42740.333333333336</v>
      </c>
      <c r="D111" s="25">
        <v>42740.375</v>
      </c>
      <c r="E111" s="26" t="str">
        <f t="shared" si="4"/>
        <v>Donnerstag</v>
      </c>
      <c r="F111" s="23">
        <v>9225.7422942408721</v>
      </c>
      <c r="G111" s="23">
        <f t="shared" si="5"/>
        <v>9.225742294240872</v>
      </c>
      <c r="H111" s="23">
        <f t="shared" si="6"/>
        <v>4.5999999999999996</v>
      </c>
      <c r="I111" s="23">
        <f t="shared" si="7"/>
        <v>9.1999999999999993</v>
      </c>
    </row>
    <row r="112" spans="1:9" x14ac:dyDescent="0.2">
      <c r="A112" s="18"/>
      <c r="B112" s="19" t="s">
        <v>12</v>
      </c>
      <c r="C112" s="24">
        <v>42740.375</v>
      </c>
      <c r="D112" s="25">
        <v>42740.416666666664</v>
      </c>
      <c r="E112" s="26" t="str">
        <f t="shared" si="4"/>
        <v>Donnerstag</v>
      </c>
      <c r="F112" s="23">
        <v>9806.9861220110743</v>
      </c>
      <c r="G112" s="23">
        <f t="shared" si="5"/>
        <v>9.8069861220110734</v>
      </c>
      <c r="H112" s="23">
        <f t="shared" si="6"/>
        <v>4.9000000000000004</v>
      </c>
      <c r="I112" s="23">
        <f t="shared" si="7"/>
        <v>9.8000000000000007</v>
      </c>
    </row>
    <row r="113" spans="1:9" x14ac:dyDescent="0.2">
      <c r="A113" s="18"/>
      <c r="B113" s="19" t="s">
        <v>12</v>
      </c>
      <c r="C113" s="24">
        <v>42740.416666666664</v>
      </c>
      <c r="D113" s="25">
        <v>42740.458333333336</v>
      </c>
      <c r="E113" s="26" t="str">
        <f t="shared" si="4"/>
        <v>Donnerstag</v>
      </c>
      <c r="F113" s="23">
        <v>10065.687225001651</v>
      </c>
      <c r="G113" s="23">
        <f t="shared" si="5"/>
        <v>10.065687225001652</v>
      </c>
      <c r="H113" s="23">
        <f t="shared" si="6"/>
        <v>5</v>
      </c>
      <c r="I113" s="23">
        <f t="shared" si="7"/>
        <v>10</v>
      </c>
    </row>
    <row r="114" spans="1:9" x14ac:dyDescent="0.2">
      <c r="A114" s="18"/>
      <c r="B114" s="19" t="s">
        <v>12</v>
      </c>
      <c r="C114" s="24">
        <v>42740.458333333336</v>
      </c>
      <c r="D114" s="25">
        <v>42740.5</v>
      </c>
      <c r="E114" s="26" t="str">
        <f t="shared" si="4"/>
        <v>Donnerstag</v>
      </c>
      <c r="F114" s="23">
        <v>10344.212917704075</v>
      </c>
      <c r="G114" s="23">
        <f t="shared" si="5"/>
        <v>10.344212917704075</v>
      </c>
      <c r="H114" s="23">
        <f t="shared" si="6"/>
        <v>5.2</v>
      </c>
      <c r="I114" s="23">
        <f t="shared" si="7"/>
        <v>10.4</v>
      </c>
    </row>
    <row r="115" spans="1:9" x14ac:dyDescent="0.2">
      <c r="A115" s="18"/>
      <c r="B115" s="19" t="s">
        <v>12</v>
      </c>
      <c r="C115" s="24">
        <v>42740.5</v>
      </c>
      <c r="D115" s="25">
        <v>42740.541666666664</v>
      </c>
      <c r="E115" s="26" t="str">
        <f t="shared" si="4"/>
        <v>Donnerstag</v>
      </c>
      <c r="F115" s="23">
        <v>10837.168027170253</v>
      </c>
      <c r="G115" s="23">
        <f t="shared" si="5"/>
        <v>10.837168027170254</v>
      </c>
      <c r="H115" s="23">
        <f t="shared" si="6"/>
        <v>5.4</v>
      </c>
      <c r="I115" s="23">
        <f t="shared" si="7"/>
        <v>10.8</v>
      </c>
    </row>
    <row r="116" spans="1:9" x14ac:dyDescent="0.2">
      <c r="A116" s="18"/>
      <c r="B116" s="19" t="s">
        <v>12</v>
      </c>
      <c r="C116" s="24">
        <v>42740.541666666664</v>
      </c>
      <c r="D116" s="25">
        <v>42740.583333333336</v>
      </c>
      <c r="E116" s="26" t="str">
        <f t="shared" si="4"/>
        <v>Donnerstag</v>
      </c>
      <c r="F116" s="23">
        <v>10506.64572222644</v>
      </c>
      <c r="G116" s="23">
        <f t="shared" si="5"/>
        <v>10.506645722226439</v>
      </c>
      <c r="H116" s="23">
        <f t="shared" si="6"/>
        <v>5.3</v>
      </c>
      <c r="I116" s="23">
        <f t="shared" si="7"/>
        <v>10.6</v>
      </c>
    </row>
    <row r="117" spans="1:9" x14ac:dyDescent="0.2">
      <c r="A117" s="18"/>
      <c r="B117" s="19" t="s">
        <v>12</v>
      </c>
      <c r="C117" s="24">
        <v>42740.583333333336</v>
      </c>
      <c r="D117" s="25">
        <v>42740.625</v>
      </c>
      <c r="E117" s="26" t="str">
        <f t="shared" si="4"/>
        <v>Donnerstag</v>
      </c>
      <c r="F117" s="23">
        <v>9921.7427921456274</v>
      </c>
      <c r="G117" s="23">
        <f t="shared" si="5"/>
        <v>9.9217427921456274</v>
      </c>
      <c r="H117" s="23">
        <f t="shared" si="6"/>
        <v>5</v>
      </c>
      <c r="I117" s="23">
        <f t="shared" si="7"/>
        <v>10</v>
      </c>
    </row>
    <row r="118" spans="1:9" x14ac:dyDescent="0.2">
      <c r="A118" s="18"/>
      <c r="B118" s="19" t="s">
        <v>12</v>
      </c>
      <c r="C118" s="24">
        <v>42740.625</v>
      </c>
      <c r="D118" s="25">
        <v>42740.666666666664</v>
      </c>
      <c r="E118" s="26" t="str">
        <f t="shared" si="4"/>
        <v>Donnerstag</v>
      </c>
      <c r="F118" s="23">
        <v>9865.9768377808832</v>
      </c>
      <c r="G118" s="23">
        <f t="shared" si="5"/>
        <v>9.8659768377808827</v>
      </c>
      <c r="H118" s="23">
        <f t="shared" si="6"/>
        <v>4.9000000000000004</v>
      </c>
      <c r="I118" s="23">
        <f t="shared" si="7"/>
        <v>9.8000000000000007</v>
      </c>
    </row>
    <row r="119" spans="1:9" x14ac:dyDescent="0.2">
      <c r="A119" s="18"/>
      <c r="B119" s="19" t="s">
        <v>12</v>
      </c>
      <c r="C119" s="24">
        <v>42740.666666666664</v>
      </c>
      <c r="D119" s="25">
        <v>42740.708333333336</v>
      </c>
      <c r="E119" s="26" t="str">
        <f t="shared" si="4"/>
        <v>Donnerstag</v>
      </c>
      <c r="F119" s="23">
        <v>10312.586252104695</v>
      </c>
      <c r="G119" s="23">
        <f t="shared" si="5"/>
        <v>10.312586252104694</v>
      </c>
      <c r="H119" s="23">
        <f t="shared" si="6"/>
        <v>5.2</v>
      </c>
      <c r="I119" s="23">
        <f t="shared" si="7"/>
        <v>10.4</v>
      </c>
    </row>
    <row r="120" spans="1:9" x14ac:dyDescent="0.2">
      <c r="A120" s="18"/>
      <c r="B120" s="19" t="s">
        <v>12</v>
      </c>
      <c r="C120" s="24">
        <v>42740.708333333336</v>
      </c>
      <c r="D120" s="25">
        <v>42740.75</v>
      </c>
      <c r="E120" s="26" t="str">
        <f t="shared" si="4"/>
        <v>Donnerstag</v>
      </c>
      <c r="F120" s="23">
        <v>12325.698096556418</v>
      </c>
      <c r="G120" s="23">
        <f t="shared" si="5"/>
        <v>12.325698096556419</v>
      </c>
      <c r="H120" s="23">
        <f t="shared" si="6"/>
        <v>6.2</v>
      </c>
      <c r="I120" s="23">
        <f t="shared" si="7"/>
        <v>12.4</v>
      </c>
    </row>
    <row r="121" spans="1:9" x14ac:dyDescent="0.2">
      <c r="A121" s="18"/>
      <c r="B121" s="19" t="s">
        <v>12</v>
      </c>
      <c r="C121" s="24">
        <v>42740.75</v>
      </c>
      <c r="D121" s="25">
        <v>42740.791666666664</v>
      </c>
      <c r="E121" s="26" t="str">
        <f t="shared" si="4"/>
        <v>Donnerstag</v>
      </c>
      <c r="F121" s="23">
        <v>13189.923827007215</v>
      </c>
      <c r="G121" s="23">
        <f t="shared" si="5"/>
        <v>13.189923827007215</v>
      </c>
      <c r="H121" s="23">
        <f t="shared" si="6"/>
        <v>6.6</v>
      </c>
      <c r="I121" s="23">
        <f t="shared" si="7"/>
        <v>13.2</v>
      </c>
    </row>
    <row r="122" spans="1:9" x14ac:dyDescent="0.2">
      <c r="A122" s="18"/>
      <c r="B122" s="19" t="s">
        <v>12</v>
      </c>
      <c r="C122" s="24">
        <v>42740.791666666664</v>
      </c>
      <c r="D122" s="25">
        <v>42740.833333333336</v>
      </c>
      <c r="E122" s="26" t="str">
        <f t="shared" si="4"/>
        <v>Donnerstag</v>
      </c>
      <c r="F122" s="23">
        <v>13084.33527753222</v>
      </c>
      <c r="G122" s="23">
        <f t="shared" si="5"/>
        <v>13.084335277532221</v>
      </c>
      <c r="H122" s="23">
        <f t="shared" si="6"/>
        <v>6.5</v>
      </c>
      <c r="I122" s="23">
        <f t="shared" si="7"/>
        <v>13</v>
      </c>
    </row>
    <row r="123" spans="1:9" x14ac:dyDescent="0.2">
      <c r="A123" s="18"/>
      <c r="B123" s="19" t="s">
        <v>12</v>
      </c>
      <c r="C123" s="24">
        <v>42740.833333333336</v>
      </c>
      <c r="D123" s="25">
        <v>42740.875</v>
      </c>
      <c r="E123" s="26" t="str">
        <f t="shared" si="4"/>
        <v>Donnerstag</v>
      </c>
      <c r="F123" s="23">
        <v>12536.336206860129</v>
      </c>
      <c r="G123" s="23">
        <f t="shared" si="5"/>
        <v>12.536336206860129</v>
      </c>
      <c r="H123" s="23">
        <f t="shared" si="6"/>
        <v>6.3</v>
      </c>
      <c r="I123" s="23">
        <f t="shared" si="7"/>
        <v>12.6</v>
      </c>
    </row>
    <row r="124" spans="1:9" x14ac:dyDescent="0.2">
      <c r="A124" s="18"/>
      <c r="B124" s="19" t="s">
        <v>12</v>
      </c>
      <c r="C124" s="24">
        <v>42740.875</v>
      </c>
      <c r="D124" s="25">
        <v>42740.916666666664</v>
      </c>
      <c r="E124" s="26" t="str">
        <f t="shared" si="4"/>
        <v>Donnerstag</v>
      </c>
      <c r="F124" s="23">
        <v>12258.787284219856</v>
      </c>
      <c r="G124" s="23">
        <f t="shared" si="5"/>
        <v>12.258787284219856</v>
      </c>
      <c r="H124" s="23">
        <f t="shared" si="6"/>
        <v>6.1</v>
      </c>
      <c r="I124" s="23">
        <f t="shared" si="7"/>
        <v>12.2</v>
      </c>
    </row>
    <row r="125" spans="1:9" x14ac:dyDescent="0.2">
      <c r="A125" s="18"/>
      <c r="B125" s="19" t="s">
        <v>12</v>
      </c>
      <c r="C125" s="24">
        <v>42740.916666666664</v>
      </c>
      <c r="D125" s="25">
        <v>42740.958333333336</v>
      </c>
      <c r="E125" s="26" t="str">
        <f t="shared" si="4"/>
        <v>Donnerstag</v>
      </c>
      <c r="F125" s="23">
        <v>11161.530956824998</v>
      </c>
      <c r="G125" s="23">
        <f t="shared" si="5"/>
        <v>11.161530956824997</v>
      </c>
      <c r="H125" s="23">
        <f t="shared" si="6"/>
        <v>5.6</v>
      </c>
      <c r="I125" s="23">
        <f t="shared" si="7"/>
        <v>11.2</v>
      </c>
    </row>
    <row r="126" spans="1:9" x14ac:dyDescent="0.2">
      <c r="A126" s="18"/>
      <c r="B126" s="19" t="s">
        <v>12</v>
      </c>
      <c r="C126" s="24">
        <v>42740.958333333336</v>
      </c>
      <c r="D126" s="25">
        <v>42741</v>
      </c>
      <c r="E126" s="26" t="str">
        <f t="shared" si="4"/>
        <v>Donnerstag</v>
      </c>
      <c r="F126" s="23">
        <v>9066.5356293145742</v>
      </c>
      <c r="G126" s="23">
        <f t="shared" si="5"/>
        <v>9.0665356293145738</v>
      </c>
      <c r="H126" s="23">
        <f t="shared" si="6"/>
        <v>4.5</v>
      </c>
      <c r="I126" s="23">
        <f t="shared" si="7"/>
        <v>9</v>
      </c>
    </row>
    <row r="127" spans="1:9" x14ac:dyDescent="0.2">
      <c r="A127" s="18"/>
      <c r="B127" s="19" t="s">
        <v>12</v>
      </c>
      <c r="C127" s="24">
        <v>42741</v>
      </c>
      <c r="D127" s="25">
        <v>42741.041666666664</v>
      </c>
      <c r="E127" s="26" t="str">
        <f t="shared" si="4"/>
        <v>Freitag</v>
      </c>
      <c r="F127" s="23">
        <v>7857.1880378240166</v>
      </c>
      <c r="G127" s="23">
        <f t="shared" si="5"/>
        <v>7.8571880378240166</v>
      </c>
      <c r="H127" s="23">
        <f t="shared" si="6"/>
        <v>3.9</v>
      </c>
      <c r="I127" s="23">
        <f t="shared" si="7"/>
        <v>7.8</v>
      </c>
    </row>
    <row r="128" spans="1:9" x14ac:dyDescent="0.2">
      <c r="A128" s="18"/>
      <c r="B128" s="19" t="s">
        <v>12</v>
      </c>
      <c r="C128" s="24">
        <v>42741.041666666664</v>
      </c>
      <c r="D128" s="25">
        <v>42741.083333333336</v>
      </c>
      <c r="E128" s="26" t="str">
        <f t="shared" si="4"/>
        <v>Freitag</v>
      </c>
      <c r="F128" s="23">
        <v>7376.0838407016008</v>
      </c>
      <c r="G128" s="23">
        <f t="shared" si="5"/>
        <v>7.3760838407016012</v>
      </c>
      <c r="H128" s="23">
        <f t="shared" si="6"/>
        <v>3.7</v>
      </c>
      <c r="I128" s="23">
        <f t="shared" si="7"/>
        <v>7.4</v>
      </c>
    </row>
    <row r="129" spans="1:9" x14ac:dyDescent="0.2">
      <c r="A129" s="18"/>
      <c r="B129" s="19" t="s">
        <v>12</v>
      </c>
      <c r="C129" s="24">
        <v>42741.083333333336</v>
      </c>
      <c r="D129" s="25">
        <v>42741.125</v>
      </c>
      <c r="E129" s="26" t="str">
        <f t="shared" si="4"/>
        <v>Freitag</v>
      </c>
      <c r="F129" s="23">
        <v>6659.5015888114704</v>
      </c>
      <c r="G129" s="23">
        <f t="shared" si="5"/>
        <v>6.6595015888114704</v>
      </c>
      <c r="H129" s="23">
        <f t="shared" si="6"/>
        <v>3.3</v>
      </c>
      <c r="I129" s="23">
        <f t="shared" si="7"/>
        <v>6.6</v>
      </c>
    </row>
    <row r="130" spans="1:9" x14ac:dyDescent="0.2">
      <c r="A130" s="18"/>
      <c r="B130" s="19" t="s">
        <v>12</v>
      </c>
      <c r="C130" s="24">
        <v>42741.125</v>
      </c>
      <c r="D130" s="25">
        <v>42741.166666666664</v>
      </c>
      <c r="E130" s="26" t="str">
        <f t="shared" si="4"/>
        <v>Freitag</v>
      </c>
      <c r="F130" s="23">
        <v>6422.247980322918</v>
      </c>
      <c r="G130" s="23">
        <f t="shared" si="5"/>
        <v>6.4222479803229184</v>
      </c>
      <c r="H130" s="23">
        <f t="shared" si="6"/>
        <v>3.2</v>
      </c>
      <c r="I130" s="23">
        <f t="shared" si="7"/>
        <v>6.4</v>
      </c>
    </row>
    <row r="131" spans="1:9" x14ac:dyDescent="0.2">
      <c r="A131" s="18"/>
      <c r="B131" s="19" t="s">
        <v>12</v>
      </c>
      <c r="C131" s="24">
        <v>42741.166666666664</v>
      </c>
      <c r="D131" s="25">
        <v>42741.208333333336</v>
      </c>
      <c r="E131" s="26" t="str">
        <f t="shared" si="4"/>
        <v>Freitag</v>
      </c>
      <c r="F131" s="23">
        <v>6602.6883516524122</v>
      </c>
      <c r="G131" s="23">
        <f t="shared" si="5"/>
        <v>6.6026883516524117</v>
      </c>
      <c r="H131" s="23">
        <f t="shared" si="6"/>
        <v>3.3</v>
      </c>
      <c r="I131" s="23">
        <f t="shared" si="7"/>
        <v>6.6</v>
      </c>
    </row>
    <row r="132" spans="1:9" x14ac:dyDescent="0.2">
      <c r="A132" s="18"/>
      <c r="B132" s="19" t="s">
        <v>12</v>
      </c>
      <c r="C132" s="24">
        <v>42741.208333333336</v>
      </c>
      <c r="D132" s="25">
        <v>42741.25</v>
      </c>
      <c r="E132" s="26" t="str">
        <f t="shared" si="4"/>
        <v>Freitag</v>
      </c>
      <c r="F132" s="23">
        <v>6584.0063362036817</v>
      </c>
      <c r="G132" s="23">
        <f t="shared" si="5"/>
        <v>6.5840063362036814</v>
      </c>
      <c r="H132" s="23">
        <f t="shared" si="6"/>
        <v>3.3</v>
      </c>
      <c r="I132" s="23">
        <f t="shared" si="7"/>
        <v>6.6</v>
      </c>
    </row>
    <row r="133" spans="1:9" x14ac:dyDescent="0.2">
      <c r="A133" s="18"/>
      <c r="B133" s="19" t="s">
        <v>12</v>
      </c>
      <c r="C133" s="24">
        <v>42741.25</v>
      </c>
      <c r="D133" s="25">
        <v>42741.291666666664</v>
      </c>
      <c r="E133" s="26" t="str">
        <f t="shared" si="4"/>
        <v>Freitag</v>
      </c>
      <c r="F133" s="23">
        <v>6201.1106824606741</v>
      </c>
      <c r="G133" s="23">
        <f t="shared" si="5"/>
        <v>6.2011106824606737</v>
      </c>
      <c r="H133" s="23">
        <f t="shared" si="6"/>
        <v>3.1</v>
      </c>
      <c r="I133" s="23">
        <f t="shared" si="7"/>
        <v>6.2</v>
      </c>
    </row>
    <row r="134" spans="1:9" x14ac:dyDescent="0.2">
      <c r="A134" s="18"/>
      <c r="B134" s="19" t="s">
        <v>12</v>
      </c>
      <c r="C134" s="24">
        <v>42741.291666666664</v>
      </c>
      <c r="D134" s="25">
        <v>42741.333333333336</v>
      </c>
      <c r="E134" s="26" t="str">
        <f t="shared" si="4"/>
        <v>Freitag</v>
      </c>
      <c r="F134" s="23">
        <v>6241.9008490491315</v>
      </c>
      <c r="G134" s="23">
        <f t="shared" si="5"/>
        <v>6.2419008490491317</v>
      </c>
      <c r="H134" s="23">
        <f t="shared" si="6"/>
        <v>3.1</v>
      </c>
      <c r="I134" s="23">
        <f t="shared" si="7"/>
        <v>6.2</v>
      </c>
    </row>
    <row r="135" spans="1:9" x14ac:dyDescent="0.2">
      <c r="A135" s="18"/>
      <c r="B135" s="19" t="s">
        <v>12</v>
      </c>
      <c r="C135" s="24">
        <v>42741.333333333336</v>
      </c>
      <c r="D135" s="25">
        <v>42741.375</v>
      </c>
      <c r="E135" s="26" t="str">
        <f t="shared" ref="E135:E198" si="8">TEXT(C135, "TTTT")</f>
        <v>Freitag</v>
      </c>
      <c r="F135" s="23">
        <v>6193.6494294391941</v>
      </c>
      <c r="G135" s="23">
        <f t="shared" si="5"/>
        <v>6.1936494294391942</v>
      </c>
      <c r="H135" s="23">
        <f t="shared" si="6"/>
        <v>3.1</v>
      </c>
      <c r="I135" s="23">
        <f t="shared" si="7"/>
        <v>6.2</v>
      </c>
    </row>
    <row r="136" spans="1:9" x14ac:dyDescent="0.2">
      <c r="A136" s="18"/>
      <c r="B136" s="19" t="s">
        <v>12</v>
      </c>
      <c r="C136" s="24">
        <v>42741.375</v>
      </c>
      <c r="D136" s="25">
        <v>42741.416666666664</v>
      </c>
      <c r="E136" s="26" t="str">
        <f t="shared" si="8"/>
        <v>Freitag</v>
      </c>
      <c r="F136" s="23">
        <v>6711.6388026437071</v>
      </c>
      <c r="G136" s="23">
        <f t="shared" ref="G136:G199" si="9">F136/1000</f>
        <v>6.7116388026437068</v>
      </c>
      <c r="H136" s="23">
        <f t="shared" ref="H136:H199" si="10">ROUND((G136/2),1)</f>
        <v>3.4</v>
      </c>
      <c r="I136" s="23">
        <f t="shared" ref="I136:I199" si="11">H136*2</f>
        <v>6.8</v>
      </c>
    </row>
    <row r="137" spans="1:9" x14ac:dyDescent="0.2">
      <c r="A137" s="18"/>
      <c r="B137" s="19" t="s">
        <v>12</v>
      </c>
      <c r="C137" s="24">
        <v>42741.416666666664</v>
      </c>
      <c r="D137" s="25">
        <v>42741.458333333336</v>
      </c>
      <c r="E137" s="26" t="str">
        <f t="shared" si="8"/>
        <v>Freitag</v>
      </c>
      <c r="F137" s="23">
        <v>7490.5811900325625</v>
      </c>
      <c r="G137" s="23">
        <f t="shared" si="9"/>
        <v>7.4905811900325627</v>
      </c>
      <c r="H137" s="23">
        <f t="shared" si="10"/>
        <v>3.7</v>
      </c>
      <c r="I137" s="23">
        <f t="shared" si="11"/>
        <v>7.4</v>
      </c>
    </row>
    <row r="138" spans="1:9" x14ac:dyDescent="0.2">
      <c r="A138" s="18"/>
      <c r="B138" s="19" t="s">
        <v>12</v>
      </c>
      <c r="C138" s="24">
        <v>42741.458333333336</v>
      </c>
      <c r="D138" s="25">
        <v>42741.5</v>
      </c>
      <c r="E138" s="26" t="str">
        <f t="shared" si="8"/>
        <v>Freitag</v>
      </c>
      <c r="F138" s="23">
        <v>8489.2327364445955</v>
      </c>
      <c r="G138" s="23">
        <f t="shared" si="9"/>
        <v>8.4892327364445954</v>
      </c>
      <c r="H138" s="23">
        <f t="shared" si="10"/>
        <v>4.2</v>
      </c>
      <c r="I138" s="23">
        <f t="shared" si="11"/>
        <v>8.4</v>
      </c>
    </row>
    <row r="139" spans="1:9" x14ac:dyDescent="0.2">
      <c r="A139" s="18"/>
      <c r="B139" s="19" t="s">
        <v>12</v>
      </c>
      <c r="C139" s="24">
        <v>42741.5</v>
      </c>
      <c r="D139" s="25">
        <v>42741.541666666664</v>
      </c>
      <c r="E139" s="26" t="str">
        <f t="shared" si="8"/>
        <v>Freitag</v>
      </c>
      <c r="F139" s="23">
        <v>9468.597062977542</v>
      </c>
      <c r="G139" s="23">
        <f t="shared" si="9"/>
        <v>9.4685970629775422</v>
      </c>
      <c r="H139" s="23">
        <f t="shared" si="10"/>
        <v>4.7</v>
      </c>
      <c r="I139" s="23">
        <f t="shared" si="11"/>
        <v>9.4</v>
      </c>
    </row>
    <row r="140" spans="1:9" x14ac:dyDescent="0.2">
      <c r="A140" s="18"/>
      <c r="B140" s="19" t="s">
        <v>12</v>
      </c>
      <c r="C140" s="24">
        <v>42741.541666666664</v>
      </c>
      <c r="D140" s="25">
        <v>42741.583333333336</v>
      </c>
      <c r="E140" s="26" t="str">
        <f t="shared" si="8"/>
        <v>Freitag</v>
      </c>
      <c r="F140" s="23">
        <v>8755.1835096926916</v>
      </c>
      <c r="G140" s="23">
        <f t="shared" si="9"/>
        <v>8.7551835096926922</v>
      </c>
      <c r="H140" s="23">
        <f t="shared" si="10"/>
        <v>4.4000000000000004</v>
      </c>
      <c r="I140" s="23">
        <f t="shared" si="11"/>
        <v>8.8000000000000007</v>
      </c>
    </row>
    <row r="141" spans="1:9" x14ac:dyDescent="0.2">
      <c r="A141" s="18"/>
      <c r="B141" s="19" t="s">
        <v>12</v>
      </c>
      <c r="C141" s="24">
        <v>42741.583333333336</v>
      </c>
      <c r="D141" s="25">
        <v>42741.625</v>
      </c>
      <c r="E141" s="26" t="str">
        <f t="shared" si="8"/>
        <v>Freitag</v>
      </c>
      <c r="F141" s="23">
        <v>7908.3809611908882</v>
      </c>
      <c r="G141" s="23">
        <f t="shared" si="9"/>
        <v>7.908380961190888</v>
      </c>
      <c r="H141" s="23">
        <f t="shared" si="10"/>
        <v>4</v>
      </c>
      <c r="I141" s="23">
        <f t="shared" si="11"/>
        <v>8</v>
      </c>
    </row>
    <row r="142" spans="1:9" x14ac:dyDescent="0.2">
      <c r="A142" s="18"/>
      <c r="B142" s="19" t="s">
        <v>12</v>
      </c>
      <c r="C142" s="24">
        <v>42741.625</v>
      </c>
      <c r="D142" s="25">
        <v>42741.666666666664</v>
      </c>
      <c r="E142" s="26" t="str">
        <f t="shared" si="8"/>
        <v>Freitag</v>
      </c>
      <c r="F142" s="23">
        <v>7716.8835185073931</v>
      </c>
      <c r="G142" s="23">
        <f t="shared" si="9"/>
        <v>7.7168835185073927</v>
      </c>
      <c r="H142" s="23">
        <f t="shared" si="10"/>
        <v>3.9</v>
      </c>
      <c r="I142" s="23">
        <f t="shared" si="11"/>
        <v>7.8</v>
      </c>
    </row>
    <row r="143" spans="1:9" x14ac:dyDescent="0.2">
      <c r="A143" s="18"/>
      <c r="B143" s="19" t="s">
        <v>12</v>
      </c>
      <c r="C143" s="24">
        <v>42741.666666666664</v>
      </c>
      <c r="D143" s="25">
        <v>42741.708333333336</v>
      </c>
      <c r="E143" s="26" t="str">
        <f t="shared" si="8"/>
        <v>Freitag</v>
      </c>
      <c r="F143" s="23">
        <v>8255.4329668600512</v>
      </c>
      <c r="G143" s="23">
        <f t="shared" si="9"/>
        <v>8.2554329668600506</v>
      </c>
      <c r="H143" s="23">
        <f t="shared" si="10"/>
        <v>4.0999999999999996</v>
      </c>
      <c r="I143" s="23">
        <f t="shared" si="11"/>
        <v>8.1999999999999993</v>
      </c>
    </row>
    <row r="144" spans="1:9" x14ac:dyDescent="0.2">
      <c r="A144" s="18"/>
      <c r="B144" s="19" t="s">
        <v>12</v>
      </c>
      <c r="C144" s="24">
        <v>42741.708333333336</v>
      </c>
      <c r="D144" s="25">
        <v>42741.75</v>
      </c>
      <c r="E144" s="26" t="str">
        <f t="shared" si="8"/>
        <v>Freitag</v>
      </c>
      <c r="F144" s="23">
        <v>10521.47756675745</v>
      </c>
      <c r="G144" s="23">
        <f t="shared" si="9"/>
        <v>10.521477566757451</v>
      </c>
      <c r="H144" s="23">
        <f t="shared" si="10"/>
        <v>5.3</v>
      </c>
      <c r="I144" s="23">
        <f t="shared" si="11"/>
        <v>10.6</v>
      </c>
    </row>
    <row r="145" spans="1:9" x14ac:dyDescent="0.2">
      <c r="A145" s="18"/>
      <c r="B145" s="19" t="s">
        <v>12</v>
      </c>
      <c r="C145" s="24">
        <v>42741.75</v>
      </c>
      <c r="D145" s="25">
        <v>42741.791666666664</v>
      </c>
      <c r="E145" s="26" t="str">
        <f t="shared" si="8"/>
        <v>Freitag</v>
      </c>
      <c r="F145" s="23">
        <v>11282.378766583352</v>
      </c>
      <c r="G145" s="23">
        <f t="shared" si="9"/>
        <v>11.282378766583351</v>
      </c>
      <c r="H145" s="23">
        <f t="shared" si="10"/>
        <v>5.6</v>
      </c>
      <c r="I145" s="23">
        <f t="shared" si="11"/>
        <v>11.2</v>
      </c>
    </row>
    <row r="146" spans="1:9" x14ac:dyDescent="0.2">
      <c r="A146" s="18"/>
      <c r="B146" s="19" t="s">
        <v>12</v>
      </c>
      <c r="C146" s="24">
        <v>42741.791666666664</v>
      </c>
      <c r="D146" s="25">
        <v>42741.833333333336</v>
      </c>
      <c r="E146" s="26" t="str">
        <f t="shared" si="8"/>
        <v>Freitag</v>
      </c>
      <c r="F146" s="23">
        <v>11276.400778020774</v>
      </c>
      <c r="G146" s="23">
        <f t="shared" si="9"/>
        <v>11.276400778020774</v>
      </c>
      <c r="H146" s="23">
        <f t="shared" si="10"/>
        <v>5.6</v>
      </c>
      <c r="I146" s="23">
        <f t="shared" si="11"/>
        <v>11.2</v>
      </c>
    </row>
    <row r="147" spans="1:9" x14ac:dyDescent="0.2">
      <c r="A147" s="18"/>
      <c r="B147" s="19" t="s">
        <v>12</v>
      </c>
      <c r="C147" s="24">
        <v>42741.833333333336</v>
      </c>
      <c r="D147" s="25">
        <v>42741.875</v>
      </c>
      <c r="E147" s="26" t="str">
        <f t="shared" si="8"/>
        <v>Freitag</v>
      </c>
      <c r="F147" s="23">
        <v>10927.871477579152</v>
      </c>
      <c r="G147" s="23">
        <f t="shared" si="9"/>
        <v>10.927871477579153</v>
      </c>
      <c r="H147" s="23">
        <f t="shared" si="10"/>
        <v>5.5</v>
      </c>
      <c r="I147" s="23">
        <f t="shared" si="11"/>
        <v>11</v>
      </c>
    </row>
    <row r="148" spans="1:9" x14ac:dyDescent="0.2">
      <c r="A148" s="18"/>
      <c r="B148" s="19" t="s">
        <v>12</v>
      </c>
      <c r="C148" s="24">
        <v>42741.875</v>
      </c>
      <c r="D148" s="25">
        <v>42741.916666666664</v>
      </c>
      <c r="E148" s="26" t="str">
        <f t="shared" si="8"/>
        <v>Freitag</v>
      </c>
      <c r="F148" s="23">
        <v>10745.046948726842</v>
      </c>
      <c r="G148" s="23">
        <f t="shared" si="9"/>
        <v>10.745046948726841</v>
      </c>
      <c r="H148" s="23">
        <f t="shared" si="10"/>
        <v>5.4</v>
      </c>
      <c r="I148" s="23">
        <f t="shared" si="11"/>
        <v>10.8</v>
      </c>
    </row>
    <row r="149" spans="1:9" x14ac:dyDescent="0.2">
      <c r="A149" s="18"/>
      <c r="B149" s="19" t="s">
        <v>12</v>
      </c>
      <c r="C149" s="24">
        <v>42741.916666666664</v>
      </c>
      <c r="D149" s="25">
        <v>42741.958333333336</v>
      </c>
      <c r="E149" s="26" t="str">
        <f t="shared" si="8"/>
        <v>Freitag</v>
      </c>
      <c r="F149" s="23">
        <v>10452.481746949086</v>
      </c>
      <c r="G149" s="23">
        <f t="shared" si="9"/>
        <v>10.452481746949086</v>
      </c>
      <c r="H149" s="23">
        <f t="shared" si="10"/>
        <v>5.2</v>
      </c>
      <c r="I149" s="23">
        <f t="shared" si="11"/>
        <v>10.4</v>
      </c>
    </row>
    <row r="150" spans="1:9" x14ac:dyDescent="0.2">
      <c r="A150" s="18"/>
      <c r="B150" s="19" t="s">
        <v>12</v>
      </c>
      <c r="C150" s="24">
        <v>42741.958333333336</v>
      </c>
      <c r="D150" s="25">
        <v>42742</v>
      </c>
      <c r="E150" s="26" t="str">
        <f t="shared" si="8"/>
        <v>Freitag</v>
      </c>
      <c r="F150" s="23">
        <v>8625.1344911079268</v>
      </c>
      <c r="G150" s="23">
        <f t="shared" si="9"/>
        <v>8.6251344911079268</v>
      </c>
      <c r="H150" s="23">
        <f t="shared" si="10"/>
        <v>4.3</v>
      </c>
      <c r="I150" s="23">
        <f t="shared" si="11"/>
        <v>8.6</v>
      </c>
    </row>
    <row r="151" spans="1:9" x14ac:dyDescent="0.2">
      <c r="A151" s="18"/>
      <c r="B151" s="19" t="s">
        <v>12</v>
      </c>
      <c r="C151" s="24">
        <v>42742</v>
      </c>
      <c r="D151" s="25">
        <v>42742.041666666664</v>
      </c>
      <c r="E151" s="26" t="str">
        <f t="shared" si="8"/>
        <v>Samstag</v>
      </c>
      <c r="F151" s="23">
        <v>8104.0660672879785</v>
      </c>
      <c r="G151" s="23">
        <f t="shared" si="9"/>
        <v>8.1040660672879792</v>
      </c>
      <c r="H151" s="23">
        <f t="shared" si="10"/>
        <v>4.0999999999999996</v>
      </c>
      <c r="I151" s="23">
        <f t="shared" si="11"/>
        <v>8.1999999999999993</v>
      </c>
    </row>
    <row r="152" spans="1:9" x14ac:dyDescent="0.2">
      <c r="A152" s="18"/>
      <c r="B152" s="19" t="s">
        <v>12</v>
      </c>
      <c r="C152" s="24">
        <v>42742.041666666664</v>
      </c>
      <c r="D152" s="25">
        <v>42742.083333333336</v>
      </c>
      <c r="E152" s="26" t="str">
        <f t="shared" si="8"/>
        <v>Samstag</v>
      </c>
      <c r="F152" s="23">
        <v>7281.511233206912</v>
      </c>
      <c r="G152" s="23">
        <f t="shared" si="9"/>
        <v>7.2815112332069116</v>
      </c>
      <c r="H152" s="23">
        <f t="shared" si="10"/>
        <v>3.6</v>
      </c>
      <c r="I152" s="23">
        <f t="shared" si="11"/>
        <v>7.2</v>
      </c>
    </row>
    <row r="153" spans="1:9" x14ac:dyDescent="0.2">
      <c r="A153" s="18"/>
      <c r="B153" s="19" t="s">
        <v>12</v>
      </c>
      <c r="C153" s="24">
        <v>42742.083333333336</v>
      </c>
      <c r="D153" s="25">
        <v>42742.125</v>
      </c>
      <c r="E153" s="26" t="str">
        <f t="shared" si="8"/>
        <v>Samstag</v>
      </c>
      <c r="F153" s="23">
        <v>6794.6914036368626</v>
      </c>
      <c r="G153" s="23">
        <f t="shared" si="9"/>
        <v>6.7946914036368629</v>
      </c>
      <c r="H153" s="23">
        <f t="shared" si="10"/>
        <v>3.4</v>
      </c>
      <c r="I153" s="23">
        <f t="shared" si="11"/>
        <v>6.8</v>
      </c>
    </row>
    <row r="154" spans="1:9" x14ac:dyDescent="0.2">
      <c r="A154" s="18"/>
      <c r="B154" s="19" t="s">
        <v>12</v>
      </c>
      <c r="C154" s="24">
        <v>42742.125</v>
      </c>
      <c r="D154" s="25">
        <v>42742.166666666664</v>
      </c>
      <c r="E154" s="26" t="str">
        <f t="shared" si="8"/>
        <v>Samstag</v>
      </c>
      <c r="F154" s="23">
        <v>6531.5736333096756</v>
      </c>
      <c r="G154" s="23">
        <f t="shared" si="9"/>
        <v>6.5315736333096757</v>
      </c>
      <c r="H154" s="23">
        <f t="shared" si="10"/>
        <v>3.3</v>
      </c>
      <c r="I154" s="23">
        <f t="shared" si="11"/>
        <v>6.6</v>
      </c>
    </row>
    <row r="155" spans="1:9" x14ac:dyDescent="0.2">
      <c r="A155" s="18"/>
      <c r="B155" s="19" t="s">
        <v>12</v>
      </c>
      <c r="C155" s="24">
        <v>42742.166666666664</v>
      </c>
      <c r="D155" s="25">
        <v>42742.208333333336</v>
      </c>
      <c r="E155" s="26" t="str">
        <f t="shared" si="8"/>
        <v>Samstag</v>
      </c>
      <c r="F155" s="23">
        <v>6749.4424090092198</v>
      </c>
      <c r="G155" s="23">
        <f t="shared" si="9"/>
        <v>6.7494424090092195</v>
      </c>
      <c r="H155" s="23">
        <f t="shared" si="10"/>
        <v>3.4</v>
      </c>
      <c r="I155" s="23">
        <f t="shared" si="11"/>
        <v>6.8</v>
      </c>
    </row>
    <row r="156" spans="1:9" x14ac:dyDescent="0.2">
      <c r="A156" s="18"/>
      <c r="B156" s="19" t="s">
        <v>12</v>
      </c>
      <c r="C156" s="24">
        <v>42742.208333333336</v>
      </c>
      <c r="D156" s="25">
        <v>42742.25</v>
      </c>
      <c r="E156" s="26" t="str">
        <f t="shared" si="8"/>
        <v>Samstag</v>
      </c>
      <c r="F156" s="23">
        <v>6535.1615391613223</v>
      </c>
      <c r="G156" s="23">
        <f t="shared" si="9"/>
        <v>6.5351615391613223</v>
      </c>
      <c r="H156" s="23">
        <f t="shared" si="10"/>
        <v>3.3</v>
      </c>
      <c r="I156" s="23">
        <f t="shared" si="11"/>
        <v>6.6</v>
      </c>
    </row>
    <row r="157" spans="1:9" x14ac:dyDescent="0.2">
      <c r="A157" s="18"/>
      <c r="B157" s="19" t="s">
        <v>12</v>
      </c>
      <c r="C157" s="24">
        <v>42742.25</v>
      </c>
      <c r="D157" s="25">
        <v>42742.291666666664</v>
      </c>
      <c r="E157" s="26" t="str">
        <f t="shared" si="8"/>
        <v>Samstag</v>
      </c>
      <c r="F157" s="23">
        <v>6498.0422453734955</v>
      </c>
      <c r="G157" s="23">
        <f t="shared" si="9"/>
        <v>6.4980422453734956</v>
      </c>
      <c r="H157" s="23">
        <f t="shared" si="10"/>
        <v>3.2</v>
      </c>
      <c r="I157" s="23">
        <f t="shared" si="11"/>
        <v>6.4</v>
      </c>
    </row>
    <row r="158" spans="1:9" x14ac:dyDescent="0.2">
      <c r="A158" s="18"/>
      <c r="B158" s="19" t="s">
        <v>12</v>
      </c>
      <c r="C158" s="24">
        <v>42742.291666666664</v>
      </c>
      <c r="D158" s="25">
        <v>42742.333333333336</v>
      </c>
      <c r="E158" s="26" t="str">
        <f t="shared" si="8"/>
        <v>Samstag</v>
      </c>
      <c r="F158" s="23">
        <v>6787.2733757122878</v>
      </c>
      <c r="G158" s="23">
        <f t="shared" si="9"/>
        <v>6.7872733757122878</v>
      </c>
      <c r="H158" s="23">
        <f t="shared" si="10"/>
        <v>3.4</v>
      </c>
      <c r="I158" s="23">
        <f t="shared" si="11"/>
        <v>6.8</v>
      </c>
    </row>
    <row r="159" spans="1:9" x14ac:dyDescent="0.2">
      <c r="A159" s="18"/>
      <c r="B159" s="19" t="s">
        <v>12</v>
      </c>
      <c r="C159" s="24">
        <v>42742.333333333336</v>
      </c>
      <c r="D159" s="25">
        <v>42742.375</v>
      </c>
      <c r="E159" s="26" t="str">
        <f t="shared" si="8"/>
        <v>Samstag</v>
      </c>
      <c r="F159" s="23">
        <v>6911.379901004686</v>
      </c>
      <c r="G159" s="23">
        <f t="shared" si="9"/>
        <v>6.9113799010046861</v>
      </c>
      <c r="H159" s="23">
        <f t="shared" si="10"/>
        <v>3.5</v>
      </c>
      <c r="I159" s="23">
        <f t="shared" si="11"/>
        <v>7</v>
      </c>
    </row>
    <row r="160" spans="1:9" x14ac:dyDescent="0.2">
      <c r="A160" s="18"/>
      <c r="B160" s="19" t="s">
        <v>12</v>
      </c>
      <c r="C160" s="24">
        <v>42742.375</v>
      </c>
      <c r="D160" s="25">
        <v>42742.416666666664</v>
      </c>
      <c r="E160" s="26" t="str">
        <f t="shared" si="8"/>
        <v>Samstag</v>
      </c>
      <c r="F160" s="23">
        <v>8037.4325644208329</v>
      </c>
      <c r="G160" s="23">
        <f t="shared" si="9"/>
        <v>8.0374325644208326</v>
      </c>
      <c r="H160" s="23">
        <f t="shared" si="10"/>
        <v>4</v>
      </c>
      <c r="I160" s="23">
        <f t="shared" si="11"/>
        <v>8</v>
      </c>
    </row>
    <row r="161" spans="1:9" x14ac:dyDescent="0.2">
      <c r="A161" s="18"/>
      <c r="B161" s="19" t="s">
        <v>12</v>
      </c>
      <c r="C161" s="24">
        <v>42742.416666666664</v>
      </c>
      <c r="D161" s="25">
        <v>42742.458333333336</v>
      </c>
      <c r="E161" s="26" t="str">
        <f t="shared" si="8"/>
        <v>Samstag</v>
      </c>
      <c r="F161" s="23">
        <v>8807.0457677245977</v>
      </c>
      <c r="G161" s="23">
        <f t="shared" si="9"/>
        <v>8.8070457677245972</v>
      </c>
      <c r="H161" s="23">
        <f t="shared" si="10"/>
        <v>4.4000000000000004</v>
      </c>
      <c r="I161" s="23">
        <f t="shared" si="11"/>
        <v>8.8000000000000007</v>
      </c>
    </row>
    <row r="162" spans="1:9" x14ac:dyDescent="0.2">
      <c r="A162" s="18"/>
      <c r="B162" s="19" t="s">
        <v>12</v>
      </c>
      <c r="C162" s="24">
        <v>42742.458333333336</v>
      </c>
      <c r="D162" s="25">
        <v>42742.5</v>
      </c>
      <c r="E162" s="26" t="str">
        <f t="shared" si="8"/>
        <v>Samstag</v>
      </c>
      <c r="F162" s="23">
        <v>9358.7247963271802</v>
      </c>
      <c r="G162" s="23">
        <f t="shared" si="9"/>
        <v>9.3587247963271807</v>
      </c>
      <c r="H162" s="23">
        <f t="shared" si="10"/>
        <v>4.7</v>
      </c>
      <c r="I162" s="23">
        <f t="shared" si="11"/>
        <v>9.4</v>
      </c>
    </row>
    <row r="163" spans="1:9" x14ac:dyDescent="0.2">
      <c r="A163" s="18"/>
      <c r="B163" s="19" t="s">
        <v>12</v>
      </c>
      <c r="C163" s="24">
        <v>42742.5</v>
      </c>
      <c r="D163" s="25">
        <v>42742.541666666664</v>
      </c>
      <c r="E163" s="26" t="str">
        <f t="shared" si="8"/>
        <v>Samstag</v>
      </c>
      <c r="F163" s="23">
        <v>10373.320424318987</v>
      </c>
      <c r="G163" s="23">
        <f t="shared" si="9"/>
        <v>10.373320424318987</v>
      </c>
      <c r="H163" s="23">
        <f t="shared" si="10"/>
        <v>5.2</v>
      </c>
      <c r="I163" s="23">
        <f t="shared" si="11"/>
        <v>10.4</v>
      </c>
    </row>
    <row r="164" spans="1:9" x14ac:dyDescent="0.2">
      <c r="A164" s="18"/>
      <c r="B164" s="19" t="s">
        <v>12</v>
      </c>
      <c r="C164" s="24">
        <v>42742.541666666664</v>
      </c>
      <c r="D164" s="25">
        <v>42742.583333333336</v>
      </c>
      <c r="E164" s="26" t="str">
        <f t="shared" si="8"/>
        <v>Samstag</v>
      </c>
      <c r="F164" s="23">
        <v>9773.5743260509371</v>
      </c>
      <c r="G164" s="23">
        <f t="shared" si="9"/>
        <v>9.7735743260509373</v>
      </c>
      <c r="H164" s="23">
        <f t="shared" si="10"/>
        <v>4.9000000000000004</v>
      </c>
      <c r="I164" s="23">
        <f t="shared" si="11"/>
        <v>9.8000000000000007</v>
      </c>
    </row>
    <row r="165" spans="1:9" x14ac:dyDescent="0.2">
      <c r="A165" s="18"/>
      <c r="B165" s="19" t="s">
        <v>12</v>
      </c>
      <c r="C165" s="24">
        <v>42742.583333333336</v>
      </c>
      <c r="D165" s="25">
        <v>42742.625</v>
      </c>
      <c r="E165" s="26" t="str">
        <f t="shared" si="8"/>
        <v>Samstag</v>
      </c>
      <c r="F165" s="23">
        <v>9376.1606375066222</v>
      </c>
      <c r="G165" s="23">
        <f t="shared" si="9"/>
        <v>9.3761606375066222</v>
      </c>
      <c r="H165" s="23">
        <f t="shared" si="10"/>
        <v>4.7</v>
      </c>
      <c r="I165" s="23">
        <f t="shared" si="11"/>
        <v>9.4</v>
      </c>
    </row>
    <row r="166" spans="1:9" x14ac:dyDescent="0.2">
      <c r="A166" s="18"/>
      <c r="B166" s="19" t="s">
        <v>12</v>
      </c>
      <c r="C166" s="24">
        <v>42742.625</v>
      </c>
      <c r="D166" s="25">
        <v>42742.666666666664</v>
      </c>
      <c r="E166" s="26" t="str">
        <f t="shared" si="8"/>
        <v>Samstag</v>
      </c>
      <c r="F166" s="23">
        <v>9458.1124617704809</v>
      </c>
      <c r="G166" s="23">
        <f t="shared" si="9"/>
        <v>9.4581124617704813</v>
      </c>
      <c r="H166" s="23">
        <f t="shared" si="10"/>
        <v>4.7</v>
      </c>
      <c r="I166" s="23">
        <f t="shared" si="11"/>
        <v>9.4</v>
      </c>
    </row>
    <row r="167" spans="1:9" x14ac:dyDescent="0.2">
      <c r="A167" s="18"/>
      <c r="B167" s="19" t="s">
        <v>12</v>
      </c>
      <c r="C167" s="24">
        <v>42742.666666666664</v>
      </c>
      <c r="D167" s="25">
        <v>42742.708333333336</v>
      </c>
      <c r="E167" s="26" t="str">
        <f t="shared" si="8"/>
        <v>Samstag</v>
      </c>
      <c r="F167" s="23">
        <v>9772.3530176591012</v>
      </c>
      <c r="G167" s="23">
        <f t="shared" si="9"/>
        <v>9.7723530176591016</v>
      </c>
      <c r="H167" s="23">
        <f t="shared" si="10"/>
        <v>4.9000000000000004</v>
      </c>
      <c r="I167" s="23">
        <f t="shared" si="11"/>
        <v>9.8000000000000007</v>
      </c>
    </row>
    <row r="168" spans="1:9" x14ac:dyDescent="0.2">
      <c r="A168" s="18"/>
      <c r="B168" s="19" t="s">
        <v>12</v>
      </c>
      <c r="C168" s="24">
        <v>42742.708333333336</v>
      </c>
      <c r="D168" s="25">
        <v>42742.75</v>
      </c>
      <c r="E168" s="26" t="str">
        <f t="shared" si="8"/>
        <v>Samstag</v>
      </c>
      <c r="F168" s="23">
        <v>11509.952370766157</v>
      </c>
      <c r="G168" s="23">
        <f t="shared" si="9"/>
        <v>11.509952370766158</v>
      </c>
      <c r="H168" s="23">
        <f t="shared" si="10"/>
        <v>5.8</v>
      </c>
      <c r="I168" s="23">
        <f t="shared" si="11"/>
        <v>11.6</v>
      </c>
    </row>
    <row r="169" spans="1:9" x14ac:dyDescent="0.2">
      <c r="A169" s="18"/>
      <c r="B169" s="19" t="s">
        <v>12</v>
      </c>
      <c r="C169" s="24">
        <v>42742.75</v>
      </c>
      <c r="D169" s="25">
        <v>42742.791666666664</v>
      </c>
      <c r="E169" s="26" t="str">
        <f t="shared" si="8"/>
        <v>Samstag</v>
      </c>
      <c r="F169" s="23">
        <v>12045.205370459626</v>
      </c>
      <c r="G169" s="23">
        <f t="shared" si="9"/>
        <v>12.045205370459625</v>
      </c>
      <c r="H169" s="23">
        <f t="shared" si="10"/>
        <v>6</v>
      </c>
      <c r="I169" s="23">
        <f t="shared" si="11"/>
        <v>12</v>
      </c>
    </row>
    <row r="170" spans="1:9" x14ac:dyDescent="0.2">
      <c r="A170" s="18"/>
      <c r="B170" s="19" t="s">
        <v>12</v>
      </c>
      <c r="C170" s="24">
        <v>42742.791666666664</v>
      </c>
      <c r="D170" s="25">
        <v>42742.833333333336</v>
      </c>
      <c r="E170" s="26" t="str">
        <f t="shared" si="8"/>
        <v>Samstag</v>
      </c>
      <c r="F170" s="23">
        <v>11241.811214668191</v>
      </c>
      <c r="G170" s="23">
        <f t="shared" si="9"/>
        <v>11.241811214668191</v>
      </c>
      <c r="H170" s="23">
        <f t="shared" si="10"/>
        <v>5.6</v>
      </c>
      <c r="I170" s="23">
        <f t="shared" si="11"/>
        <v>11.2</v>
      </c>
    </row>
    <row r="171" spans="1:9" x14ac:dyDescent="0.2">
      <c r="A171" s="18"/>
      <c r="B171" s="19" t="s">
        <v>12</v>
      </c>
      <c r="C171" s="24">
        <v>42742.833333333336</v>
      </c>
      <c r="D171" s="25">
        <v>42742.875</v>
      </c>
      <c r="E171" s="26" t="str">
        <f t="shared" si="8"/>
        <v>Samstag</v>
      </c>
      <c r="F171" s="23">
        <v>10212.949490058811</v>
      </c>
      <c r="G171" s="23">
        <f t="shared" si="9"/>
        <v>10.212949490058811</v>
      </c>
      <c r="H171" s="23">
        <f t="shared" si="10"/>
        <v>5.0999999999999996</v>
      </c>
      <c r="I171" s="23">
        <f t="shared" si="11"/>
        <v>10.199999999999999</v>
      </c>
    </row>
    <row r="172" spans="1:9" x14ac:dyDescent="0.2">
      <c r="A172" s="18"/>
      <c r="B172" s="19" t="s">
        <v>12</v>
      </c>
      <c r="C172" s="24">
        <v>42742.875</v>
      </c>
      <c r="D172" s="25">
        <v>42742.916666666664</v>
      </c>
      <c r="E172" s="26" t="str">
        <f t="shared" si="8"/>
        <v>Samstag</v>
      </c>
      <c r="F172" s="23">
        <v>10311.385618244058</v>
      </c>
      <c r="G172" s="23">
        <f t="shared" si="9"/>
        <v>10.311385618244058</v>
      </c>
      <c r="H172" s="23">
        <f t="shared" si="10"/>
        <v>5.2</v>
      </c>
      <c r="I172" s="23">
        <f t="shared" si="11"/>
        <v>10.4</v>
      </c>
    </row>
    <row r="173" spans="1:9" x14ac:dyDescent="0.2">
      <c r="A173" s="18"/>
      <c r="B173" s="19" t="s">
        <v>12</v>
      </c>
      <c r="C173" s="24">
        <v>42742.916666666664</v>
      </c>
      <c r="D173" s="25">
        <v>42742.958333333336</v>
      </c>
      <c r="E173" s="26" t="str">
        <f t="shared" si="8"/>
        <v>Samstag</v>
      </c>
      <c r="F173" s="23">
        <v>9870.6383865775533</v>
      </c>
      <c r="G173" s="23">
        <f t="shared" si="9"/>
        <v>9.8706383865775535</v>
      </c>
      <c r="H173" s="23">
        <f t="shared" si="10"/>
        <v>4.9000000000000004</v>
      </c>
      <c r="I173" s="23">
        <f t="shared" si="11"/>
        <v>9.8000000000000007</v>
      </c>
    </row>
    <row r="174" spans="1:9" x14ac:dyDescent="0.2">
      <c r="A174" s="18"/>
      <c r="B174" s="19" t="s">
        <v>12</v>
      </c>
      <c r="C174" s="24">
        <v>42742.958333333336</v>
      </c>
      <c r="D174" s="25">
        <v>42743</v>
      </c>
      <c r="E174" s="26" t="str">
        <f t="shared" si="8"/>
        <v>Samstag</v>
      </c>
      <c r="F174" s="23">
        <v>8170.1020553674598</v>
      </c>
      <c r="G174" s="23">
        <f t="shared" si="9"/>
        <v>8.1701020553674599</v>
      </c>
      <c r="H174" s="23">
        <f t="shared" si="10"/>
        <v>4.0999999999999996</v>
      </c>
      <c r="I174" s="23">
        <f t="shared" si="11"/>
        <v>8.1999999999999993</v>
      </c>
    </row>
    <row r="175" spans="1:9" x14ac:dyDescent="0.2">
      <c r="A175" s="18"/>
      <c r="B175" s="19" t="s">
        <v>12</v>
      </c>
      <c r="C175" s="24">
        <v>42743</v>
      </c>
      <c r="D175" s="25">
        <v>42743.041666666664</v>
      </c>
      <c r="E175" s="26" t="str">
        <f t="shared" si="8"/>
        <v>Sonntag</v>
      </c>
      <c r="F175" s="23">
        <v>7857.1880378240166</v>
      </c>
      <c r="G175" s="23">
        <f t="shared" si="9"/>
        <v>7.8571880378240166</v>
      </c>
      <c r="H175" s="23">
        <f t="shared" si="10"/>
        <v>3.9</v>
      </c>
      <c r="I175" s="23">
        <f t="shared" si="11"/>
        <v>7.8</v>
      </c>
    </row>
    <row r="176" spans="1:9" x14ac:dyDescent="0.2">
      <c r="A176" s="18"/>
      <c r="B176" s="19" t="s">
        <v>12</v>
      </c>
      <c r="C176" s="24">
        <v>42743.041666666664</v>
      </c>
      <c r="D176" s="25">
        <v>42743.083333333336</v>
      </c>
      <c r="E176" s="26" t="str">
        <f t="shared" si="8"/>
        <v>Sonntag</v>
      </c>
      <c r="F176" s="23">
        <v>7376.0838407016008</v>
      </c>
      <c r="G176" s="23">
        <f t="shared" si="9"/>
        <v>7.3760838407016012</v>
      </c>
      <c r="H176" s="23">
        <f t="shared" si="10"/>
        <v>3.7</v>
      </c>
      <c r="I176" s="23">
        <f t="shared" si="11"/>
        <v>7.4</v>
      </c>
    </row>
    <row r="177" spans="1:9" x14ac:dyDescent="0.2">
      <c r="A177" s="18"/>
      <c r="B177" s="19" t="s">
        <v>12</v>
      </c>
      <c r="C177" s="24">
        <v>42743.083333333336</v>
      </c>
      <c r="D177" s="25">
        <v>42743.125</v>
      </c>
      <c r="E177" s="26" t="str">
        <f t="shared" si="8"/>
        <v>Sonntag</v>
      </c>
      <c r="F177" s="23">
        <v>6659.5015888114704</v>
      </c>
      <c r="G177" s="23">
        <f t="shared" si="9"/>
        <v>6.6595015888114704</v>
      </c>
      <c r="H177" s="23">
        <f t="shared" si="10"/>
        <v>3.3</v>
      </c>
      <c r="I177" s="23">
        <f t="shared" si="11"/>
        <v>6.6</v>
      </c>
    </row>
    <row r="178" spans="1:9" x14ac:dyDescent="0.2">
      <c r="A178" s="18"/>
      <c r="B178" s="19" t="s">
        <v>12</v>
      </c>
      <c r="C178" s="24">
        <v>42743.125</v>
      </c>
      <c r="D178" s="25">
        <v>42743.166666666664</v>
      </c>
      <c r="E178" s="26" t="str">
        <f t="shared" si="8"/>
        <v>Sonntag</v>
      </c>
      <c r="F178" s="23">
        <v>6422.247980322918</v>
      </c>
      <c r="G178" s="23">
        <f t="shared" si="9"/>
        <v>6.4222479803229184</v>
      </c>
      <c r="H178" s="23">
        <f t="shared" si="10"/>
        <v>3.2</v>
      </c>
      <c r="I178" s="23">
        <f t="shared" si="11"/>
        <v>6.4</v>
      </c>
    </row>
    <row r="179" spans="1:9" x14ac:dyDescent="0.2">
      <c r="A179" s="18"/>
      <c r="B179" s="19" t="s">
        <v>12</v>
      </c>
      <c r="C179" s="24">
        <v>42743.166666666664</v>
      </c>
      <c r="D179" s="25">
        <v>42743.208333333336</v>
      </c>
      <c r="E179" s="26" t="str">
        <f t="shared" si="8"/>
        <v>Sonntag</v>
      </c>
      <c r="F179" s="23">
        <v>6602.6883516524122</v>
      </c>
      <c r="G179" s="23">
        <f t="shared" si="9"/>
        <v>6.6026883516524117</v>
      </c>
      <c r="H179" s="23">
        <f t="shared" si="10"/>
        <v>3.3</v>
      </c>
      <c r="I179" s="23">
        <f t="shared" si="11"/>
        <v>6.6</v>
      </c>
    </row>
    <row r="180" spans="1:9" x14ac:dyDescent="0.2">
      <c r="A180" s="18"/>
      <c r="B180" s="19" t="s">
        <v>12</v>
      </c>
      <c r="C180" s="24">
        <v>42743.208333333336</v>
      </c>
      <c r="D180" s="25">
        <v>42743.25</v>
      </c>
      <c r="E180" s="26" t="str">
        <f t="shared" si="8"/>
        <v>Sonntag</v>
      </c>
      <c r="F180" s="23">
        <v>6584.0063362036817</v>
      </c>
      <c r="G180" s="23">
        <f t="shared" si="9"/>
        <v>6.5840063362036814</v>
      </c>
      <c r="H180" s="23">
        <f t="shared" si="10"/>
        <v>3.3</v>
      </c>
      <c r="I180" s="23">
        <f t="shared" si="11"/>
        <v>6.6</v>
      </c>
    </row>
    <row r="181" spans="1:9" x14ac:dyDescent="0.2">
      <c r="A181" s="18"/>
      <c r="B181" s="19" t="s">
        <v>12</v>
      </c>
      <c r="C181" s="24">
        <v>42743.25</v>
      </c>
      <c r="D181" s="25">
        <v>42743.291666666664</v>
      </c>
      <c r="E181" s="26" t="str">
        <f t="shared" si="8"/>
        <v>Sonntag</v>
      </c>
      <c r="F181" s="23">
        <v>6201.1106824606741</v>
      </c>
      <c r="G181" s="23">
        <f t="shared" si="9"/>
        <v>6.2011106824606737</v>
      </c>
      <c r="H181" s="23">
        <f t="shared" si="10"/>
        <v>3.1</v>
      </c>
      <c r="I181" s="23">
        <f t="shared" si="11"/>
        <v>6.2</v>
      </c>
    </row>
    <row r="182" spans="1:9" x14ac:dyDescent="0.2">
      <c r="A182" s="18"/>
      <c r="B182" s="19" t="s">
        <v>12</v>
      </c>
      <c r="C182" s="24">
        <v>42743.291666666664</v>
      </c>
      <c r="D182" s="25">
        <v>42743.333333333336</v>
      </c>
      <c r="E182" s="26" t="str">
        <f t="shared" si="8"/>
        <v>Sonntag</v>
      </c>
      <c r="F182" s="23">
        <v>6241.9008490491315</v>
      </c>
      <c r="G182" s="23">
        <f t="shared" si="9"/>
        <v>6.2419008490491317</v>
      </c>
      <c r="H182" s="23">
        <f t="shared" si="10"/>
        <v>3.1</v>
      </c>
      <c r="I182" s="23">
        <f t="shared" si="11"/>
        <v>6.2</v>
      </c>
    </row>
    <row r="183" spans="1:9" x14ac:dyDescent="0.2">
      <c r="A183" s="18"/>
      <c r="B183" s="19" t="s">
        <v>12</v>
      </c>
      <c r="C183" s="24">
        <v>42743.333333333336</v>
      </c>
      <c r="D183" s="25">
        <v>42743.375</v>
      </c>
      <c r="E183" s="26" t="str">
        <f t="shared" si="8"/>
        <v>Sonntag</v>
      </c>
      <c r="F183" s="23">
        <v>6193.6494294391941</v>
      </c>
      <c r="G183" s="23">
        <f t="shared" si="9"/>
        <v>6.1936494294391942</v>
      </c>
      <c r="H183" s="23">
        <f t="shared" si="10"/>
        <v>3.1</v>
      </c>
      <c r="I183" s="23">
        <f t="shared" si="11"/>
        <v>6.2</v>
      </c>
    </row>
    <row r="184" spans="1:9" x14ac:dyDescent="0.2">
      <c r="A184" s="18"/>
      <c r="B184" s="19" t="s">
        <v>12</v>
      </c>
      <c r="C184" s="24">
        <v>42743.375</v>
      </c>
      <c r="D184" s="25">
        <v>42743.416666666664</v>
      </c>
      <c r="E184" s="26" t="str">
        <f t="shared" si="8"/>
        <v>Sonntag</v>
      </c>
      <c r="F184" s="23">
        <v>6711.6388026437071</v>
      </c>
      <c r="G184" s="23">
        <f t="shared" si="9"/>
        <v>6.7116388026437068</v>
      </c>
      <c r="H184" s="23">
        <f t="shared" si="10"/>
        <v>3.4</v>
      </c>
      <c r="I184" s="23">
        <f t="shared" si="11"/>
        <v>6.8</v>
      </c>
    </row>
    <row r="185" spans="1:9" x14ac:dyDescent="0.2">
      <c r="A185" s="18"/>
      <c r="B185" s="19" t="s">
        <v>12</v>
      </c>
      <c r="C185" s="24">
        <v>42743.416666666664</v>
      </c>
      <c r="D185" s="25">
        <v>42743.458333333336</v>
      </c>
      <c r="E185" s="26" t="str">
        <f t="shared" si="8"/>
        <v>Sonntag</v>
      </c>
      <c r="F185" s="23">
        <v>7490.5811900325625</v>
      </c>
      <c r="G185" s="23">
        <f t="shared" si="9"/>
        <v>7.4905811900325627</v>
      </c>
      <c r="H185" s="23">
        <f t="shared" si="10"/>
        <v>3.7</v>
      </c>
      <c r="I185" s="23">
        <f t="shared" si="11"/>
        <v>7.4</v>
      </c>
    </row>
    <row r="186" spans="1:9" x14ac:dyDescent="0.2">
      <c r="A186" s="18"/>
      <c r="B186" s="19" t="s">
        <v>12</v>
      </c>
      <c r="C186" s="24">
        <v>42743.458333333336</v>
      </c>
      <c r="D186" s="25">
        <v>42743.5</v>
      </c>
      <c r="E186" s="26" t="str">
        <f t="shared" si="8"/>
        <v>Sonntag</v>
      </c>
      <c r="F186" s="23">
        <v>8489.2327364445955</v>
      </c>
      <c r="G186" s="23">
        <f t="shared" si="9"/>
        <v>8.4892327364445954</v>
      </c>
      <c r="H186" s="23">
        <f t="shared" si="10"/>
        <v>4.2</v>
      </c>
      <c r="I186" s="23">
        <f t="shared" si="11"/>
        <v>8.4</v>
      </c>
    </row>
    <row r="187" spans="1:9" x14ac:dyDescent="0.2">
      <c r="A187" s="18"/>
      <c r="B187" s="19" t="s">
        <v>12</v>
      </c>
      <c r="C187" s="24">
        <v>42743.5</v>
      </c>
      <c r="D187" s="25">
        <v>42743.541666666664</v>
      </c>
      <c r="E187" s="26" t="str">
        <f t="shared" si="8"/>
        <v>Sonntag</v>
      </c>
      <c r="F187" s="23">
        <v>9468.597062977542</v>
      </c>
      <c r="G187" s="23">
        <f t="shared" si="9"/>
        <v>9.4685970629775422</v>
      </c>
      <c r="H187" s="23">
        <f t="shared" si="10"/>
        <v>4.7</v>
      </c>
      <c r="I187" s="23">
        <f t="shared" si="11"/>
        <v>9.4</v>
      </c>
    </row>
    <row r="188" spans="1:9" x14ac:dyDescent="0.2">
      <c r="A188" s="18"/>
      <c r="B188" s="19" t="s">
        <v>12</v>
      </c>
      <c r="C188" s="24">
        <v>42743.541666666664</v>
      </c>
      <c r="D188" s="25">
        <v>42743.583333333336</v>
      </c>
      <c r="E188" s="26" t="str">
        <f t="shared" si="8"/>
        <v>Sonntag</v>
      </c>
      <c r="F188" s="23">
        <v>8755.1835096926916</v>
      </c>
      <c r="G188" s="23">
        <f t="shared" si="9"/>
        <v>8.7551835096926922</v>
      </c>
      <c r="H188" s="23">
        <f t="shared" si="10"/>
        <v>4.4000000000000004</v>
      </c>
      <c r="I188" s="23">
        <f t="shared" si="11"/>
        <v>8.8000000000000007</v>
      </c>
    </row>
    <row r="189" spans="1:9" x14ac:dyDescent="0.2">
      <c r="A189" s="18"/>
      <c r="B189" s="19" t="s">
        <v>12</v>
      </c>
      <c r="C189" s="24">
        <v>42743.583333333336</v>
      </c>
      <c r="D189" s="25">
        <v>42743.625</v>
      </c>
      <c r="E189" s="26" t="str">
        <f t="shared" si="8"/>
        <v>Sonntag</v>
      </c>
      <c r="F189" s="23">
        <v>7908.3809611908882</v>
      </c>
      <c r="G189" s="23">
        <f t="shared" si="9"/>
        <v>7.908380961190888</v>
      </c>
      <c r="H189" s="23">
        <f t="shared" si="10"/>
        <v>4</v>
      </c>
      <c r="I189" s="23">
        <f t="shared" si="11"/>
        <v>8</v>
      </c>
    </row>
    <row r="190" spans="1:9" x14ac:dyDescent="0.2">
      <c r="A190" s="18"/>
      <c r="B190" s="19" t="s">
        <v>12</v>
      </c>
      <c r="C190" s="24">
        <v>42743.625</v>
      </c>
      <c r="D190" s="25">
        <v>42743.666666666664</v>
      </c>
      <c r="E190" s="26" t="str">
        <f t="shared" si="8"/>
        <v>Sonntag</v>
      </c>
      <c r="F190" s="23">
        <v>7716.8835185073931</v>
      </c>
      <c r="G190" s="23">
        <f t="shared" si="9"/>
        <v>7.7168835185073927</v>
      </c>
      <c r="H190" s="23">
        <f t="shared" si="10"/>
        <v>3.9</v>
      </c>
      <c r="I190" s="23">
        <f t="shared" si="11"/>
        <v>7.8</v>
      </c>
    </row>
    <row r="191" spans="1:9" x14ac:dyDescent="0.2">
      <c r="A191" s="18"/>
      <c r="B191" s="19" t="s">
        <v>12</v>
      </c>
      <c r="C191" s="24">
        <v>42743.666666666664</v>
      </c>
      <c r="D191" s="25">
        <v>42743.708333333336</v>
      </c>
      <c r="E191" s="26" t="str">
        <f t="shared" si="8"/>
        <v>Sonntag</v>
      </c>
      <c r="F191" s="23">
        <v>8255.4329668600512</v>
      </c>
      <c r="G191" s="23">
        <f t="shared" si="9"/>
        <v>8.2554329668600506</v>
      </c>
      <c r="H191" s="23">
        <f t="shared" si="10"/>
        <v>4.0999999999999996</v>
      </c>
      <c r="I191" s="23">
        <f t="shared" si="11"/>
        <v>8.1999999999999993</v>
      </c>
    </row>
    <row r="192" spans="1:9" x14ac:dyDescent="0.2">
      <c r="A192" s="18"/>
      <c r="B192" s="19" t="s">
        <v>12</v>
      </c>
      <c r="C192" s="24">
        <v>42743.708333333336</v>
      </c>
      <c r="D192" s="25">
        <v>42743.75</v>
      </c>
      <c r="E192" s="26" t="str">
        <f t="shared" si="8"/>
        <v>Sonntag</v>
      </c>
      <c r="F192" s="23">
        <v>10521.47756675745</v>
      </c>
      <c r="G192" s="23">
        <f t="shared" si="9"/>
        <v>10.521477566757451</v>
      </c>
      <c r="H192" s="23">
        <f t="shared" si="10"/>
        <v>5.3</v>
      </c>
      <c r="I192" s="23">
        <f t="shared" si="11"/>
        <v>10.6</v>
      </c>
    </row>
    <row r="193" spans="1:9" x14ac:dyDescent="0.2">
      <c r="A193" s="18"/>
      <c r="B193" s="19" t="s">
        <v>12</v>
      </c>
      <c r="C193" s="24">
        <v>42743.75</v>
      </c>
      <c r="D193" s="25">
        <v>42743.791666666664</v>
      </c>
      <c r="E193" s="26" t="str">
        <f t="shared" si="8"/>
        <v>Sonntag</v>
      </c>
      <c r="F193" s="23">
        <v>11282.378766583352</v>
      </c>
      <c r="G193" s="23">
        <f t="shared" si="9"/>
        <v>11.282378766583351</v>
      </c>
      <c r="H193" s="23">
        <f t="shared" si="10"/>
        <v>5.6</v>
      </c>
      <c r="I193" s="23">
        <f t="shared" si="11"/>
        <v>11.2</v>
      </c>
    </row>
    <row r="194" spans="1:9" x14ac:dyDescent="0.2">
      <c r="A194" s="18"/>
      <c r="B194" s="19" t="s">
        <v>12</v>
      </c>
      <c r="C194" s="24">
        <v>42743.791666666664</v>
      </c>
      <c r="D194" s="25">
        <v>42743.833333333336</v>
      </c>
      <c r="E194" s="26" t="str">
        <f t="shared" si="8"/>
        <v>Sonntag</v>
      </c>
      <c r="F194" s="23">
        <v>11276.400778020774</v>
      </c>
      <c r="G194" s="23">
        <f t="shared" si="9"/>
        <v>11.276400778020774</v>
      </c>
      <c r="H194" s="23">
        <f t="shared" si="10"/>
        <v>5.6</v>
      </c>
      <c r="I194" s="23">
        <f t="shared" si="11"/>
        <v>11.2</v>
      </c>
    </row>
    <row r="195" spans="1:9" x14ac:dyDescent="0.2">
      <c r="A195" s="18"/>
      <c r="B195" s="19" t="s">
        <v>12</v>
      </c>
      <c r="C195" s="24">
        <v>42743.833333333336</v>
      </c>
      <c r="D195" s="25">
        <v>42743.875</v>
      </c>
      <c r="E195" s="26" t="str">
        <f t="shared" si="8"/>
        <v>Sonntag</v>
      </c>
      <c r="F195" s="23">
        <v>10927.871477579152</v>
      </c>
      <c r="G195" s="23">
        <f t="shared" si="9"/>
        <v>10.927871477579153</v>
      </c>
      <c r="H195" s="23">
        <f t="shared" si="10"/>
        <v>5.5</v>
      </c>
      <c r="I195" s="23">
        <f t="shared" si="11"/>
        <v>11</v>
      </c>
    </row>
    <row r="196" spans="1:9" x14ac:dyDescent="0.2">
      <c r="A196" s="18"/>
      <c r="B196" s="19" t="s">
        <v>12</v>
      </c>
      <c r="C196" s="24">
        <v>42743.875</v>
      </c>
      <c r="D196" s="25">
        <v>42743.916666666664</v>
      </c>
      <c r="E196" s="26" t="str">
        <f t="shared" si="8"/>
        <v>Sonntag</v>
      </c>
      <c r="F196" s="23">
        <v>10745.046948726842</v>
      </c>
      <c r="G196" s="23">
        <f t="shared" si="9"/>
        <v>10.745046948726841</v>
      </c>
      <c r="H196" s="23">
        <f t="shared" si="10"/>
        <v>5.4</v>
      </c>
      <c r="I196" s="23">
        <f t="shared" si="11"/>
        <v>10.8</v>
      </c>
    </row>
    <row r="197" spans="1:9" x14ac:dyDescent="0.2">
      <c r="A197" s="18"/>
      <c r="B197" s="19" t="s">
        <v>12</v>
      </c>
      <c r="C197" s="24">
        <v>42743.916666666664</v>
      </c>
      <c r="D197" s="25">
        <v>42743.958333333336</v>
      </c>
      <c r="E197" s="26" t="str">
        <f t="shared" si="8"/>
        <v>Sonntag</v>
      </c>
      <c r="F197" s="23">
        <v>10452.481746949086</v>
      </c>
      <c r="G197" s="23">
        <f t="shared" si="9"/>
        <v>10.452481746949086</v>
      </c>
      <c r="H197" s="23">
        <f t="shared" si="10"/>
        <v>5.2</v>
      </c>
      <c r="I197" s="23">
        <f t="shared" si="11"/>
        <v>10.4</v>
      </c>
    </row>
    <row r="198" spans="1:9" x14ac:dyDescent="0.2">
      <c r="A198" s="18"/>
      <c r="B198" s="19" t="s">
        <v>12</v>
      </c>
      <c r="C198" s="24">
        <v>42743.958333333336</v>
      </c>
      <c r="D198" s="25">
        <v>42744</v>
      </c>
      <c r="E198" s="26" t="str">
        <f t="shared" si="8"/>
        <v>Sonntag</v>
      </c>
      <c r="F198" s="23">
        <v>8625.1344911079268</v>
      </c>
      <c r="G198" s="23">
        <f t="shared" si="9"/>
        <v>8.6251344911079268</v>
      </c>
      <c r="H198" s="23">
        <f t="shared" si="10"/>
        <v>4.3</v>
      </c>
      <c r="I198" s="23">
        <f t="shared" si="11"/>
        <v>8.6</v>
      </c>
    </row>
    <row r="199" spans="1:9" x14ac:dyDescent="0.2">
      <c r="A199" s="18"/>
      <c r="B199" s="19" t="s">
        <v>12</v>
      </c>
      <c r="C199" s="24">
        <v>42744</v>
      </c>
      <c r="D199" s="25">
        <v>42744.041666666664</v>
      </c>
      <c r="E199" s="26" t="str">
        <f t="shared" ref="E199:E262" si="12">TEXT(C199, "TTTT")</f>
        <v>Montag</v>
      </c>
      <c r="F199" s="23">
        <v>7361.6579982966596</v>
      </c>
      <c r="G199" s="23">
        <f t="shared" si="9"/>
        <v>7.3616579982966597</v>
      </c>
      <c r="H199" s="23">
        <f t="shared" si="10"/>
        <v>3.7</v>
      </c>
      <c r="I199" s="23">
        <f t="shared" si="11"/>
        <v>7.4</v>
      </c>
    </row>
    <row r="200" spans="1:9" x14ac:dyDescent="0.2">
      <c r="A200" s="18"/>
      <c r="B200" s="19" t="s">
        <v>12</v>
      </c>
      <c r="C200" s="24">
        <v>42744.041666666664</v>
      </c>
      <c r="D200" s="25">
        <v>42744.083333333336</v>
      </c>
      <c r="E200" s="26" t="str">
        <f t="shared" si="12"/>
        <v>Montag</v>
      </c>
      <c r="F200" s="23">
        <v>6397.9215701539051</v>
      </c>
      <c r="G200" s="23">
        <f t="shared" ref="G200:G263" si="13">F200/1000</f>
        <v>6.3979215701539047</v>
      </c>
      <c r="H200" s="23">
        <f t="shared" ref="H200:H263" si="14">ROUND((G200/2),1)</f>
        <v>3.2</v>
      </c>
      <c r="I200" s="23">
        <f t="shared" ref="I200:I263" si="15">H200*2</f>
        <v>6.4</v>
      </c>
    </row>
    <row r="201" spans="1:9" x14ac:dyDescent="0.2">
      <c r="A201" s="18"/>
      <c r="B201" s="19" t="s">
        <v>12</v>
      </c>
      <c r="C201" s="24">
        <v>42744.083333333336</v>
      </c>
      <c r="D201" s="25">
        <v>42744.125</v>
      </c>
      <c r="E201" s="26" t="str">
        <f t="shared" si="12"/>
        <v>Montag</v>
      </c>
      <c r="F201" s="23">
        <v>6211.886893886096</v>
      </c>
      <c r="G201" s="23">
        <f t="shared" si="13"/>
        <v>6.2118868938860956</v>
      </c>
      <c r="H201" s="23">
        <f t="shared" si="14"/>
        <v>3.1</v>
      </c>
      <c r="I201" s="23">
        <f t="shared" si="15"/>
        <v>6.2</v>
      </c>
    </row>
    <row r="202" spans="1:9" x14ac:dyDescent="0.2">
      <c r="A202" s="18"/>
      <c r="B202" s="19" t="s">
        <v>12</v>
      </c>
      <c r="C202" s="24">
        <v>42744.125</v>
      </c>
      <c r="D202" s="25">
        <v>42744.166666666664</v>
      </c>
      <c r="E202" s="26" t="str">
        <f t="shared" si="12"/>
        <v>Montag</v>
      </c>
      <c r="F202" s="23">
        <v>6227.0293871747017</v>
      </c>
      <c r="G202" s="23">
        <f t="shared" si="13"/>
        <v>6.227029387174702</v>
      </c>
      <c r="H202" s="23">
        <f t="shared" si="14"/>
        <v>3.1</v>
      </c>
      <c r="I202" s="23">
        <f t="shared" si="15"/>
        <v>6.2</v>
      </c>
    </row>
    <row r="203" spans="1:9" x14ac:dyDescent="0.2">
      <c r="A203" s="18"/>
      <c r="B203" s="19" t="s">
        <v>12</v>
      </c>
      <c r="C203" s="24">
        <v>42744.166666666664</v>
      </c>
      <c r="D203" s="25">
        <v>42744.208333333336</v>
      </c>
      <c r="E203" s="26" t="str">
        <f t="shared" si="12"/>
        <v>Montag</v>
      </c>
      <c r="F203" s="23">
        <v>6690.1528907600914</v>
      </c>
      <c r="G203" s="23">
        <f t="shared" si="13"/>
        <v>6.6901528907600918</v>
      </c>
      <c r="H203" s="23">
        <f t="shared" si="14"/>
        <v>3.3</v>
      </c>
      <c r="I203" s="23">
        <f t="shared" si="15"/>
        <v>6.6</v>
      </c>
    </row>
    <row r="204" spans="1:9" x14ac:dyDescent="0.2">
      <c r="A204" s="18"/>
      <c r="B204" s="19" t="s">
        <v>12</v>
      </c>
      <c r="C204" s="24">
        <v>42744.208333333336</v>
      </c>
      <c r="D204" s="25">
        <v>42744.25</v>
      </c>
      <c r="E204" s="26" t="str">
        <f t="shared" si="12"/>
        <v>Montag</v>
      </c>
      <c r="F204" s="23">
        <v>7146.0283439780078</v>
      </c>
      <c r="G204" s="23">
        <f t="shared" si="13"/>
        <v>7.1460283439780081</v>
      </c>
      <c r="H204" s="23">
        <f t="shared" si="14"/>
        <v>3.6</v>
      </c>
      <c r="I204" s="23">
        <f t="shared" si="15"/>
        <v>7.2</v>
      </c>
    </row>
    <row r="205" spans="1:9" x14ac:dyDescent="0.2">
      <c r="A205" s="18"/>
      <c r="B205" s="19" t="s">
        <v>12</v>
      </c>
      <c r="C205" s="24">
        <v>42744.25</v>
      </c>
      <c r="D205" s="25">
        <v>42744.291666666664</v>
      </c>
      <c r="E205" s="26" t="str">
        <f t="shared" si="12"/>
        <v>Montag</v>
      </c>
      <c r="F205" s="23">
        <v>8316.4144886236791</v>
      </c>
      <c r="G205" s="23">
        <f t="shared" si="13"/>
        <v>8.3164144886236784</v>
      </c>
      <c r="H205" s="23">
        <f t="shared" si="14"/>
        <v>4.2</v>
      </c>
      <c r="I205" s="23">
        <f t="shared" si="15"/>
        <v>8.4</v>
      </c>
    </row>
    <row r="206" spans="1:9" x14ac:dyDescent="0.2">
      <c r="A206" s="18"/>
      <c r="B206" s="19" t="s">
        <v>12</v>
      </c>
      <c r="C206" s="24">
        <v>42744.291666666664</v>
      </c>
      <c r="D206" s="25">
        <v>42744.333333333336</v>
      </c>
      <c r="E206" s="26" t="str">
        <f t="shared" si="12"/>
        <v>Montag</v>
      </c>
      <c r="F206" s="23">
        <v>8825.6168017821728</v>
      </c>
      <c r="G206" s="23">
        <f t="shared" si="13"/>
        <v>8.8256168017821732</v>
      </c>
      <c r="H206" s="23">
        <f t="shared" si="14"/>
        <v>4.4000000000000004</v>
      </c>
      <c r="I206" s="23">
        <f t="shared" si="15"/>
        <v>8.8000000000000007</v>
      </c>
    </row>
    <row r="207" spans="1:9" x14ac:dyDescent="0.2">
      <c r="A207" s="18"/>
      <c r="B207" s="19" t="s">
        <v>12</v>
      </c>
      <c r="C207" s="24">
        <v>42744.333333333336</v>
      </c>
      <c r="D207" s="25">
        <v>42744.375</v>
      </c>
      <c r="E207" s="26" t="str">
        <f t="shared" si="12"/>
        <v>Montag</v>
      </c>
      <c r="F207" s="23">
        <v>9225.7422942408721</v>
      </c>
      <c r="G207" s="23">
        <f t="shared" si="13"/>
        <v>9.225742294240872</v>
      </c>
      <c r="H207" s="23">
        <f t="shared" si="14"/>
        <v>4.5999999999999996</v>
      </c>
      <c r="I207" s="23">
        <f t="shared" si="15"/>
        <v>9.1999999999999993</v>
      </c>
    </row>
    <row r="208" spans="1:9" x14ac:dyDescent="0.2">
      <c r="A208" s="18"/>
      <c r="B208" s="19" t="s">
        <v>12</v>
      </c>
      <c r="C208" s="24">
        <v>42744.375</v>
      </c>
      <c r="D208" s="25">
        <v>42744.416666666664</v>
      </c>
      <c r="E208" s="26" t="str">
        <f t="shared" si="12"/>
        <v>Montag</v>
      </c>
      <c r="F208" s="23">
        <v>9806.9861220110743</v>
      </c>
      <c r="G208" s="23">
        <f t="shared" si="13"/>
        <v>9.8069861220110734</v>
      </c>
      <c r="H208" s="23">
        <f t="shared" si="14"/>
        <v>4.9000000000000004</v>
      </c>
      <c r="I208" s="23">
        <f t="shared" si="15"/>
        <v>9.8000000000000007</v>
      </c>
    </row>
    <row r="209" spans="1:9" x14ac:dyDescent="0.2">
      <c r="A209" s="18"/>
      <c r="B209" s="19" t="s">
        <v>12</v>
      </c>
      <c r="C209" s="24">
        <v>42744.416666666664</v>
      </c>
      <c r="D209" s="25">
        <v>42744.458333333336</v>
      </c>
      <c r="E209" s="26" t="str">
        <f t="shared" si="12"/>
        <v>Montag</v>
      </c>
      <c r="F209" s="23">
        <v>10065.687225001651</v>
      </c>
      <c r="G209" s="23">
        <f t="shared" si="13"/>
        <v>10.065687225001652</v>
      </c>
      <c r="H209" s="23">
        <f t="shared" si="14"/>
        <v>5</v>
      </c>
      <c r="I209" s="23">
        <f t="shared" si="15"/>
        <v>10</v>
      </c>
    </row>
    <row r="210" spans="1:9" x14ac:dyDescent="0.2">
      <c r="A210" s="18"/>
      <c r="B210" s="19" t="s">
        <v>12</v>
      </c>
      <c r="C210" s="24">
        <v>42744.458333333336</v>
      </c>
      <c r="D210" s="25">
        <v>42744.5</v>
      </c>
      <c r="E210" s="26" t="str">
        <f t="shared" si="12"/>
        <v>Montag</v>
      </c>
      <c r="F210" s="23">
        <v>10344.212917704075</v>
      </c>
      <c r="G210" s="23">
        <f t="shared" si="13"/>
        <v>10.344212917704075</v>
      </c>
      <c r="H210" s="23">
        <f t="shared" si="14"/>
        <v>5.2</v>
      </c>
      <c r="I210" s="23">
        <f t="shared" si="15"/>
        <v>10.4</v>
      </c>
    </row>
    <row r="211" spans="1:9" x14ac:dyDescent="0.2">
      <c r="A211" s="18"/>
      <c r="B211" s="19" t="s">
        <v>12</v>
      </c>
      <c r="C211" s="24">
        <v>42744.5</v>
      </c>
      <c r="D211" s="25">
        <v>42744.541666666664</v>
      </c>
      <c r="E211" s="26" t="str">
        <f t="shared" si="12"/>
        <v>Montag</v>
      </c>
      <c r="F211" s="23">
        <v>10837.168027170253</v>
      </c>
      <c r="G211" s="23">
        <f t="shared" si="13"/>
        <v>10.837168027170254</v>
      </c>
      <c r="H211" s="23">
        <f t="shared" si="14"/>
        <v>5.4</v>
      </c>
      <c r="I211" s="23">
        <f t="shared" si="15"/>
        <v>10.8</v>
      </c>
    </row>
    <row r="212" spans="1:9" x14ac:dyDescent="0.2">
      <c r="A212" s="18"/>
      <c r="B212" s="19" t="s">
        <v>12</v>
      </c>
      <c r="C212" s="24">
        <v>42744.541666666664</v>
      </c>
      <c r="D212" s="25">
        <v>42744.583333333336</v>
      </c>
      <c r="E212" s="26" t="str">
        <f t="shared" si="12"/>
        <v>Montag</v>
      </c>
      <c r="F212" s="23">
        <v>10506.64572222644</v>
      </c>
      <c r="G212" s="23">
        <f t="shared" si="13"/>
        <v>10.506645722226439</v>
      </c>
      <c r="H212" s="23">
        <f t="shared" si="14"/>
        <v>5.3</v>
      </c>
      <c r="I212" s="23">
        <f t="shared" si="15"/>
        <v>10.6</v>
      </c>
    </row>
    <row r="213" spans="1:9" x14ac:dyDescent="0.2">
      <c r="A213" s="18"/>
      <c r="B213" s="19" t="s">
        <v>12</v>
      </c>
      <c r="C213" s="24">
        <v>42744.583333333336</v>
      </c>
      <c r="D213" s="25">
        <v>42744.625</v>
      </c>
      <c r="E213" s="26" t="str">
        <f t="shared" si="12"/>
        <v>Montag</v>
      </c>
      <c r="F213" s="23">
        <v>9921.7427921456274</v>
      </c>
      <c r="G213" s="23">
        <f t="shared" si="13"/>
        <v>9.9217427921456274</v>
      </c>
      <c r="H213" s="23">
        <f t="shared" si="14"/>
        <v>5</v>
      </c>
      <c r="I213" s="23">
        <f t="shared" si="15"/>
        <v>10</v>
      </c>
    </row>
    <row r="214" spans="1:9" x14ac:dyDescent="0.2">
      <c r="A214" s="18"/>
      <c r="B214" s="19" t="s">
        <v>12</v>
      </c>
      <c r="C214" s="24">
        <v>42744.625</v>
      </c>
      <c r="D214" s="25">
        <v>42744.666666666664</v>
      </c>
      <c r="E214" s="26" t="str">
        <f t="shared" si="12"/>
        <v>Montag</v>
      </c>
      <c r="F214" s="23">
        <v>9865.9768377808832</v>
      </c>
      <c r="G214" s="23">
        <f t="shared" si="13"/>
        <v>9.8659768377808827</v>
      </c>
      <c r="H214" s="23">
        <f t="shared" si="14"/>
        <v>4.9000000000000004</v>
      </c>
      <c r="I214" s="23">
        <f t="shared" si="15"/>
        <v>9.8000000000000007</v>
      </c>
    </row>
    <row r="215" spans="1:9" x14ac:dyDescent="0.2">
      <c r="A215" s="18"/>
      <c r="B215" s="19" t="s">
        <v>12</v>
      </c>
      <c r="C215" s="24">
        <v>42744.666666666664</v>
      </c>
      <c r="D215" s="25">
        <v>42744.708333333336</v>
      </c>
      <c r="E215" s="26" t="str">
        <f t="shared" si="12"/>
        <v>Montag</v>
      </c>
      <c r="F215" s="23">
        <v>10312.586252104695</v>
      </c>
      <c r="G215" s="23">
        <f t="shared" si="13"/>
        <v>10.312586252104694</v>
      </c>
      <c r="H215" s="23">
        <f t="shared" si="14"/>
        <v>5.2</v>
      </c>
      <c r="I215" s="23">
        <f t="shared" si="15"/>
        <v>10.4</v>
      </c>
    </row>
    <row r="216" spans="1:9" x14ac:dyDescent="0.2">
      <c r="A216" s="18"/>
      <c r="B216" s="19" t="s">
        <v>12</v>
      </c>
      <c r="C216" s="24">
        <v>42744.708333333336</v>
      </c>
      <c r="D216" s="25">
        <v>42744.75</v>
      </c>
      <c r="E216" s="26" t="str">
        <f t="shared" si="12"/>
        <v>Montag</v>
      </c>
      <c r="F216" s="23">
        <v>12325.698096556418</v>
      </c>
      <c r="G216" s="23">
        <f t="shared" si="13"/>
        <v>12.325698096556419</v>
      </c>
      <c r="H216" s="23">
        <f t="shared" si="14"/>
        <v>6.2</v>
      </c>
      <c r="I216" s="23">
        <f t="shared" si="15"/>
        <v>12.4</v>
      </c>
    </row>
    <row r="217" spans="1:9" x14ac:dyDescent="0.2">
      <c r="A217" s="18"/>
      <c r="B217" s="19" t="s">
        <v>12</v>
      </c>
      <c r="C217" s="24">
        <v>42744.75</v>
      </c>
      <c r="D217" s="25">
        <v>42744.791666666664</v>
      </c>
      <c r="E217" s="26" t="str">
        <f t="shared" si="12"/>
        <v>Montag</v>
      </c>
      <c r="F217" s="23">
        <v>13189.923827007215</v>
      </c>
      <c r="G217" s="23">
        <f t="shared" si="13"/>
        <v>13.189923827007215</v>
      </c>
      <c r="H217" s="23">
        <f t="shared" si="14"/>
        <v>6.6</v>
      </c>
      <c r="I217" s="23">
        <f t="shared" si="15"/>
        <v>13.2</v>
      </c>
    </row>
    <row r="218" spans="1:9" x14ac:dyDescent="0.2">
      <c r="A218" s="18"/>
      <c r="B218" s="19" t="s">
        <v>12</v>
      </c>
      <c r="C218" s="24">
        <v>42744.791666666664</v>
      </c>
      <c r="D218" s="25">
        <v>42744.833333333336</v>
      </c>
      <c r="E218" s="26" t="str">
        <f t="shared" si="12"/>
        <v>Montag</v>
      </c>
      <c r="F218" s="23">
        <v>13084.33527753222</v>
      </c>
      <c r="G218" s="23">
        <f t="shared" si="13"/>
        <v>13.084335277532221</v>
      </c>
      <c r="H218" s="23">
        <f t="shared" si="14"/>
        <v>6.5</v>
      </c>
      <c r="I218" s="23">
        <f t="shared" si="15"/>
        <v>13</v>
      </c>
    </row>
    <row r="219" spans="1:9" x14ac:dyDescent="0.2">
      <c r="A219" s="18"/>
      <c r="B219" s="19" t="s">
        <v>12</v>
      </c>
      <c r="C219" s="24">
        <v>42744.833333333336</v>
      </c>
      <c r="D219" s="25">
        <v>42744.875</v>
      </c>
      <c r="E219" s="26" t="str">
        <f t="shared" si="12"/>
        <v>Montag</v>
      </c>
      <c r="F219" s="23">
        <v>12536.336206860129</v>
      </c>
      <c r="G219" s="23">
        <f t="shared" si="13"/>
        <v>12.536336206860129</v>
      </c>
      <c r="H219" s="23">
        <f t="shared" si="14"/>
        <v>6.3</v>
      </c>
      <c r="I219" s="23">
        <f t="shared" si="15"/>
        <v>12.6</v>
      </c>
    </row>
    <row r="220" spans="1:9" x14ac:dyDescent="0.2">
      <c r="A220" s="18"/>
      <c r="B220" s="19" t="s">
        <v>12</v>
      </c>
      <c r="C220" s="24">
        <v>42744.875</v>
      </c>
      <c r="D220" s="25">
        <v>42744.916666666664</v>
      </c>
      <c r="E220" s="26" t="str">
        <f t="shared" si="12"/>
        <v>Montag</v>
      </c>
      <c r="F220" s="23">
        <v>12258.787284219856</v>
      </c>
      <c r="G220" s="23">
        <f t="shared" si="13"/>
        <v>12.258787284219856</v>
      </c>
      <c r="H220" s="23">
        <f t="shared" si="14"/>
        <v>6.1</v>
      </c>
      <c r="I220" s="23">
        <f t="shared" si="15"/>
        <v>12.2</v>
      </c>
    </row>
    <row r="221" spans="1:9" x14ac:dyDescent="0.2">
      <c r="A221" s="18"/>
      <c r="B221" s="19" t="s">
        <v>12</v>
      </c>
      <c r="C221" s="24">
        <v>42744.916666666664</v>
      </c>
      <c r="D221" s="25">
        <v>42744.958333333336</v>
      </c>
      <c r="E221" s="26" t="str">
        <f t="shared" si="12"/>
        <v>Montag</v>
      </c>
      <c r="F221" s="23">
        <v>11161.530956824998</v>
      </c>
      <c r="G221" s="23">
        <f t="shared" si="13"/>
        <v>11.161530956824997</v>
      </c>
      <c r="H221" s="23">
        <f t="shared" si="14"/>
        <v>5.6</v>
      </c>
      <c r="I221" s="23">
        <f t="shared" si="15"/>
        <v>11.2</v>
      </c>
    </row>
    <row r="222" spans="1:9" x14ac:dyDescent="0.2">
      <c r="A222" s="18"/>
      <c r="B222" s="19" t="s">
        <v>12</v>
      </c>
      <c r="C222" s="24">
        <v>42744.958333333336</v>
      </c>
      <c r="D222" s="25">
        <v>42745</v>
      </c>
      <c r="E222" s="26" t="str">
        <f t="shared" si="12"/>
        <v>Montag</v>
      </c>
      <c r="F222" s="23">
        <v>9066.5356293145742</v>
      </c>
      <c r="G222" s="23">
        <f t="shared" si="13"/>
        <v>9.0665356293145738</v>
      </c>
      <c r="H222" s="23">
        <f t="shared" si="14"/>
        <v>4.5</v>
      </c>
      <c r="I222" s="23">
        <f t="shared" si="15"/>
        <v>9</v>
      </c>
    </row>
    <row r="223" spans="1:9" x14ac:dyDescent="0.2">
      <c r="A223" s="18"/>
      <c r="B223" s="19" t="s">
        <v>12</v>
      </c>
      <c r="C223" s="24">
        <v>42745</v>
      </c>
      <c r="D223" s="25">
        <v>42745.041666666664</v>
      </c>
      <c r="E223" s="26" t="str">
        <f t="shared" si="12"/>
        <v>Dienstag</v>
      </c>
      <c r="F223" s="23">
        <v>7361.6579982966596</v>
      </c>
      <c r="G223" s="23">
        <f t="shared" si="13"/>
        <v>7.3616579982966597</v>
      </c>
      <c r="H223" s="23">
        <f t="shared" si="14"/>
        <v>3.7</v>
      </c>
      <c r="I223" s="23">
        <f t="shared" si="15"/>
        <v>7.4</v>
      </c>
    </row>
    <row r="224" spans="1:9" x14ac:dyDescent="0.2">
      <c r="A224" s="18"/>
      <c r="B224" s="19" t="s">
        <v>12</v>
      </c>
      <c r="C224" s="24">
        <v>42745.041666666664</v>
      </c>
      <c r="D224" s="25">
        <v>42745.083333333336</v>
      </c>
      <c r="E224" s="26" t="str">
        <f t="shared" si="12"/>
        <v>Dienstag</v>
      </c>
      <c r="F224" s="23">
        <v>6397.9215701539051</v>
      </c>
      <c r="G224" s="23">
        <f t="shared" si="13"/>
        <v>6.3979215701539047</v>
      </c>
      <c r="H224" s="23">
        <f t="shared" si="14"/>
        <v>3.2</v>
      </c>
      <c r="I224" s="23">
        <f t="shared" si="15"/>
        <v>6.4</v>
      </c>
    </row>
    <row r="225" spans="1:9" x14ac:dyDescent="0.2">
      <c r="A225" s="18"/>
      <c r="B225" s="19" t="s">
        <v>12</v>
      </c>
      <c r="C225" s="24">
        <v>42745.083333333336</v>
      </c>
      <c r="D225" s="25">
        <v>42745.125</v>
      </c>
      <c r="E225" s="26" t="str">
        <f t="shared" si="12"/>
        <v>Dienstag</v>
      </c>
      <c r="F225" s="23">
        <v>6211.886893886096</v>
      </c>
      <c r="G225" s="23">
        <f t="shared" si="13"/>
        <v>6.2118868938860956</v>
      </c>
      <c r="H225" s="23">
        <f t="shared" si="14"/>
        <v>3.1</v>
      </c>
      <c r="I225" s="23">
        <f t="shared" si="15"/>
        <v>6.2</v>
      </c>
    </row>
    <row r="226" spans="1:9" x14ac:dyDescent="0.2">
      <c r="A226" s="18"/>
      <c r="B226" s="19" t="s">
        <v>12</v>
      </c>
      <c r="C226" s="24">
        <v>42745.125</v>
      </c>
      <c r="D226" s="25">
        <v>42745.166666666664</v>
      </c>
      <c r="E226" s="26" t="str">
        <f t="shared" si="12"/>
        <v>Dienstag</v>
      </c>
      <c r="F226" s="23">
        <v>6227.0293871747017</v>
      </c>
      <c r="G226" s="23">
        <f t="shared" si="13"/>
        <v>6.227029387174702</v>
      </c>
      <c r="H226" s="23">
        <f t="shared" si="14"/>
        <v>3.1</v>
      </c>
      <c r="I226" s="23">
        <f t="shared" si="15"/>
        <v>6.2</v>
      </c>
    </row>
    <row r="227" spans="1:9" x14ac:dyDescent="0.2">
      <c r="A227" s="18"/>
      <c r="B227" s="19" t="s">
        <v>12</v>
      </c>
      <c r="C227" s="24">
        <v>42745.166666666664</v>
      </c>
      <c r="D227" s="25">
        <v>42745.208333333336</v>
      </c>
      <c r="E227" s="26" t="str">
        <f t="shared" si="12"/>
        <v>Dienstag</v>
      </c>
      <c r="F227" s="23">
        <v>6690.1528907600914</v>
      </c>
      <c r="G227" s="23">
        <f t="shared" si="13"/>
        <v>6.6901528907600918</v>
      </c>
      <c r="H227" s="23">
        <f t="shared" si="14"/>
        <v>3.3</v>
      </c>
      <c r="I227" s="23">
        <f t="shared" si="15"/>
        <v>6.6</v>
      </c>
    </row>
    <row r="228" spans="1:9" x14ac:dyDescent="0.2">
      <c r="A228" s="18"/>
      <c r="B228" s="19" t="s">
        <v>12</v>
      </c>
      <c r="C228" s="24">
        <v>42745.208333333336</v>
      </c>
      <c r="D228" s="25">
        <v>42745.25</v>
      </c>
      <c r="E228" s="26" t="str">
        <f t="shared" si="12"/>
        <v>Dienstag</v>
      </c>
      <c r="F228" s="23">
        <v>7146.0283439780078</v>
      </c>
      <c r="G228" s="23">
        <f t="shared" si="13"/>
        <v>7.1460283439780081</v>
      </c>
      <c r="H228" s="23">
        <f t="shared" si="14"/>
        <v>3.6</v>
      </c>
      <c r="I228" s="23">
        <f t="shared" si="15"/>
        <v>7.2</v>
      </c>
    </row>
    <row r="229" spans="1:9" x14ac:dyDescent="0.2">
      <c r="A229" s="18"/>
      <c r="B229" s="19" t="s">
        <v>12</v>
      </c>
      <c r="C229" s="24">
        <v>42745.25</v>
      </c>
      <c r="D229" s="25">
        <v>42745.291666666664</v>
      </c>
      <c r="E229" s="26" t="str">
        <f t="shared" si="12"/>
        <v>Dienstag</v>
      </c>
      <c r="F229" s="23">
        <v>8316.4144886236791</v>
      </c>
      <c r="G229" s="23">
        <f t="shared" si="13"/>
        <v>8.3164144886236784</v>
      </c>
      <c r="H229" s="23">
        <f t="shared" si="14"/>
        <v>4.2</v>
      </c>
      <c r="I229" s="23">
        <f t="shared" si="15"/>
        <v>8.4</v>
      </c>
    </row>
    <row r="230" spans="1:9" x14ac:dyDescent="0.2">
      <c r="A230" s="18"/>
      <c r="B230" s="19" t="s">
        <v>12</v>
      </c>
      <c r="C230" s="24">
        <v>42745.291666666664</v>
      </c>
      <c r="D230" s="25">
        <v>42745.333333333336</v>
      </c>
      <c r="E230" s="26" t="str">
        <f t="shared" si="12"/>
        <v>Dienstag</v>
      </c>
      <c r="F230" s="23">
        <v>8825.6168017821728</v>
      </c>
      <c r="G230" s="23">
        <f t="shared" si="13"/>
        <v>8.8256168017821732</v>
      </c>
      <c r="H230" s="23">
        <f t="shared" si="14"/>
        <v>4.4000000000000004</v>
      </c>
      <c r="I230" s="23">
        <f t="shared" si="15"/>
        <v>8.8000000000000007</v>
      </c>
    </row>
    <row r="231" spans="1:9" x14ac:dyDescent="0.2">
      <c r="A231" s="18"/>
      <c r="B231" s="19" t="s">
        <v>12</v>
      </c>
      <c r="C231" s="24">
        <v>42745.333333333336</v>
      </c>
      <c r="D231" s="25">
        <v>42745.375</v>
      </c>
      <c r="E231" s="26" t="str">
        <f t="shared" si="12"/>
        <v>Dienstag</v>
      </c>
      <c r="F231" s="23">
        <v>9225.7422942408721</v>
      </c>
      <c r="G231" s="23">
        <f t="shared" si="13"/>
        <v>9.225742294240872</v>
      </c>
      <c r="H231" s="23">
        <f t="shared" si="14"/>
        <v>4.5999999999999996</v>
      </c>
      <c r="I231" s="23">
        <f t="shared" si="15"/>
        <v>9.1999999999999993</v>
      </c>
    </row>
    <row r="232" spans="1:9" x14ac:dyDescent="0.2">
      <c r="A232" s="18"/>
      <c r="B232" s="19" t="s">
        <v>12</v>
      </c>
      <c r="C232" s="24">
        <v>42745.375</v>
      </c>
      <c r="D232" s="25">
        <v>42745.416666666664</v>
      </c>
      <c r="E232" s="26" t="str">
        <f t="shared" si="12"/>
        <v>Dienstag</v>
      </c>
      <c r="F232" s="23">
        <v>9806.9861220110743</v>
      </c>
      <c r="G232" s="23">
        <f t="shared" si="13"/>
        <v>9.8069861220110734</v>
      </c>
      <c r="H232" s="23">
        <f t="shared" si="14"/>
        <v>4.9000000000000004</v>
      </c>
      <c r="I232" s="23">
        <f t="shared" si="15"/>
        <v>9.8000000000000007</v>
      </c>
    </row>
    <row r="233" spans="1:9" x14ac:dyDescent="0.2">
      <c r="A233" s="18"/>
      <c r="B233" s="19" t="s">
        <v>12</v>
      </c>
      <c r="C233" s="24">
        <v>42745.416666666664</v>
      </c>
      <c r="D233" s="25">
        <v>42745.458333333336</v>
      </c>
      <c r="E233" s="26" t="str">
        <f t="shared" si="12"/>
        <v>Dienstag</v>
      </c>
      <c r="F233" s="23">
        <v>10065.687225001651</v>
      </c>
      <c r="G233" s="23">
        <f t="shared" si="13"/>
        <v>10.065687225001652</v>
      </c>
      <c r="H233" s="23">
        <f t="shared" si="14"/>
        <v>5</v>
      </c>
      <c r="I233" s="23">
        <f t="shared" si="15"/>
        <v>10</v>
      </c>
    </row>
    <row r="234" spans="1:9" x14ac:dyDescent="0.2">
      <c r="A234" s="18"/>
      <c r="B234" s="19" t="s">
        <v>12</v>
      </c>
      <c r="C234" s="24">
        <v>42745.458333333336</v>
      </c>
      <c r="D234" s="25">
        <v>42745.5</v>
      </c>
      <c r="E234" s="26" t="str">
        <f t="shared" si="12"/>
        <v>Dienstag</v>
      </c>
      <c r="F234" s="23">
        <v>10344.212917704075</v>
      </c>
      <c r="G234" s="23">
        <f t="shared" si="13"/>
        <v>10.344212917704075</v>
      </c>
      <c r="H234" s="23">
        <f t="shared" si="14"/>
        <v>5.2</v>
      </c>
      <c r="I234" s="23">
        <f t="shared" si="15"/>
        <v>10.4</v>
      </c>
    </row>
    <row r="235" spans="1:9" x14ac:dyDescent="0.2">
      <c r="A235" s="18"/>
      <c r="B235" s="19" t="s">
        <v>12</v>
      </c>
      <c r="C235" s="24">
        <v>42745.5</v>
      </c>
      <c r="D235" s="25">
        <v>42745.541666666664</v>
      </c>
      <c r="E235" s="26" t="str">
        <f t="shared" si="12"/>
        <v>Dienstag</v>
      </c>
      <c r="F235" s="23">
        <v>10837.168027170253</v>
      </c>
      <c r="G235" s="23">
        <f t="shared" si="13"/>
        <v>10.837168027170254</v>
      </c>
      <c r="H235" s="23">
        <f t="shared" si="14"/>
        <v>5.4</v>
      </c>
      <c r="I235" s="23">
        <f t="shared" si="15"/>
        <v>10.8</v>
      </c>
    </row>
    <row r="236" spans="1:9" x14ac:dyDescent="0.2">
      <c r="A236" s="18"/>
      <c r="B236" s="19" t="s">
        <v>12</v>
      </c>
      <c r="C236" s="24">
        <v>42745.541666666664</v>
      </c>
      <c r="D236" s="25">
        <v>42745.583333333336</v>
      </c>
      <c r="E236" s="26" t="str">
        <f t="shared" si="12"/>
        <v>Dienstag</v>
      </c>
      <c r="F236" s="23">
        <v>10506.64572222644</v>
      </c>
      <c r="G236" s="23">
        <f t="shared" si="13"/>
        <v>10.506645722226439</v>
      </c>
      <c r="H236" s="23">
        <f t="shared" si="14"/>
        <v>5.3</v>
      </c>
      <c r="I236" s="23">
        <f t="shared" si="15"/>
        <v>10.6</v>
      </c>
    </row>
    <row r="237" spans="1:9" x14ac:dyDescent="0.2">
      <c r="A237" s="18"/>
      <c r="B237" s="19" t="s">
        <v>12</v>
      </c>
      <c r="C237" s="24">
        <v>42745.583333333336</v>
      </c>
      <c r="D237" s="25">
        <v>42745.625</v>
      </c>
      <c r="E237" s="26" t="str">
        <f t="shared" si="12"/>
        <v>Dienstag</v>
      </c>
      <c r="F237" s="23">
        <v>9921.7427921456274</v>
      </c>
      <c r="G237" s="23">
        <f t="shared" si="13"/>
        <v>9.9217427921456274</v>
      </c>
      <c r="H237" s="23">
        <f t="shared" si="14"/>
        <v>5</v>
      </c>
      <c r="I237" s="23">
        <f t="shared" si="15"/>
        <v>10</v>
      </c>
    </row>
    <row r="238" spans="1:9" x14ac:dyDescent="0.2">
      <c r="A238" s="18"/>
      <c r="B238" s="19" t="s">
        <v>12</v>
      </c>
      <c r="C238" s="24">
        <v>42745.625</v>
      </c>
      <c r="D238" s="25">
        <v>42745.666666666664</v>
      </c>
      <c r="E238" s="26" t="str">
        <f t="shared" si="12"/>
        <v>Dienstag</v>
      </c>
      <c r="F238" s="23">
        <v>9865.9768377808832</v>
      </c>
      <c r="G238" s="23">
        <f t="shared" si="13"/>
        <v>9.8659768377808827</v>
      </c>
      <c r="H238" s="23">
        <f t="shared" si="14"/>
        <v>4.9000000000000004</v>
      </c>
      <c r="I238" s="23">
        <f t="shared" si="15"/>
        <v>9.8000000000000007</v>
      </c>
    </row>
    <row r="239" spans="1:9" x14ac:dyDescent="0.2">
      <c r="A239" s="18"/>
      <c r="B239" s="19" t="s">
        <v>12</v>
      </c>
      <c r="C239" s="24">
        <v>42745.666666666664</v>
      </c>
      <c r="D239" s="25">
        <v>42745.708333333336</v>
      </c>
      <c r="E239" s="26" t="str">
        <f t="shared" si="12"/>
        <v>Dienstag</v>
      </c>
      <c r="F239" s="23">
        <v>10312.586252104695</v>
      </c>
      <c r="G239" s="23">
        <f t="shared" si="13"/>
        <v>10.312586252104694</v>
      </c>
      <c r="H239" s="23">
        <f t="shared" si="14"/>
        <v>5.2</v>
      </c>
      <c r="I239" s="23">
        <f t="shared" si="15"/>
        <v>10.4</v>
      </c>
    </row>
    <row r="240" spans="1:9" x14ac:dyDescent="0.2">
      <c r="A240" s="18"/>
      <c r="B240" s="19" t="s">
        <v>12</v>
      </c>
      <c r="C240" s="24">
        <v>42745.708333333336</v>
      </c>
      <c r="D240" s="25">
        <v>42745.75</v>
      </c>
      <c r="E240" s="26" t="str">
        <f t="shared" si="12"/>
        <v>Dienstag</v>
      </c>
      <c r="F240" s="23">
        <v>12325.698096556418</v>
      </c>
      <c r="G240" s="23">
        <f t="shared" si="13"/>
        <v>12.325698096556419</v>
      </c>
      <c r="H240" s="23">
        <f t="shared" si="14"/>
        <v>6.2</v>
      </c>
      <c r="I240" s="23">
        <f t="shared" si="15"/>
        <v>12.4</v>
      </c>
    </row>
    <row r="241" spans="1:9" x14ac:dyDescent="0.2">
      <c r="A241" s="18"/>
      <c r="B241" s="19" t="s">
        <v>12</v>
      </c>
      <c r="C241" s="24">
        <v>42745.75</v>
      </c>
      <c r="D241" s="25">
        <v>42745.791666666664</v>
      </c>
      <c r="E241" s="26" t="str">
        <f t="shared" si="12"/>
        <v>Dienstag</v>
      </c>
      <c r="F241" s="23">
        <v>13189.923827007215</v>
      </c>
      <c r="G241" s="23">
        <f t="shared" si="13"/>
        <v>13.189923827007215</v>
      </c>
      <c r="H241" s="23">
        <f t="shared" si="14"/>
        <v>6.6</v>
      </c>
      <c r="I241" s="23">
        <f t="shared" si="15"/>
        <v>13.2</v>
      </c>
    </row>
    <row r="242" spans="1:9" x14ac:dyDescent="0.2">
      <c r="A242" s="18"/>
      <c r="B242" s="19" t="s">
        <v>12</v>
      </c>
      <c r="C242" s="24">
        <v>42745.791666666664</v>
      </c>
      <c r="D242" s="25">
        <v>42745.833333333336</v>
      </c>
      <c r="E242" s="26" t="str">
        <f t="shared" si="12"/>
        <v>Dienstag</v>
      </c>
      <c r="F242" s="23">
        <v>13084.33527753222</v>
      </c>
      <c r="G242" s="23">
        <f t="shared" si="13"/>
        <v>13.084335277532221</v>
      </c>
      <c r="H242" s="23">
        <f t="shared" si="14"/>
        <v>6.5</v>
      </c>
      <c r="I242" s="23">
        <f t="shared" si="15"/>
        <v>13</v>
      </c>
    </row>
    <row r="243" spans="1:9" x14ac:dyDescent="0.2">
      <c r="A243" s="18"/>
      <c r="B243" s="19" t="s">
        <v>12</v>
      </c>
      <c r="C243" s="24">
        <v>42745.833333333336</v>
      </c>
      <c r="D243" s="25">
        <v>42745.875</v>
      </c>
      <c r="E243" s="26" t="str">
        <f t="shared" si="12"/>
        <v>Dienstag</v>
      </c>
      <c r="F243" s="23">
        <v>12536.336206860129</v>
      </c>
      <c r="G243" s="23">
        <f t="shared" si="13"/>
        <v>12.536336206860129</v>
      </c>
      <c r="H243" s="23">
        <f t="shared" si="14"/>
        <v>6.3</v>
      </c>
      <c r="I243" s="23">
        <f t="shared" si="15"/>
        <v>12.6</v>
      </c>
    </row>
    <row r="244" spans="1:9" x14ac:dyDescent="0.2">
      <c r="A244" s="18"/>
      <c r="B244" s="19" t="s">
        <v>12</v>
      </c>
      <c r="C244" s="24">
        <v>42745.875</v>
      </c>
      <c r="D244" s="25">
        <v>42745.916666666664</v>
      </c>
      <c r="E244" s="26" t="str">
        <f t="shared" si="12"/>
        <v>Dienstag</v>
      </c>
      <c r="F244" s="23">
        <v>12258.787284219856</v>
      </c>
      <c r="G244" s="23">
        <f t="shared" si="13"/>
        <v>12.258787284219856</v>
      </c>
      <c r="H244" s="23">
        <f t="shared" si="14"/>
        <v>6.1</v>
      </c>
      <c r="I244" s="23">
        <f t="shared" si="15"/>
        <v>12.2</v>
      </c>
    </row>
    <row r="245" spans="1:9" x14ac:dyDescent="0.2">
      <c r="A245" s="18"/>
      <c r="B245" s="19" t="s">
        <v>12</v>
      </c>
      <c r="C245" s="24">
        <v>42745.916666666664</v>
      </c>
      <c r="D245" s="25">
        <v>42745.958333333336</v>
      </c>
      <c r="E245" s="26" t="str">
        <f t="shared" si="12"/>
        <v>Dienstag</v>
      </c>
      <c r="F245" s="23">
        <v>11161.530956824998</v>
      </c>
      <c r="G245" s="23">
        <f t="shared" si="13"/>
        <v>11.161530956824997</v>
      </c>
      <c r="H245" s="23">
        <f t="shared" si="14"/>
        <v>5.6</v>
      </c>
      <c r="I245" s="23">
        <f t="shared" si="15"/>
        <v>11.2</v>
      </c>
    </row>
    <row r="246" spans="1:9" x14ac:dyDescent="0.2">
      <c r="A246" s="18"/>
      <c r="B246" s="19" t="s">
        <v>12</v>
      </c>
      <c r="C246" s="24">
        <v>42745.958333333336</v>
      </c>
      <c r="D246" s="25">
        <v>42746</v>
      </c>
      <c r="E246" s="26" t="str">
        <f t="shared" si="12"/>
        <v>Dienstag</v>
      </c>
      <c r="F246" s="23">
        <v>9066.5356293145742</v>
      </c>
      <c r="G246" s="23">
        <f t="shared" si="13"/>
        <v>9.0665356293145738</v>
      </c>
      <c r="H246" s="23">
        <f t="shared" si="14"/>
        <v>4.5</v>
      </c>
      <c r="I246" s="23">
        <f t="shared" si="15"/>
        <v>9</v>
      </c>
    </row>
    <row r="247" spans="1:9" x14ac:dyDescent="0.2">
      <c r="A247" s="18"/>
      <c r="B247" s="19" t="s">
        <v>12</v>
      </c>
      <c r="C247" s="24">
        <v>42746</v>
      </c>
      <c r="D247" s="25">
        <v>42746.041666666664</v>
      </c>
      <c r="E247" s="26" t="str">
        <f t="shared" si="12"/>
        <v>Mittwoch</v>
      </c>
      <c r="F247" s="23">
        <v>7361.6579982966596</v>
      </c>
      <c r="G247" s="23">
        <f t="shared" si="13"/>
        <v>7.3616579982966597</v>
      </c>
      <c r="H247" s="23">
        <f t="shared" si="14"/>
        <v>3.7</v>
      </c>
      <c r="I247" s="23">
        <f t="shared" si="15"/>
        <v>7.4</v>
      </c>
    </row>
    <row r="248" spans="1:9" x14ac:dyDescent="0.2">
      <c r="A248" s="18"/>
      <c r="B248" s="19" t="s">
        <v>12</v>
      </c>
      <c r="C248" s="24">
        <v>42746.041666666664</v>
      </c>
      <c r="D248" s="25">
        <v>42746.083333333336</v>
      </c>
      <c r="E248" s="26" t="str">
        <f t="shared" si="12"/>
        <v>Mittwoch</v>
      </c>
      <c r="F248" s="23">
        <v>6397.9215701539051</v>
      </c>
      <c r="G248" s="23">
        <f t="shared" si="13"/>
        <v>6.3979215701539047</v>
      </c>
      <c r="H248" s="23">
        <f t="shared" si="14"/>
        <v>3.2</v>
      </c>
      <c r="I248" s="23">
        <f t="shared" si="15"/>
        <v>6.4</v>
      </c>
    </row>
    <row r="249" spans="1:9" x14ac:dyDescent="0.2">
      <c r="A249" s="18"/>
      <c r="B249" s="19" t="s">
        <v>12</v>
      </c>
      <c r="C249" s="24">
        <v>42746.083333333336</v>
      </c>
      <c r="D249" s="25">
        <v>42746.125</v>
      </c>
      <c r="E249" s="26" t="str">
        <f t="shared" si="12"/>
        <v>Mittwoch</v>
      </c>
      <c r="F249" s="23">
        <v>6211.886893886096</v>
      </c>
      <c r="G249" s="23">
        <f t="shared" si="13"/>
        <v>6.2118868938860956</v>
      </c>
      <c r="H249" s="23">
        <f t="shared" si="14"/>
        <v>3.1</v>
      </c>
      <c r="I249" s="23">
        <f t="shared" si="15"/>
        <v>6.2</v>
      </c>
    </row>
    <row r="250" spans="1:9" x14ac:dyDescent="0.2">
      <c r="A250" s="18"/>
      <c r="B250" s="19" t="s">
        <v>12</v>
      </c>
      <c r="C250" s="24">
        <v>42746.125</v>
      </c>
      <c r="D250" s="25">
        <v>42746.166666666664</v>
      </c>
      <c r="E250" s="26" t="str">
        <f t="shared" si="12"/>
        <v>Mittwoch</v>
      </c>
      <c r="F250" s="23">
        <v>6227.0293871747017</v>
      </c>
      <c r="G250" s="23">
        <f t="shared" si="13"/>
        <v>6.227029387174702</v>
      </c>
      <c r="H250" s="23">
        <f t="shared" si="14"/>
        <v>3.1</v>
      </c>
      <c r="I250" s="23">
        <f t="shared" si="15"/>
        <v>6.2</v>
      </c>
    </row>
    <row r="251" spans="1:9" x14ac:dyDescent="0.2">
      <c r="A251" s="18"/>
      <c r="B251" s="19" t="s">
        <v>12</v>
      </c>
      <c r="C251" s="24">
        <v>42746.166666666664</v>
      </c>
      <c r="D251" s="25">
        <v>42746.208333333336</v>
      </c>
      <c r="E251" s="26" t="str">
        <f t="shared" si="12"/>
        <v>Mittwoch</v>
      </c>
      <c r="F251" s="23">
        <v>6690.1528907600914</v>
      </c>
      <c r="G251" s="23">
        <f t="shared" si="13"/>
        <v>6.6901528907600918</v>
      </c>
      <c r="H251" s="23">
        <f t="shared" si="14"/>
        <v>3.3</v>
      </c>
      <c r="I251" s="23">
        <f t="shared" si="15"/>
        <v>6.6</v>
      </c>
    </row>
    <row r="252" spans="1:9" x14ac:dyDescent="0.2">
      <c r="A252" s="18"/>
      <c r="B252" s="19" t="s">
        <v>12</v>
      </c>
      <c r="C252" s="24">
        <v>42746.208333333336</v>
      </c>
      <c r="D252" s="25">
        <v>42746.25</v>
      </c>
      <c r="E252" s="26" t="str">
        <f t="shared" si="12"/>
        <v>Mittwoch</v>
      </c>
      <c r="F252" s="23">
        <v>7146.0283439780078</v>
      </c>
      <c r="G252" s="23">
        <f t="shared" si="13"/>
        <v>7.1460283439780081</v>
      </c>
      <c r="H252" s="23">
        <f t="shared" si="14"/>
        <v>3.6</v>
      </c>
      <c r="I252" s="23">
        <f t="shared" si="15"/>
        <v>7.2</v>
      </c>
    </row>
    <row r="253" spans="1:9" x14ac:dyDescent="0.2">
      <c r="A253" s="18"/>
      <c r="B253" s="19" t="s">
        <v>12</v>
      </c>
      <c r="C253" s="24">
        <v>42746.25</v>
      </c>
      <c r="D253" s="25">
        <v>42746.291666666664</v>
      </c>
      <c r="E253" s="26" t="str">
        <f t="shared" si="12"/>
        <v>Mittwoch</v>
      </c>
      <c r="F253" s="23">
        <v>8316.4144886236791</v>
      </c>
      <c r="G253" s="23">
        <f t="shared" si="13"/>
        <v>8.3164144886236784</v>
      </c>
      <c r="H253" s="23">
        <f t="shared" si="14"/>
        <v>4.2</v>
      </c>
      <c r="I253" s="23">
        <f t="shared" si="15"/>
        <v>8.4</v>
      </c>
    </row>
    <row r="254" spans="1:9" x14ac:dyDescent="0.2">
      <c r="A254" s="18"/>
      <c r="B254" s="19" t="s">
        <v>12</v>
      </c>
      <c r="C254" s="24">
        <v>42746.291666666664</v>
      </c>
      <c r="D254" s="25">
        <v>42746.333333333336</v>
      </c>
      <c r="E254" s="26" t="str">
        <f t="shared" si="12"/>
        <v>Mittwoch</v>
      </c>
      <c r="F254" s="23">
        <v>8825.6168017821728</v>
      </c>
      <c r="G254" s="23">
        <f t="shared" si="13"/>
        <v>8.8256168017821732</v>
      </c>
      <c r="H254" s="23">
        <f t="shared" si="14"/>
        <v>4.4000000000000004</v>
      </c>
      <c r="I254" s="23">
        <f t="shared" si="15"/>
        <v>8.8000000000000007</v>
      </c>
    </row>
    <row r="255" spans="1:9" x14ac:dyDescent="0.2">
      <c r="A255" s="18"/>
      <c r="B255" s="19" t="s">
        <v>12</v>
      </c>
      <c r="C255" s="24">
        <v>42746.333333333336</v>
      </c>
      <c r="D255" s="25">
        <v>42746.375</v>
      </c>
      <c r="E255" s="26" t="str">
        <f t="shared" si="12"/>
        <v>Mittwoch</v>
      </c>
      <c r="F255" s="23">
        <v>9225.7422942408721</v>
      </c>
      <c r="G255" s="23">
        <f t="shared" si="13"/>
        <v>9.225742294240872</v>
      </c>
      <c r="H255" s="23">
        <f t="shared" si="14"/>
        <v>4.5999999999999996</v>
      </c>
      <c r="I255" s="23">
        <f t="shared" si="15"/>
        <v>9.1999999999999993</v>
      </c>
    </row>
    <row r="256" spans="1:9" x14ac:dyDescent="0.2">
      <c r="A256" s="18"/>
      <c r="B256" s="19" t="s">
        <v>12</v>
      </c>
      <c r="C256" s="24">
        <v>42746.375</v>
      </c>
      <c r="D256" s="25">
        <v>42746.416666666664</v>
      </c>
      <c r="E256" s="26" t="str">
        <f t="shared" si="12"/>
        <v>Mittwoch</v>
      </c>
      <c r="F256" s="23">
        <v>9806.9861220110743</v>
      </c>
      <c r="G256" s="23">
        <f t="shared" si="13"/>
        <v>9.8069861220110734</v>
      </c>
      <c r="H256" s="23">
        <f t="shared" si="14"/>
        <v>4.9000000000000004</v>
      </c>
      <c r="I256" s="23">
        <f t="shared" si="15"/>
        <v>9.8000000000000007</v>
      </c>
    </row>
    <row r="257" spans="1:9" x14ac:dyDescent="0.2">
      <c r="A257" s="18"/>
      <c r="B257" s="19" t="s">
        <v>12</v>
      </c>
      <c r="C257" s="24">
        <v>42746.416666666664</v>
      </c>
      <c r="D257" s="25">
        <v>42746.458333333336</v>
      </c>
      <c r="E257" s="26" t="str">
        <f t="shared" si="12"/>
        <v>Mittwoch</v>
      </c>
      <c r="F257" s="23">
        <v>10065.687225001651</v>
      </c>
      <c r="G257" s="23">
        <f t="shared" si="13"/>
        <v>10.065687225001652</v>
      </c>
      <c r="H257" s="23">
        <f t="shared" si="14"/>
        <v>5</v>
      </c>
      <c r="I257" s="23">
        <f t="shared" si="15"/>
        <v>10</v>
      </c>
    </row>
    <row r="258" spans="1:9" x14ac:dyDescent="0.2">
      <c r="A258" s="18"/>
      <c r="B258" s="19" t="s">
        <v>12</v>
      </c>
      <c r="C258" s="24">
        <v>42746.458333333336</v>
      </c>
      <c r="D258" s="25">
        <v>42746.5</v>
      </c>
      <c r="E258" s="26" t="str">
        <f t="shared" si="12"/>
        <v>Mittwoch</v>
      </c>
      <c r="F258" s="23">
        <v>10344.212917704075</v>
      </c>
      <c r="G258" s="23">
        <f t="shared" si="13"/>
        <v>10.344212917704075</v>
      </c>
      <c r="H258" s="23">
        <f t="shared" si="14"/>
        <v>5.2</v>
      </c>
      <c r="I258" s="23">
        <f t="shared" si="15"/>
        <v>10.4</v>
      </c>
    </row>
    <row r="259" spans="1:9" x14ac:dyDescent="0.2">
      <c r="A259" s="18"/>
      <c r="B259" s="19" t="s">
        <v>12</v>
      </c>
      <c r="C259" s="24">
        <v>42746.5</v>
      </c>
      <c r="D259" s="25">
        <v>42746.541666666664</v>
      </c>
      <c r="E259" s="26" t="str">
        <f t="shared" si="12"/>
        <v>Mittwoch</v>
      </c>
      <c r="F259" s="23">
        <v>10837.168027170253</v>
      </c>
      <c r="G259" s="23">
        <f t="shared" si="13"/>
        <v>10.837168027170254</v>
      </c>
      <c r="H259" s="23">
        <f t="shared" si="14"/>
        <v>5.4</v>
      </c>
      <c r="I259" s="23">
        <f t="shared" si="15"/>
        <v>10.8</v>
      </c>
    </row>
    <row r="260" spans="1:9" x14ac:dyDescent="0.2">
      <c r="A260" s="18"/>
      <c r="B260" s="19" t="s">
        <v>12</v>
      </c>
      <c r="C260" s="24">
        <v>42746.541666666664</v>
      </c>
      <c r="D260" s="25">
        <v>42746.583333333336</v>
      </c>
      <c r="E260" s="26" t="str">
        <f t="shared" si="12"/>
        <v>Mittwoch</v>
      </c>
      <c r="F260" s="23">
        <v>10506.64572222644</v>
      </c>
      <c r="G260" s="23">
        <f t="shared" si="13"/>
        <v>10.506645722226439</v>
      </c>
      <c r="H260" s="23">
        <f t="shared" si="14"/>
        <v>5.3</v>
      </c>
      <c r="I260" s="23">
        <f t="shared" si="15"/>
        <v>10.6</v>
      </c>
    </row>
    <row r="261" spans="1:9" x14ac:dyDescent="0.2">
      <c r="A261" s="18"/>
      <c r="B261" s="19" t="s">
        <v>12</v>
      </c>
      <c r="C261" s="24">
        <v>42746.583333333336</v>
      </c>
      <c r="D261" s="25">
        <v>42746.625</v>
      </c>
      <c r="E261" s="26" t="str">
        <f t="shared" si="12"/>
        <v>Mittwoch</v>
      </c>
      <c r="F261" s="23">
        <v>9921.7427921456274</v>
      </c>
      <c r="G261" s="23">
        <f t="shared" si="13"/>
        <v>9.9217427921456274</v>
      </c>
      <c r="H261" s="23">
        <f t="shared" si="14"/>
        <v>5</v>
      </c>
      <c r="I261" s="23">
        <f t="shared" si="15"/>
        <v>10</v>
      </c>
    </row>
    <row r="262" spans="1:9" x14ac:dyDescent="0.2">
      <c r="A262" s="18"/>
      <c r="B262" s="19" t="s">
        <v>12</v>
      </c>
      <c r="C262" s="24">
        <v>42746.625</v>
      </c>
      <c r="D262" s="25">
        <v>42746.666666666664</v>
      </c>
      <c r="E262" s="26" t="str">
        <f t="shared" si="12"/>
        <v>Mittwoch</v>
      </c>
      <c r="F262" s="23">
        <v>9865.9768377808832</v>
      </c>
      <c r="G262" s="23">
        <f t="shared" si="13"/>
        <v>9.8659768377808827</v>
      </c>
      <c r="H262" s="23">
        <f t="shared" si="14"/>
        <v>4.9000000000000004</v>
      </c>
      <c r="I262" s="23">
        <f t="shared" si="15"/>
        <v>9.8000000000000007</v>
      </c>
    </row>
    <row r="263" spans="1:9" x14ac:dyDescent="0.2">
      <c r="A263" s="18"/>
      <c r="B263" s="19" t="s">
        <v>12</v>
      </c>
      <c r="C263" s="24">
        <v>42746.666666666664</v>
      </c>
      <c r="D263" s="25">
        <v>42746.708333333336</v>
      </c>
      <c r="E263" s="26" t="str">
        <f t="shared" ref="E263:E326" si="16">TEXT(C263, "TTTT")</f>
        <v>Mittwoch</v>
      </c>
      <c r="F263" s="23">
        <v>10312.586252104695</v>
      </c>
      <c r="G263" s="23">
        <f t="shared" si="13"/>
        <v>10.312586252104694</v>
      </c>
      <c r="H263" s="23">
        <f t="shared" si="14"/>
        <v>5.2</v>
      </c>
      <c r="I263" s="23">
        <f t="shared" si="15"/>
        <v>10.4</v>
      </c>
    </row>
    <row r="264" spans="1:9" x14ac:dyDescent="0.2">
      <c r="A264" s="18"/>
      <c r="B264" s="19" t="s">
        <v>12</v>
      </c>
      <c r="C264" s="24">
        <v>42746.708333333336</v>
      </c>
      <c r="D264" s="25">
        <v>42746.75</v>
      </c>
      <c r="E264" s="26" t="str">
        <f t="shared" si="16"/>
        <v>Mittwoch</v>
      </c>
      <c r="F264" s="23">
        <v>12325.698096556418</v>
      </c>
      <c r="G264" s="23">
        <f t="shared" ref="G264:G327" si="17">F264/1000</f>
        <v>12.325698096556419</v>
      </c>
      <c r="H264" s="23">
        <f t="shared" ref="H264:H327" si="18">ROUND((G264/2),1)</f>
        <v>6.2</v>
      </c>
      <c r="I264" s="23">
        <f t="shared" ref="I264:I327" si="19">H264*2</f>
        <v>12.4</v>
      </c>
    </row>
    <row r="265" spans="1:9" x14ac:dyDescent="0.2">
      <c r="A265" s="18"/>
      <c r="B265" s="19" t="s">
        <v>12</v>
      </c>
      <c r="C265" s="24">
        <v>42746.75</v>
      </c>
      <c r="D265" s="25">
        <v>42746.791666666664</v>
      </c>
      <c r="E265" s="26" t="str">
        <f t="shared" si="16"/>
        <v>Mittwoch</v>
      </c>
      <c r="F265" s="23">
        <v>13189.923827007215</v>
      </c>
      <c r="G265" s="23">
        <f t="shared" si="17"/>
        <v>13.189923827007215</v>
      </c>
      <c r="H265" s="23">
        <f t="shared" si="18"/>
        <v>6.6</v>
      </c>
      <c r="I265" s="23">
        <f t="shared" si="19"/>
        <v>13.2</v>
      </c>
    </row>
    <row r="266" spans="1:9" x14ac:dyDescent="0.2">
      <c r="A266" s="18"/>
      <c r="B266" s="19" t="s">
        <v>12</v>
      </c>
      <c r="C266" s="24">
        <v>42746.791666666664</v>
      </c>
      <c r="D266" s="25">
        <v>42746.833333333336</v>
      </c>
      <c r="E266" s="26" t="str">
        <f t="shared" si="16"/>
        <v>Mittwoch</v>
      </c>
      <c r="F266" s="23">
        <v>13084.33527753222</v>
      </c>
      <c r="G266" s="23">
        <f t="shared" si="17"/>
        <v>13.084335277532221</v>
      </c>
      <c r="H266" s="23">
        <f t="shared" si="18"/>
        <v>6.5</v>
      </c>
      <c r="I266" s="23">
        <f t="shared" si="19"/>
        <v>13</v>
      </c>
    </row>
    <row r="267" spans="1:9" x14ac:dyDescent="0.2">
      <c r="A267" s="18"/>
      <c r="B267" s="19" t="s">
        <v>12</v>
      </c>
      <c r="C267" s="24">
        <v>42746.833333333336</v>
      </c>
      <c r="D267" s="25">
        <v>42746.875</v>
      </c>
      <c r="E267" s="26" t="str">
        <f t="shared" si="16"/>
        <v>Mittwoch</v>
      </c>
      <c r="F267" s="23">
        <v>12536.336206860129</v>
      </c>
      <c r="G267" s="23">
        <f t="shared" si="17"/>
        <v>12.536336206860129</v>
      </c>
      <c r="H267" s="23">
        <f t="shared" si="18"/>
        <v>6.3</v>
      </c>
      <c r="I267" s="23">
        <f t="shared" si="19"/>
        <v>12.6</v>
      </c>
    </row>
    <row r="268" spans="1:9" x14ac:dyDescent="0.2">
      <c r="A268" s="18"/>
      <c r="B268" s="19" t="s">
        <v>12</v>
      </c>
      <c r="C268" s="24">
        <v>42746.875</v>
      </c>
      <c r="D268" s="25">
        <v>42746.916666666664</v>
      </c>
      <c r="E268" s="26" t="str">
        <f t="shared" si="16"/>
        <v>Mittwoch</v>
      </c>
      <c r="F268" s="23">
        <v>12258.787284219856</v>
      </c>
      <c r="G268" s="23">
        <f t="shared" si="17"/>
        <v>12.258787284219856</v>
      </c>
      <c r="H268" s="23">
        <f t="shared" si="18"/>
        <v>6.1</v>
      </c>
      <c r="I268" s="23">
        <f t="shared" si="19"/>
        <v>12.2</v>
      </c>
    </row>
    <row r="269" spans="1:9" x14ac:dyDescent="0.2">
      <c r="A269" s="18"/>
      <c r="B269" s="19" t="s">
        <v>12</v>
      </c>
      <c r="C269" s="24">
        <v>42746.916666666664</v>
      </c>
      <c r="D269" s="25">
        <v>42746.958333333336</v>
      </c>
      <c r="E269" s="26" t="str">
        <f t="shared" si="16"/>
        <v>Mittwoch</v>
      </c>
      <c r="F269" s="23">
        <v>11161.530956824998</v>
      </c>
      <c r="G269" s="23">
        <f t="shared" si="17"/>
        <v>11.161530956824997</v>
      </c>
      <c r="H269" s="23">
        <f t="shared" si="18"/>
        <v>5.6</v>
      </c>
      <c r="I269" s="23">
        <f t="shared" si="19"/>
        <v>11.2</v>
      </c>
    </row>
    <row r="270" spans="1:9" x14ac:dyDescent="0.2">
      <c r="A270" s="18"/>
      <c r="B270" s="19" t="s">
        <v>12</v>
      </c>
      <c r="C270" s="24">
        <v>42746.958333333336</v>
      </c>
      <c r="D270" s="25">
        <v>42747</v>
      </c>
      <c r="E270" s="26" t="str">
        <f t="shared" si="16"/>
        <v>Mittwoch</v>
      </c>
      <c r="F270" s="23">
        <v>9066.5356293145742</v>
      </c>
      <c r="G270" s="23">
        <f t="shared" si="17"/>
        <v>9.0665356293145738</v>
      </c>
      <c r="H270" s="23">
        <f t="shared" si="18"/>
        <v>4.5</v>
      </c>
      <c r="I270" s="23">
        <f t="shared" si="19"/>
        <v>9</v>
      </c>
    </row>
    <row r="271" spans="1:9" x14ac:dyDescent="0.2">
      <c r="A271" s="18"/>
      <c r="B271" s="19" t="s">
        <v>12</v>
      </c>
      <c r="C271" s="24">
        <v>42747</v>
      </c>
      <c r="D271" s="25">
        <v>42747.041666666664</v>
      </c>
      <c r="E271" s="26" t="str">
        <f t="shared" si="16"/>
        <v>Donnerstag</v>
      </c>
      <c r="F271" s="23">
        <v>7361.6579982966596</v>
      </c>
      <c r="G271" s="23">
        <f t="shared" si="17"/>
        <v>7.3616579982966597</v>
      </c>
      <c r="H271" s="23">
        <f t="shared" si="18"/>
        <v>3.7</v>
      </c>
      <c r="I271" s="23">
        <f t="shared" si="19"/>
        <v>7.4</v>
      </c>
    </row>
    <row r="272" spans="1:9" x14ac:dyDescent="0.2">
      <c r="A272" s="18"/>
      <c r="B272" s="19" t="s">
        <v>12</v>
      </c>
      <c r="C272" s="24">
        <v>42747.041666666664</v>
      </c>
      <c r="D272" s="25">
        <v>42747.083333333336</v>
      </c>
      <c r="E272" s="26" t="str">
        <f t="shared" si="16"/>
        <v>Donnerstag</v>
      </c>
      <c r="F272" s="23">
        <v>6397.9215701539051</v>
      </c>
      <c r="G272" s="23">
        <f t="shared" si="17"/>
        <v>6.3979215701539047</v>
      </c>
      <c r="H272" s="23">
        <f t="shared" si="18"/>
        <v>3.2</v>
      </c>
      <c r="I272" s="23">
        <f t="shared" si="19"/>
        <v>6.4</v>
      </c>
    </row>
    <row r="273" spans="1:9" x14ac:dyDescent="0.2">
      <c r="A273" s="18"/>
      <c r="B273" s="19" t="s">
        <v>12</v>
      </c>
      <c r="C273" s="24">
        <v>42747.083333333336</v>
      </c>
      <c r="D273" s="25">
        <v>42747.125</v>
      </c>
      <c r="E273" s="26" t="str">
        <f t="shared" si="16"/>
        <v>Donnerstag</v>
      </c>
      <c r="F273" s="23">
        <v>6211.886893886096</v>
      </c>
      <c r="G273" s="23">
        <f t="shared" si="17"/>
        <v>6.2118868938860956</v>
      </c>
      <c r="H273" s="23">
        <f t="shared" si="18"/>
        <v>3.1</v>
      </c>
      <c r="I273" s="23">
        <f t="shared" si="19"/>
        <v>6.2</v>
      </c>
    </row>
    <row r="274" spans="1:9" x14ac:dyDescent="0.2">
      <c r="A274" s="18"/>
      <c r="B274" s="19" t="s">
        <v>12</v>
      </c>
      <c r="C274" s="24">
        <v>42747.125</v>
      </c>
      <c r="D274" s="25">
        <v>42747.166666666664</v>
      </c>
      <c r="E274" s="26" t="str">
        <f t="shared" si="16"/>
        <v>Donnerstag</v>
      </c>
      <c r="F274" s="23">
        <v>6227.0293871747017</v>
      </c>
      <c r="G274" s="23">
        <f t="shared" si="17"/>
        <v>6.227029387174702</v>
      </c>
      <c r="H274" s="23">
        <f t="shared" si="18"/>
        <v>3.1</v>
      </c>
      <c r="I274" s="23">
        <f t="shared" si="19"/>
        <v>6.2</v>
      </c>
    </row>
    <row r="275" spans="1:9" x14ac:dyDescent="0.2">
      <c r="A275" s="18"/>
      <c r="B275" s="19" t="s">
        <v>12</v>
      </c>
      <c r="C275" s="24">
        <v>42747.166666666664</v>
      </c>
      <c r="D275" s="25">
        <v>42747.208333333336</v>
      </c>
      <c r="E275" s="26" t="str">
        <f t="shared" si="16"/>
        <v>Donnerstag</v>
      </c>
      <c r="F275" s="23">
        <v>6690.1528907600914</v>
      </c>
      <c r="G275" s="23">
        <f t="shared" si="17"/>
        <v>6.6901528907600918</v>
      </c>
      <c r="H275" s="23">
        <f t="shared" si="18"/>
        <v>3.3</v>
      </c>
      <c r="I275" s="23">
        <f t="shared" si="19"/>
        <v>6.6</v>
      </c>
    </row>
    <row r="276" spans="1:9" x14ac:dyDescent="0.2">
      <c r="A276" s="18"/>
      <c r="B276" s="19" t="s">
        <v>12</v>
      </c>
      <c r="C276" s="24">
        <v>42747.208333333336</v>
      </c>
      <c r="D276" s="25">
        <v>42747.25</v>
      </c>
      <c r="E276" s="26" t="str">
        <f t="shared" si="16"/>
        <v>Donnerstag</v>
      </c>
      <c r="F276" s="23">
        <v>7146.0283439780078</v>
      </c>
      <c r="G276" s="23">
        <f t="shared" si="17"/>
        <v>7.1460283439780081</v>
      </c>
      <c r="H276" s="23">
        <f t="shared" si="18"/>
        <v>3.6</v>
      </c>
      <c r="I276" s="23">
        <f t="shared" si="19"/>
        <v>7.2</v>
      </c>
    </row>
    <row r="277" spans="1:9" x14ac:dyDescent="0.2">
      <c r="A277" s="18"/>
      <c r="B277" s="19" t="s">
        <v>12</v>
      </c>
      <c r="C277" s="24">
        <v>42747.25</v>
      </c>
      <c r="D277" s="25">
        <v>42747.291666666664</v>
      </c>
      <c r="E277" s="26" t="str">
        <f t="shared" si="16"/>
        <v>Donnerstag</v>
      </c>
      <c r="F277" s="23">
        <v>8316.4144886236791</v>
      </c>
      <c r="G277" s="23">
        <f t="shared" si="17"/>
        <v>8.3164144886236784</v>
      </c>
      <c r="H277" s="23">
        <f t="shared" si="18"/>
        <v>4.2</v>
      </c>
      <c r="I277" s="23">
        <f t="shared" si="19"/>
        <v>8.4</v>
      </c>
    </row>
    <row r="278" spans="1:9" x14ac:dyDescent="0.2">
      <c r="A278" s="18"/>
      <c r="B278" s="19" t="s">
        <v>12</v>
      </c>
      <c r="C278" s="24">
        <v>42747.291666666664</v>
      </c>
      <c r="D278" s="25">
        <v>42747.333333333336</v>
      </c>
      <c r="E278" s="26" t="str">
        <f t="shared" si="16"/>
        <v>Donnerstag</v>
      </c>
      <c r="F278" s="23">
        <v>8825.6168017821728</v>
      </c>
      <c r="G278" s="23">
        <f t="shared" si="17"/>
        <v>8.8256168017821732</v>
      </c>
      <c r="H278" s="23">
        <f t="shared" si="18"/>
        <v>4.4000000000000004</v>
      </c>
      <c r="I278" s="23">
        <f t="shared" si="19"/>
        <v>8.8000000000000007</v>
      </c>
    </row>
    <row r="279" spans="1:9" x14ac:dyDescent="0.2">
      <c r="A279" s="18"/>
      <c r="B279" s="19" t="s">
        <v>12</v>
      </c>
      <c r="C279" s="24">
        <v>42747.333333333336</v>
      </c>
      <c r="D279" s="25">
        <v>42747.375</v>
      </c>
      <c r="E279" s="26" t="str">
        <f t="shared" si="16"/>
        <v>Donnerstag</v>
      </c>
      <c r="F279" s="23">
        <v>9225.7422942408721</v>
      </c>
      <c r="G279" s="23">
        <f t="shared" si="17"/>
        <v>9.225742294240872</v>
      </c>
      <c r="H279" s="23">
        <f t="shared" si="18"/>
        <v>4.5999999999999996</v>
      </c>
      <c r="I279" s="23">
        <f t="shared" si="19"/>
        <v>9.1999999999999993</v>
      </c>
    </row>
    <row r="280" spans="1:9" x14ac:dyDescent="0.2">
      <c r="A280" s="18"/>
      <c r="B280" s="19" t="s">
        <v>12</v>
      </c>
      <c r="C280" s="24">
        <v>42747.375</v>
      </c>
      <c r="D280" s="25">
        <v>42747.416666666664</v>
      </c>
      <c r="E280" s="26" t="str">
        <f t="shared" si="16"/>
        <v>Donnerstag</v>
      </c>
      <c r="F280" s="23">
        <v>9806.9861220110743</v>
      </c>
      <c r="G280" s="23">
        <f t="shared" si="17"/>
        <v>9.8069861220110734</v>
      </c>
      <c r="H280" s="23">
        <f t="shared" si="18"/>
        <v>4.9000000000000004</v>
      </c>
      <c r="I280" s="23">
        <f t="shared" si="19"/>
        <v>9.8000000000000007</v>
      </c>
    </row>
    <row r="281" spans="1:9" x14ac:dyDescent="0.2">
      <c r="A281" s="18"/>
      <c r="B281" s="19" t="s">
        <v>12</v>
      </c>
      <c r="C281" s="24">
        <v>42747.416666666664</v>
      </c>
      <c r="D281" s="25">
        <v>42747.458333333336</v>
      </c>
      <c r="E281" s="26" t="str">
        <f t="shared" si="16"/>
        <v>Donnerstag</v>
      </c>
      <c r="F281" s="23">
        <v>10065.687225001651</v>
      </c>
      <c r="G281" s="23">
        <f t="shared" si="17"/>
        <v>10.065687225001652</v>
      </c>
      <c r="H281" s="23">
        <f t="shared" si="18"/>
        <v>5</v>
      </c>
      <c r="I281" s="23">
        <f t="shared" si="19"/>
        <v>10</v>
      </c>
    </row>
    <row r="282" spans="1:9" x14ac:dyDescent="0.2">
      <c r="A282" s="18"/>
      <c r="B282" s="19" t="s">
        <v>12</v>
      </c>
      <c r="C282" s="24">
        <v>42747.458333333336</v>
      </c>
      <c r="D282" s="25">
        <v>42747.5</v>
      </c>
      <c r="E282" s="26" t="str">
        <f t="shared" si="16"/>
        <v>Donnerstag</v>
      </c>
      <c r="F282" s="23">
        <v>10344.212917704075</v>
      </c>
      <c r="G282" s="23">
        <f t="shared" si="17"/>
        <v>10.344212917704075</v>
      </c>
      <c r="H282" s="23">
        <f t="shared" si="18"/>
        <v>5.2</v>
      </c>
      <c r="I282" s="23">
        <f t="shared" si="19"/>
        <v>10.4</v>
      </c>
    </row>
    <row r="283" spans="1:9" x14ac:dyDescent="0.2">
      <c r="A283" s="18"/>
      <c r="B283" s="19" t="s">
        <v>12</v>
      </c>
      <c r="C283" s="24">
        <v>42747.5</v>
      </c>
      <c r="D283" s="25">
        <v>42747.541666666664</v>
      </c>
      <c r="E283" s="26" t="str">
        <f t="shared" si="16"/>
        <v>Donnerstag</v>
      </c>
      <c r="F283" s="23">
        <v>10837.168027170253</v>
      </c>
      <c r="G283" s="23">
        <f t="shared" si="17"/>
        <v>10.837168027170254</v>
      </c>
      <c r="H283" s="23">
        <f t="shared" si="18"/>
        <v>5.4</v>
      </c>
      <c r="I283" s="23">
        <f t="shared" si="19"/>
        <v>10.8</v>
      </c>
    </row>
    <row r="284" spans="1:9" x14ac:dyDescent="0.2">
      <c r="A284" s="18"/>
      <c r="B284" s="19" t="s">
        <v>12</v>
      </c>
      <c r="C284" s="24">
        <v>42747.541666666664</v>
      </c>
      <c r="D284" s="25">
        <v>42747.583333333336</v>
      </c>
      <c r="E284" s="26" t="str">
        <f t="shared" si="16"/>
        <v>Donnerstag</v>
      </c>
      <c r="F284" s="23">
        <v>10506.64572222644</v>
      </c>
      <c r="G284" s="23">
        <f t="shared" si="17"/>
        <v>10.506645722226439</v>
      </c>
      <c r="H284" s="23">
        <f t="shared" si="18"/>
        <v>5.3</v>
      </c>
      <c r="I284" s="23">
        <f t="shared" si="19"/>
        <v>10.6</v>
      </c>
    </row>
    <row r="285" spans="1:9" x14ac:dyDescent="0.2">
      <c r="A285" s="18"/>
      <c r="B285" s="19" t="s">
        <v>12</v>
      </c>
      <c r="C285" s="24">
        <v>42747.583333333336</v>
      </c>
      <c r="D285" s="25">
        <v>42747.625</v>
      </c>
      <c r="E285" s="26" t="str">
        <f t="shared" si="16"/>
        <v>Donnerstag</v>
      </c>
      <c r="F285" s="23">
        <v>9921.7427921456274</v>
      </c>
      <c r="G285" s="23">
        <f t="shared" si="17"/>
        <v>9.9217427921456274</v>
      </c>
      <c r="H285" s="23">
        <f t="shared" si="18"/>
        <v>5</v>
      </c>
      <c r="I285" s="23">
        <f t="shared" si="19"/>
        <v>10</v>
      </c>
    </row>
    <row r="286" spans="1:9" x14ac:dyDescent="0.2">
      <c r="A286" s="18"/>
      <c r="B286" s="19" t="s">
        <v>12</v>
      </c>
      <c r="C286" s="24">
        <v>42747.625</v>
      </c>
      <c r="D286" s="25">
        <v>42747.666666666664</v>
      </c>
      <c r="E286" s="26" t="str">
        <f t="shared" si="16"/>
        <v>Donnerstag</v>
      </c>
      <c r="F286" s="23">
        <v>9865.9768377808832</v>
      </c>
      <c r="G286" s="23">
        <f t="shared" si="17"/>
        <v>9.8659768377808827</v>
      </c>
      <c r="H286" s="23">
        <f t="shared" si="18"/>
        <v>4.9000000000000004</v>
      </c>
      <c r="I286" s="23">
        <f t="shared" si="19"/>
        <v>9.8000000000000007</v>
      </c>
    </row>
    <row r="287" spans="1:9" x14ac:dyDescent="0.2">
      <c r="A287" s="18"/>
      <c r="B287" s="19" t="s">
        <v>12</v>
      </c>
      <c r="C287" s="24">
        <v>42747.666666666664</v>
      </c>
      <c r="D287" s="25">
        <v>42747.708333333336</v>
      </c>
      <c r="E287" s="26" t="str">
        <f t="shared" si="16"/>
        <v>Donnerstag</v>
      </c>
      <c r="F287" s="23">
        <v>10312.586252104695</v>
      </c>
      <c r="G287" s="23">
        <f t="shared" si="17"/>
        <v>10.312586252104694</v>
      </c>
      <c r="H287" s="23">
        <f t="shared" si="18"/>
        <v>5.2</v>
      </c>
      <c r="I287" s="23">
        <f t="shared" si="19"/>
        <v>10.4</v>
      </c>
    </row>
    <row r="288" spans="1:9" x14ac:dyDescent="0.2">
      <c r="A288" s="18"/>
      <c r="B288" s="19" t="s">
        <v>12</v>
      </c>
      <c r="C288" s="24">
        <v>42747.708333333336</v>
      </c>
      <c r="D288" s="25">
        <v>42747.75</v>
      </c>
      <c r="E288" s="26" t="str">
        <f t="shared" si="16"/>
        <v>Donnerstag</v>
      </c>
      <c r="F288" s="23">
        <v>12325.698096556418</v>
      </c>
      <c r="G288" s="23">
        <f t="shared" si="17"/>
        <v>12.325698096556419</v>
      </c>
      <c r="H288" s="23">
        <f t="shared" si="18"/>
        <v>6.2</v>
      </c>
      <c r="I288" s="23">
        <f t="shared" si="19"/>
        <v>12.4</v>
      </c>
    </row>
    <row r="289" spans="1:9" x14ac:dyDescent="0.2">
      <c r="A289" s="18"/>
      <c r="B289" s="19" t="s">
        <v>12</v>
      </c>
      <c r="C289" s="24">
        <v>42747.75</v>
      </c>
      <c r="D289" s="25">
        <v>42747.791666666664</v>
      </c>
      <c r="E289" s="26" t="str">
        <f t="shared" si="16"/>
        <v>Donnerstag</v>
      </c>
      <c r="F289" s="23">
        <v>13189.923827007215</v>
      </c>
      <c r="G289" s="23">
        <f t="shared" si="17"/>
        <v>13.189923827007215</v>
      </c>
      <c r="H289" s="23">
        <f t="shared" si="18"/>
        <v>6.6</v>
      </c>
      <c r="I289" s="23">
        <f t="shared" si="19"/>
        <v>13.2</v>
      </c>
    </row>
    <row r="290" spans="1:9" x14ac:dyDescent="0.2">
      <c r="A290" s="18"/>
      <c r="B290" s="19" t="s">
        <v>12</v>
      </c>
      <c r="C290" s="24">
        <v>42747.791666666664</v>
      </c>
      <c r="D290" s="25">
        <v>42747.833333333336</v>
      </c>
      <c r="E290" s="26" t="str">
        <f t="shared" si="16"/>
        <v>Donnerstag</v>
      </c>
      <c r="F290" s="23">
        <v>13084.33527753222</v>
      </c>
      <c r="G290" s="23">
        <f t="shared" si="17"/>
        <v>13.084335277532221</v>
      </c>
      <c r="H290" s="23">
        <f t="shared" si="18"/>
        <v>6.5</v>
      </c>
      <c r="I290" s="23">
        <f t="shared" si="19"/>
        <v>13</v>
      </c>
    </row>
    <row r="291" spans="1:9" x14ac:dyDescent="0.2">
      <c r="A291" s="18"/>
      <c r="B291" s="19" t="s">
        <v>12</v>
      </c>
      <c r="C291" s="24">
        <v>42747.833333333336</v>
      </c>
      <c r="D291" s="25">
        <v>42747.875</v>
      </c>
      <c r="E291" s="26" t="str">
        <f t="shared" si="16"/>
        <v>Donnerstag</v>
      </c>
      <c r="F291" s="23">
        <v>12536.336206860129</v>
      </c>
      <c r="G291" s="23">
        <f t="shared" si="17"/>
        <v>12.536336206860129</v>
      </c>
      <c r="H291" s="23">
        <f t="shared" si="18"/>
        <v>6.3</v>
      </c>
      <c r="I291" s="23">
        <f t="shared" si="19"/>
        <v>12.6</v>
      </c>
    </row>
    <row r="292" spans="1:9" x14ac:dyDescent="0.2">
      <c r="A292" s="18"/>
      <c r="B292" s="19" t="s">
        <v>12</v>
      </c>
      <c r="C292" s="24">
        <v>42747.875</v>
      </c>
      <c r="D292" s="25">
        <v>42747.916666666664</v>
      </c>
      <c r="E292" s="26" t="str">
        <f t="shared" si="16"/>
        <v>Donnerstag</v>
      </c>
      <c r="F292" s="23">
        <v>12258.787284219856</v>
      </c>
      <c r="G292" s="23">
        <f t="shared" si="17"/>
        <v>12.258787284219856</v>
      </c>
      <c r="H292" s="23">
        <f t="shared" si="18"/>
        <v>6.1</v>
      </c>
      <c r="I292" s="23">
        <f t="shared" si="19"/>
        <v>12.2</v>
      </c>
    </row>
    <row r="293" spans="1:9" x14ac:dyDescent="0.2">
      <c r="A293" s="18"/>
      <c r="B293" s="19" t="s">
        <v>12</v>
      </c>
      <c r="C293" s="24">
        <v>42747.916666666664</v>
      </c>
      <c r="D293" s="25">
        <v>42747.958333333336</v>
      </c>
      <c r="E293" s="26" t="str">
        <f t="shared" si="16"/>
        <v>Donnerstag</v>
      </c>
      <c r="F293" s="23">
        <v>11161.530956824998</v>
      </c>
      <c r="G293" s="23">
        <f t="shared" si="17"/>
        <v>11.161530956824997</v>
      </c>
      <c r="H293" s="23">
        <f t="shared" si="18"/>
        <v>5.6</v>
      </c>
      <c r="I293" s="23">
        <f t="shared" si="19"/>
        <v>11.2</v>
      </c>
    </row>
    <row r="294" spans="1:9" x14ac:dyDescent="0.2">
      <c r="A294" s="18"/>
      <c r="B294" s="19" t="s">
        <v>12</v>
      </c>
      <c r="C294" s="24">
        <v>42747.958333333336</v>
      </c>
      <c r="D294" s="25">
        <v>42748</v>
      </c>
      <c r="E294" s="26" t="str">
        <f t="shared" si="16"/>
        <v>Donnerstag</v>
      </c>
      <c r="F294" s="23">
        <v>9066.5356293145742</v>
      </c>
      <c r="G294" s="23">
        <f t="shared" si="17"/>
        <v>9.0665356293145738</v>
      </c>
      <c r="H294" s="23">
        <f t="shared" si="18"/>
        <v>4.5</v>
      </c>
      <c r="I294" s="23">
        <f t="shared" si="19"/>
        <v>9</v>
      </c>
    </row>
    <row r="295" spans="1:9" x14ac:dyDescent="0.2">
      <c r="A295" s="18"/>
      <c r="B295" s="19" t="s">
        <v>12</v>
      </c>
      <c r="C295" s="24">
        <v>42748</v>
      </c>
      <c r="D295" s="25">
        <v>42748.041666666664</v>
      </c>
      <c r="E295" s="26" t="str">
        <f t="shared" si="16"/>
        <v>Freitag</v>
      </c>
      <c r="F295" s="23">
        <v>7361.6579982966596</v>
      </c>
      <c r="G295" s="23">
        <f t="shared" si="17"/>
        <v>7.3616579982966597</v>
      </c>
      <c r="H295" s="23">
        <f t="shared" si="18"/>
        <v>3.7</v>
      </c>
      <c r="I295" s="23">
        <f t="shared" si="19"/>
        <v>7.4</v>
      </c>
    </row>
    <row r="296" spans="1:9" x14ac:dyDescent="0.2">
      <c r="A296" s="18"/>
      <c r="B296" s="19" t="s">
        <v>12</v>
      </c>
      <c r="C296" s="24">
        <v>42748.041666666664</v>
      </c>
      <c r="D296" s="25">
        <v>42748.083333333336</v>
      </c>
      <c r="E296" s="26" t="str">
        <f t="shared" si="16"/>
        <v>Freitag</v>
      </c>
      <c r="F296" s="23">
        <v>6397.9215701539051</v>
      </c>
      <c r="G296" s="23">
        <f t="shared" si="17"/>
        <v>6.3979215701539047</v>
      </c>
      <c r="H296" s="23">
        <f t="shared" si="18"/>
        <v>3.2</v>
      </c>
      <c r="I296" s="23">
        <f t="shared" si="19"/>
        <v>6.4</v>
      </c>
    </row>
    <row r="297" spans="1:9" x14ac:dyDescent="0.2">
      <c r="A297" s="18"/>
      <c r="B297" s="19" t="s">
        <v>12</v>
      </c>
      <c r="C297" s="24">
        <v>42748.083333333336</v>
      </c>
      <c r="D297" s="25">
        <v>42748.125</v>
      </c>
      <c r="E297" s="26" t="str">
        <f t="shared" si="16"/>
        <v>Freitag</v>
      </c>
      <c r="F297" s="23">
        <v>6211.886893886096</v>
      </c>
      <c r="G297" s="23">
        <f t="shared" si="17"/>
        <v>6.2118868938860956</v>
      </c>
      <c r="H297" s="23">
        <f t="shared" si="18"/>
        <v>3.1</v>
      </c>
      <c r="I297" s="23">
        <f t="shared" si="19"/>
        <v>6.2</v>
      </c>
    </row>
    <row r="298" spans="1:9" x14ac:dyDescent="0.2">
      <c r="A298" s="18"/>
      <c r="B298" s="19" t="s">
        <v>12</v>
      </c>
      <c r="C298" s="24">
        <v>42748.125</v>
      </c>
      <c r="D298" s="25">
        <v>42748.166666666664</v>
      </c>
      <c r="E298" s="26" t="str">
        <f t="shared" si="16"/>
        <v>Freitag</v>
      </c>
      <c r="F298" s="23">
        <v>6227.0293871747017</v>
      </c>
      <c r="G298" s="23">
        <f t="shared" si="17"/>
        <v>6.227029387174702</v>
      </c>
      <c r="H298" s="23">
        <f t="shared" si="18"/>
        <v>3.1</v>
      </c>
      <c r="I298" s="23">
        <f t="shared" si="19"/>
        <v>6.2</v>
      </c>
    </row>
    <row r="299" spans="1:9" x14ac:dyDescent="0.2">
      <c r="A299" s="18"/>
      <c r="B299" s="19" t="s">
        <v>12</v>
      </c>
      <c r="C299" s="24">
        <v>42748.166666666664</v>
      </c>
      <c r="D299" s="25">
        <v>42748.208333333336</v>
      </c>
      <c r="E299" s="26" t="str">
        <f t="shared" si="16"/>
        <v>Freitag</v>
      </c>
      <c r="F299" s="23">
        <v>6690.1528907600914</v>
      </c>
      <c r="G299" s="23">
        <f t="shared" si="17"/>
        <v>6.6901528907600918</v>
      </c>
      <c r="H299" s="23">
        <f t="shared" si="18"/>
        <v>3.3</v>
      </c>
      <c r="I299" s="23">
        <f t="shared" si="19"/>
        <v>6.6</v>
      </c>
    </row>
    <row r="300" spans="1:9" x14ac:dyDescent="0.2">
      <c r="A300" s="18"/>
      <c r="B300" s="19" t="s">
        <v>12</v>
      </c>
      <c r="C300" s="24">
        <v>42748.208333333336</v>
      </c>
      <c r="D300" s="25">
        <v>42748.25</v>
      </c>
      <c r="E300" s="26" t="str">
        <f t="shared" si="16"/>
        <v>Freitag</v>
      </c>
      <c r="F300" s="23">
        <v>7146.0283439780078</v>
      </c>
      <c r="G300" s="23">
        <f t="shared" si="17"/>
        <v>7.1460283439780081</v>
      </c>
      <c r="H300" s="23">
        <f t="shared" si="18"/>
        <v>3.6</v>
      </c>
      <c r="I300" s="23">
        <f t="shared" si="19"/>
        <v>7.2</v>
      </c>
    </row>
    <row r="301" spans="1:9" x14ac:dyDescent="0.2">
      <c r="A301" s="18"/>
      <c r="B301" s="19" t="s">
        <v>12</v>
      </c>
      <c r="C301" s="24">
        <v>42748.25</v>
      </c>
      <c r="D301" s="25">
        <v>42748.291666666664</v>
      </c>
      <c r="E301" s="26" t="str">
        <f t="shared" si="16"/>
        <v>Freitag</v>
      </c>
      <c r="F301" s="23">
        <v>8316.4144886236791</v>
      </c>
      <c r="G301" s="23">
        <f t="shared" si="17"/>
        <v>8.3164144886236784</v>
      </c>
      <c r="H301" s="23">
        <f t="shared" si="18"/>
        <v>4.2</v>
      </c>
      <c r="I301" s="23">
        <f t="shared" si="19"/>
        <v>8.4</v>
      </c>
    </row>
    <row r="302" spans="1:9" x14ac:dyDescent="0.2">
      <c r="A302" s="18"/>
      <c r="B302" s="19" t="s">
        <v>12</v>
      </c>
      <c r="C302" s="24">
        <v>42748.291666666664</v>
      </c>
      <c r="D302" s="25">
        <v>42748.333333333336</v>
      </c>
      <c r="E302" s="26" t="str">
        <f t="shared" si="16"/>
        <v>Freitag</v>
      </c>
      <c r="F302" s="23">
        <v>8825.6168017821728</v>
      </c>
      <c r="G302" s="23">
        <f t="shared" si="17"/>
        <v>8.8256168017821732</v>
      </c>
      <c r="H302" s="23">
        <f t="shared" si="18"/>
        <v>4.4000000000000004</v>
      </c>
      <c r="I302" s="23">
        <f t="shared" si="19"/>
        <v>8.8000000000000007</v>
      </c>
    </row>
    <row r="303" spans="1:9" x14ac:dyDescent="0.2">
      <c r="A303" s="18"/>
      <c r="B303" s="19" t="s">
        <v>12</v>
      </c>
      <c r="C303" s="24">
        <v>42748.333333333336</v>
      </c>
      <c r="D303" s="25">
        <v>42748.375</v>
      </c>
      <c r="E303" s="26" t="str">
        <f t="shared" si="16"/>
        <v>Freitag</v>
      </c>
      <c r="F303" s="23">
        <v>9225.7422942408721</v>
      </c>
      <c r="G303" s="23">
        <f t="shared" si="17"/>
        <v>9.225742294240872</v>
      </c>
      <c r="H303" s="23">
        <f t="shared" si="18"/>
        <v>4.5999999999999996</v>
      </c>
      <c r="I303" s="23">
        <f t="shared" si="19"/>
        <v>9.1999999999999993</v>
      </c>
    </row>
    <row r="304" spans="1:9" x14ac:dyDescent="0.2">
      <c r="A304" s="18"/>
      <c r="B304" s="19" t="s">
        <v>12</v>
      </c>
      <c r="C304" s="24">
        <v>42748.375</v>
      </c>
      <c r="D304" s="25">
        <v>42748.416666666664</v>
      </c>
      <c r="E304" s="26" t="str">
        <f t="shared" si="16"/>
        <v>Freitag</v>
      </c>
      <c r="F304" s="23">
        <v>9806.9861220110743</v>
      </c>
      <c r="G304" s="23">
        <f t="shared" si="17"/>
        <v>9.8069861220110734</v>
      </c>
      <c r="H304" s="23">
        <f t="shared" si="18"/>
        <v>4.9000000000000004</v>
      </c>
      <c r="I304" s="23">
        <f t="shared" si="19"/>
        <v>9.8000000000000007</v>
      </c>
    </row>
    <row r="305" spans="1:9" x14ac:dyDescent="0.2">
      <c r="A305" s="18"/>
      <c r="B305" s="19" t="s">
        <v>12</v>
      </c>
      <c r="C305" s="24">
        <v>42748.416666666664</v>
      </c>
      <c r="D305" s="25">
        <v>42748.458333333336</v>
      </c>
      <c r="E305" s="26" t="str">
        <f t="shared" si="16"/>
        <v>Freitag</v>
      </c>
      <c r="F305" s="23">
        <v>10065.687225001651</v>
      </c>
      <c r="G305" s="23">
        <f t="shared" si="17"/>
        <v>10.065687225001652</v>
      </c>
      <c r="H305" s="23">
        <f t="shared" si="18"/>
        <v>5</v>
      </c>
      <c r="I305" s="23">
        <f t="shared" si="19"/>
        <v>10</v>
      </c>
    </row>
    <row r="306" spans="1:9" x14ac:dyDescent="0.2">
      <c r="A306" s="18"/>
      <c r="B306" s="19" t="s">
        <v>12</v>
      </c>
      <c r="C306" s="24">
        <v>42748.458333333336</v>
      </c>
      <c r="D306" s="25">
        <v>42748.5</v>
      </c>
      <c r="E306" s="26" t="str">
        <f t="shared" si="16"/>
        <v>Freitag</v>
      </c>
      <c r="F306" s="23">
        <v>10344.212917704075</v>
      </c>
      <c r="G306" s="23">
        <f t="shared" si="17"/>
        <v>10.344212917704075</v>
      </c>
      <c r="H306" s="23">
        <f t="shared" si="18"/>
        <v>5.2</v>
      </c>
      <c r="I306" s="23">
        <f t="shared" si="19"/>
        <v>10.4</v>
      </c>
    </row>
    <row r="307" spans="1:9" x14ac:dyDescent="0.2">
      <c r="A307" s="18"/>
      <c r="B307" s="19" t="s">
        <v>12</v>
      </c>
      <c r="C307" s="24">
        <v>42748.5</v>
      </c>
      <c r="D307" s="25">
        <v>42748.541666666664</v>
      </c>
      <c r="E307" s="26" t="str">
        <f t="shared" si="16"/>
        <v>Freitag</v>
      </c>
      <c r="F307" s="23">
        <v>10837.168027170253</v>
      </c>
      <c r="G307" s="23">
        <f t="shared" si="17"/>
        <v>10.837168027170254</v>
      </c>
      <c r="H307" s="23">
        <f t="shared" si="18"/>
        <v>5.4</v>
      </c>
      <c r="I307" s="23">
        <f t="shared" si="19"/>
        <v>10.8</v>
      </c>
    </row>
    <row r="308" spans="1:9" x14ac:dyDescent="0.2">
      <c r="A308" s="18"/>
      <c r="B308" s="19" t="s">
        <v>12</v>
      </c>
      <c r="C308" s="24">
        <v>42748.541666666664</v>
      </c>
      <c r="D308" s="25">
        <v>42748.583333333336</v>
      </c>
      <c r="E308" s="26" t="str">
        <f t="shared" si="16"/>
        <v>Freitag</v>
      </c>
      <c r="F308" s="23">
        <v>10506.64572222644</v>
      </c>
      <c r="G308" s="23">
        <f t="shared" si="17"/>
        <v>10.506645722226439</v>
      </c>
      <c r="H308" s="23">
        <f t="shared" si="18"/>
        <v>5.3</v>
      </c>
      <c r="I308" s="23">
        <f t="shared" si="19"/>
        <v>10.6</v>
      </c>
    </row>
    <row r="309" spans="1:9" x14ac:dyDescent="0.2">
      <c r="A309" s="18"/>
      <c r="B309" s="19" t="s">
        <v>12</v>
      </c>
      <c r="C309" s="24">
        <v>42748.583333333336</v>
      </c>
      <c r="D309" s="25">
        <v>42748.625</v>
      </c>
      <c r="E309" s="26" t="str">
        <f t="shared" si="16"/>
        <v>Freitag</v>
      </c>
      <c r="F309" s="23">
        <v>9921.7427921456274</v>
      </c>
      <c r="G309" s="23">
        <f t="shared" si="17"/>
        <v>9.9217427921456274</v>
      </c>
      <c r="H309" s="23">
        <f t="shared" si="18"/>
        <v>5</v>
      </c>
      <c r="I309" s="23">
        <f t="shared" si="19"/>
        <v>10</v>
      </c>
    </row>
    <row r="310" spans="1:9" x14ac:dyDescent="0.2">
      <c r="A310" s="18"/>
      <c r="B310" s="19" t="s">
        <v>12</v>
      </c>
      <c r="C310" s="24">
        <v>42748.625</v>
      </c>
      <c r="D310" s="25">
        <v>42748.666666666664</v>
      </c>
      <c r="E310" s="26" t="str">
        <f t="shared" si="16"/>
        <v>Freitag</v>
      </c>
      <c r="F310" s="23">
        <v>9865.9768377808832</v>
      </c>
      <c r="G310" s="23">
        <f t="shared" si="17"/>
        <v>9.8659768377808827</v>
      </c>
      <c r="H310" s="23">
        <f t="shared" si="18"/>
        <v>4.9000000000000004</v>
      </c>
      <c r="I310" s="23">
        <f t="shared" si="19"/>
        <v>9.8000000000000007</v>
      </c>
    </row>
    <row r="311" spans="1:9" x14ac:dyDescent="0.2">
      <c r="A311" s="18"/>
      <c r="B311" s="19" t="s">
        <v>12</v>
      </c>
      <c r="C311" s="24">
        <v>42748.666666666664</v>
      </c>
      <c r="D311" s="25">
        <v>42748.708333333336</v>
      </c>
      <c r="E311" s="26" t="str">
        <f t="shared" si="16"/>
        <v>Freitag</v>
      </c>
      <c r="F311" s="23">
        <v>10312.586252104695</v>
      </c>
      <c r="G311" s="23">
        <f t="shared" si="17"/>
        <v>10.312586252104694</v>
      </c>
      <c r="H311" s="23">
        <f t="shared" si="18"/>
        <v>5.2</v>
      </c>
      <c r="I311" s="23">
        <f t="shared" si="19"/>
        <v>10.4</v>
      </c>
    </row>
    <row r="312" spans="1:9" x14ac:dyDescent="0.2">
      <c r="A312" s="18"/>
      <c r="B312" s="19" t="s">
        <v>12</v>
      </c>
      <c r="C312" s="24">
        <v>42748.708333333336</v>
      </c>
      <c r="D312" s="25">
        <v>42748.75</v>
      </c>
      <c r="E312" s="26" t="str">
        <f t="shared" si="16"/>
        <v>Freitag</v>
      </c>
      <c r="F312" s="23">
        <v>12325.698096556418</v>
      </c>
      <c r="G312" s="23">
        <f t="shared" si="17"/>
        <v>12.325698096556419</v>
      </c>
      <c r="H312" s="23">
        <f t="shared" si="18"/>
        <v>6.2</v>
      </c>
      <c r="I312" s="23">
        <f t="shared" si="19"/>
        <v>12.4</v>
      </c>
    </row>
    <row r="313" spans="1:9" x14ac:dyDescent="0.2">
      <c r="A313" s="18"/>
      <c r="B313" s="19" t="s">
        <v>12</v>
      </c>
      <c r="C313" s="24">
        <v>42748.75</v>
      </c>
      <c r="D313" s="25">
        <v>42748.791666666664</v>
      </c>
      <c r="E313" s="26" t="str">
        <f t="shared" si="16"/>
        <v>Freitag</v>
      </c>
      <c r="F313" s="23">
        <v>13189.923827007215</v>
      </c>
      <c r="G313" s="23">
        <f t="shared" si="17"/>
        <v>13.189923827007215</v>
      </c>
      <c r="H313" s="23">
        <f t="shared" si="18"/>
        <v>6.6</v>
      </c>
      <c r="I313" s="23">
        <f t="shared" si="19"/>
        <v>13.2</v>
      </c>
    </row>
    <row r="314" spans="1:9" x14ac:dyDescent="0.2">
      <c r="A314" s="18"/>
      <c r="B314" s="19" t="s">
        <v>12</v>
      </c>
      <c r="C314" s="24">
        <v>42748.791666666664</v>
      </c>
      <c r="D314" s="25">
        <v>42748.833333333336</v>
      </c>
      <c r="E314" s="26" t="str">
        <f t="shared" si="16"/>
        <v>Freitag</v>
      </c>
      <c r="F314" s="23">
        <v>13084.33527753222</v>
      </c>
      <c r="G314" s="23">
        <f t="shared" si="17"/>
        <v>13.084335277532221</v>
      </c>
      <c r="H314" s="23">
        <f t="shared" si="18"/>
        <v>6.5</v>
      </c>
      <c r="I314" s="23">
        <f t="shared" si="19"/>
        <v>13</v>
      </c>
    </row>
    <row r="315" spans="1:9" x14ac:dyDescent="0.2">
      <c r="A315" s="18"/>
      <c r="B315" s="19" t="s">
        <v>12</v>
      </c>
      <c r="C315" s="24">
        <v>42748.833333333336</v>
      </c>
      <c r="D315" s="25">
        <v>42748.875</v>
      </c>
      <c r="E315" s="26" t="str">
        <f t="shared" si="16"/>
        <v>Freitag</v>
      </c>
      <c r="F315" s="23">
        <v>12536.336206860129</v>
      </c>
      <c r="G315" s="23">
        <f t="shared" si="17"/>
        <v>12.536336206860129</v>
      </c>
      <c r="H315" s="23">
        <f t="shared" si="18"/>
        <v>6.3</v>
      </c>
      <c r="I315" s="23">
        <f t="shared" si="19"/>
        <v>12.6</v>
      </c>
    </row>
    <row r="316" spans="1:9" x14ac:dyDescent="0.2">
      <c r="A316" s="18"/>
      <c r="B316" s="19" t="s">
        <v>12</v>
      </c>
      <c r="C316" s="24">
        <v>42748.875</v>
      </c>
      <c r="D316" s="25">
        <v>42748.916666666664</v>
      </c>
      <c r="E316" s="26" t="str">
        <f t="shared" si="16"/>
        <v>Freitag</v>
      </c>
      <c r="F316" s="23">
        <v>12258.787284219856</v>
      </c>
      <c r="G316" s="23">
        <f t="shared" si="17"/>
        <v>12.258787284219856</v>
      </c>
      <c r="H316" s="23">
        <f t="shared" si="18"/>
        <v>6.1</v>
      </c>
      <c r="I316" s="23">
        <f t="shared" si="19"/>
        <v>12.2</v>
      </c>
    </row>
    <row r="317" spans="1:9" x14ac:dyDescent="0.2">
      <c r="A317" s="18"/>
      <c r="B317" s="19" t="s">
        <v>12</v>
      </c>
      <c r="C317" s="24">
        <v>42748.916666666664</v>
      </c>
      <c r="D317" s="25">
        <v>42748.958333333336</v>
      </c>
      <c r="E317" s="26" t="str">
        <f t="shared" si="16"/>
        <v>Freitag</v>
      </c>
      <c r="F317" s="23">
        <v>11161.530956824998</v>
      </c>
      <c r="G317" s="23">
        <f t="shared" si="17"/>
        <v>11.161530956824997</v>
      </c>
      <c r="H317" s="23">
        <f t="shared" si="18"/>
        <v>5.6</v>
      </c>
      <c r="I317" s="23">
        <f t="shared" si="19"/>
        <v>11.2</v>
      </c>
    </row>
    <row r="318" spans="1:9" x14ac:dyDescent="0.2">
      <c r="A318" s="18"/>
      <c r="B318" s="19" t="s">
        <v>12</v>
      </c>
      <c r="C318" s="24">
        <v>42748.958333333336</v>
      </c>
      <c r="D318" s="25">
        <v>42749</v>
      </c>
      <c r="E318" s="26" t="str">
        <f t="shared" si="16"/>
        <v>Freitag</v>
      </c>
      <c r="F318" s="23">
        <v>9066.5356293145742</v>
      </c>
      <c r="G318" s="23">
        <f t="shared" si="17"/>
        <v>9.0665356293145738</v>
      </c>
      <c r="H318" s="23">
        <f t="shared" si="18"/>
        <v>4.5</v>
      </c>
      <c r="I318" s="23">
        <f t="shared" si="19"/>
        <v>9</v>
      </c>
    </row>
    <row r="319" spans="1:9" x14ac:dyDescent="0.2">
      <c r="A319" s="18"/>
      <c r="B319" s="19" t="s">
        <v>12</v>
      </c>
      <c r="C319" s="24">
        <v>42749</v>
      </c>
      <c r="D319" s="25">
        <v>42749.041666666664</v>
      </c>
      <c r="E319" s="26" t="str">
        <f t="shared" si="16"/>
        <v>Samstag</v>
      </c>
      <c r="F319" s="23">
        <v>8104.0660672879785</v>
      </c>
      <c r="G319" s="23">
        <f t="shared" si="17"/>
        <v>8.1040660672879792</v>
      </c>
      <c r="H319" s="23">
        <f t="shared" si="18"/>
        <v>4.0999999999999996</v>
      </c>
      <c r="I319" s="23">
        <f t="shared" si="19"/>
        <v>8.1999999999999993</v>
      </c>
    </row>
    <row r="320" spans="1:9" x14ac:dyDescent="0.2">
      <c r="A320" s="18"/>
      <c r="B320" s="19" t="s">
        <v>12</v>
      </c>
      <c r="C320" s="24">
        <v>42749.041666666664</v>
      </c>
      <c r="D320" s="25">
        <v>42749.083333333336</v>
      </c>
      <c r="E320" s="26" t="str">
        <f t="shared" si="16"/>
        <v>Samstag</v>
      </c>
      <c r="F320" s="23">
        <v>7281.511233206912</v>
      </c>
      <c r="G320" s="23">
        <f t="shared" si="17"/>
        <v>7.2815112332069116</v>
      </c>
      <c r="H320" s="23">
        <f t="shared" si="18"/>
        <v>3.6</v>
      </c>
      <c r="I320" s="23">
        <f t="shared" si="19"/>
        <v>7.2</v>
      </c>
    </row>
    <row r="321" spans="1:9" x14ac:dyDescent="0.2">
      <c r="A321" s="18"/>
      <c r="B321" s="19" t="s">
        <v>12</v>
      </c>
      <c r="C321" s="24">
        <v>42749.083333333336</v>
      </c>
      <c r="D321" s="25">
        <v>42749.125</v>
      </c>
      <c r="E321" s="26" t="str">
        <f t="shared" si="16"/>
        <v>Samstag</v>
      </c>
      <c r="F321" s="23">
        <v>6794.6914036368626</v>
      </c>
      <c r="G321" s="23">
        <f t="shared" si="17"/>
        <v>6.7946914036368629</v>
      </c>
      <c r="H321" s="23">
        <f t="shared" si="18"/>
        <v>3.4</v>
      </c>
      <c r="I321" s="23">
        <f t="shared" si="19"/>
        <v>6.8</v>
      </c>
    </row>
    <row r="322" spans="1:9" x14ac:dyDescent="0.2">
      <c r="A322" s="18"/>
      <c r="B322" s="19" t="s">
        <v>12</v>
      </c>
      <c r="C322" s="24">
        <v>42749.125</v>
      </c>
      <c r="D322" s="25">
        <v>42749.166666666664</v>
      </c>
      <c r="E322" s="26" t="str">
        <f t="shared" si="16"/>
        <v>Samstag</v>
      </c>
      <c r="F322" s="23">
        <v>6531.5736333096756</v>
      </c>
      <c r="G322" s="23">
        <f t="shared" si="17"/>
        <v>6.5315736333096757</v>
      </c>
      <c r="H322" s="23">
        <f t="shared" si="18"/>
        <v>3.3</v>
      </c>
      <c r="I322" s="23">
        <f t="shared" si="19"/>
        <v>6.6</v>
      </c>
    </row>
    <row r="323" spans="1:9" x14ac:dyDescent="0.2">
      <c r="A323" s="18"/>
      <c r="B323" s="19" t="s">
        <v>12</v>
      </c>
      <c r="C323" s="24">
        <v>42749.166666666664</v>
      </c>
      <c r="D323" s="25">
        <v>42749.208333333336</v>
      </c>
      <c r="E323" s="26" t="str">
        <f t="shared" si="16"/>
        <v>Samstag</v>
      </c>
      <c r="F323" s="23">
        <v>6749.4424090092198</v>
      </c>
      <c r="G323" s="23">
        <f t="shared" si="17"/>
        <v>6.7494424090092195</v>
      </c>
      <c r="H323" s="23">
        <f t="shared" si="18"/>
        <v>3.4</v>
      </c>
      <c r="I323" s="23">
        <f t="shared" si="19"/>
        <v>6.8</v>
      </c>
    </row>
    <row r="324" spans="1:9" x14ac:dyDescent="0.2">
      <c r="A324" s="18"/>
      <c r="B324" s="19" t="s">
        <v>12</v>
      </c>
      <c r="C324" s="24">
        <v>42749.208333333336</v>
      </c>
      <c r="D324" s="25">
        <v>42749.25</v>
      </c>
      <c r="E324" s="26" t="str">
        <f t="shared" si="16"/>
        <v>Samstag</v>
      </c>
      <c r="F324" s="23">
        <v>6535.1615391613223</v>
      </c>
      <c r="G324" s="23">
        <f t="shared" si="17"/>
        <v>6.5351615391613223</v>
      </c>
      <c r="H324" s="23">
        <f t="shared" si="18"/>
        <v>3.3</v>
      </c>
      <c r="I324" s="23">
        <f t="shared" si="19"/>
        <v>6.6</v>
      </c>
    </row>
    <row r="325" spans="1:9" x14ac:dyDescent="0.2">
      <c r="A325" s="18"/>
      <c r="B325" s="19" t="s">
        <v>12</v>
      </c>
      <c r="C325" s="24">
        <v>42749.25</v>
      </c>
      <c r="D325" s="25">
        <v>42749.291666666664</v>
      </c>
      <c r="E325" s="26" t="str">
        <f t="shared" si="16"/>
        <v>Samstag</v>
      </c>
      <c r="F325" s="23">
        <v>6498.0422453734955</v>
      </c>
      <c r="G325" s="23">
        <f t="shared" si="17"/>
        <v>6.4980422453734956</v>
      </c>
      <c r="H325" s="23">
        <f t="shared" si="18"/>
        <v>3.2</v>
      </c>
      <c r="I325" s="23">
        <f t="shared" si="19"/>
        <v>6.4</v>
      </c>
    </row>
    <row r="326" spans="1:9" x14ac:dyDescent="0.2">
      <c r="A326" s="18"/>
      <c r="B326" s="19" t="s">
        <v>12</v>
      </c>
      <c r="C326" s="24">
        <v>42749.291666666664</v>
      </c>
      <c r="D326" s="25">
        <v>42749.333333333336</v>
      </c>
      <c r="E326" s="26" t="str">
        <f t="shared" si="16"/>
        <v>Samstag</v>
      </c>
      <c r="F326" s="23">
        <v>6787.2733757122878</v>
      </c>
      <c r="G326" s="23">
        <f t="shared" si="17"/>
        <v>6.7872733757122878</v>
      </c>
      <c r="H326" s="23">
        <f t="shared" si="18"/>
        <v>3.4</v>
      </c>
      <c r="I326" s="23">
        <f t="shared" si="19"/>
        <v>6.8</v>
      </c>
    </row>
    <row r="327" spans="1:9" x14ac:dyDescent="0.2">
      <c r="A327" s="18"/>
      <c r="B327" s="19" t="s">
        <v>12</v>
      </c>
      <c r="C327" s="24">
        <v>42749.333333333336</v>
      </c>
      <c r="D327" s="25">
        <v>42749.375</v>
      </c>
      <c r="E327" s="26" t="str">
        <f t="shared" ref="E327:E390" si="20">TEXT(C327, "TTTT")</f>
        <v>Samstag</v>
      </c>
      <c r="F327" s="23">
        <v>6911.379901004686</v>
      </c>
      <c r="G327" s="23">
        <f t="shared" si="17"/>
        <v>6.9113799010046861</v>
      </c>
      <c r="H327" s="23">
        <f t="shared" si="18"/>
        <v>3.5</v>
      </c>
      <c r="I327" s="23">
        <f t="shared" si="19"/>
        <v>7</v>
      </c>
    </row>
    <row r="328" spans="1:9" x14ac:dyDescent="0.2">
      <c r="A328" s="18"/>
      <c r="B328" s="19" t="s">
        <v>12</v>
      </c>
      <c r="C328" s="24">
        <v>42749.375</v>
      </c>
      <c r="D328" s="25">
        <v>42749.416666666664</v>
      </c>
      <c r="E328" s="26" t="str">
        <f t="shared" si="20"/>
        <v>Samstag</v>
      </c>
      <c r="F328" s="23">
        <v>8037.4325644208329</v>
      </c>
      <c r="G328" s="23">
        <f t="shared" ref="G328:G391" si="21">F328/1000</f>
        <v>8.0374325644208326</v>
      </c>
      <c r="H328" s="23">
        <f t="shared" ref="H328:H391" si="22">ROUND((G328/2),1)</f>
        <v>4</v>
      </c>
      <c r="I328" s="23">
        <f t="shared" ref="I328:I391" si="23">H328*2</f>
        <v>8</v>
      </c>
    </row>
    <row r="329" spans="1:9" x14ac:dyDescent="0.2">
      <c r="A329" s="18"/>
      <c r="B329" s="19" t="s">
        <v>12</v>
      </c>
      <c r="C329" s="24">
        <v>42749.416666666664</v>
      </c>
      <c r="D329" s="25">
        <v>42749.458333333336</v>
      </c>
      <c r="E329" s="26" t="str">
        <f t="shared" si="20"/>
        <v>Samstag</v>
      </c>
      <c r="F329" s="23">
        <v>8807.0457677245977</v>
      </c>
      <c r="G329" s="23">
        <f t="shared" si="21"/>
        <v>8.8070457677245972</v>
      </c>
      <c r="H329" s="23">
        <f t="shared" si="22"/>
        <v>4.4000000000000004</v>
      </c>
      <c r="I329" s="23">
        <f t="shared" si="23"/>
        <v>8.8000000000000007</v>
      </c>
    </row>
    <row r="330" spans="1:9" x14ac:dyDescent="0.2">
      <c r="A330" s="18"/>
      <c r="B330" s="19" t="s">
        <v>12</v>
      </c>
      <c r="C330" s="24">
        <v>42749.458333333336</v>
      </c>
      <c r="D330" s="25">
        <v>42749.5</v>
      </c>
      <c r="E330" s="26" t="str">
        <f t="shared" si="20"/>
        <v>Samstag</v>
      </c>
      <c r="F330" s="23">
        <v>9358.7247963271802</v>
      </c>
      <c r="G330" s="23">
        <f t="shared" si="21"/>
        <v>9.3587247963271807</v>
      </c>
      <c r="H330" s="23">
        <f t="shared" si="22"/>
        <v>4.7</v>
      </c>
      <c r="I330" s="23">
        <f t="shared" si="23"/>
        <v>9.4</v>
      </c>
    </row>
    <row r="331" spans="1:9" x14ac:dyDescent="0.2">
      <c r="A331" s="18"/>
      <c r="B331" s="19" t="s">
        <v>12</v>
      </c>
      <c r="C331" s="24">
        <v>42749.5</v>
      </c>
      <c r="D331" s="25">
        <v>42749.541666666664</v>
      </c>
      <c r="E331" s="26" t="str">
        <f t="shared" si="20"/>
        <v>Samstag</v>
      </c>
      <c r="F331" s="23">
        <v>10373.320424318987</v>
      </c>
      <c r="G331" s="23">
        <f t="shared" si="21"/>
        <v>10.373320424318987</v>
      </c>
      <c r="H331" s="23">
        <f t="shared" si="22"/>
        <v>5.2</v>
      </c>
      <c r="I331" s="23">
        <f t="shared" si="23"/>
        <v>10.4</v>
      </c>
    </row>
    <row r="332" spans="1:9" x14ac:dyDescent="0.2">
      <c r="A332" s="18"/>
      <c r="B332" s="19" t="s">
        <v>12</v>
      </c>
      <c r="C332" s="24">
        <v>42749.541666666664</v>
      </c>
      <c r="D332" s="25">
        <v>42749.583333333336</v>
      </c>
      <c r="E332" s="26" t="str">
        <f t="shared" si="20"/>
        <v>Samstag</v>
      </c>
      <c r="F332" s="23">
        <v>9773.5743260509371</v>
      </c>
      <c r="G332" s="23">
        <f t="shared" si="21"/>
        <v>9.7735743260509373</v>
      </c>
      <c r="H332" s="23">
        <f t="shared" si="22"/>
        <v>4.9000000000000004</v>
      </c>
      <c r="I332" s="23">
        <f t="shared" si="23"/>
        <v>9.8000000000000007</v>
      </c>
    </row>
    <row r="333" spans="1:9" x14ac:dyDescent="0.2">
      <c r="A333" s="18"/>
      <c r="B333" s="19" t="s">
        <v>12</v>
      </c>
      <c r="C333" s="24">
        <v>42749.583333333336</v>
      </c>
      <c r="D333" s="25">
        <v>42749.625</v>
      </c>
      <c r="E333" s="26" t="str">
        <f t="shared" si="20"/>
        <v>Samstag</v>
      </c>
      <c r="F333" s="23">
        <v>9376.1606375066222</v>
      </c>
      <c r="G333" s="23">
        <f t="shared" si="21"/>
        <v>9.3761606375066222</v>
      </c>
      <c r="H333" s="23">
        <f t="shared" si="22"/>
        <v>4.7</v>
      </c>
      <c r="I333" s="23">
        <f t="shared" si="23"/>
        <v>9.4</v>
      </c>
    </row>
    <row r="334" spans="1:9" x14ac:dyDescent="0.2">
      <c r="A334" s="18"/>
      <c r="B334" s="19" t="s">
        <v>12</v>
      </c>
      <c r="C334" s="24">
        <v>42749.625</v>
      </c>
      <c r="D334" s="25">
        <v>42749.666666666664</v>
      </c>
      <c r="E334" s="26" t="str">
        <f t="shared" si="20"/>
        <v>Samstag</v>
      </c>
      <c r="F334" s="23">
        <v>9458.1124617704809</v>
      </c>
      <c r="G334" s="23">
        <f t="shared" si="21"/>
        <v>9.4581124617704813</v>
      </c>
      <c r="H334" s="23">
        <f t="shared" si="22"/>
        <v>4.7</v>
      </c>
      <c r="I334" s="23">
        <f t="shared" si="23"/>
        <v>9.4</v>
      </c>
    </row>
    <row r="335" spans="1:9" x14ac:dyDescent="0.2">
      <c r="A335" s="18"/>
      <c r="B335" s="19" t="s">
        <v>12</v>
      </c>
      <c r="C335" s="24">
        <v>42749.666666666664</v>
      </c>
      <c r="D335" s="25">
        <v>42749.708333333336</v>
      </c>
      <c r="E335" s="26" t="str">
        <f t="shared" si="20"/>
        <v>Samstag</v>
      </c>
      <c r="F335" s="23">
        <v>9772.3530176591012</v>
      </c>
      <c r="G335" s="23">
        <f t="shared" si="21"/>
        <v>9.7723530176591016</v>
      </c>
      <c r="H335" s="23">
        <f t="shared" si="22"/>
        <v>4.9000000000000004</v>
      </c>
      <c r="I335" s="23">
        <f t="shared" si="23"/>
        <v>9.8000000000000007</v>
      </c>
    </row>
    <row r="336" spans="1:9" x14ac:dyDescent="0.2">
      <c r="A336" s="18"/>
      <c r="B336" s="19" t="s">
        <v>12</v>
      </c>
      <c r="C336" s="24">
        <v>42749.708333333336</v>
      </c>
      <c r="D336" s="25">
        <v>42749.75</v>
      </c>
      <c r="E336" s="26" t="str">
        <f t="shared" si="20"/>
        <v>Samstag</v>
      </c>
      <c r="F336" s="23">
        <v>11509.952370766157</v>
      </c>
      <c r="G336" s="23">
        <f t="shared" si="21"/>
        <v>11.509952370766158</v>
      </c>
      <c r="H336" s="23">
        <f t="shared" si="22"/>
        <v>5.8</v>
      </c>
      <c r="I336" s="23">
        <f t="shared" si="23"/>
        <v>11.6</v>
      </c>
    </row>
    <row r="337" spans="1:9" x14ac:dyDescent="0.2">
      <c r="A337" s="18"/>
      <c r="B337" s="19" t="s">
        <v>12</v>
      </c>
      <c r="C337" s="24">
        <v>42749.75</v>
      </c>
      <c r="D337" s="25">
        <v>42749.791666666664</v>
      </c>
      <c r="E337" s="26" t="str">
        <f t="shared" si="20"/>
        <v>Samstag</v>
      </c>
      <c r="F337" s="23">
        <v>12045.205370459626</v>
      </c>
      <c r="G337" s="23">
        <f t="shared" si="21"/>
        <v>12.045205370459625</v>
      </c>
      <c r="H337" s="23">
        <f t="shared" si="22"/>
        <v>6</v>
      </c>
      <c r="I337" s="23">
        <f t="shared" si="23"/>
        <v>12</v>
      </c>
    </row>
    <row r="338" spans="1:9" x14ac:dyDescent="0.2">
      <c r="A338" s="18"/>
      <c r="B338" s="19" t="s">
        <v>12</v>
      </c>
      <c r="C338" s="24">
        <v>42749.791666666664</v>
      </c>
      <c r="D338" s="25">
        <v>42749.833333333336</v>
      </c>
      <c r="E338" s="26" t="str">
        <f t="shared" si="20"/>
        <v>Samstag</v>
      </c>
      <c r="F338" s="23">
        <v>11241.811214668191</v>
      </c>
      <c r="G338" s="23">
        <f t="shared" si="21"/>
        <v>11.241811214668191</v>
      </c>
      <c r="H338" s="23">
        <f t="shared" si="22"/>
        <v>5.6</v>
      </c>
      <c r="I338" s="23">
        <f t="shared" si="23"/>
        <v>11.2</v>
      </c>
    </row>
    <row r="339" spans="1:9" x14ac:dyDescent="0.2">
      <c r="A339" s="18"/>
      <c r="B339" s="19" t="s">
        <v>12</v>
      </c>
      <c r="C339" s="24">
        <v>42749.833333333336</v>
      </c>
      <c r="D339" s="25">
        <v>42749.875</v>
      </c>
      <c r="E339" s="26" t="str">
        <f t="shared" si="20"/>
        <v>Samstag</v>
      </c>
      <c r="F339" s="23">
        <v>10212.949490058811</v>
      </c>
      <c r="G339" s="23">
        <f t="shared" si="21"/>
        <v>10.212949490058811</v>
      </c>
      <c r="H339" s="23">
        <f t="shared" si="22"/>
        <v>5.0999999999999996</v>
      </c>
      <c r="I339" s="23">
        <f t="shared" si="23"/>
        <v>10.199999999999999</v>
      </c>
    </row>
    <row r="340" spans="1:9" x14ac:dyDescent="0.2">
      <c r="A340" s="18"/>
      <c r="B340" s="19" t="s">
        <v>12</v>
      </c>
      <c r="C340" s="24">
        <v>42749.875</v>
      </c>
      <c r="D340" s="25">
        <v>42749.916666666664</v>
      </c>
      <c r="E340" s="26" t="str">
        <f t="shared" si="20"/>
        <v>Samstag</v>
      </c>
      <c r="F340" s="23">
        <v>10311.385618244058</v>
      </c>
      <c r="G340" s="23">
        <f t="shared" si="21"/>
        <v>10.311385618244058</v>
      </c>
      <c r="H340" s="23">
        <f t="shared" si="22"/>
        <v>5.2</v>
      </c>
      <c r="I340" s="23">
        <f t="shared" si="23"/>
        <v>10.4</v>
      </c>
    </row>
    <row r="341" spans="1:9" x14ac:dyDescent="0.2">
      <c r="A341" s="18"/>
      <c r="B341" s="19" t="s">
        <v>12</v>
      </c>
      <c r="C341" s="24">
        <v>42749.916666666664</v>
      </c>
      <c r="D341" s="25">
        <v>42749.958333333336</v>
      </c>
      <c r="E341" s="26" t="str">
        <f t="shared" si="20"/>
        <v>Samstag</v>
      </c>
      <c r="F341" s="23">
        <v>9870.6383865775533</v>
      </c>
      <c r="G341" s="23">
        <f t="shared" si="21"/>
        <v>9.8706383865775535</v>
      </c>
      <c r="H341" s="23">
        <f t="shared" si="22"/>
        <v>4.9000000000000004</v>
      </c>
      <c r="I341" s="23">
        <f t="shared" si="23"/>
        <v>9.8000000000000007</v>
      </c>
    </row>
    <row r="342" spans="1:9" x14ac:dyDescent="0.2">
      <c r="A342" s="18"/>
      <c r="B342" s="19" t="s">
        <v>12</v>
      </c>
      <c r="C342" s="24">
        <v>42749.958333333336</v>
      </c>
      <c r="D342" s="25">
        <v>42750</v>
      </c>
      <c r="E342" s="26" t="str">
        <f t="shared" si="20"/>
        <v>Samstag</v>
      </c>
      <c r="F342" s="23">
        <v>8170.1020553674598</v>
      </c>
      <c r="G342" s="23">
        <f t="shared" si="21"/>
        <v>8.1701020553674599</v>
      </c>
      <c r="H342" s="23">
        <f t="shared" si="22"/>
        <v>4.0999999999999996</v>
      </c>
      <c r="I342" s="23">
        <f t="shared" si="23"/>
        <v>8.1999999999999993</v>
      </c>
    </row>
    <row r="343" spans="1:9" x14ac:dyDescent="0.2">
      <c r="A343" s="18"/>
      <c r="B343" s="19" t="s">
        <v>12</v>
      </c>
      <c r="C343" s="24">
        <v>42750</v>
      </c>
      <c r="D343" s="25">
        <v>42750.041666666664</v>
      </c>
      <c r="E343" s="26" t="str">
        <f t="shared" si="20"/>
        <v>Sonntag</v>
      </c>
      <c r="F343" s="23">
        <v>7857.1880378240166</v>
      </c>
      <c r="G343" s="23">
        <f t="shared" si="21"/>
        <v>7.8571880378240166</v>
      </c>
      <c r="H343" s="23">
        <f t="shared" si="22"/>
        <v>3.9</v>
      </c>
      <c r="I343" s="23">
        <f t="shared" si="23"/>
        <v>7.8</v>
      </c>
    </row>
    <row r="344" spans="1:9" x14ac:dyDescent="0.2">
      <c r="A344" s="18"/>
      <c r="B344" s="19" t="s">
        <v>12</v>
      </c>
      <c r="C344" s="24">
        <v>42750.041666666664</v>
      </c>
      <c r="D344" s="25">
        <v>42750.083333333336</v>
      </c>
      <c r="E344" s="26" t="str">
        <f t="shared" si="20"/>
        <v>Sonntag</v>
      </c>
      <c r="F344" s="23">
        <v>7376.0838407016008</v>
      </c>
      <c r="G344" s="23">
        <f t="shared" si="21"/>
        <v>7.3760838407016012</v>
      </c>
      <c r="H344" s="23">
        <f t="shared" si="22"/>
        <v>3.7</v>
      </c>
      <c r="I344" s="23">
        <f t="shared" si="23"/>
        <v>7.4</v>
      </c>
    </row>
    <row r="345" spans="1:9" x14ac:dyDescent="0.2">
      <c r="A345" s="18"/>
      <c r="B345" s="19" t="s">
        <v>12</v>
      </c>
      <c r="C345" s="24">
        <v>42750.083333333336</v>
      </c>
      <c r="D345" s="25">
        <v>42750.125</v>
      </c>
      <c r="E345" s="26" t="str">
        <f t="shared" si="20"/>
        <v>Sonntag</v>
      </c>
      <c r="F345" s="23">
        <v>6659.5015888114704</v>
      </c>
      <c r="G345" s="23">
        <f t="shared" si="21"/>
        <v>6.6595015888114704</v>
      </c>
      <c r="H345" s="23">
        <f t="shared" si="22"/>
        <v>3.3</v>
      </c>
      <c r="I345" s="23">
        <f t="shared" si="23"/>
        <v>6.6</v>
      </c>
    </row>
    <row r="346" spans="1:9" x14ac:dyDescent="0.2">
      <c r="A346" s="18"/>
      <c r="B346" s="19" t="s">
        <v>12</v>
      </c>
      <c r="C346" s="24">
        <v>42750.125</v>
      </c>
      <c r="D346" s="25">
        <v>42750.166666666664</v>
      </c>
      <c r="E346" s="26" t="str">
        <f t="shared" si="20"/>
        <v>Sonntag</v>
      </c>
      <c r="F346" s="23">
        <v>6422.247980322918</v>
      </c>
      <c r="G346" s="23">
        <f t="shared" si="21"/>
        <v>6.4222479803229184</v>
      </c>
      <c r="H346" s="23">
        <f t="shared" si="22"/>
        <v>3.2</v>
      </c>
      <c r="I346" s="23">
        <f t="shared" si="23"/>
        <v>6.4</v>
      </c>
    </row>
    <row r="347" spans="1:9" x14ac:dyDescent="0.2">
      <c r="A347" s="18"/>
      <c r="B347" s="19" t="s">
        <v>12</v>
      </c>
      <c r="C347" s="24">
        <v>42750.166666666664</v>
      </c>
      <c r="D347" s="25">
        <v>42750.208333333336</v>
      </c>
      <c r="E347" s="26" t="str">
        <f t="shared" si="20"/>
        <v>Sonntag</v>
      </c>
      <c r="F347" s="23">
        <v>6602.6883516524122</v>
      </c>
      <c r="G347" s="23">
        <f t="shared" si="21"/>
        <v>6.6026883516524117</v>
      </c>
      <c r="H347" s="23">
        <f t="shared" si="22"/>
        <v>3.3</v>
      </c>
      <c r="I347" s="23">
        <f t="shared" si="23"/>
        <v>6.6</v>
      </c>
    </row>
    <row r="348" spans="1:9" x14ac:dyDescent="0.2">
      <c r="A348" s="18"/>
      <c r="B348" s="19" t="s">
        <v>12</v>
      </c>
      <c r="C348" s="24">
        <v>42750.208333333336</v>
      </c>
      <c r="D348" s="25">
        <v>42750.25</v>
      </c>
      <c r="E348" s="26" t="str">
        <f t="shared" si="20"/>
        <v>Sonntag</v>
      </c>
      <c r="F348" s="23">
        <v>6584.0063362036817</v>
      </c>
      <c r="G348" s="23">
        <f t="shared" si="21"/>
        <v>6.5840063362036814</v>
      </c>
      <c r="H348" s="23">
        <f t="shared" si="22"/>
        <v>3.3</v>
      </c>
      <c r="I348" s="23">
        <f t="shared" si="23"/>
        <v>6.6</v>
      </c>
    </row>
    <row r="349" spans="1:9" x14ac:dyDescent="0.2">
      <c r="A349" s="18"/>
      <c r="B349" s="19" t="s">
        <v>12</v>
      </c>
      <c r="C349" s="24">
        <v>42750.25</v>
      </c>
      <c r="D349" s="25">
        <v>42750.291666666664</v>
      </c>
      <c r="E349" s="26" t="str">
        <f t="shared" si="20"/>
        <v>Sonntag</v>
      </c>
      <c r="F349" s="23">
        <v>6201.1106824606741</v>
      </c>
      <c r="G349" s="23">
        <f t="shared" si="21"/>
        <v>6.2011106824606737</v>
      </c>
      <c r="H349" s="23">
        <f t="shared" si="22"/>
        <v>3.1</v>
      </c>
      <c r="I349" s="23">
        <f t="shared" si="23"/>
        <v>6.2</v>
      </c>
    </row>
    <row r="350" spans="1:9" x14ac:dyDescent="0.2">
      <c r="A350" s="18"/>
      <c r="B350" s="19" t="s">
        <v>12</v>
      </c>
      <c r="C350" s="24">
        <v>42750.291666666664</v>
      </c>
      <c r="D350" s="25">
        <v>42750.333333333336</v>
      </c>
      <c r="E350" s="26" t="str">
        <f t="shared" si="20"/>
        <v>Sonntag</v>
      </c>
      <c r="F350" s="23">
        <v>6241.9008490491315</v>
      </c>
      <c r="G350" s="23">
        <f t="shared" si="21"/>
        <v>6.2419008490491317</v>
      </c>
      <c r="H350" s="23">
        <f t="shared" si="22"/>
        <v>3.1</v>
      </c>
      <c r="I350" s="23">
        <f t="shared" si="23"/>
        <v>6.2</v>
      </c>
    </row>
    <row r="351" spans="1:9" x14ac:dyDescent="0.2">
      <c r="A351" s="18"/>
      <c r="B351" s="19" t="s">
        <v>12</v>
      </c>
      <c r="C351" s="24">
        <v>42750.333333333336</v>
      </c>
      <c r="D351" s="25">
        <v>42750.375</v>
      </c>
      <c r="E351" s="26" t="str">
        <f t="shared" si="20"/>
        <v>Sonntag</v>
      </c>
      <c r="F351" s="23">
        <v>6193.6494294391941</v>
      </c>
      <c r="G351" s="23">
        <f t="shared" si="21"/>
        <v>6.1936494294391942</v>
      </c>
      <c r="H351" s="23">
        <f t="shared" si="22"/>
        <v>3.1</v>
      </c>
      <c r="I351" s="23">
        <f t="shared" si="23"/>
        <v>6.2</v>
      </c>
    </row>
    <row r="352" spans="1:9" x14ac:dyDescent="0.2">
      <c r="A352" s="18"/>
      <c r="B352" s="19" t="s">
        <v>12</v>
      </c>
      <c r="C352" s="24">
        <v>42750.375</v>
      </c>
      <c r="D352" s="25">
        <v>42750.416666666664</v>
      </c>
      <c r="E352" s="26" t="str">
        <f t="shared" si="20"/>
        <v>Sonntag</v>
      </c>
      <c r="F352" s="23">
        <v>6711.6388026437071</v>
      </c>
      <c r="G352" s="23">
        <f t="shared" si="21"/>
        <v>6.7116388026437068</v>
      </c>
      <c r="H352" s="23">
        <f t="shared" si="22"/>
        <v>3.4</v>
      </c>
      <c r="I352" s="23">
        <f t="shared" si="23"/>
        <v>6.8</v>
      </c>
    </row>
    <row r="353" spans="1:9" x14ac:dyDescent="0.2">
      <c r="A353" s="18"/>
      <c r="B353" s="19" t="s">
        <v>12</v>
      </c>
      <c r="C353" s="24">
        <v>42750.416666666664</v>
      </c>
      <c r="D353" s="25">
        <v>42750.458333333336</v>
      </c>
      <c r="E353" s="26" t="str">
        <f t="shared" si="20"/>
        <v>Sonntag</v>
      </c>
      <c r="F353" s="23">
        <v>7490.5811900325625</v>
      </c>
      <c r="G353" s="23">
        <f t="shared" si="21"/>
        <v>7.4905811900325627</v>
      </c>
      <c r="H353" s="23">
        <f t="shared" si="22"/>
        <v>3.7</v>
      </c>
      <c r="I353" s="23">
        <f t="shared" si="23"/>
        <v>7.4</v>
      </c>
    </row>
    <row r="354" spans="1:9" x14ac:dyDescent="0.2">
      <c r="A354" s="18"/>
      <c r="B354" s="19" t="s">
        <v>12</v>
      </c>
      <c r="C354" s="24">
        <v>42750.458333333336</v>
      </c>
      <c r="D354" s="25">
        <v>42750.5</v>
      </c>
      <c r="E354" s="26" t="str">
        <f t="shared" si="20"/>
        <v>Sonntag</v>
      </c>
      <c r="F354" s="23">
        <v>8489.2327364445955</v>
      </c>
      <c r="G354" s="23">
        <f t="shared" si="21"/>
        <v>8.4892327364445954</v>
      </c>
      <c r="H354" s="23">
        <f t="shared" si="22"/>
        <v>4.2</v>
      </c>
      <c r="I354" s="23">
        <f t="shared" si="23"/>
        <v>8.4</v>
      </c>
    </row>
    <row r="355" spans="1:9" x14ac:dyDescent="0.2">
      <c r="A355" s="18"/>
      <c r="B355" s="19" t="s">
        <v>12</v>
      </c>
      <c r="C355" s="24">
        <v>42750.5</v>
      </c>
      <c r="D355" s="25">
        <v>42750.541666666664</v>
      </c>
      <c r="E355" s="26" t="str">
        <f t="shared" si="20"/>
        <v>Sonntag</v>
      </c>
      <c r="F355" s="23">
        <v>9468.597062977542</v>
      </c>
      <c r="G355" s="23">
        <f t="shared" si="21"/>
        <v>9.4685970629775422</v>
      </c>
      <c r="H355" s="23">
        <f t="shared" si="22"/>
        <v>4.7</v>
      </c>
      <c r="I355" s="23">
        <f t="shared" si="23"/>
        <v>9.4</v>
      </c>
    </row>
    <row r="356" spans="1:9" x14ac:dyDescent="0.2">
      <c r="A356" s="18"/>
      <c r="B356" s="19" t="s">
        <v>12</v>
      </c>
      <c r="C356" s="24">
        <v>42750.541666666664</v>
      </c>
      <c r="D356" s="25">
        <v>42750.583333333336</v>
      </c>
      <c r="E356" s="26" t="str">
        <f t="shared" si="20"/>
        <v>Sonntag</v>
      </c>
      <c r="F356" s="23">
        <v>8755.1835096926916</v>
      </c>
      <c r="G356" s="23">
        <f t="shared" si="21"/>
        <v>8.7551835096926922</v>
      </c>
      <c r="H356" s="23">
        <f t="shared" si="22"/>
        <v>4.4000000000000004</v>
      </c>
      <c r="I356" s="23">
        <f t="shared" si="23"/>
        <v>8.8000000000000007</v>
      </c>
    </row>
    <row r="357" spans="1:9" x14ac:dyDescent="0.2">
      <c r="A357" s="18"/>
      <c r="B357" s="19" t="s">
        <v>12</v>
      </c>
      <c r="C357" s="24">
        <v>42750.583333333336</v>
      </c>
      <c r="D357" s="25">
        <v>42750.625</v>
      </c>
      <c r="E357" s="26" t="str">
        <f t="shared" si="20"/>
        <v>Sonntag</v>
      </c>
      <c r="F357" s="23">
        <v>7908.3809611908882</v>
      </c>
      <c r="G357" s="23">
        <f t="shared" si="21"/>
        <v>7.908380961190888</v>
      </c>
      <c r="H357" s="23">
        <f t="shared" si="22"/>
        <v>4</v>
      </c>
      <c r="I357" s="23">
        <f t="shared" si="23"/>
        <v>8</v>
      </c>
    </row>
    <row r="358" spans="1:9" x14ac:dyDescent="0.2">
      <c r="A358" s="18"/>
      <c r="B358" s="19" t="s">
        <v>12</v>
      </c>
      <c r="C358" s="24">
        <v>42750.625</v>
      </c>
      <c r="D358" s="25">
        <v>42750.666666666664</v>
      </c>
      <c r="E358" s="26" t="str">
        <f t="shared" si="20"/>
        <v>Sonntag</v>
      </c>
      <c r="F358" s="23">
        <v>7716.8835185073931</v>
      </c>
      <c r="G358" s="23">
        <f t="shared" si="21"/>
        <v>7.7168835185073927</v>
      </c>
      <c r="H358" s="23">
        <f t="shared" si="22"/>
        <v>3.9</v>
      </c>
      <c r="I358" s="23">
        <f t="shared" si="23"/>
        <v>7.8</v>
      </c>
    </row>
    <row r="359" spans="1:9" x14ac:dyDescent="0.2">
      <c r="A359" s="18"/>
      <c r="B359" s="19" t="s">
        <v>12</v>
      </c>
      <c r="C359" s="24">
        <v>42750.666666666664</v>
      </c>
      <c r="D359" s="25">
        <v>42750.708333333336</v>
      </c>
      <c r="E359" s="26" t="str">
        <f t="shared" si="20"/>
        <v>Sonntag</v>
      </c>
      <c r="F359" s="23">
        <v>8255.4329668600512</v>
      </c>
      <c r="G359" s="23">
        <f t="shared" si="21"/>
        <v>8.2554329668600506</v>
      </c>
      <c r="H359" s="23">
        <f t="shared" si="22"/>
        <v>4.0999999999999996</v>
      </c>
      <c r="I359" s="23">
        <f t="shared" si="23"/>
        <v>8.1999999999999993</v>
      </c>
    </row>
    <row r="360" spans="1:9" x14ac:dyDescent="0.2">
      <c r="A360" s="18"/>
      <c r="B360" s="19" t="s">
        <v>12</v>
      </c>
      <c r="C360" s="24">
        <v>42750.708333333336</v>
      </c>
      <c r="D360" s="25">
        <v>42750.75</v>
      </c>
      <c r="E360" s="26" t="str">
        <f t="shared" si="20"/>
        <v>Sonntag</v>
      </c>
      <c r="F360" s="23">
        <v>10521.47756675745</v>
      </c>
      <c r="G360" s="23">
        <f t="shared" si="21"/>
        <v>10.521477566757451</v>
      </c>
      <c r="H360" s="23">
        <f t="shared" si="22"/>
        <v>5.3</v>
      </c>
      <c r="I360" s="23">
        <f t="shared" si="23"/>
        <v>10.6</v>
      </c>
    </row>
    <row r="361" spans="1:9" x14ac:dyDescent="0.2">
      <c r="A361" s="18"/>
      <c r="B361" s="19" t="s">
        <v>12</v>
      </c>
      <c r="C361" s="24">
        <v>42750.75</v>
      </c>
      <c r="D361" s="25">
        <v>42750.791666666664</v>
      </c>
      <c r="E361" s="26" t="str">
        <f t="shared" si="20"/>
        <v>Sonntag</v>
      </c>
      <c r="F361" s="23">
        <v>11282.378766583352</v>
      </c>
      <c r="G361" s="23">
        <f t="shared" si="21"/>
        <v>11.282378766583351</v>
      </c>
      <c r="H361" s="23">
        <f t="shared" si="22"/>
        <v>5.6</v>
      </c>
      <c r="I361" s="23">
        <f t="shared" si="23"/>
        <v>11.2</v>
      </c>
    </row>
    <row r="362" spans="1:9" x14ac:dyDescent="0.2">
      <c r="A362" s="18"/>
      <c r="B362" s="19" t="s">
        <v>12</v>
      </c>
      <c r="C362" s="24">
        <v>42750.791666666664</v>
      </c>
      <c r="D362" s="25">
        <v>42750.833333333336</v>
      </c>
      <c r="E362" s="26" t="str">
        <f t="shared" si="20"/>
        <v>Sonntag</v>
      </c>
      <c r="F362" s="23">
        <v>11276.400778020774</v>
      </c>
      <c r="G362" s="23">
        <f t="shared" si="21"/>
        <v>11.276400778020774</v>
      </c>
      <c r="H362" s="23">
        <f t="shared" si="22"/>
        <v>5.6</v>
      </c>
      <c r="I362" s="23">
        <f t="shared" si="23"/>
        <v>11.2</v>
      </c>
    </row>
    <row r="363" spans="1:9" x14ac:dyDescent="0.2">
      <c r="A363" s="18"/>
      <c r="B363" s="19" t="s">
        <v>12</v>
      </c>
      <c r="C363" s="24">
        <v>42750.833333333336</v>
      </c>
      <c r="D363" s="25">
        <v>42750.875</v>
      </c>
      <c r="E363" s="26" t="str">
        <f t="shared" si="20"/>
        <v>Sonntag</v>
      </c>
      <c r="F363" s="23">
        <v>10927.871477579152</v>
      </c>
      <c r="G363" s="23">
        <f t="shared" si="21"/>
        <v>10.927871477579153</v>
      </c>
      <c r="H363" s="23">
        <f t="shared" si="22"/>
        <v>5.5</v>
      </c>
      <c r="I363" s="23">
        <f t="shared" si="23"/>
        <v>11</v>
      </c>
    </row>
    <row r="364" spans="1:9" x14ac:dyDescent="0.2">
      <c r="A364" s="18"/>
      <c r="B364" s="19" t="s">
        <v>12</v>
      </c>
      <c r="C364" s="24">
        <v>42750.875</v>
      </c>
      <c r="D364" s="25">
        <v>42750.916666666664</v>
      </c>
      <c r="E364" s="26" t="str">
        <f t="shared" si="20"/>
        <v>Sonntag</v>
      </c>
      <c r="F364" s="23">
        <v>10745.046948726842</v>
      </c>
      <c r="G364" s="23">
        <f t="shared" si="21"/>
        <v>10.745046948726841</v>
      </c>
      <c r="H364" s="23">
        <f t="shared" si="22"/>
        <v>5.4</v>
      </c>
      <c r="I364" s="23">
        <f t="shared" si="23"/>
        <v>10.8</v>
      </c>
    </row>
    <row r="365" spans="1:9" x14ac:dyDescent="0.2">
      <c r="A365" s="18"/>
      <c r="B365" s="19" t="s">
        <v>12</v>
      </c>
      <c r="C365" s="24">
        <v>42750.916666666664</v>
      </c>
      <c r="D365" s="25">
        <v>42750.958333333336</v>
      </c>
      <c r="E365" s="26" t="str">
        <f t="shared" si="20"/>
        <v>Sonntag</v>
      </c>
      <c r="F365" s="23">
        <v>10452.481746949086</v>
      </c>
      <c r="G365" s="23">
        <f t="shared" si="21"/>
        <v>10.452481746949086</v>
      </c>
      <c r="H365" s="23">
        <f t="shared" si="22"/>
        <v>5.2</v>
      </c>
      <c r="I365" s="23">
        <f t="shared" si="23"/>
        <v>10.4</v>
      </c>
    </row>
    <row r="366" spans="1:9" x14ac:dyDescent="0.2">
      <c r="A366" s="18"/>
      <c r="B366" s="19" t="s">
        <v>12</v>
      </c>
      <c r="C366" s="24">
        <v>42750.958333333336</v>
      </c>
      <c r="D366" s="25">
        <v>42751</v>
      </c>
      <c r="E366" s="26" t="str">
        <f t="shared" si="20"/>
        <v>Sonntag</v>
      </c>
      <c r="F366" s="23">
        <v>8625.1344911079268</v>
      </c>
      <c r="G366" s="23">
        <f t="shared" si="21"/>
        <v>8.6251344911079268</v>
      </c>
      <c r="H366" s="23">
        <f t="shared" si="22"/>
        <v>4.3</v>
      </c>
      <c r="I366" s="23">
        <f t="shared" si="23"/>
        <v>8.6</v>
      </c>
    </row>
    <row r="367" spans="1:9" x14ac:dyDescent="0.2">
      <c r="A367" s="18"/>
      <c r="B367" s="19" t="s">
        <v>12</v>
      </c>
      <c r="C367" s="24">
        <v>42751</v>
      </c>
      <c r="D367" s="25">
        <v>42751.041666666664</v>
      </c>
      <c r="E367" s="26" t="str">
        <f t="shared" si="20"/>
        <v>Montag</v>
      </c>
      <c r="F367" s="23">
        <v>7361.6579982966596</v>
      </c>
      <c r="G367" s="23">
        <f t="shared" si="21"/>
        <v>7.3616579982966597</v>
      </c>
      <c r="H367" s="23">
        <f t="shared" si="22"/>
        <v>3.7</v>
      </c>
      <c r="I367" s="23">
        <f t="shared" si="23"/>
        <v>7.4</v>
      </c>
    </row>
    <row r="368" spans="1:9" x14ac:dyDescent="0.2">
      <c r="A368" s="18"/>
      <c r="B368" s="19" t="s">
        <v>12</v>
      </c>
      <c r="C368" s="24">
        <v>42751.041666666664</v>
      </c>
      <c r="D368" s="25">
        <v>42751.083333333336</v>
      </c>
      <c r="E368" s="26" t="str">
        <f t="shared" si="20"/>
        <v>Montag</v>
      </c>
      <c r="F368" s="23">
        <v>6397.9215701539051</v>
      </c>
      <c r="G368" s="23">
        <f t="shared" si="21"/>
        <v>6.3979215701539047</v>
      </c>
      <c r="H368" s="23">
        <f t="shared" si="22"/>
        <v>3.2</v>
      </c>
      <c r="I368" s="23">
        <f t="shared" si="23"/>
        <v>6.4</v>
      </c>
    </row>
    <row r="369" spans="1:9" x14ac:dyDescent="0.2">
      <c r="A369" s="18"/>
      <c r="B369" s="19" t="s">
        <v>12</v>
      </c>
      <c r="C369" s="24">
        <v>42751.083333333336</v>
      </c>
      <c r="D369" s="25">
        <v>42751.125</v>
      </c>
      <c r="E369" s="26" t="str">
        <f t="shared" si="20"/>
        <v>Montag</v>
      </c>
      <c r="F369" s="23">
        <v>6211.886893886096</v>
      </c>
      <c r="G369" s="23">
        <f t="shared" si="21"/>
        <v>6.2118868938860956</v>
      </c>
      <c r="H369" s="23">
        <f t="shared" si="22"/>
        <v>3.1</v>
      </c>
      <c r="I369" s="23">
        <f t="shared" si="23"/>
        <v>6.2</v>
      </c>
    </row>
    <row r="370" spans="1:9" x14ac:dyDescent="0.2">
      <c r="A370" s="18"/>
      <c r="B370" s="19" t="s">
        <v>12</v>
      </c>
      <c r="C370" s="24">
        <v>42751.125</v>
      </c>
      <c r="D370" s="25">
        <v>42751.166666666664</v>
      </c>
      <c r="E370" s="26" t="str">
        <f t="shared" si="20"/>
        <v>Montag</v>
      </c>
      <c r="F370" s="23">
        <v>6227.0293871747017</v>
      </c>
      <c r="G370" s="23">
        <f t="shared" si="21"/>
        <v>6.227029387174702</v>
      </c>
      <c r="H370" s="23">
        <f t="shared" si="22"/>
        <v>3.1</v>
      </c>
      <c r="I370" s="23">
        <f t="shared" si="23"/>
        <v>6.2</v>
      </c>
    </row>
    <row r="371" spans="1:9" x14ac:dyDescent="0.2">
      <c r="A371" s="18"/>
      <c r="B371" s="19" t="s">
        <v>12</v>
      </c>
      <c r="C371" s="24">
        <v>42751.166666666664</v>
      </c>
      <c r="D371" s="25">
        <v>42751.208333333336</v>
      </c>
      <c r="E371" s="26" t="str">
        <f t="shared" si="20"/>
        <v>Montag</v>
      </c>
      <c r="F371" s="23">
        <v>6690.1528907600914</v>
      </c>
      <c r="G371" s="23">
        <f t="shared" si="21"/>
        <v>6.6901528907600918</v>
      </c>
      <c r="H371" s="23">
        <f t="shared" si="22"/>
        <v>3.3</v>
      </c>
      <c r="I371" s="23">
        <f t="shared" si="23"/>
        <v>6.6</v>
      </c>
    </row>
    <row r="372" spans="1:9" x14ac:dyDescent="0.2">
      <c r="A372" s="18"/>
      <c r="B372" s="19" t="s">
        <v>12</v>
      </c>
      <c r="C372" s="24">
        <v>42751.208333333336</v>
      </c>
      <c r="D372" s="25">
        <v>42751.25</v>
      </c>
      <c r="E372" s="26" t="str">
        <f t="shared" si="20"/>
        <v>Montag</v>
      </c>
      <c r="F372" s="23">
        <v>7146.0283439780078</v>
      </c>
      <c r="G372" s="23">
        <f t="shared" si="21"/>
        <v>7.1460283439780081</v>
      </c>
      <c r="H372" s="23">
        <f t="shared" si="22"/>
        <v>3.6</v>
      </c>
      <c r="I372" s="23">
        <f t="shared" si="23"/>
        <v>7.2</v>
      </c>
    </row>
    <row r="373" spans="1:9" x14ac:dyDescent="0.2">
      <c r="A373" s="18"/>
      <c r="B373" s="19" t="s">
        <v>12</v>
      </c>
      <c r="C373" s="24">
        <v>42751.25</v>
      </c>
      <c r="D373" s="25">
        <v>42751.291666666664</v>
      </c>
      <c r="E373" s="26" t="str">
        <f t="shared" si="20"/>
        <v>Montag</v>
      </c>
      <c r="F373" s="23">
        <v>8316.4144886236791</v>
      </c>
      <c r="G373" s="23">
        <f t="shared" si="21"/>
        <v>8.3164144886236784</v>
      </c>
      <c r="H373" s="23">
        <f t="shared" si="22"/>
        <v>4.2</v>
      </c>
      <c r="I373" s="23">
        <f t="shared" si="23"/>
        <v>8.4</v>
      </c>
    </row>
    <row r="374" spans="1:9" x14ac:dyDescent="0.2">
      <c r="A374" s="18"/>
      <c r="B374" s="19" t="s">
        <v>12</v>
      </c>
      <c r="C374" s="24">
        <v>42751.291666666664</v>
      </c>
      <c r="D374" s="25">
        <v>42751.333333333336</v>
      </c>
      <c r="E374" s="26" t="str">
        <f t="shared" si="20"/>
        <v>Montag</v>
      </c>
      <c r="F374" s="23">
        <v>8825.6168017821728</v>
      </c>
      <c r="G374" s="23">
        <f t="shared" si="21"/>
        <v>8.8256168017821732</v>
      </c>
      <c r="H374" s="23">
        <f t="shared" si="22"/>
        <v>4.4000000000000004</v>
      </c>
      <c r="I374" s="23">
        <f t="shared" si="23"/>
        <v>8.8000000000000007</v>
      </c>
    </row>
    <row r="375" spans="1:9" x14ac:dyDescent="0.2">
      <c r="A375" s="18"/>
      <c r="B375" s="19" t="s">
        <v>12</v>
      </c>
      <c r="C375" s="24">
        <v>42751.333333333336</v>
      </c>
      <c r="D375" s="25">
        <v>42751.375</v>
      </c>
      <c r="E375" s="26" t="str">
        <f t="shared" si="20"/>
        <v>Montag</v>
      </c>
      <c r="F375" s="23">
        <v>9225.7422942408721</v>
      </c>
      <c r="G375" s="23">
        <f t="shared" si="21"/>
        <v>9.225742294240872</v>
      </c>
      <c r="H375" s="23">
        <f t="shared" si="22"/>
        <v>4.5999999999999996</v>
      </c>
      <c r="I375" s="23">
        <f t="shared" si="23"/>
        <v>9.1999999999999993</v>
      </c>
    </row>
    <row r="376" spans="1:9" x14ac:dyDescent="0.2">
      <c r="A376" s="18"/>
      <c r="B376" s="19" t="s">
        <v>12</v>
      </c>
      <c r="C376" s="24">
        <v>42751.375</v>
      </c>
      <c r="D376" s="25">
        <v>42751.416666666664</v>
      </c>
      <c r="E376" s="26" t="str">
        <f t="shared" si="20"/>
        <v>Montag</v>
      </c>
      <c r="F376" s="23">
        <v>9806.9861220110743</v>
      </c>
      <c r="G376" s="23">
        <f t="shared" si="21"/>
        <v>9.8069861220110734</v>
      </c>
      <c r="H376" s="23">
        <f t="shared" si="22"/>
        <v>4.9000000000000004</v>
      </c>
      <c r="I376" s="23">
        <f t="shared" si="23"/>
        <v>9.8000000000000007</v>
      </c>
    </row>
    <row r="377" spans="1:9" x14ac:dyDescent="0.2">
      <c r="A377" s="18"/>
      <c r="B377" s="19" t="s">
        <v>12</v>
      </c>
      <c r="C377" s="24">
        <v>42751.416666666664</v>
      </c>
      <c r="D377" s="25">
        <v>42751.458333333336</v>
      </c>
      <c r="E377" s="26" t="str">
        <f t="shared" si="20"/>
        <v>Montag</v>
      </c>
      <c r="F377" s="23">
        <v>10065.687225001651</v>
      </c>
      <c r="G377" s="23">
        <f t="shared" si="21"/>
        <v>10.065687225001652</v>
      </c>
      <c r="H377" s="23">
        <f t="shared" si="22"/>
        <v>5</v>
      </c>
      <c r="I377" s="23">
        <f t="shared" si="23"/>
        <v>10</v>
      </c>
    </row>
    <row r="378" spans="1:9" x14ac:dyDescent="0.2">
      <c r="A378" s="18"/>
      <c r="B378" s="19" t="s">
        <v>12</v>
      </c>
      <c r="C378" s="24">
        <v>42751.458333333336</v>
      </c>
      <c r="D378" s="25">
        <v>42751.5</v>
      </c>
      <c r="E378" s="26" t="str">
        <f t="shared" si="20"/>
        <v>Montag</v>
      </c>
      <c r="F378" s="23">
        <v>10344.212917704075</v>
      </c>
      <c r="G378" s="23">
        <f t="shared" si="21"/>
        <v>10.344212917704075</v>
      </c>
      <c r="H378" s="23">
        <f t="shared" si="22"/>
        <v>5.2</v>
      </c>
      <c r="I378" s="23">
        <f t="shared" si="23"/>
        <v>10.4</v>
      </c>
    </row>
    <row r="379" spans="1:9" x14ac:dyDescent="0.2">
      <c r="A379" s="18"/>
      <c r="B379" s="19" t="s">
        <v>12</v>
      </c>
      <c r="C379" s="24">
        <v>42751.5</v>
      </c>
      <c r="D379" s="25">
        <v>42751.541666666664</v>
      </c>
      <c r="E379" s="26" t="str">
        <f t="shared" si="20"/>
        <v>Montag</v>
      </c>
      <c r="F379" s="23">
        <v>10837.168027170253</v>
      </c>
      <c r="G379" s="23">
        <f t="shared" si="21"/>
        <v>10.837168027170254</v>
      </c>
      <c r="H379" s="23">
        <f t="shared" si="22"/>
        <v>5.4</v>
      </c>
      <c r="I379" s="23">
        <f t="shared" si="23"/>
        <v>10.8</v>
      </c>
    </row>
    <row r="380" spans="1:9" x14ac:dyDescent="0.2">
      <c r="A380" s="18"/>
      <c r="B380" s="19" t="s">
        <v>12</v>
      </c>
      <c r="C380" s="24">
        <v>42751.541666666664</v>
      </c>
      <c r="D380" s="25">
        <v>42751.583333333336</v>
      </c>
      <c r="E380" s="26" t="str">
        <f t="shared" si="20"/>
        <v>Montag</v>
      </c>
      <c r="F380" s="23">
        <v>10506.64572222644</v>
      </c>
      <c r="G380" s="23">
        <f t="shared" si="21"/>
        <v>10.506645722226439</v>
      </c>
      <c r="H380" s="23">
        <f t="shared" si="22"/>
        <v>5.3</v>
      </c>
      <c r="I380" s="23">
        <f t="shared" si="23"/>
        <v>10.6</v>
      </c>
    </row>
    <row r="381" spans="1:9" x14ac:dyDescent="0.2">
      <c r="A381" s="18"/>
      <c r="B381" s="19" t="s">
        <v>12</v>
      </c>
      <c r="C381" s="24">
        <v>42751.583333333336</v>
      </c>
      <c r="D381" s="25">
        <v>42751.625</v>
      </c>
      <c r="E381" s="26" t="str">
        <f t="shared" si="20"/>
        <v>Montag</v>
      </c>
      <c r="F381" s="23">
        <v>9921.7427921456274</v>
      </c>
      <c r="G381" s="23">
        <f t="shared" si="21"/>
        <v>9.9217427921456274</v>
      </c>
      <c r="H381" s="23">
        <f t="shared" si="22"/>
        <v>5</v>
      </c>
      <c r="I381" s="23">
        <f t="shared" si="23"/>
        <v>10</v>
      </c>
    </row>
    <row r="382" spans="1:9" x14ac:dyDescent="0.2">
      <c r="A382" s="18"/>
      <c r="B382" s="19" t="s">
        <v>12</v>
      </c>
      <c r="C382" s="24">
        <v>42751.625</v>
      </c>
      <c r="D382" s="25">
        <v>42751.666666666664</v>
      </c>
      <c r="E382" s="26" t="str">
        <f t="shared" si="20"/>
        <v>Montag</v>
      </c>
      <c r="F382" s="23">
        <v>9865.9768377808832</v>
      </c>
      <c r="G382" s="23">
        <f t="shared" si="21"/>
        <v>9.8659768377808827</v>
      </c>
      <c r="H382" s="23">
        <f t="shared" si="22"/>
        <v>4.9000000000000004</v>
      </c>
      <c r="I382" s="23">
        <f t="shared" si="23"/>
        <v>9.8000000000000007</v>
      </c>
    </row>
    <row r="383" spans="1:9" x14ac:dyDescent="0.2">
      <c r="A383" s="18"/>
      <c r="B383" s="19" t="s">
        <v>12</v>
      </c>
      <c r="C383" s="24">
        <v>42751.666666666664</v>
      </c>
      <c r="D383" s="25">
        <v>42751.708333333336</v>
      </c>
      <c r="E383" s="26" t="str">
        <f t="shared" si="20"/>
        <v>Montag</v>
      </c>
      <c r="F383" s="23">
        <v>10312.586252104695</v>
      </c>
      <c r="G383" s="23">
        <f t="shared" si="21"/>
        <v>10.312586252104694</v>
      </c>
      <c r="H383" s="23">
        <f t="shared" si="22"/>
        <v>5.2</v>
      </c>
      <c r="I383" s="23">
        <f t="shared" si="23"/>
        <v>10.4</v>
      </c>
    </row>
    <row r="384" spans="1:9" x14ac:dyDescent="0.2">
      <c r="A384" s="18"/>
      <c r="B384" s="19" t="s">
        <v>12</v>
      </c>
      <c r="C384" s="24">
        <v>42751.708333333336</v>
      </c>
      <c r="D384" s="25">
        <v>42751.75</v>
      </c>
      <c r="E384" s="26" t="str">
        <f t="shared" si="20"/>
        <v>Montag</v>
      </c>
      <c r="F384" s="23">
        <v>12325.698096556418</v>
      </c>
      <c r="G384" s="23">
        <f t="shared" si="21"/>
        <v>12.325698096556419</v>
      </c>
      <c r="H384" s="23">
        <f t="shared" si="22"/>
        <v>6.2</v>
      </c>
      <c r="I384" s="23">
        <f t="shared" si="23"/>
        <v>12.4</v>
      </c>
    </row>
    <row r="385" spans="1:9" x14ac:dyDescent="0.2">
      <c r="A385" s="18"/>
      <c r="B385" s="19" t="s">
        <v>12</v>
      </c>
      <c r="C385" s="24">
        <v>42751.75</v>
      </c>
      <c r="D385" s="25">
        <v>42751.791666666664</v>
      </c>
      <c r="E385" s="26" t="str">
        <f t="shared" si="20"/>
        <v>Montag</v>
      </c>
      <c r="F385" s="23">
        <v>13189.923827007215</v>
      </c>
      <c r="G385" s="23">
        <f t="shared" si="21"/>
        <v>13.189923827007215</v>
      </c>
      <c r="H385" s="23">
        <f t="shared" si="22"/>
        <v>6.6</v>
      </c>
      <c r="I385" s="23">
        <f t="shared" si="23"/>
        <v>13.2</v>
      </c>
    </row>
    <row r="386" spans="1:9" x14ac:dyDescent="0.2">
      <c r="A386" s="18"/>
      <c r="B386" s="19" t="s">
        <v>12</v>
      </c>
      <c r="C386" s="24">
        <v>42751.791666666664</v>
      </c>
      <c r="D386" s="25">
        <v>42751.833333333336</v>
      </c>
      <c r="E386" s="26" t="str">
        <f t="shared" si="20"/>
        <v>Montag</v>
      </c>
      <c r="F386" s="23">
        <v>13084.33527753222</v>
      </c>
      <c r="G386" s="23">
        <f t="shared" si="21"/>
        <v>13.084335277532221</v>
      </c>
      <c r="H386" s="23">
        <f t="shared" si="22"/>
        <v>6.5</v>
      </c>
      <c r="I386" s="23">
        <f t="shared" si="23"/>
        <v>13</v>
      </c>
    </row>
    <row r="387" spans="1:9" x14ac:dyDescent="0.2">
      <c r="A387" s="18"/>
      <c r="B387" s="19" t="s">
        <v>12</v>
      </c>
      <c r="C387" s="24">
        <v>42751.833333333336</v>
      </c>
      <c r="D387" s="25">
        <v>42751.875</v>
      </c>
      <c r="E387" s="26" t="str">
        <f t="shared" si="20"/>
        <v>Montag</v>
      </c>
      <c r="F387" s="23">
        <v>12536.336206860129</v>
      </c>
      <c r="G387" s="23">
        <f t="shared" si="21"/>
        <v>12.536336206860129</v>
      </c>
      <c r="H387" s="23">
        <f t="shared" si="22"/>
        <v>6.3</v>
      </c>
      <c r="I387" s="23">
        <f t="shared" si="23"/>
        <v>12.6</v>
      </c>
    </row>
    <row r="388" spans="1:9" x14ac:dyDescent="0.2">
      <c r="A388" s="18"/>
      <c r="B388" s="19" t="s">
        <v>12</v>
      </c>
      <c r="C388" s="24">
        <v>42751.875</v>
      </c>
      <c r="D388" s="25">
        <v>42751.916666666664</v>
      </c>
      <c r="E388" s="26" t="str">
        <f t="shared" si="20"/>
        <v>Montag</v>
      </c>
      <c r="F388" s="23">
        <v>12258.787284219856</v>
      </c>
      <c r="G388" s="23">
        <f t="shared" si="21"/>
        <v>12.258787284219856</v>
      </c>
      <c r="H388" s="23">
        <f t="shared" si="22"/>
        <v>6.1</v>
      </c>
      <c r="I388" s="23">
        <f t="shared" si="23"/>
        <v>12.2</v>
      </c>
    </row>
    <row r="389" spans="1:9" x14ac:dyDescent="0.2">
      <c r="A389" s="18"/>
      <c r="B389" s="19" t="s">
        <v>12</v>
      </c>
      <c r="C389" s="24">
        <v>42751.916666666664</v>
      </c>
      <c r="D389" s="25">
        <v>42751.958333333336</v>
      </c>
      <c r="E389" s="26" t="str">
        <f t="shared" si="20"/>
        <v>Montag</v>
      </c>
      <c r="F389" s="23">
        <v>11161.530956824998</v>
      </c>
      <c r="G389" s="23">
        <f t="shared" si="21"/>
        <v>11.161530956824997</v>
      </c>
      <c r="H389" s="23">
        <f t="shared" si="22"/>
        <v>5.6</v>
      </c>
      <c r="I389" s="23">
        <f t="shared" si="23"/>
        <v>11.2</v>
      </c>
    </row>
    <row r="390" spans="1:9" x14ac:dyDescent="0.2">
      <c r="A390" s="18"/>
      <c r="B390" s="19" t="s">
        <v>12</v>
      </c>
      <c r="C390" s="24">
        <v>42751.958333333336</v>
      </c>
      <c r="D390" s="25">
        <v>42752</v>
      </c>
      <c r="E390" s="26" t="str">
        <f t="shared" si="20"/>
        <v>Montag</v>
      </c>
      <c r="F390" s="23">
        <v>9066.5356293145742</v>
      </c>
      <c r="G390" s="23">
        <f t="shared" si="21"/>
        <v>9.0665356293145738</v>
      </c>
      <c r="H390" s="23">
        <f t="shared" si="22"/>
        <v>4.5</v>
      </c>
      <c r="I390" s="23">
        <f t="shared" si="23"/>
        <v>9</v>
      </c>
    </row>
    <row r="391" spans="1:9" x14ac:dyDescent="0.2">
      <c r="A391" s="18"/>
      <c r="B391" s="19" t="s">
        <v>12</v>
      </c>
      <c r="C391" s="24">
        <v>42752</v>
      </c>
      <c r="D391" s="25">
        <v>42752.041666666664</v>
      </c>
      <c r="E391" s="26" t="str">
        <f t="shared" ref="E391:E454" si="24">TEXT(C391, "TTTT")</f>
        <v>Dienstag</v>
      </c>
      <c r="F391" s="23">
        <v>7361.6579982966596</v>
      </c>
      <c r="G391" s="23">
        <f t="shared" si="21"/>
        <v>7.3616579982966597</v>
      </c>
      <c r="H391" s="23">
        <f t="shared" si="22"/>
        <v>3.7</v>
      </c>
      <c r="I391" s="23">
        <f t="shared" si="23"/>
        <v>7.4</v>
      </c>
    </row>
    <row r="392" spans="1:9" x14ac:dyDescent="0.2">
      <c r="A392" s="18"/>
      <c r="B392" s="19" t="s">
        <v>12</v>
      </c>
      <c r="C392" s="24">
        <v>42752.041666666664</v>
      </c>
      <c r="D392" s="25">
        <v>42752.083333333336</v>
      </c>
      <c r="E392" s="26" t="str">
        <f t="shared" si="24"/>
        <v>Dienstag</v>
      </c>
      <c r="F392" s="23">
        <v>6397.9215701539051</v>
      </c>
      <c r="G392" s="23">
        <f t="shared" ref="G392:G455" si="25">F392/1000</f>
        <v>6.3979215701539047</v>
      </c>
      <c r="H392" s="23">
        <f t="shared" ref="H392:H455" si="26">ROUND((G392/2),1)</f>
        <v>3.2</v>
      </c>
      <c r="I392" s="23">
        <f t="shared" ref="I392:I455" si="27">H392*2</f>
        <v>6.4</v>
      </c>
    </row>
    <row r="393" spans="1:9" x14ac:dyDescent="0.2">
      <c r="A393" s="18"/>
      <c r="B393" s="19" t="s">
        <v>12</v>
      </c>
      <c r="C393" s="24">
        <v>42752.083333333336</v>
      </c>
      <c r="D393" s="25">
        <v>42752.125</v>
      </c>
      <c r="E393" s="26" t="str">
        <f t="shared" si="24"/>
        <v>Dienstag</v>
      </c>
      <c r="F393" s="23">
        <v>6211.886893886096</v>
      </c>
      <c r="G393" s="23">
        <f t="shared" si="25"/>
        <v>6.2118868938860956</v>
      </c>
      <c r="H393" s="23">
        <f t="shared" si="26"/>
        <v>3.1</v>
      </c>
      <c r="I393" s="23">
        <f t="shared" si="27"/>
        <v>6.2</v>
      </c>
    </row>
    <row r="394" spans="1:9" x14ac:dyDescent="0.2">
      <c r="A394" s="18"/>
      <c r="B394" s="19" t="s">
        <v>12</v>
      </c>
      <c r="C394" s="24">
        <v>42752.125</v>
      </c>
      <c r="D394" s="25">
        <v>42752.166666666664</v>
      </c>
      <c r="E394" s="26" t="str">
        <f t="shared" si="24"/>
        <v>Dienstag</v>
      </c>
      <c r="F394" s="23">
        <v>6227.0293871747017</v>
      </c>
      <c r="G394" s="23">
        <f t="shared" si="25"/>
        <v>6.227029387174702</v>
      </c>
      <c r="H394" s="23">
        <f t="shared" si="26"/>
        <v>3.1</v>
      </c>
      <c r="I394" s="23">
        <f t="shared" si="27"/>
        <v>6.2</v>
      </c>
    </row>
    <row r="395" spans="1:9" x14ac:dyDescent="0.2">
      <c r="A395" s="18"/>
      <c r="B395" s="19" t="s">
        <v>12</v>
      </c>
      <c r="C395" s="24">
        <v>42752.166666666664</v>
      </c>
      <c r="D395" s="25">
        <v>42752.208333333336</v>
      </c>
      <c r="E395" s="26" t="str">
        <f t="shared" si="24"/>
        <v>Dienstag</v>
      </c>
      <c r="F395" s="23">
        <v>6690.1528907600914</v>
      </c>
      <c r="G395" s="23">
        <f t="shared" si="25"/>
        <v>6.6901528907600918</v>
      </c>
      <c r="H395" s="23">
        <f t="shared" si="26"/>
        <v>3.3</v>
      </c>
      <c r="I395" s="23">
        <f t="shared" si="27"/>
        <v>6.6</v>
      </c>
    </row>
    <row r="396" spans="1:9" x14ac:dyDescent="0.2">
      <c r="A396" s="18"/>
      <c r="B396" s="19" t="s">
        <v>12</v>
      </c>
      <c r="C396" s="24">
        <v>42752.208333333336</v>
      </c>
      <c r="D396" s="25">
        <v>42752.25</v>
      </c>
      <c r="E396" s="26" t="str">
        <f t="shared" si="24"/>
        <v>Dienstag</v>
      </c>
      <c r="F396" s="23">
        <v>7146.0283439780078</v>
      </c>
      <c r="G396" s="23">
        <f t="shared" si="25"/>
        <v>7.1460283439780081</v>
      </c>
      <c r="H396" s="23">
        <f t="shared" si="26"/>
        <v>3.6</v>
      </c>
      <c r="I396" s="23">
        <f t="shared" si="27"/>
        <v>7.2</v>
      </c>
    </row>
    <row r="397" spans="1:9" x14ac:dyDescent="0.2">
      <c r="A397" s="18"/>
      <c r="B397" s="19" t="s">
        <v>12</v>
      </c>
      <c r="C397" s="24">
        <v>42752.25</v>
      </c>
      <c r="D397" s="25">
        <v>42752.291666666664</v>
      </c>
      <c r="E397" s="26" t="str">
        <f t="shared" si="24"/>
        <v>Dienstag</v>
      </c>
      <c r="F397" s="23">
        <v>8316.4144886236791</v>
      </c>
      <c r="G397" s="23">
        <f t="shared" si="25"/>
        <v>8.3164144886236784</v>
      </c>
      <c r="H397" s="23">
        <f t="shared" si="26"/>
        <v>4.2</v>
      </c>
      <c r="I397" s="23">
        <f t="shared" si="27"/>
        <v>8.4</v>
      </c>
    </row>
    <row r="398" spans="1:9" x14ac:dyDescent="0.2">
      <c r="A398" s="18"/>
      <c r="B398" s="19" t="s">
        <v>12</v>
      </c>
      <c r="C398" s="24">
        <v>42752.291666666664</v>
      </c>
      <c r="D398" s="25">
        <v>42752.333333333336</v>
      </c>
      <c r="E398" s="26" t="str">
        <f t="shared" si="24"/>
        <v>Dienstag</v>
      </c>
      <c r="F398" s="23">
        <v>8825.6168017821728</v>
      </c>
      <c r="G398" s="23">
        <f t="shared" si="25"/>
        <v>8.8256168017821732</v>
      </c>
      <c r="H398" s="23">
        <f t="shared" si="26"/>
        <v>4.4000000000000004</v>
      </c>
      <c r="I398" s="23">
        <f t="shared" si="27"/>
        <v>8.8000000000000007</v>
      </c>
    </row>
    <row r="399" spans="1:9" x14ac:dyDescent="0.2">
      <c r="A399" s="18"/>
      <c r="B399" s="19" t="s">
        <v>12</v>
      </c>
      <c r="C399" s="24">
        <v>42752.333333333336</v>
      </c>
      <c r="D399" s="25">
        <v>42752.375</v>
      </c>
      <c r="E399" s="26" t="str">
        <f t="shared" si="24"/>
        <v>Dienstag</v>
      </c>
      <c r="F399" s="23">
        <v>9225.7422942408721</v>
      </c>
      <c r="G399" s="23">
        <f t="shared" si="25"/>
        <v>9.225742294240872</v>
      </c>
      <c r="H399" s="23">
        <f t="shared" si="26"/>
        <v>4.5999999999999996</v>
      </c>
      <c r="I399" s="23">
        <f t="shared" si="27"/>
        <v>9.1999999999999993</v>
      </c>
    </row>
    <row r="400" spans="1:9" x14ac:dyDescent="0.2">
      <c r="A400" s="18"/>
      <c r="B400" s="19" t="s">
        <v>12</v>
      </c>
      <c r="C400" s="24">
        <v>42752.375</v>
      </c>
      <c r="D400" s="25">
        <v>42752.416666666664</v>
      </c>
      <c r="E400" s="26" t="str">
        <f t="shared" si="24"/>
        <v>Dienstag</v>
      </c>
      <c r="F400" s="23">
        <v>9806.9861220110743</v>
      </c>
      <c r="G400" s="23">
        <f t="shared" si="25"/>
        <v>9.8069861220110734</v>
      </c>
      <c r="H400" s="23">
        <f t="shared" si="26"/>
        <v>4.9000000000000004</v>
      </c>
      <c r="I400" s="23">
        <f t="shared" si="27"/>
        <v>9.8000000000000007</v>
      </c>
    </row>
    <row r="401" spans="1:9" x14ac:dyDescent="0.2">
      <c r="A401" s="18"/>
      <c r="B401" s="19" t="s">
        <v>12</v>
      </c>
      <c r="C401" s="24">
        <v>42752.416666666664</v>
      </c>
      <c r="D401" s="25">
        <v>42752.458333333336</v>
      </c>
      <c r="E401" s="26" t="str">
        <f t="shared" si="24"/>
        <v>Dienstag</v>
      </c>
      <c r="F401" s="23">
        <v>10065.687225001651</v>
      </c>
      <c r="G401" s="23">
        <f t="shared" si="25"/>
        <v>10.065687225001652</v>
      </c>
      <c r="H401" s="23">
        <f t="shared" si="26"/>
        <v>5</v>
      </c>
      <c r="I401" s="23">
        <f t="shared" si="27"/>
        <v>10</v>
      </c>
    </row>
    <row r="402" spans="1:9" x14ac:dyDescent="0.2">
      <c r="A402" s="18"/>
      <c r="B402" s="19" t="s">
        <v>12</v>
      </c>
      <c r="C402" s="24">
        <v>42752.458333333336</v>
      </c>
      <c r="D402" s="25">
        <v>42752.5</v>
      </c>
      <c r="E402" s="26" t="str">
        <f t="shared" si="24"/>
        <v>Dienstag</v>
      </c>
      <c r="F402" s="23">
        <v>10344.212917704075</v>
      </c>
      <c r="G402" s="23">
        <f t="shared" si="25"/>
        <v>10.344212917704075</v>
      </c>
      <c r="H402" s="23">
        <f t="shared" si="26"/>
        <v>5.2</v>
      </c>
      <c r="I402" s="23">
        <f t="shared" si="27"/>
        <v>10.4</v>
      </c>
    </row>
    <row r="403" spans="1:9" x14ac:dyDescent="0.2">
      <c r="A403" s="18"/>
      <c r="B403" s="19" t="s">
        <v>12</v>
      </c>
      <c r="C403" s="24">
        <v>42752.5</v>
      </c>
      <c r="D403" s="25">
        <v>42752.541666666664</v>
      </c>
      <c r="E403" s="26" t="str">
        <f t="shared" si="24"/>
        <v>Dienstag</v>
      </c>
      <c r="F403" s="23">
        <v>10837.168027170253</v>
      </c>
      <c r="G403" s="23">
        <f t="shared" si="25"/>
        <v>10.837168027170254</v>
      </c>
      <c r="H403" s="23">
        <f t="shared" si="26"/>
        <v>5.4</v>
      </c>
      <c r="I403" s="23">
        <f t="shared" si="27"/>
        <v>10.8</v>
      </c>
    </row>
    <row r="404" spans="1:9" x14ac:dyDescent="0.2">
      <c r="A404" s="18"/>
      <c r="B404" s="19" t="s">
        <v>12</v>
      </c>
      <c r="C404" s="24">
        <v>42752.541666666664</v>
      </c>
      <c r="D404" s="25">
        <v>42752.583333333336</v>
      </c>
      <c r="E404" s="26" t="str">
        <f t="shared" si="24"/>
        <v>Dienstag</v>
      </c>
      <c r="F404" s="23">
        <v>10506.64572222644</v>
      </c>
      <c r="G404" s="23">
        <f t="shared" si="25"/>
        <v>10.506645722226439</v>
      </c>
      <c r="H404" s="23">
        <f t="shared" si="26"/>
        <v>5.3</v>
      </c>
      <c r="I404" s="23">
        <f t="shared" si="27"/>
        <v>10.6</v>
      </c>
    </row>
    <row r="405" spans="1:9" x14ac:dyDescent="0.2">
      <c r="A405" s="18"/>
      <c r="B405" s="19" t="s">
        <v>12</v>
      </c>
      <c r="C405" s="24">
        <v>42752.583333333336</v>
      </c>
      <c r="D405" s="25">
        <v>42752.625</v>
      </c>
      <c r="E405" s="26" t="str">
        <f t="shared" si="24"/>
        <v>Dienstag</v>
      </c>
      <c r="F405" s="23">
        <v>9921.7427921456274</v>
      </c>
      <c r="G405" s="23">
        <f t="shared" si="25"/>
        <v>9.9217427921456274</v>
      </c>
      <c r="H405" s="23">
        <f t="shared" si="26"/>
        <v>5</v>
      </c>
      <c r="I405" s="23">
        <f t="shared" si="27"/>
        <v>10</v>
      </c>
    </row>
    <row r="406" spans="1:9" x14ac:dyDescent="0.2">
      <c r="A406" s="18"/>
      <c r="B406" s="19" t="s">
        <v>12</v>
      </c>
      <c r="C406" s="24">
        <v>42752.625</v>
      </c>
      <c r="D406" s="25">
        <v>42752.666666666664</v>
      </c>
      <c r="E406" s="26" t="str">
        <f t="shared" si="24"/>
        <v>Dienstag</v>
      </c>
      <c r="F406" s="23">
        <v>9865.9768377808832</v>
      </c>
      <c r="G406" s="23">
        <f t="shared" si="25"/>
        <v>9.8659768377808827</v>
      </c>
      <c r="H406" s="23">
        <f t="shared" si="26"/>
        <v>4.9000000000000004</v>
      </c>
      <c r="I406" s="23">
        <f t="shared" si="27"/>
        <v>9.8000000000000007</v>
      </c>
    </row>
    <row r="407" spans="1:9" x14ac:dyDescent="0.2">
      <c r="A407" s="18"/>
      <c r="B407" s="19" t="s">
        <v>12</v>
      </c>
      <c r="C407" s="24">
        <v>42752.666666666664</v>
      </c>
      <c r="D407" s="25">
        <v>42752.708333333336</v>
      </c>
      <c r="E407" s="26" t="str">
        <f t="shared" si="24"/>
        <v>Dienstag</v>
      </c>
      <c r="F407" s="23">
        <v>10312.586252104695</v>
      </c>
      <c r="G407" s="23">
        <f t="shared" si="25"/>
        <v>10.312586252104694</v>
      </c>
      <c r="H407" s="23">
        <f t="shared" si="26"/>
        <v>5.2</v>
      </c>
      <c r="I407" s="23">
        <f t="shared" si="27"/>
        <v>10.4</v>
      </c>
    </row>
    <row r="408" spans="1:9" x14ac:dyDescent="0.2">
      <c r="A408" s="18"/>
      <c r="B408" s="19" t="s">
        <v>12</v>
      </c>
      <c r="C408" s="24">
        <v>42752.708333333336</v>
      </c>
      <c r="D408" s="25">
        <v>42752.75</v>
      </c>
      <c r="E408" s="26" t="str">
        <f t="shared" si="24"/>
        <v>Dienstag</v>
      </c>
      <c r="F408" s="23">
        <v>12325.698096556418</v>
      </c>
      <c r="G408" s="23">
        <f t="shared" si="25"/>
        <v>12.325698096556419</v>
      </c>
      <c r="H408" s="23">
        <f t="shared" si="26"/>
        <v>6.2</v>
      </c>
      <c r="I408" s="23">
        <f t="shared" si="27"/>
        <v>12.4</v>
      </c>
    </row>
    <row r="409" spans="1:9" x14ac:dyDescent="0.2">
      <c r="A409" s="18"/>
      <c r="B409" s="19" t="s">
        <v>12</v>
      </c>
      <c r="C409" s="24">
        <v>42752.75</v>
      </c>
      <c r="D409" s="25">
        <v>42752.791666666664</v>
      </c>
      <c r="E409" s="26" t="str">
        <f t="shared" si="24"/>
        <v>Dienstag</v>
      </c>
      <c r="F409" s="23">
        <v>13189.923827007215</v>
      </c>
      <c r="G409" s="23">
        <f t="shared" si="25"/>
        <v>13.189923827007215</v>
      </c>
      <c r="H409" s="23">
        <f t="shared" si="26"/>
        <v>6.6</v>
      </c>
      <c r="I409" s="23">
        <f t="shared" si="27"/>
        <v>13.2</v>
      </c>
    </row>
    <row r="410" spans="1:9" x14ac:dyDescent="0.2">
      <c r="A410" s="18"/>
      <c r="B410" s="19" t="s">
        <v>12</v>
      </c>
      <c r="C410" s="24">
        <v>42752.791666666664</v>
      </c>
      <c r="D410" s="25">
        <v>42752.833333333336</v>
      </c>
      <c r="E410" s="26" t="str">
        <f t="shared" si="24"/>
        <v>Dienstag</v>
      </c>
      <c r="F410" s="23">
        <v>13084.33527753222</v>
      </c>
      <c r="G410" s="23">
        <f t="shared" si="25"/>
        <v>13.084335277532221</v>
      </c>
      <c r="H410" s="23">
        <f t="shared" si="26"/>
        <v>6.5</v>
      </c>
      <c r="I410" s="23">
        <f t="shared" si="27"/>
        <v>13</v>
      </c>
    </row>
    <row r="411" spans="1:9" x14ac:dyDescent="0.2">
      <c r="A411" s="18"/>
      <c r="B411" s="19" t="s">
        <v>12</v>
      </c>
      <c r="C411" s="24">
        <v>42752.833333333336</v>
      </c>
      <c r="D411" s="25">
        <v>42752.875</v>
      </c>
      <c r="E411" s="26" t="str">
        <f t="shared" si="24"/>
        <v>Dienstag</v>
      </c>
      <c r="F411" s="23">
        <v>12536.336206860129</v>
      </c>
      <c r="G411" s="23">
        <f t="shared" si="25"/>
        <v>12.536336206860129</v>
      </c>
      <c r="H411" s="23">
        <f t="shared" si="26"/>
        <v>6.3</v>
      </c>
      <c r="I411" s="23">
        <f t="shared" si="27"/>
        <v>12.6</v>
      </c>
    </row>
    <row r="412" spans="1:9" x14ac:dyDescent="0.2">
      <c r="A412" s="18"/>
      <c r="B412" s="19" t="s">
        <v>12</v>
      </c>
      <c r="C412" s="24">
        <v>42752.875</v>
      </c>
      <c r="D412" s="25">
        <v>42752.916666666664</v>
      </c>
      <c r="E412" s="26" t="str">
        <f t="shared" si="24"/>
        <v>Dienstag</v>
      </c>
      <c r="F412" s="23">
        <v>12258.787284219856</v>
      </c>
      <c r="G412" s="23">
        <f t="shared" si="25"/>
        <v>12.258787284219856</v>
      </c>
      <c r="H412" s="23">
        <f t="shared" si="26"/>
        <v>6.1</v>
      </c>
      <c r="I412" s="23">
        <f t="shared" si="27"/>
        <v>12.2</v>
      </c>
    </row>
    <row r="413" spans="1:9" x14ac:dyDescent="0.2">
      <c r="A413" s="18"/>
      <c r="B413" s="19" t="s">
        <v>12</v>
      </c>
      <c r="C413" s="24">
        <v>42752.916666666664</v>
      </c>
      <c r="D413" s="25">
        <v>42752.958333333336</v>
      </c>
      <c r="E413" s="26" t="str">
        <f t="shared" si="24"/>
        <v>Dienstag</v>
      </c>
      <c r="F413" s="23">
        <v>11161.530956824998</v>
      </c>
      <c r="G413" s="23">
        <f t="shared" si="25"/>
        <v>11.161530956824997</v>
      </c>
      <c r="H413" s="23">
        <f t="shared" si="26"/>
        <v>5.6</v>
      </c>
      <c r="I413" s="23">
        <f t="shared" si="27"/>
        <v>11.2</v>
      </c>
    </row>
    <row r="414" spans="1:9" x14ac:dyDescent="0.2">
      <c r="A414" s="18"/>
      <c r="B414" s="19" t="s">
        <v>12</v>
      </c>
      <c r="C414" s="24">
        <v>42752.958333333336</v>
      </c>
      <c r="D414" s="25">
        <v>42753</v>
      </c>
      <c r="E414" s="26" t="str">
        <f t="shared" si="24"/>
        <v>Dienstag</v>
      </c>
      <c r="F414" s="23">
        <v>9066.5356293145742</v>
      </c>
      <c r="G414" s="23">
        <f t="shared" si="25"/>
        <v>9.0665356293145738</v>
      </c>
      <c r="H414" s="23">
        <f t="shared" si="26"/>
        <v>4.5</v>
      </c>
      <c r="I414" s="23">
        <f t="shared" si="27"/>
        <v>9</v>
      </c>
    </row>
    <row r="415" spans="1:9" x14ac:dyDescent="0.2">
      <c r="A415" s="18"/>
      <c r="B415" s="19" t="s">
        <v>12</v>
      </c>
      <c r="C415" s="24">
        <v>42753</v>
      </c>
      <c r="D415" s="25">
        <v>42753.041666666664</v>
      </c>
      <c r="E415" s="26" t="str">
        <f t="shared" si="24"/>
        <v>Mittwoch</v>
      </c>
      <c r="F415" s="23">
        <v>7361.6579982966596</v>
      </c>
      <c r="G415" s="23">
        <f t="shared" si="25"/>
        <v>7.3616579982966597</v>
      </c>
      <c r="H415" s="23">
        <f t="shared" si="26"/>
        <v>3.7</v>
      </c>
      <c r="I415" s="23">
        <f t="shared" si="27"/>
        <v>7.4</v>
      </c>
    </row>
    <row r="416" spans="1:9" x14ac:dyDescent="0.2">
      <c r="A416" s="18"/>
      <c r="B416" s="19" t="s">
        <v>12</v>
      </c>
      <c r="C416" s="24">
        <v>42753.041666666664</v>
      </c>
      <c r="D416" s="25">
        <v>42753.083333333336</v>
      </c>
      <c r="E416" s="26" t="str">
        <f t="shared" si="24"/>
        <v>Mittwoch</v>
      </c>
      <c r="F416" s="23">
        <v>6397.9215701539051</v>
      </c>
      <c r="G416" s="23">
        <f t="shared" si="25"/>
        <v>6.3979215701539047</v>
      </c>
      <c r="H416" s="23">
        <f t="shared" si="26"/>
        <v>3.2</v>
      </c>
      <c r="I416" s="23">
        <f t="shared" si="27"/>
        <v>6.4</v>
      </c>
    </row>
    <row r="417" spans="1:9" x14ac:dyDescent="0.2">
      <c r="A417" s="18"/>
      <c r="B417" s="19" t="s">
        <v>12</v>
      </c>
      <c r="C417" s="24">
        <v>42753.083333333336</v>
      </c>
      <c r="D417" s="25">
        <v>42753.125</v>
      </c>
      <c r="E417" s="26" t="str">
        <f t="shared" si="24"/>
        <v>Mittwoch</v>
      </c>
      <c r="F417" s="23">
        <v>6211.886893886096</v>
      </c>
      <c r="G417" s="23">
        <f t="shared" si="25"/>
        <v>6.2118868938860956</v>
      </c>
      <c r="H417" s="23">
        <f t="shared" si="26"/>
        <v>3.1</v>
      </c>
      <c r="I417" s="23">
        <f t="shared" si="27"/>
        <v>6.2</v>
      </c>
    </row>
    <row r="418" spans="1:9" x14ac:dyDescent="0.2">
      <c r="A418" s="18"/>
      <c r="B418" s="19" t="s">
        <v>12</v>
      </c>
      <c r="C418" s="24">
        <v>42753.125</v>
      </c>
      <c r="D418" s="25">
        <v>42753.166666666664</v>
      </c>
      <c r="E418" s="26" t="str">
        <f t="shared" si="24"/>
        <v>Mittwoch</v>
      </c>
      <c r="F418" s="23">
        <v>6227.0293871747017</v>
      </c>
      <c r="G418" s="23">
        <f t="shared" si="25"/>
        <v>6.227029387174702</v>
      </c>
      <c r="H418" s="23">
        <f t="shared" si="26"/>
        <v>3.1</v>
      </c>
      <c r="I418" s="23">
        <f t="shared" si="27"/>
        <v>6.2</v>
      </c>
    </row>
    <row r="419" spans="1:9" x14ac:dyDescent="0.2">
      <c r="A419" s="18"/>
      <c r="B419" s="19" t="s">
        <v>12</v>
      </c>
      <c r="C419" s="24">
        <v>42753.166666666664</v>
      </c>
      <c r="D419" s="25">
        <v>42753.208333333336</v>
      </c>
      <c r="E419" s="26" t="str">
        <f t="shared" si="24"/>
        <v>Mittwoch</v>
      </c>
      <c r="F419" s="23">
        <v>6690.1528907600914</v>
      </c>
      <c r="G419" s="23">
        <f t="shared" si="25"/>
        <v>6.6901528907600918</v>
      </c>
      <c r="H419" s="23">
        <f t="shared" si="26"/>
        <v>3.3</v>
      </c>
      <c r="I419" s="23">
        <f t="shared" si="27"/>
        <v>6.6</v>
      </c>
    </row>
    <row r="420" spans="1:9" x14ac:dyDescent="0.2">
      <c r="A420" s="18"/>
      <c r="B420" s="19" t="s">
        <v>12</v>
      </c>
      <c r="C420" s="24">
        <v>42753.208333333336</v>
      </c>
      <c r="D420" s="25">
        <v>42753.25</v>
      </c>
      <c r="E420" s="26" t="str">
        <f t="shared" si="24"/>
        <v>Mittwoch</v>
      </c>
      <c r="F420" s="23">
        <v>7146.0283439780078</v>
      </c>
      <c r="G420" s="23">
        <f t="shared" si="25"/>
        <v>7.1460283439780081</v>
      </c>
      <c r="H420" s="23">
        <f t="shared" si="26"/>
        <v>3.6</v>
      </c>
      <c r="I420" s="23">
        <f t="shared" si="27"/>
        <v>7.2</v>
      </c>
    </row>
    <row r="421" spans="1:9" x14ac:dyDescent="0.2">
      <c r="A421" s="18"/>
      <c r="B421" s="19" t="s">
        <v>12</v>
      </c>
      <c r="C421" s="24">
        <v>42753.25</v>
      </c>
      <c r="D421" s="25">
        <v>42753.291666666664</v>
      </c>
      <c r="E421" s="26" t="str">
        <f t="shared" si="24"/>
        <v>Mittwoch</v>
      </c>
      <c r="F421" s="23">
        <v>8316.4144886236791</v>
      </c>
      <c r="G421" s="23">
        <f t="shared" si="25"/>
        <v>8.3164144886236784</v>
      </c>
      <c r="H421" s="23">
        <f t="shared" si="26"/>
        <v>4.2</v>
      </c>
      <c r="I421" s="23">
        <f t="shared" si="27"/>
        <v>8.4</v>
      </c>
    </row>
    <row r="422" spans="1:9" x14ac:dyDescent="0.2">
      <c r="A422" s="18"/>
      <c r="B422" s="19" t="s">
        <v>12</v>
      </c>
      <c r="C422" s="24">
        <v>42753.291666666664</v>
      </c>
      <c r="D422" s="25">
        <v>42753.333333333336</v>
      </c>
      <c r="E422" s="26" t="str">
        <f t="shared" si="24"/>
        <v>Mittwoch</v>
      </c>
      <c r="F422" s="23">
        <v>8825.6168017821728</v>
      </c>
      <c r="G422" s="23">
        <f t="shared" si="25"/>
        <v>8.8256168017821732</v>
      </c>
      <c r="H422" s="23">
        <f t="shared" si="26"/>
        <v>4.4000000000000004</v>
      </c>
      <c r="I422" s="23">
        <f t="shared" si="27"/>
        <v>8.8000000000000007</v>
      </c>
    </row>
    <row r="423" spans="1:9" x14ac:dyDescent="0.2">
      <c r="A423" s="18"/>
      <c r="B423" s="19" t="s">
        <v>12</v>
      </c>
      <c r="C423" s="24">
        <v>42753.333333333336</v>
      </c>
      <c r="D423" s="25">
        <v>42753.375</v>
      </c>
      <c r="E423" s="26" t="str">
        <f t="shared" si="24"/>
        <v>Mittwoch</v>
      </c>
      <c r="F423" s="23">
        <v>9225.7422942408721</v>
      </c>
      <c r="G423" s="23">
        <f t="shared" si="25"/>
        <v>9.225742294240872</v>
      </c>
      <c r="H423" s="23">
        <f t="shared" si="26"/>
        <v>4.5999999999999996</v>
      </c>
      <c r="I423" s="23">
        <f t="shared" si="27"/>
        <v>9.1999999999999993</v>
      </c>
    </row>
    <row r="424" spans="1:9" x14ac:dyDescent="0.2">
      <c r="A424" s="18"/>
      <c r="B424" s="19" t="s">
        <v>12</v>
      </c>
      <c r="C424" s="24">
        <v>42753.375</v>
      </c>
      <c r="D424" s="25">
        <v>42753.416666666664</v>
      </c>
      <c r="E424" s="26" t="str">
        <f t="shared" si="24"/>
        <v>Mittwoch</v>
      </c>
      <c r="F424" s="23">
        <v>9806.9861220110743</v>
      </c>
      <c r="G424" s="23">
        <f t="shared" si="25"/>
        <v>9.8069861220110734</v>
      </c>
      <c r="H424" s="23">
        <f t="shared" si="26"/>
        <v>4.9000000000000004</v>
      </c>
      <c r="I424" s="23">
        <f t="shared" si="27"/>
        <v>9.8000000000000007</v>
      </c>
    </row>
    <row r="425" spans="1:9" x14ac:dyDescent="0.2">
      <c r="A425" s="18"/>
      <c r="B425" s="19" t="s">
        <v>12</v>
      </c>
      <c r="C425" s="24">
        <v>42753.416666666664</v>
      </c>
      <c r="D425" s="25">
        <v>42753.458333333336</v>
      </c>
      <c r="E425" s="26" t="str">
        <f t="shared" si="24"/>
        <v>Mittwoch</v>
      </c>
      <c r="F425" s="23">
        <v>10065.687225001651</v>
      </c>
      <c r="G425" s="23">
        <f t="shared" si="25"/>
        <v>10.065687225001652</v>
      </c>
      <c r="H425" s="23">
        <f t="shared" si="26"/>
        <v>5</v>
      </c>
      <c r="I425" s="23">
        <f t="shared" si="27"/>
        <v>10</v>
      </c>
    </row>
    <row r="426" spans="1:9" x14ac:dyDescent="0.2">
      <c r="A426" s="18"/>
      <c r="B426" s="19" t="s">
        <v>12</v>
      </c>
      <c r="C426" s="24">
        <v>42753.458333333336</v>
      </c>
      <c r="D426" s="25">
        <v>42753.5</v>
      </c>
      <c r="E426" s="26" t="str">
        <f t="shared" si="24"/>
        <v>Mittwoch</v>
      </c>
      <c r="F426" s="23">
        <v>10344.212917704075</v>
      </c>
      <c r="G426" s="23">
        <f t="shared" si="25"/>
        <v>10.344212917704075</v>
      </c>
      <c r="H426" s="23">
        <f t="shared" si="26"/>
        <v>5.2</v>
      </c>
      <c r="I426" s="23">
        <f t="shared" si="27"/>
        <v>10.4</v>
      </c>
    </row>
    <row r="427" spans="1:9" x14ac:dyDescent="0.2">
      <c r="A427" s="18"/>
      <c r="B427" s="19" t="s">
        <v>12</v>
      </c>
      <c r="C427" s="24">
        <v>42753.5</v>
      </c>
      <c r="D427" s="25">
        <v>42753.541666666664</v>
      </c>
      <c r="E427" s="26" t="str">
        <f t="shared" si="24"/>
        <v>Mittwoch</v>
      </c>
      <c r="F427" s="23">
        <v>10837.168027170253</v>
      </c>
      <c r="G427" s="23">
        <f t="shared" si="25"/>
        <v>10.837168027170254</v>
      </c>
      <c r="H427" s="23">
        <f t="shared" si="26"/>
        <v>5.4</v>
      </c>
      <c r="I427" s="23">
        <f t="shared" si="27"/>
        <v>10.8</v>
      </c>
    </row>
    <row r="428" spans="1:9" x14ac:dyDescent="0.2">
      <c r="A428" s="18"/>
      <c r="B428" s="19" t="s">
        <v>12</v>
      </c>
      <c r="C428" s="24">
        <v>42753.541666666664</v>
      </c>
      <c r="D428" s="25">
        <v>42753.583333333336</v>
      </c>
      <c r="E428" s="26" t="str">
        <f t="shared" si="24"/>
        <v>Mittwoch</v>
      </c>
      <c r="F428" s="23">
        <v>10506.64572222644</v>
      </c>
      <c r="G428" s="23">
        <f t="shared" si="25"/>
        <v>10.506645722226439</v>
      </c>
      <c r="H428" s="23">
        <f t="shared" si="26"/>
        <v>5.3</v>
      </c>
      <c r="I428" s="23">
        <f t="shared" si="27"/>
        <v>10.6</v>
      </c>
    </row>
    <row r="429" spans="1:9" x14ac:dyDescent="0.2">
      <c r="A429" s="18"/>
      <c r="B429" s="19" t="s">
        <v>12</v>
      </c>
      <c r="C429" s="24">
        <v>42753.583333333336</v>
      </c>
      <c r="D429" s="25">
        <v>42753.625</v>
      </c>
      <c r="E429" s="26" t="str">
        <f t="shared" si="24"/>
        <v>Mittwoch</v>
      </c>
      <c r="F429" s="23">
        <v>9921.7427921456274</v>
      </c>
      <c r="G429" s="23">
        <f t="shared" si="25"/>
        <v>9.9217427921456274</v>
      </c>
      <c r="H429" s="23">
        <f t="shared" si="26"/>
        <v>5</v>
      </c>
      <c r="I429" s="23">
        <f t="shared" si="27"/>
        <v>10</v>
      </c>
    </row>
    <row r="430" spans="1:9" x14ac:dyDescent="0.2">
      <c r="A430" s="18"/>
      <c r="B430" s="19" t="s">
        <v>12</v>
      </c>
      <c r="C430" s="24">
        <v>42753.625</v>
      </c>
      <c r="D430" s="25">
        <v>42753.666666666664</v>
      </c>
      <c r="E430" s="26" t="str">
        <f t="shared" si="24"/>
        <v>Mittwoch</v>
      </c>
      <c r="F430" s="23">
        <v>9865.9768377808832</v>
      </c>
      <c r="G430" s="23">
        <f t="shared" si="25"/>
        <v>9.8659768377808827</v>
      </c>
      <c r="H430" s="23">
        <f t="shared" si="26"/>
        <v>4.9000000000000004</v>
      </c>
      <c r="I430" s="23">
        <f t="shared" si="27"/>
        <v>9.8000000000000007</v>
      </c>
    </row>
    <row r="431" spans="1:9" x14ac:dyDescent="0.2">
      <c r="A431" s="18"/>
      <c r="B431" s="19" t="s">
        <v>12</v>
      </c>
      <c r="C431" s="24">
        <v>42753.666666666664</v>
      </c>
      <c r="D431" s="25">
        <v>42753.708333333336</v>
      </c>
      <c r="E431" s="26" t="str">
        <f t="shared" si="24"/>
        <v>Mittwoch</v>
      </c>
      <c r="F431" s="23">
        <v>10312.586252104695</v>
      </c>
      <c r="G431" s="23">
        <f t="shared" si="25"/>
        <v>10.312586252104694</v>
      </c>
      <c r="H431" s="23">
        <f t="shared" si="26"/>
        <v>5.2</v>
      </c>
      <c r="I431" s="23">
        <f t="shared" si="27"/>
        <v>10.4</v>
      </c>
    </row>
    <row r="432" spans="1:9" x14ac:dyDescent="0.2">
      <c r="A432" s="18"/>
      <c r="B432" s="19" t="s">
        <v>12</v>
      </c>
      <c r="C432" s="24">
        <v>42753.708333333336</v>
      </c>
      <c r="D432" s="25">
        <v>42753.75</v>
      </c>
      <c r="E432" s="26" t="str">
        <f t="shared" si="24"/>
        <v>Mittwoch</v>
      </c>
      <c r="F432" s="23">
        <v>12325.698096556418</v>
      </c>
      <c r="G432" s="23">
        <f t="shared" si="25"/>
        <v>12.325698096556419</v>
      </c>
      <c r="H432" s="23">
        <f t="shared" si="26"/>
        <v>6.2</v>
      </c>
      <c r="I432" s="23">
        <f t="shared" si="27"/>
        <v>12.4</v>
      </c>
    </row>
    <row r="433" spans="1:9" x14ac:dyDescent="0.2">
      <c r="A433" s="18"/>
      <c r="B433" s="19" t="s">
        <v>12</v>
      </c>
      <c r="C433" s="24">
        <v>42753.75</v>
      </c>
      <c r="D433" s="25">
        <v>42753.791666666664</v>
      </c>
      <c r="E433" s="26" t="str">
        <f t="shared" si="24"/>
        <v>Mittwoch</v>
      </c>
      <c r="F433" s="23">
        <v>13189.923827007215</v>
      </c>
      <c r="G433" s="23">
        <f t="shared" si="25"/>
        <v>13.189923827007215</v>
      </c>
      <c r="H433" s="23">
        <f t="shared" si="26"/>
        <v>6.6</v>
      </c>
      <c r="I433" s="23">
        <f t="shared" si="27"/>
        <v>13.2</v>
      </c>
    </row>
    <row r="434" spans="1:9" x14ac:dyDescent="0.2">
      <c r="A434" s="18"/>
      <c r="B434" s="19" t="s">
        <v>12</v>
      </c>
      <c r="C434" s="24">
        <v>42753.791666666664</v>
      </c>
      <c r="D434" s="25">
        <v>42753.833333333336</v>
      </c>
      <c r="E434" s="26" t="str">
        <f t="shared" si="24"/>
        <v>Mittwoch</v>
      </c>
      <c r="F434" s="23">
        <v>13084.33527753222</v>
      </c>
      <c r="G434" s="23">
        <f t="shared" si="25"/>
        <v>13.084335277532221</v>
      </c>
      <c r="H434" s="23">
        <f t="shared" si="26"/>
        <v>6.5</v>
      </c>
      <c r="I434" s="23">
        <f t="shared" si="27"/>
        <v>13</v>
      </c>
    </row>
    <row r="435" spans="1:9" x14ac:dyDescent="0.2">
      <c r="A435" s="18"/>
      <c r="B435" s="19" t="s">
        <v>12</v>
      </c>
      <c r="C435" s="24">
        <v>42753.833333333336</v>
      </c>
      <c r="D435" s="25">
        <v>42753.875</v>
      </c>
      <c r="E435" s="26" t="str">
        <f t="shared" si="24"/>
        <v>Mittwoch</v>
      </c>
      <c r="F435" s="23">
        <v>12536.336206860129</v>
      </c>
      <c r="G435" s="23">
        <f t="shared" si="25"/>
        <v>12.536336206860129</v>
      </c>
      <c r="H435" s="23">
        <f t="shared" si="26"/>
        <v>6.3</v>
      </c>
      <c r="I435" s="23">
        <f t="shared" si="27"/>
        <v>12.6</v>
      </c>
    </row>
    <row r="436" spans="1:9" x14ac:dyDescent="0.2">
      <c r="A436" s="18"/>
      <c r="B436" s="19" t="s">
        <v>12</v>
      </c>
      <c r="C436" s="24">
        <v>42753.875</v>
      </c>
      <c r="D436" s="25">
        <v>42753.916666666664</v>
      </c>
      <c r="E436" s="26" t="str">
        <f t="shared" si="24"/>
        <v>Mittwoch</v>
      </c>
      <c r="F436" s="23">
        <v>12258.787284219856</v>
      </c>
      <c r="G436" s="23">
        <f t="shared" si="25"/>
        <v>12.258787284219856</v>
      </c>
      <c r="H436" s="23">
        <f t="shared" si="26"/>
        <v>6.1</v>
      </c>
      <c r="I436" s="23">
        <f t="shared" si="27"/>
        <v>12.2</v>
      </c>
    </row>
    <row r="437" spans="1:9" x14ac:dyDescent="0.2">
      <c r="A437" s="18"/>
      <c r="B437" s="19" t="s">
        <v>12</v>
      </c>
      <c r="C437" s="24">
        <v>42753.916666666664</v>
      </c>
      <c r="D437" s="25">
        <v>42753.958333333336</v>
      </c>
      <c r="E437" s="26" t="str">
        <f t="shared" si="24"/>
        <v>Mittwoch</v>
      </c>
      <c r="F437" s="23">
        <v>11161.530956824998</v>
      </c>
      <c r="G437" s="23">
        <f t="shared" si="25"/>
        <v>11.161530956824997</v>
      </c>
      <c r="H437" s="23">
        <f t="shared" si="26"/>
        <v>5.6</v>
      </c>
      <c r="I437" s="23">
        <f t="shared" si="27"/>
        <v>11.2</v>
      </c>
    </row>
    <row r="438" spans="1:9" x14ac:dyDescent="0.2">
      <c r="A438" s="18"/>
      <c r="B438" s="19" t="s">
        <v>12</v>
      </c>
      <c r="C438" s="24">
        <v>42753.958333333336</v>
      </c>
      <c r="D438" s="25">
        <v>42754</v>
      </c>
      <c r="E438" s="26" t="str">
        <f t="shared" si="24"/>
        <v>Mittwoch</v>
      </c>
      <c r="F438" s="23">
        <v>9066.5356293145742</v>
      </c>
      <c r="G438" s="23">
        <f t="shared" si="25"/>
        <v>9.0665356293145738</v>
      </c>
      <c r="H438" s="23">
        <f t="shared" si="26"/>
        <v>4.5</v>
      </c>
      <c r="I438" s="23">
        <f t="shared" si="27"/>
        <v>9</v>
      </c>
    </row>
    <row r="439" spans="1:9" x14ac:dyDescent="0.2">
      <c r="A439" s="18"/>
      <c r="B439" s="19" t="s">
        <v>12</v>
      </c>
      <c r="C439" s="24">
        <v>42754</v>
      </c>
      <c r="D439" s="25">
        <v>42754.041666666664</v>
      </c>
      <c r="E439" s="26" t="str">
        <f t="shared" si="24"/>
        <v>Donnerstag</v>
      </c>
      <c r="F439" s="23">
        <v>7361.6579982966596</v>
      </c>
      <c r="G439" s="23">
        <f t="shared" si="25"/>
        <v>7.3616579982966597</v>
      </c>
      <c r="H439" s="23">
        <f t="shared" si="26"/>
        <v>3.7</v>
      </c>
      <c r="I439" s="23">
        <f t="shared" si="27"/>
        <v>7.4</v>
      </c>
    </row>
    <row r="440" spans="1:9" x14ac:dyDescent="0.2">
      <c r="A440" s="18"/>
      <c r="B440" s="19" t="s">
        <v>12</v>
      </c>
      <c r="C440" s="24">
        <v>42754.041666666664</v>
      </c>
      <c r="D440" s="25">
        <v>42754.083333333336</v>
      </c>
      <c r="E440" s="26" t="str">
        <f t="shared" si="24"/>
        <v>Donnerstag</v>
      </c>
      <c r="F440" s="23">
        <v>6397.9215701539051</v>
      </c>
      <c r="G440" s="23">
        <f t="shared" si="25"/>
        <v>6.3979215701539047</v>
      </c>
      <c r="H440" s="23">
        <f t="shared" si="26"/>
        <v>3.2</v>
      </c>
      <c r="I440" s="23">
        <f t="shared" si="27"/>
        <v>6.4</v>
      </c>
    </row>
    <row r="441" spans="1:9" x14ac:dyDescent="0.2">
      <c r="A441" s="18"/>
      <c r="B441" s="19" t="s">
        <v>12</v>
      </c>
      <c r="C441" s="24">
        <v>42754.083333333336</v>
      </c>
      <c r="D441" s="25">
        <v>42754.125</v>
      </c>
      <c r="E441" s="26" t="str">
        <f t="shared" si="24"/>
        <v>Donnerstag</v>
      </c>
      <c r="F441" s="23">
        <v>6211.886893886096</v>
      </c>
      <c r="G441" s="23">
        <f t="shared" si="25"/>
        <v>6.2118868938860956</v>
      </c>
      <c r="H441" s="23">
        <f t="shared" si="26"/>
        <v>3.1</v>
      </c>
      <c r="I441" s="23">
        <f t="shared" si="27"/>
        <v>6.2</v>
      </c>
    </row>
    <row r="442" spans="1:9" x14ac:dyDescent="0.2">
      <c r="A442" s="18"/>
      <c r="B442" s="19" t="s">
        <v>12</v>
      </c>
      <c r="C442" s="24">
        <v>42754.125</v>
      </c>
      <c r="D442" s="25">
        <v>42754.166666666664</v>
      </c>
      <c r="E442" s="26" t="str">
        <f t="shared" si="24"/>
        <v>Donnerstag</v>
      </c>
      <c r="F442" s="23">
        <v>6227.0293871747017</v>
      </c>
      <c r="G442" s="23">
        <f t="shared" si="25"/>
        <v>6.227029387174702</v>
      </c>
      <c r="H442" s="23">
        <f t="shared" si="26"/>
        <v>3.1</v>
      </c>
      <c r="I442" s="23">
        <f t="shared" si="27"/>
        <v>6.2</v>
      </c>
    </row>
    <row r="443" spans="1:9" x14ac:dyDescent="0.2">
      <c r="A443" s="18"/>
      <c r="B443" s="19" t="s">
        <v>12</v>
      </c>
      <c r="C443" s="24">
        <v>42754.166666666664</v>
      </c>
      <c r="D443" s="25">
        <v>42754.208333333336</v>
      </c>
      <c r="E443" s="26" t="str">
        <f t="shared" si="24"/>
        <v>Donnerstag</v>
      </c>
      <c r="F443" s="23">
        <v>6690.1528907600914</v>
      </c>
      <c r="G443" s="23">
        <f t="shared" si="25"/>
        <v>6.6901528907600918</v>
      </c>
      <c r="H443" s="23">
        <f t="shared" si="26"/>
        <v>3.3</v>
      </c>
      <c r="I443" s="23">
        <f t="shared" si="27"/>
        <v>6.6</v>
      </c>
    </row>
    <row r="444" spans="1:9" x14ac:dyDescent="0.2">
      <c r="A444" s="18"/>
      <c r="B444" s="19" t="s">
        <v>12</v>
      </c>
      <c r="C444" s="24">
        <v>42754.208333333336</v>
      </c>
      <c r="D444" s="25">
        <v>42754.25</v>
      </c>
      <c r="E444" s="26" t="str">
        <f t="shared" si="24"/>
        <v>Donnerstag</v>
      </c>
      <c r="F444" s="23">
        <v>7146.0283439780078</v>
      </c>
      <c r="G444" s="23">
        <f t="shared" si="25"/>
        <v>7.1460283439780081</v>
      </c>
      <c r="H444" s="23">
        <f t="shared" si="26"/>
        <v>3.6</v>
      </c>
      <c r="I444" s="23">
        <f t="shared" si="27"/>
        <v>7.2</v>
      </c>
    </row>
    <row r="445" spans="1:9" x14ac:dyDescent="0.2">
      <c r="A445" s="18"/>
      <c r="B445" s="19" t="s">
        <v>12</v>
      </c>
      <c r="C445" s="24">
        <v>42754.25</v>
      </c>
      <c r="D445" s="25">
        <v>42754.291666666664</v>
      </c>
      <c r="E445" s="26" t="str">
        <f t="shared" si="24"/>
        <v>Donnerstag</v>
      </c>
      <c r="F445" s="23">
        <v>8316.4144886236791</v>
      </c>
      <c r="G445" s="23">
        <f t="shared" si="25"/>
        <v>8.3164144886236784</v>
      </c>
      <c r="H445" s="23">
        <f t="shared" si="26"/>
        <v>4.2</v>
      </c>
      <c r="I445" s="23">
        <f t="shared" si="27"/>
        <v>8.4</v>
      </c>
    </row>
    <row r="446" spans="1:9" x14ac:dyDescent="0.2">
      <c r="A446" s="18"/>
      <c r="B446" s="19" t="s">
        <v>12</v>
      </c>
      <c r="C446" s="24">
        <v>42754.291666666664</v>
      </c>
      <c r="D446" s="25">
        <v>42754.333333333336</v>
      </c>
      <c r="E446" s="26" t="str">
        <f t="shared" si="24"/>
        <v>Donnerstag</v>
      </c>
      <c r="F446" s="23">
        <v>8825.6168017821728</v>
      </c>
      <c r="G446" s="23">
        <f t="shared" si="25"/>
        <v>8.8256168017821732</v>
      </c>
      <c r="H446" s="23">
        <f t="shared" si="26"/>
        <v>4.4000000000000004</v>
      </c>
      <c r="I446" s="23">
        <f t="shared" si="27"/>
        <v>8.8000000000000007</v>
      </c>
    </row>
    <row r="447" spans="1:9" x14ac:dyDescent="0.2">
      <c r="A447" s="18"/>
      <c r="B447" s="19" t="s">
        <v>12</v>
      </c>
      <c r="C447" s="24">
        <v>42754.333333333336</v>
      </c>
      <c r="D447" s="25">
        <v>42754.375</v>
      </c>
      <c r="E447" s="26" t="str">
        <f t="shared" si="24"/>
        <v>Donnerstag</v>
      </c>
      <c r="F447" s="23">
        <v>9225.7422942408721</v>
      </c>
      <c r="G447" s="23">
        <f t="shared" si="25"/>
        <v>9.225742294240872</v>
      </c>
      <c r="H447" s="23">
        <f t="shared" si="26"/>
        <v>4.5999999999999996</v>
      </c>
      <c r="I447" s="23">
        <f t="shared" si="27"/>
        <v>9.1999999999999993</v>
      </c>
    </row>
    <row r="448" spans="1:9" x14ac:dyDescent="0.2">
      <c r="A448" s="18"/>
      <c r="B448" s="19" t="s">
        <v>12</v>
      </c>
      <c r="C448" s="24">
        <v>42754.375</v>
      </c>
      <c r="D448" s="25">
        <v>42754.416666666664</v>
      </c>
      <c r="E448" s="26" t="str">
        <f t="shared" si="24"/>
        <v>Donnerstag</v>
      </c>
      <c r="F448" s="23">
        <v>9806.9861220110743</v>
      </c>
      <c r="G448" s="23">
        <f t="shared" si="25"/>
        <v>9.8069861220110734</v>
      </c>
      <c r="H448" s="23">
        <f t="shared" si="26"/>
        <v>4.9000000000000004</v>
      </c>
      <c r="I448" s="23">
        <f t="shared" si="27"/>
        <v>9.8000000000000007</v>
      </c>
    </row>
    <row r="449" spans="1:9" x14ac:dyDescent="0.2">
      <c r="A449" s="18"/>
      <c r="B449" s="19" t="s">
        <v>12</v>
      </c>
      <c r="C449" s="24">
        <v>42754.416666666664</v>
      </c>
      <c r="D449" s="25">
        <v>42754.458333333336</v>
      </c>
      <c r="E449" s="26" t="str">
        <f t="shared" si="24"/>
        <v>Donnerstag</v>
      </c>
      <c r="F449" s="23">
        <v>10065.687225001651</v>
      </c>
      <c r="G449" s="23">
        <f t="shared" si="25"/>
        <v>10.065687225001652</v>
      </c>
      <c r="H449" s="23">
        <f t="shared" si="26"/>
        <v>5</v>
      </c>
      <c r="I449" s="23">
        <f t="shared" si="27"/>
        <v>10</v>
      </c>
    </row>
    <row r="450" spans="1:9" x14ac:dyDescent="0.2">
      <c r="A450" s="18"/>
      <c r="B450" s="19" t="s">
        <v>12</v>
      </c>
      <c r="C450" s="24">
        <v>42754.458333333336</v>
      </c>
      <c r="D450" s="25">
        <v>42754.5</v>
      </c>
      <c r="E450" s="26" t="str">
        <f t="shared" si="24"/>
        <v>Donnerstag</v>
      </c>
      <c r="F450" s="23">
        <v>10344.212917704075</v>
      </c>
      <c r="G450" s="23">
        <f t="shared" si="25"/>
        <v>10.344212917704075</v>
      </c>
      <c r="H450" s="23">
        <f t="shared" si="26"/>
        <v>5.2</v>
      </c>
      <c r="I450" s="23">
        <f t="shared" si="27"/>
        <v>10.4</v>
      </c>
    </row>
    <row r="451" spans="1:9" x14ac:dyDescent="0.2">
      <c r="A451" s="18"/>
      <c r="B451" s="19" t="s">
        <v>12</v>
      </c>
      <c r="C451" s="24">
        <v>42754.5</v>
      </c>
      <c r="D451" s="25">
        <v>42754.541666666664</v>
      </c>
      <c r="E451" s="26" t="str">
        <f t="shared" si="24"/>
        <v>Donnerstag</v>
      </c>
      <c r="F451" s="23">
        <v>10837.168027170253</v>
      </c>
      <c r="G451" s="23">
        <f t="shared" si="25"/>
        <v>10.837168027170254</v>
      </c>
      <c r="H451" s="23">
        <f t="shared" si="26"/>
        <v>5.4</v>
      </c>
      <c r="I451" s="23">
        <f t="shared" si="27"/>
        <v>10.8</v>
      </c>
    </row>
    <row r="452" spans="1:9" x14ac:dyDescent="0.2">
      <c r="A452" s="18"/>
      <c r="B452" s="19" t="s">
        <v>12</v>
      </c>
      <c r="C452" s="24">
        <v>42754.541666666664</v>
      </c>
      <c r="D452" s="25">
        <v>42754.583333333336</v>
      </c>
      <c r="E452" s="26" t="str">
        <f t="shared" si="24"/>
        <v>Donnerstag</v>
      </c>
      <c r="F452" s="23">
        <v>10506.64572222644</v>
      </c>
      <c r="G452" s="23">
        <f t="shared" si="25"/>
        <v>10.506645722226439</v>
      </c>
      <c r="H452" s="23">
        <f t="shared" si="26"/>
        <v>5.3</v>
      </c>
      <c r="I452" s="23">
        <f t="shared" si="27"/>
        <v>10.6</v>
      </c>
    </row>
    <row r="453" spans="1:9" x14ac:dyDescent="0.2">
      <c r="A453" s="18"/>
      <c r="B453" s="19" t="s">
        <v>12</v>
      </c>
      <c r="C453" s="24">
        <v>42754.583333333336</v>
      </c>
      <c r="D453" s="25">
        <v>42754.625</v>
      </c>
      <c r="E453" s="26" t="str">
        <f t="shared" si="24"/>
        <v>Donnerstag</v>
      </c>
      <c r="F453" s="23">
        <v>9921.7427921456274</v>
      </c>
      <c r="G453" s="23">
        <f t="shared" si="25"/>
        <v>9.9217427921456274</v>
      </c>
      <c r="H453" s="23">
        <f t="shared" si="26"/>
        <v>5</v>
      </c>
      <c r="I453" s="23">
        <f t="shared" si="27"/>
        <v>10</v>
      </c>
    </row>
    <row r="454" spans="1:9" x14ac:dyDescent="0.2">
      <c r="A454" s="18"/>
      <c r="B454" s="19" t="s">
        <v>12</v>
      </c>
      <c r="C454" s="24">
        <v>42754.625</v>
      </c>
      <c r="D454" s="25">
        <v>42754.666666666664</v>
      </c>
      <c r="E454" s="26" t="str">
        <f t="shared" si="24"/>
        <v>Donnerstag</v>
      </c>
      <c r="F454" s="23">
        <v>9865.9768377808832</v>
      </c>
      <c r="G454" s="23">
        <f t="shared" si="25"/>
        <v>9.8659768377808827</v>
      </c>
      <c r="H454" s="23">
        <f t="shared" si="26"/>
        <v>4.9000000000000004</v>
      </c>
      <c r="I454" s="23">
        <f t="shared" si="27"/>
        <v>9.8000000000000007</v>
      </c>
    </row>
    <row r="455" spans="1:9" x14ac:dyDescent="0.2">
      <c r="A455" s="18"/>
      <c r="B455" s="19" t="s">
        <v>12</v>
      </c>
      <c r="C455" s="24">
        <v>42754.666666666664</v>
      </c>
      <c r="D455" s="25">
        <v>42754.708333333336</v>
      </c>
      <c r="E455" s="26" t="str">
        <f t="shared" ref="E455:E518" si="28">TEXT(C455, "TTTT")</f>
        <v>Donnerstag</v>
      </c>
      <c r="F455" s="23">
        <v>10312.586252104695</v>
      </c>
      <c r="G455" s="23">
        <f t="shared" si="25"/>
        <v>10.312586252104694</v>
      </c>
      <c r="H455" s="23">
        <f t="shared" si="26"/>
        <v>5.2</v>
      </c>
      <c r="I455" s="23">
        <f t="shared" si="27"/>
        <v>10.4</v>
      </c>
    </row>
    <row r="456" spans="1:9" x14ac:dyDescent="0.2">
      <c r="A456" s="18"/>
      <c r="B456" s="19" t="s">
        <v>12</v>
      </c>
      <c r="C456" s="24">
        <v>42754.708333333336</v>
      </c>
      <c r="D456" s="25">
        <v>42754.75</v>
      </c>
      <c r="E456" s="26" t="str">
        <f t="shared" si="28"/>
        <v>Donnerstag</v>
      </c>
      <c r="F456" s="23">
        <v>12325.698096556418</v>
      </c>
      <c r="G456" s="23">
        <f t="shared" ref="G456:G519" si="29">F456/1000</f>
        <v>12.325698096556419</v>
      </c>
      <c r="H456" s="23">
        <f t="shared" ref="H456:H519" si="30">ROUND((G456/2),1)</f>
        <v>6.2</v>
      </c>
      <c r="I456" s="23">
        <f t="shared" ref="I456:I519" si="31">H456*2</f>
        <v>12.4</v>
      </c>
    </row>
    <row r="457" spans="1:9" x14ac:dyDescent="0.2">
      <c r="A457" s="18"/>
      <c r="B457" s="19" t="s">
        <v>12</v>
      </c>
      <c r="C457" s="24">
        <v>42754.75</v>
      </c>
      <c r="D457" s="25">
        <v>42754.791666666664</v>
      </c>
      <c r="E457" s="26" t="str">
        <f t="shared" si="28"/>
        <v>Donnerstag</v>
      </c>
      <c r="F457" s="23">
        <v>13189.923827007215</v>
      </c>
      <c r="G457" s="23">
        <f t="shared" si="29"/>
        <v>13.189923827007215</v>
      </c>
      <c r="H457" s="23">
        <f t="shared" si="30"/>
        <v>6.6</v>
      </c>
      <c r="I457" s="23">
        <f t="shared" si="31"/>
        <v>13.2</v>
      </c>
    </row>
    <row r="458" spans="1:9" x14ac:dyDescent="0.2">
      <c r="A458" s="18"/>
      <c r="B458" s="19" t="s">
        <v>12</v>
      </c>
      <c r="C458" s="24">
        <v>42754.791666666664</v>
      </c>
      <c r="D458" s="25">
        <v>42754.833333333336</v>
      </c>
      <c r="E458" s="26" t="str">
        <f t="shared" si="28"/>
        <v>Donnerstag</v>
      </c>
      <c r="F458" s="23">
        <v>13084.33527753222</v>
      </c>
      <c r="G458" s="23">
        <f t="shared" si="29"/>
        <v>13.084335277532221</v>
      </c>
      <c r="H458" s="23">
        <f t="shared" si="30"/>
        <v>6.5</v>
      </c>
      <c r="I458" s="23">
        <f t="shared" si="31"/>
        <v>13</v>
      </c>
    </row>
    <row r="459" spans="1:9" x14ac:dyDescent="0.2">
      <c r="A459" s="18"/>
      <c r="B459" s="19" t="s">
        <v>12</v>
      </c>
      <c r="C459" s="24">
        <v>42754.833333333336</v>
      </c>
      <c r="D459" s="25">
        <v>42754.875</v>
      </c>
      <c r="E459" s="26" t="str">
        <f t="shared" si="28"/>
        <v>Donnerstag</v>
      </c>
      <c r="F459" s="23">
        <v>12536.336206860129</v>
      </c>
      <c r="G459" s="23">
        <f t="shared" si="29"/>
        <v>12.536336206860129</v>
      </c>
      <c r="H459" s="23">
        <f t="shared" si="30"/>
        <v>6.3</v>
      </c>
      <c r="I459" s="23">
        <f t="shared" si="31"/>
        <v>12.6</v>
      </c>
    </row>
    <row r="460" spans="1:9" x14ac:dyDescent="0.2">
      <c r="A460" s="18"/>
      <c r="B460" s="19" t="s">
        <v>12</v>
      </c>
      <c r="C460" s="24">
        <v>42754.875</v>
      </c>
      <c r="D460" s="25">
        <v>42754.916666666664</v>
      </c>
      <c r="E460" s="26" t="str">
        <f t="shared" si="28"/>
        <v>Donnerstag</v>
      </c>
      <c r="F460" s="23">
        <v>12258.787284219856</v>
      </c>
      <c r="G460" s="23">
        <f t="shared" si="29"/>
        <v>12.258787284219856</v>
      </c>
      <c r="H460" s="23">
        <f t="shared" si="30"/>
        <v>6.1</v>
      </c>
      <c r="I460" s="23">
        <f t="shared" si="31"/>
        <v>12.2</v>
      </c>
    </row>
    <row r="461" spans="1:9" x14ac:dyDescent="0.2">
      <c r="A461" s="18"/>
      <c r="B461" s="19" t="s">
        <v>12</v>
      </c>
      <c r="C461" s="24">
        <v>42754.916666666664</v>
      </c>
      <c r="D461" s="25">
        <v>42754.958333333336</v>
      </c>
      <c r="E461" s="26" t="str">
        <f t="shared" si="28"/>
        <v>Donnerstag</v>
      </c>
      <c r="F461" s="23">
        <v>11161.530956824998</v>
      </c>
      <c r="G461" s="23">
        <f t="shared" si="29"/>
        <v>11.161530956824997</v>
      </c>
      <c r="H461" s="23">
        <f t="shared" si="30"/>
        <v>5.6</v>
      </c>
      <c r="I461" s="23">
        <f t="shared" si="31"/>
        <v>11.2</v>
      </c>
    </row>
    <row r="462" spans="1:9" x14ac:dyDescent="0.2">
      <c r="A462" s="18"/>
      <c r="B462" s="19" t="s">
        <v>12</v>
      </c>
      <c r="C462" s="24">
        <v>42754.958333333336</v>
      </c>
      <c r="D462" s="25">
        <v>42755</v>
      </c>
      <c r="E462" s="26" t="str">
        <f t="shared" si="28"/>
        <v>Donnerstag</v>
      </c>
      <c r="F462" s="23">
        <v>9066.5356293145742</v>
      </c>
      <c r="G462" s="23">
        <f t="shared" si="29"/>
        <v>9.0665356293145738</v>
      </c>
      <c r="H462" s="23">
        <f t="shared" si="30"/>
        <v>4.5</v>
      </c>
      <c r="I462" s="23">
        <f t="shared" si="31"/>
        <v>9</v>
      </c>
    </row>
    <row r="463" spans="1:9" x14ac:dyDescent="0.2">
      <c r="A463" s="18"/>
      <c r="B463" s="19" t="s">
        <v>12</v>
      </c>
      <c r="C463" s="24">
        <v>42755</v>
      </c>
      <c r="D463" s="25">
        <v>42755.041666666664</v>
      </c>
      <c r="E463" s="26" t="str">
        <f t="shared" si="28"/>
        <v>Freitag</v>
      </c>
      <c r="F463" s="23">
        <v>7361.6579982966596</v>
      </c>
      <c r="G463" s="23">
        <f t="shared" si="29"/>
        <v>7.3616579982966597</v>
      </c>
      <c r="H463" s="23">
        <f t="shared" si="30"/>
        <v>3.7</v>
      </c>
      <c r="I463" s="23">
        <f t="shared" si="31"/>
        <v>7.4</v>
      </c>
    </row>
    <row r="464" spans="1:9" x14ac:dyDescent="0.2">
      <c r="A464" s="18"/>
      <c r="B464" s="19" t="s">
        <v>12</v>
      </c>
      <c r="C464" s="24">
        <v>42755.041666666664</v>
      </c>
      <c r="D464" s="25">
        <v>42755.083333333336</v>
      </c>
      <c r="E464" s="26" t="str">
        <f t="shared" si="28"/>
        <v>Freitag</v>
      </c>
      <c r="F464" s="23">
        <v>6397.9215701539051</v>
      </c>
      <c r="G464" s="23">
        <f t="shared" si="29"/>
        <v>6.3979215701539047</v>
      </c>
      <c r="H464" s="23">
        <f t="shared" si="30"/>
        <v>3.2</v>
      </c>
      <c r="I464" s="23">
        <f t="shared" si="31"/>
        <v>6.4</v>
      </c>
    </row>
    <row r="465" spans="1:9" x14ac:dyDescent="0.2">
      <c r="A465" s="18"/>
      <c r="B465" s="19" t="s">
        <v>12</v>
      </c>
      <c r="C465" s="24">
        <v>42755.083333333336</v>
      </c>
      <c r="D465" s="25">
        <v>42755.125</v>
      </c>
      <c r="E465" s="26" t="str">
        <f t="shared" si="28"/>
        <v>Freitag</v>
      </c>
      <c r="F465" s="23">
        <v>6211.886893886096</v>
      </c>
      <c r="G465" s="23">
        <f t="shared" si="29"/>
        <v>6.2118868938860956</v>
      </c>
      <c r="H465" s="23">
        <f t="shared" si="30"/>
        <v>3.1</v>
      </c>
      <c r="I465" s="23">
        <f t="shared" si="31"/>
        <v>6.2</v>
      </c>
    </row>
    <row r="466" spans="1:9" x14ac:dyDescent="0.2">
      <c r="A466" s="18"/>
      <c r="B466" s="19" t="s">
        <v>12</v>
      </c>
      <c r="C466" s="24">
        <v>42755.125</v>
      </c>
      <c r="D466" s="25">
        <v>42755.166666666664</v>
      </c>
      <c r="E466" s="26" t="str">
        <f t="shared" si="28"/>
        <v>Freitag</v>
      </c>
      <c r="F466" s="23">
        <v>6227.0293871747017</v>
      </c>
      <c r="G466" s="23">
        <f t="shared" si="29"/>
        <v>6.227029387174702</v>
      </c>
      <c r="H466" s="23">
        <f t="shared" si="30"/>
        <v>3.1</v>
      </c>
      <c r="I466" s="23">
        <f t="shared" si="31"/>
        <v>6.2</v>
      </c>
    </row>
    <row r="467" spans="1:9" x14ac:dyDescent="0.2">
      <c r="A467" s="18"/>
      <c r="B467" s="19" t="s">
        <v>12</v>
      </c>
      <c r="C467" s="24">
        <v>42755.166666666664</v>
      </c>
      <c r="D467" s="25">
        <v>42755.208333333336</v>
      </c>
      <c r="E467" s="26" t="str">
        <f t="shared" si="28"/>
        <v>Freitag</v>
      </c>
      <c r="F467" s="23">
        <v>6690.1528907600914</v>
      </c>
      <c r="G467" s="23">
        <f t="shared" si="29"/>
        <v>6.6901528907600918</v>
      </c>
      <c r="H467" s="23">
        <f t="shared" si="30"/>
        <v>3.3</v>
      </c>
      <c r="I467" s="23">
        <f t="shared" si="31"/>
        <v>6.6</v>
      </c>
    </row>
    <row r="468" spans="1:9" x14ac:dyDescent="0.2">
      <c r="A468" s="18"/>
      <c r="B468" s="19" t="s">
        <v>12</v>
      </c>
      <c r="C468" s="24">
        <v>42755.208333333336</v>
      </c>
      <c r="D468" s="25">
        <v>42755.25</v>
      </c>
      <c r="E468" s="26" t="str">
        <f t="shared" si="28"/>
        <v>Freitag</v>
      </c>
      <c r="F468" s="23">
        <v>7146.0283439780078</v>
      </c>
      <c r="G468" s="23">
        <f t="shared" si="29"/>
        <v>7.1460283439780081</v>
      </c>
      <c r="H468" s="23">
        <f t="shared" si="30"/>
        <v>3.6</v>
      </c>
      <c r="I468" s="23">
        <f t="shared" si="31"/>
        <v>7.2</v>
      </c>
    </row>
    <row r="469" spans="1:9" x14ac:dyDescent="0.2">
      <c r="A469" s="18"/>
      <c r="B469" s="19" t="s">
        <v>12</v>
      </c>
      <c r="C469" s="24">
        <v>42755.25</v>
      </c>
      <c r="D469" s="25">
        <v>42755.291666666664</v>
      </c>
      <c r="E469" s="26" t="str">
        <f t="shared" si="28"/>
        <v>Freitag</v>
      </c>
      <c r="F469" s="23">
        <v>8316.4144886236791</v>
      </c>
      <c r="G469" s="23">
        <f t="shared" si="29"/>
        <v>8.3164144886236784</v>
      </c>
      <c r="H469" s="23">
        <f t="shared" si="30"/>
        <v>4.2</v>
      </c>
      <c r="I469" s="23">
        <f t="shared" si="31"/>
        <v>8.4</v>
      </c>
    </row>
    <row r="470" spans="1:9" x14ac:dyDescent="0.2">
      <c r="A470" s="18"/>
      <c r="B470" s="19" t="s">
        <v>12</v>
      </c>
      <c r="C470" s="24">
        <v>42755.291666666664</v>
      </c>
      <c r="D470" s="25">
        <v>42755.333333333336</v>
      </c>
      <c r="E470" s="26" t="str">
        <f t="shared" si="28"/>
        <v>Freitag</v>
      </c>
      <c r="F470" s="23">
        <v>8825.6168017821728</v>
      </c>
      <c r="G470" s="23">
        <f t="shared" si="29"/>
        <v>8.8256168017821732</v>
      </c>
      <c r="H470" s="23">
        <f t="shared" si="30"/>
        <v>4.4000000000000004</v>
      </c>
      <c r="I470" s="23">
        <f t="shared" si="31"/>
        <v>8.8000000000000007</v>
      </c>
    </row>
    <row r="471" spans="1:9" x14ac:dyDescent="0.2">
      <c r="A471" s="18"/>
      <c r="B471" s="19" t="s">
        <v>12</v>
      </c>
      <c r="C471" s="24">
        <v>42755.333333333336</v>
      </c>
      <c r="D471" s="25">
        <v>42755.375</v>
      </c>
      <c r="E471" s="26" t="str">
        <f t="shared" si="28"/>
        <v>Freitag</v>
      </c>
      <c r="F471" s="23">
        <v>9225.7422942408721</v>
      </c>
      <c r="G471" s="23">
        <f t="shared" si="29"/>
        <v>9.225742294240872</v>
      </c>
      <c r="H471" s="23">
        <f t="shared" si="30"/>
        <v>4.5999999999999996</v>
      </c>
      <c r="I471" s="23">
        <f t="shared" si="31"/>
        <v>9.1999999999999993</v>
      </c>
    </row>
    <row r="472" spans="1:9" x14ac:dyDescent="0.2">
      <c r="A472" s="18"/>
      <c r="B472" s="19" t="s">
        <v>12</v>
      </c>
      <c r="C472" s="24">
        <v>42755.375</v>
      </c>
      <c r="D472" s="25">
        <v>42755.416666666664</v>
      </c>
      <c r="E472" s="26" t="str">
        <f t="shared" si="28"/>
        <v>Freitag</v>
      </c>
      <c r="F472" s="23">
        <v>9806.9861220110743</v>
      </c>
      <c r="G472" s="23">
        <f t="shared" si="29"/>
        <v>9.8069861220110734</v>
      </c>
      <c r="H472" s="23">
        <f t="shared" si="30"/>
        <v>4.9000000000000004</v>
      </c>
      <c r="I472" s="23">
        <f t="shared" si="31"/>
        <v>9.8000000000000007</v>
      </c>
    </row>
    <row r="473" spans="1:9" x14ac:dyDescent="0.2">
      <c r="A473" s="18"/>
      <c r="B473" s="19" t="s">
        <v>12</v>
      </c>
      <c r="C473" s="24">
        <v>42755.416666666664</v>
      </c>
      <c r="D473" s="25">
        <v>42755.458333333336</v>
      </c>
      <c r="E473" s="26" t="str">
        <f t="shared" si="28"/>
        <v>Freitag</v>
      </c>
      <c r="F473" s="23">
        <v>10065.687225001651</v>
      </c>
      <c r="G473" s="23">
        <f t="shared" si="29"/>
        <v>10.065687225001652</v>
      </c>
      <c r="H473" s="23">
        <f t="shared" si="30"/>
        <v>5</v>
      </c>
      <c r="I473" s="23">
        <f t="shared" si="31"/>
        <v>10</v>
      </c>
    </row>
    <row r="474" spans="1:9" x14ac:dyDescent="0.2">
      <c r="A474" s="18"/>
      <c r="B474" s="19" t="s">
        <v>12</v>
      </c>
      <c r="C474" s="24">
        <v>42755.458333333336</v>
      </c>
      <c r="D474" s="25">
        <v>42755.5</v>
      </c>
      <c r="E474" s="26" t="str">
        <f t="shared" si="28"/>
        <v>Freitag</v>
      </c>
      <c r="F474" s="23">
        <v>10344.212917704075</v>
      </c>
      <c r="G474" s="23">
        <f t="shared" si="29"/>
        <v>10.344212917704075</v>
      </c>
      <c r="H474" s="23">
        <f t="shared" si="30"/>
        <v>5.2</v>
      </c>
      <c r="I474" s="23">
        <f t="shared" si="31"/>
        <v>10.4</v>
      </c>
    </row>
    <row r="475" spans="1:9" x14ac:dyDescent="0.2">
      <c r="A475" s="18"/>
      <c r="B475" s="19" t="s">
        <v>12</v>
      </c>
      <c r="C475" s="24">
        <v>42755.5</v>
      </c>
      <c r="D475" s="25">
        <v>42755.541666666664</v>
      </c>
      <c r="E475" s="26" t="str">
        <f t="shared" si="28"/>
        <v>Freitag</v>
      </c>
      <c r="F475" s="23">
        <v>10837.168027170253</v>
      </c>
      <c r="G475" s="23">
        <f t="shared" si="29"/>
        <v>10.837168027170254</v>
      </c>
      <c r="H475" s="23">
        <f t="shared" si="30"/>
        <v>5.4</v>
      </c>
      <c r="I475" s="23">
        <f t="shared" si="31"/>
        <v>10.8</v>
      </c>
    </row>
    <row r="476" spans="1:9" x14ac:dyDescent="0.2">
      <c r="A476" s="18"/>
      <c r="B476" s="19" t="s">
        <v>12</v>
      </c>
      <c r="C476" s="24">
        <v>42755.541666666664</v>
      </c>
      <c r="D476" s="25">
        <v>42755.583333333336</v>
      </c>
      <c r="E476" s="26" t="str">
        <f t="shared" si="28"/>
        <v>Freitag</v>
      </c>
      <c r="F476" s="23">
        <v>10506.64572222644</v>
      </c>
      <c r="G476" s="23">
        <f t="shared" si="29"/>
        <v>10.506645722226439</v>
      </c>
      <c r="H476" s="23">
        <f t="shared" si="30"/>
        <v>5.3</v>
      </c>
      <c r="I476" s="23">
        <f t="shared" si="31"/>
        <v>10.6</v>
      </c>
    </row>
    <row r="477" spans="1:9" x14ac:dyDescent="0.2">
      <c r="A477" s="18"/>
      <c r="B477" s="19" t="s">
        <v>12</v>
      </c>
      <c r="C477" s="24">
        <v>42755.583333333336</v>
      </c>
      <c r="D477" s="25">
        <v>42755.625</v>
      </c>
      <c r="E477" s="26" t="str">
        <f t="shared" si="28"/>
        <v>Freitag</v>
      </c>
      <c r="F477" s="23">
        <v>9921.7427921456274</v>
      </c>
      <c r="G477" s="23">
        <f t="shared" si="29"/>
        <v>9.9217427921456274</v>
      </c>
      <c r="H477" s="23">
        <f t="shared" si="30"/>
        <v>5</v>
      </c>
      <c r="I477" s="23">
        <f t="shared" si="31"/>
        <v>10</v>
      </c>
    </row>
    <row r="478" spans="1:9" x14ac:dyDescent="0.2">
      <c r="A478" s="18"/>
      <c r="B478" s="19" t="s">
        <v>12</v>
      </c>
      <c r="C478" s="24">
        <v>42755.625</v>
      </c>
      <c r="D478" s="25">
        <v>42755.666666666664</v>
      </c>
      <c r="E478" s="26" t="str">
        <f t="shared" si="28"/>
        <v>Freitag</v>
      </c>
      <c r="F478" s="23">
        <v>9865.9768377808832</v>
      </c>
      <c r="G478" s="23">
        <f t="shared" si="29"/>
        <v>9.8659768377808827</v>
      </c>
      <c r="H478" s="23">
        <f t="shared" si="30"/>
        <v>4.9000000000000004</v>
      </c>
      <c r="I478" s="23">
        <f t="shared" si="31"/>
        <v>9.8000000000000007</v>
      </c>
    </row>
    <row r="479" spans="1:9" x14ac:dyDescent="0.2">
      <c r="A479" s="18"/>
      <c r="B479" s="19" t="s">
        <v>12</v>
      </c>
      <c r="C479" s="24">
        <v>42755.666666666664</v>
      </c>
      <c r="D479" s="25">
        <v>42755.708333333336</v>
      </c>
      <c r="E479" s="26" t="str">
        <f t="shared" si="28"/>
        <v>Freitag</v>
      </c>
      <c r="F479" s="23">
        <v>10312.586252104695</v>
      </c>
      <c r="G479" s="23">
        <f t="shared" si="29"/>
        <v>10.312586252104694</v>
      </c>
      <c r="H479" s="23">
        <f t="shared" si="30"/>
        <v>5.2</v>
      </c>
      <c r="I479" s="23">
        <f t="shared" si="31"/>
        <v>10.4</v>
      </c>
    </row>
    <row r="480" spans="1:9" x14ac:dyDescent="0.2">
      <c r="A480" s="18"/>
      <c r="B480" s="19" t="s">
        <v>12</v>
      </c>
      <c r="C480" s="24">
        <v>42755.708333333336</v>
      </c>
      <c r="D480" s="25">
        <v>42755.75</v>
      </c>
      <c r="E480" s="26" t="str">
        <f t="shared" si="28"/>
        <v>Freitag</v>
      </c>
      <c r="F480" s="23">
        <v>12325.698096556418</v>
      </c>
      <c r="G480" s="23">
        <f t="shared" si="29"/>
        <v>12.325698096556419</v>
      </c>
      <c r="H480" s="23">
        <f t="shared" si="30"/>
        <v>6.2</v>
      </c>
      <c r="I480" s="23">
        <f t="shared" si="31"/>
        <v>12.4</v>
      </c>
    </row>
    <row r="481" spans="1:9" x14ac:dyDescent="0.2">
      <c r="A481" s="18"/>
      <c r="B481" s="19" t="s">
        <v>12</v>
      </c>
      <c r="C481" s="24">
        <v>42755.75</v>
      </c>
      <c r="D481" s="25">
        <v>42755.791666666664</v>
      </c>
      <c r="E481" s="26" t="str">
        <f t="shared" si="28"/>
        <v>Freitag</v>
      </c>
      <c r="F481" s="23">
        <v>13189.923827007215</v>
      </c>
      <c r="G481" s="23">
        <f t="shared" si="29"/>
        <v>13.189923827007215</v>
      </c>
      <c r="H481" s="23">
        <f t="shared" si="30"/>
        <v>6.6</v>
      </c>
      <c r="I481" s="23">
        <f t="shared" si="31"/>
        <v>13.2</v>
      </c>
    </row>
    <row r="482" spans="1:9" x14ac:dyDescent="0.2">
      <c r="A482" s="18"/>
      <c r="B482" s="19" t="s">
        <v>12</v>
      </c>
      <c r="C482" s="24">
        <v>42755.791666666664</v>
      </c>
      <c r="D482" s="25">
        <v>42755.833333333336</v>
      </c>
      <c r="E482" s="26" t="str">
        <f t="shared" si="28"/>
        <v>Freitag</v>
      </c>
      <c r="F482" s="23">
        <v>13084.33527753222</v>
      </c>
      <c r="G482" s="23">
        <f t="shared" si="29"/>
        <v>13.084335277532221</v>
      </c>
      <c r="H482" s="23">
        <f t="shared" si="30"/>
        <v>6.5</v>
      </c>
      <c r="I482" s="23">
        <f t="shared" si="31"/>
        <v>13</v>
      </c>
    </row>
    <row r="483" spans="1:9" x14ac:dyDescent="0.2">
      <c r="A483" s="18"/>
      <c r="B483" s="19" t="s">
        <v>12</v>
      </c>
      <c r="C483" s="24">
        <v>42755.833333333336</v>
      </c>
      <c r="D483" s="25">
        <v>42755.875</v>
      </c>
      <c r="E483" s="26" t="str">
        <f t="shared" si="28"/>
        <v>Freitag</v>
      </c>
      <c r="F483" s="23">
        <v>12536.336206860129</v>
      </c>
      <c r="G483" s="23">
        <f t="shared" si="29"/>
        <v>12.536336206860129</v>
      </c>
      <c r="H483" s="23">
        <f t="shared" si="30"/>
        <v>6.3</v>
      </c>
      <c r="I483" s="23">
        <f t="shared" si="31"/>
        <v>12.6</v>
      </c>
    </row>
    <row r="484" spans="1:9" x14ac:dyDescent="0.2">
      <c r="A484" s="18"/>
      <c r="B484" s="19" t="s">
        <v>12</v>
      </c>
      <c r="C484" s="24">
        <v>42755.875</v>
      </c>
      <c r="D484" s="25">
        <v>42755.916666666664</v>
      </c>
      <c r="E484" s="26" t="str">
        <f t="shared" si="28"/>
        <v>Freitag</v>
      </c>
      <c r="F484" s="23">
        <v>12258.787284219856</v>
      </c>
      <c r="G484" s="23">
        <f t="shared" si="29"/>
        <v>12.258787284219856</v>
      </c>
      <c r="H484" s="23">
        <f t="shared" si="30"/>
        <v>6.1</v>
      </c>
      <c r="I484" s="23">
        <f t="shared" si="31"/>
        <v>12.2</v>
      </c>
    </row>
    <row r="485" spans="1:9" x14ac:dyDescent="0.2">
      <c r="A485" s="18"/>
      <c r="B485" s="19" t="s">
        <v>12</v>
      </c>
      <c r="C485" s="24">
        <v>42755.916666666664</v>
      </c>
      <c r="D485" s="25">
        <v>42755.958333333336</v>
      </c>
      <c r="E485" s="26" t="str">
        <f t="shared" si="28"/>
        <v>Freitag</v>
      </c>
      <c r="F485" s="23">
        <v>11161.530956824998</v>
      </c>
      <c r="G485" s="23">
        <f t="shared" si="29"/>
        <v>11.161530956824997</v>
      </c>
      <c r="H485" s="23">
        <f t="shared" si="30"/>
        <v>5.6</v>
      </c>
      <c r="I485" s="23">
        <f t="shared" si="31"/>
        <v>11.2</v>
      </c>
    </row>
    <row r="486" spans="1:9" x14ac:dyDescent="0.2">
      <c r="A486" s="18"/>
      <c r="B486" s="19" t="s">
        <v>12</v>
      </c>
      <c r="C486" s="24">
        <v>42755.958333333336</v>
      </c>
      <c r="D486" s="25">
        <v>42756</v>
      </c>
      <c r="E486" s="26" t="str">
        <f t="shared" si="28"/>
        <v>Freitag</v>
      </c>
      <c r="F486" s="23">
        <v>9066.5356293145742</v>
      </c>
      <c r="G486" s="23">
        <f t="shared" si="29"/>
        <v>9.0665356293145738</v>
      </c>
      <c r="H486" s="23">
        <f t="shared" si="30"/>
        <v>4.5</v>
      </c>
      <c r="I486" s="23">
        <f t="shared" si="31"/>
        <v>9</v>
      </c>
    </row>
    <row r="487" spans="1:9" x14ac:dyDescent="0.2">
      <c r="A487" s="18"/>
      <c r="B487" s="19" t="s">
        <v>12</v>
      </c>
      <c r="C487" s="24">
        <v>42756</v>
      </c>
      <c r="D487" s="25">
        <v>42756.041666666664</v>
      </c>
      <c r="E487" s="26" t="str">
        <f t="shared" si="28"/>
        <v>Samstag</v>
      </c>
      <c r="F487" s="23">
        <v>8104.0660672879785</v>
      </c>
      <c r="G487" s="23">
        <f t="shared" si="29"/>
        <v>8.1040660672879792</v>
      </c>
      <c r="H487" s="23">
        <f t="shared" si="30"/>
        <v>4.0999999999999996</v>
      </c>
      <c r="I487" s="23">
        <f t="shared" si="31"/>
        <v>8.1999999999999993</v>
      </c>
    </row>
    <row r="488" spans="1:9" x14ac:dyDescent="0.2">
      <c r="A488" s="18"/>
      <c r="B488" s="19" t="s">
        <v>12</v>
      </c>
      <c r="C488" s="24">
        <v>42756.041666666664</v>
      </c>
      <c r="D488" s="25">
        <v>42756.083333333336</v>
      </c>
      <c r="E488" s="26" t="str">
        <f t="shared" si="28"/>
        <v>Samstag</v>
      </c>
      <c r="F488" s="23">
        <v>7281.511233206912</v>
      </c>
      <c r="G488" s="23">
        <f t="shared" si="29"/>
        <v>7.2815112332069116</v>
      </c>
      <c r="H488" s="23">
        <f t="shared" si="30"/>
        <v>3.6</v>
      </c>
      <c r="I488" s="23">
        <f t="shared" si="31"/>
        <v>7.2</v>
      </c>
    </row>
    <row r="489" spans="1:9" x14ac:dyDescent="0.2">
      <c r="A489" s="18"/>
      <c r="B489" s="19" t="s">
        <v>12</v>
      </c>
      <c r="C489" s="24">
        <v>42756.083333333336</v>
      </c>
      <c r="D489" s="25">
        <v>42756.125</v>
      </c>
      <c r="E489" s="26" t="str">
        <f t="shared" si="28"/>
        <v>Samstag</v>
      </c>
      <c r="F489" s="23">
        <v>6794.6914036368626</v>
      </c>
      <c r="G489" s="23">
        <f t="shared" si="29"/>
        <v>6.7946914036368629</v>
      </c>
      <c r="H489" s="23">
        <f t="shared" si="30"/>
        <v>3.4</v>
      </c>
      <c r="I489" s="23">
        <f t="shared" si="31"/>
        <v>6.8</v>
      </c>
    </row>
    <row r="490" spans="1:9" x14ac:dyDescent="0.2">
      <c r="A490" s="18"/>
      <c r="B490" s="19" t="s">
        <v>12</v>
      </c>
      <c r="C490" s="24">
        <v>42756.125</v>
      </c>
      <c r="D490" s="25">
        <v>42756.166666666664</v>
      </c>
      <c r="E490" s="26" t="str">
        <f t="shared" si="28"/>
        <v>Samstag</v>
      </c>
      <c r="F490" s="23">
        <v>6531.5736333096756</v>
      </c>
      <c r="G490" s="23">
        <f t="shared" si="29"/>
        <v>6.5315736333096757</v>
      </c>
      <c r="H490" s="23">
        <f t="shared" si="30"/>
        <v>3.3</v>
      </c>
      <c r="I490" s="23">
        <f t="shared" si="31"/>
        <v>6.6</v>
      </c>
    </row>
    <row r="491" spans="1:9" x14ac:dyDescent="0.2">
      <c r="A491" s="18"/>
      <c r="B491" s="19" t="s">
        <v>12</v>
      </c>
      <c r="C491" s="24">
        <v>42756.166666666664</v>
      </c>
      <c r="D491" s="25">
        <v>42756.208333333336</v>
      </c>
      <c r="E491" s="26" t="str">
        <f t="shared" si="28"/>
        <v>Samstag</v>
      </c>
      <c r="F491" s="23">
        <v>6749.4424090092198</v>
      </c>
      <c r="G491" s="23">
        <f t="shared" si="29"/>
        <v>6.7494424090092195</v>
      </c>
      <c r="H491" s="23">
        <f t="shared" si="30"/>
        <v>3.4</v>
      </c>
      <c r="I491" s="23">
        <f t="shared" si="31"/>
        <v>6.8</v>
      </c>
    </row>
    <row r="492" spans="1:9" x14ac:dyDescent="0.2">
      <c r="A492" s="18"/>
      <c r="B492" s="19" t="s">
        <v>12</v>
      </c>
      <c r="C492" s="24">
        <v>42756.208333333336</v>
      </c>
      <c r="D492" s="25">
        <v>42756.25</v>
      </c>
      <c r="E492" s="26" t="str">
        <f t="shared" si="28"/>
        <v>Samstag</v>
      </c>
      <c r="F492" s="23">
        <v>6535.1615391613223</v>
      </c>
      <c r="G492" s="23">
        <f t="shared" si="29"/>
        <v>6.5351615391613223</v>
      </c>
      <c r="H492" s="23">
        <f t="shared" si="30"/>
        <v>3.3</v>
      </c>
      <c r="I492" s="23">
        <f t="shared" si="31"/>
        <v>6.6</v>
      </c>
    </row>
    <row r="493" spans="1:9" x14ac:dyDescent="0.2">
      <c r="A493" s="18"/>
      <c r="B493" s="19" t="s">
        <v>12</v>
      </c>
      <c r="C493" s="24">
        <v>42756.25</v>
      </c>
      <c r="D493" s="25">
        <v>42756.291666666664</v>
      </c>
      <c r="E493" s="26" t="str">
        <f t="shared" si="28"/>
        <v>Samstag</v>
      </c>
      <c r="F493" s="23">
        <v>6498.0422453734955</v>
      </c>
      <c r="G493" s="23">
        <f t="shared" si="29"/>
        <v>6.4980422453734956</v>
      </c>
      <c r="H493" s="23">
        <f t="shared" si="30"/>
        <v>3.2</v>
      </c>
      <c r="I493" s="23">
        <f t="shared" si="31"/>
        <v>6.4</v>
      </c>
    </row>
    <row r="494" spans="1:9" x14ac:dyDescent="0.2">
      <c r="A494" s="18"/>
      <c r="B494" s="19" t="s">
        <v>12</v>
      </c>
      <c r="C494" s="24">
        <v>42756.291666666664</v>
      </c>
      <c r="D494" s="25">
        <v>42756.333333333336</v>
      </c>
      <c r="E494" s="26" t="str">
        <f t="shared" si="28"/>
        <v>Samstag</v>
      </c>
      <c r="F494" s="23">
        <v>6787.2733757122878</v>
      </c>
      <c r="G494" s="23">
        <f t="shared" si="29"/>
        <v>6.7872733757122878</v>
      </c>
      <c r="H494" s="23">
        <f t="shared" si="30"/>
        <v>3.4</v>
      </c>
      <c r="I494" s="23">
        <f t="shared" si="31"/>
        <v>6.8</v>
      </c>
    </row>
    <row r="495" spans="1:9" x14ac:dyDescent="0.2">
      <c r="A495" s="18"/>
      <c r="B495" s="19" t="s">
        <v>12</v>
      </c>
      <c r="C495" s="24">
        <v>42756.333333333336</v>
      </c>
      <c r="D495" s="25">
        <v>42756.375</v>
      </c>
      <c r="E495" s="26" t="str">
        <f t="shared" si="28"/>
        <v>Samstag</v>
      </c>
      <c r="F495" s="23">
        <v>6911.379901004686</v>
      </c>
      <c r="G495" s="23">
        <f t="shared" si="29"/>
        <v>6.9113799010046861</v>
      </c>
      <c r="H495" s="23">
        <f t="shared" si="30"/>
        <v>3.5</v>
      </c>
      <c r="I495" s="23">
        <f t="shared" si="31"/>
        <v>7</v>
      </c>
    </row>
    <row r="496" spans="1:9" x14ac:dyDescent="0.2">
      <c r="A496" s="18"/>
      <c r="B496" s="19" t="s">
        <v>12</v>
      </c>
      <c r="C496" s="24">
        <v>42756.375</v>
      </c>
      <c r="D496" s="25">
        <v>42756.416666666664</v>
      </c>
      <c r="E496" s="26" t="str">
        <f t="shared" si="28"/>
        <v>Samstag</v>
      </c>
      <c r="F496" s="23">
        <v>8037.4325644208329</v>
      </c>
      <c r="G496" s="23">
        <f t="shared" si="29"/>
        <v>8.0374325644208326</v>
      </c>
      <c r="H496" s="23">
        <f t="shared" si="30"/>
        <v>4</v>
      </c>
      <c r="I496" s="23">
        <f t="shared" si="31"/>
        <v>8</v>
      </c>
    </row>
    <row r="497" spans="1:9" x14ac:dyDescent="0.2">
      <c r="A497" s="18"/>
      <c r="B497" s="19" t="s">
        <v>12</v>
      </c>
      <c r="C497" s="24">
        <v>42756.416666666664</v>
      </c>
      <c r="D497" s="25">
        <v>42756.458333333336</v>
      </c>
      <c r="E497" s="26" t="str">
        <f t="shared" si="28"/>
        <v>Samstag</v>
      </c>
      <c r="F497" s="23">
        <v>8807.0457677245977</v>
      </c>
      <c r="G497" s="23">
        <f t="shared" si="29"/>
        <v>8.8070457677245972</v>
      </c>
      <c r="H497" s="23">
        <f t="shared" si="30"/>
        <v>4.4000000000000004</v>
      </c>
      <c r="I497" s="23">
        <f t="shared" si="31"/>
        <v>8.8000000000000007</v>
      </c>
    </row>
    <row r="498" spans="1:9" x14ac:dyDescent="0.2">
      <c r="A498" s="18"/>
      <c r="B498" s="19" t="s">
        <v>12</v>
      </c>
      <c r="C498" s="24">
        <v>42756.458333333336</v>
      </c>
      <c r="D498" s="25">
        <v>42756.5</v>
      </c>
      <c r="E498" s="26" t="str">
        <f t="shared" si="28"/>
        <v>Samstag</v>
      </c>
      <c r="F498" s="23">
        <v>9358.7247963271802</v>
      </c>
      <c r="G498" s="23">
        <f t="shared" si="29"/>
        <v>9.3587247963271807</v>
      </c>
      <c r="H498" s="23">
        <f t="shared" si="30"/>
        <v>4.7</v>
      </c>
      <c r="I498" s="23">
        <f t="shared" si="31"/>
        <v>9.4</v>
      </c>
    </row>
    <row r="499" spans="1:9" x14ac:dyDescent="0.2">
      <c r="A499" s="18"/>
      <c r="B499" s="19" t="s">
        <v>12</v>
      </c>
      <c r="C499" s="24">
        <v>42756.5</v>
      </c>
      <c r="D499" s="25">
        <v>42756.541666666664</v>
      </c>
      <c r="E499" s="26" t="str">
        <f t="shared" si="28"/>
        <v>Samstag</v>
      </c>
      <c r="F499" s="23">
        <v>10373.320424318987</v>
      </c>
      <c r="G499" s="23">
        <f t="shared" si="29"/>
        <v>10.373320424318987</v>
      </c>
      <c r="H499" s="23">
        <f t="shared" si="30"/>
        <v>5.2</v>
      </c>
      <c r="I499" s="23">
        <f t="shared" si="31"/>
        <v>10.4</v>
      </c>
    </row>
    <row r="500" spans="1:9" x14ac:dyDescent="0.2">
      <c r="A500" s="18"/>
      <c r="B500" s="19" t="s">
        <v>12</v>
      </c>
      <c r="C500" s="24">
        <v>42756.541666666664</v>
      </c>
      <c r="D500" s="25">
        <v>42756.583333333336</v>
      </c>
      <c r="E500" s="26" t="str">
        <f t="shared" si="28"/>
        <v>Samstag</v>
      </c>
      <c r="F500" s="23">
        <v>9773.5743260509371</v>
      </c>
      <c r="G500" s="23">
        <f t="shared" si="29"/>
        <v>9.7735743260509373</v>
      </c>
      <c r="H500" s="23">
        <f t="shared" si="30"/>
        <v>4.9000000000000004</v>
      </c>
      <c r="I500" s="23">
        <f t="shared" si="31"/>
        <v>9.8000000000000007</v>
      </c>
    </row>
    <row r="501" spans="1:9" x14ac:dyDescent="0.2">
      <c r="A501" s="18"/>
      <c r="B501" s="19" t="s">
        <v>12</v>
      </c>
      <c r="C501" s="24">
        <v>42756.583333333336</v>
      </c>
      <c r="D501" s="25">
        <v>42756.625</v>
      </c>
      <c r="E501" s="26" t="str">
        <f t="shared" si="28"/>
        <v>Samstag</v>
      </c>
      <c r="F501" s="23">
        <v>9376.1606375066222</v>
      </c>
      <c r="G501" s="23">
        <f t="shared" si="29"/>
        <v>9.3761606375066222</v>
      </c>
      <c r="H501" s="23">
        <f t="shared" si="30"/>
        <v>4.7</v>
      </c>
      <c r="I501" s="23">
        <f t="shared" si="31"/>
        <v>9.4</v>
      </c>
    </row>
    <row r="502" spans="1:9" x14ac:dyDescent="0.2">
      <c r="A502" s="18"/>
      <c r="B502" s="19" t="s">
        <v>12</v>
      </c>
      <c r="C502" s="24">
        <v>42756.625</v>
      </c>
      <c r="D502" s="25">
        <v>42756.666666666664</v>
      </c>
      <c r="E502" s="26" t="str">
        <f t="shared" si="28"/>
        <v>Samstag</v>
      </c>
      <c r="F502" s="23">
        <v>9458.1124617704809</v>
      </c>
      <c r="G502" s="23">
        <f t="shared" si="29"/>
        <v>9.4581124617704813</v>
      </c>
      <c r="H502" s="23">
        <f t="shared" si="30"/>
        <v>4.7</v>
      </c>
      <c r="I502" s="23">
        <f t="shared" si="31"/>
        <v>9.4</v>
      </c>
    </row>
    <row r="503" spans="1:9" x14ac:dyDescent="0.2">
      <c r="A503" s="18"/>
      <c r="B503" s="19" t="s">
        <v>12</v>
      </c>
      <c r="C503" s="24">
        <v>42756.666666666664</v>
      </c>
      <c r="D503" s="25">
        <v>42756.708333333336</v>
      </c>
      <c r="E503" s="26" t="str">
        <f t="shared" si="28"/>
        <v>Samstag</v>
      </c>
      <c r="F503" s="23">
        <v>9772.3530176591012</v>
      </c>
      <c r="G503" s="23">
        <f t="shared" si="29"/>
        <v>9.7723530176591016</v>
      </c>
      <c r="H503" s="23">
        <f t="shared" si="30"/>
        <v>4.9000000000000004</v>
      </c>
      <c r="I503" s="23">
        <f t="shared" si="31"/>
        <v>9.8000000000000007</v>
      </c>
    </row>
    <row r="504" spans="1:9" x14ac:dyDescent="0.2">
      <c r="A504" s="18"/>
      <c r="B504" s="19" t="s">
        <v>12</v>
      </c>
      <c r="C504" s="24">
        <v>42756.708333333336</v>
      </c>
      <c r="D504" s="25">
        <v>42756.75</v>
      </c>
      <c r="E504" s="26" t="str">
        <f t="shared" si="28"/>
        <v>Samstag</v>
      </c>
      <c r="F504" s="23">
        <v>11509.952370766157</v>
      </c>
      <c r="G504" s="23">
        <f t="shared" si="29"/>
        <v>11.509952370766158</v>
      </c>
      <c r="H504" s="23">
        <f t="shared" si="30"/>
        <v>5.8</v>
      </c>
      <c r="I504" s="23">
        <f t="shared" si="31"/>
        <v>11.6</v>
      </c>
    </row>
    <row r="505" spans="1:9" x14ac:dyDescent="0.2">
      <c r="A505" s="18"/>
      <c r="B505" s="19" t="s">
        <v>12</v>
      </c>
      <c r="C505" s="24">
        <v>42756.75</v>
      </c>
      <c r="D505" s="25">
        <v>42756.791666666664</v>
      </c>
      <c r="E505" s="26" t="str">
        <f t="shared" si="28"/>
        <v>Samstag</v>
      </c>
      <c r="F505" s="23">
        <v>12045.205370459626</v>
      </c>
      <c r="G505" s="23">
        <f t="shared" si="29"/>
        <v>12.045205370459625</v>
      </c>
      <c r="H505" s="23">
        <f t="shared" si="30"/>
        <v>6</v>
      </c>
      <c r="I505" s="23">
        <f t="shared" si="31"/>
        <v>12</v>
      </c>
    </row>
    <row r="506" spans="1:9" x14ac:dyDescent="0.2">
      <c r="A506" s="18"/>
      <c r="B506" s="19" t="s">
        <v>12</v>
      </c>
      <c r="C506" s="24">
        <v>42756.791666666664</v>
      </c>
      <c r="D506" s="25">
        <v>42756.833333333336</v>
      </c>
      <c r="E506" s="26" t="str">
        <f t="shared" si="28"/>
        <v>Samstag</v>
      </c>
      <c r="F506" s="23">
        <v>11241.811214668191</v>
      </c>
      <c r="G506" s="23">
        <f t="shared" si="29"/>
        <v>11.241811214668191</v>
      </c>
      <c r="H506" s="23">
        <f t="shared" si="30"/>
        <v>5.6</v>
      </c>
      <c r="I506" s="23">
        <f t="shared" si="31"/>
        <v>11.2</v>
      </c>
    </row>
    <row r="507" spans="1:9" x14ac:dyDescent="0.2">
      <c r="A507" s="18"/>
      <c r="B507" s="19" t="s">
        <v>12</v>
      </c>
      <c r="C507" s="24">
        <v>42756.833333333336</v>
      </c>
      <c r="D507" s="25">
        <v>42756.875</v>
      </c>
      <c r="E507" s="26" t="str">
        <f t="shared" si="28"/>
        <v>Samstag</v>
      </c>
      <c r="F507" s="23">
        <v>10212.949490058811</v>
      </c>
      <c r="G507" s="23">
        <f t="shared" si="29"/>
        <v>10.212949490058811</v>
      </c>
      <c r="H507" s="23">
        <f t="shared" si="30"/>
        <v>5.0999999999999996</v>
      </c>
      <c r="I507" s="23">
        <f t="shared" si="31"/>
        <v>10.199999999999999</v>
      </c>
    </row>
    <row r="508" spans="1:9" x14ac:dyDescent="0.2">
      <c r="A508" s="18"/>
      <c r="B508" s="19" t="s">
        <v>12</v>
      </c>
      <c r="C508" s="24">
        <v>42756.875</v>
      </c>
      <c r="D508" s="25">
        <v>42756.916666666664</v>
      </c>
      <c r="E508" s="26" t="str">
        <f t="shared" si="28"/>
        <v>Samstag</v>
      </c>
      <c r="F508" s="23">
        <v>10311.385618244058</v>
      </c>
      <c r="G508" s="23">
        <f t="shared" si="29"/>
        <v>10.311385618244058</v>
      </c>
      <c r="H508" s="23">
        <f t="shared" si="30"/>
        <v>5.2</v>
      </c>
      <c r="I508" s="23">
        <f t="shared" si="31"/>
        <v>10.4</v>
      </c>
    </row>
    <row r="509" spans="1:9" x14ac:dyDescent="0.2">
      <c r="A509" s="18"/>
      <c r="B509" s="19" t="s">
        <v>12</v>
      </c>
      <c r="C509" s="24">
        <v>42756.916666666664</v>
      </c>
      <c r="D509" s="25">
        <v>42756.958333333336</v>
      </c>
      <c r="E509" s="26" t="str">
        <f t="shared" si="28"/>
        <v>Samstag</v>
      </c>
      <c r="F509" s="23">
        <v>9870.6383865775533</v>
      </c>
      <c r="G509" s="23">
        <f t="shared" si="29"/>
        <v>9.8706383865775535</v>
      </c>
      <c r="H509" s="23">
        <f t="shared" si="30"/>
        <v>4.9000000000000004</v>
      </c>
      <c r="I509" s="23">
        <f t="shared" si="31"/>
        <v>9.8000000000000007</v>
      </c>
    </row>
    <row r="510" spans="1:9" x14ac:dyDescent="0.2">
      <c r="A510" s="18"/>
      <c r="B510" s="19" t="s">
        <v>12</v>
      </c>
      <c r="C510" s="24">
        <v>42756.958333333336</v>
      </c>
      <c r="D510" s="25">
        <v>42757</v>
      </c>
      <c r="E510" s="26" t="str">
        <f t="shared" si="28"/>
        <v>Samstag</v>
      </c>
      <c r="F510" s="23">
        <v>8170.1020553674598</v>
      </c>
      <c r="G510" s="23">
        <f t="shared" si="29"/>
        <v>8.1701020553674599</v>
      </c>
      <c r="H510" s="23">
        <f t="shared" si="30"/>
        <v>4.0999999999999996</v>
      </c>
      <c r="I510" s="23">
        <f t="shared" si="31"/>
        <v>8.1999999999999993</v>
      </c>
    </row>
    <row r="511" spans="1:9" x14ac:dyDescent="0.2">
      <c r="A511" s="18"/>
      <c r="B511" s="19" t="s">
        <v>12</v>
      </c>
      <c r="C511" s="24">
        <v>42757</v>
      </c>
      <c r="D511" s="25">
        <v>42757.041666666664</v>
      </c>
      <c r="E511" s="26" t="str">
        <f t="shared" si="28"/>
        <v>Sonntag</v>
      </c>
      <c r="F511" s="23">
        <v>7857.1880378240166</v>
      </c>
      <c r="G511" s="23">
        <f t="shared" si="29"/>
        <v>7.8571880378240166</v>
      </c>
      <c r="H511" s="23">
        <f t="shared" si="30"/>
        <v>3.9</v>
      </c>
      <c r="I511" s="23">
        <f t="shared" si="31"/>
        <v>7.8</v>
      </c>
    </row>
    <row r="512" spans="1:9" x14ac:dyDescent="0.2">
      <c r="A512" s="18"/>
      <c r="B512" s="19" t="s">
        <v>12</v>
      </c>
      <c r="C512" s="24">
        <v>42757.041666666664</v>
      </c>
      <c r="D512" s="25">
        <v>42757.083333333336</v>
      </c>
      <c r="E512" s="26" t="str">
        <f t="shared" si="28"/>
        <v>Sonntag</v>
      </c>
      <c r="F512" s="23">
        <v>7376.0838407016008</v>
      </c>
      <c r="G512" s="23">
        <f t="shared" si="29"/>
        <v>7.3760838407016012</v>
      </c>
      <c r="H512" s="23">
        <f t="shared" si="30"/>
        <v>3.7</v>
      </c>
      <c r="I512" s="23">
        <f t="shared" si="31"/>
        <v>7.4</v>
      </c>
    </row>
    <row r="513" spans="1:9" x14ac:dyDescent="0.2">
      <c r="A513" s="18"/>
      <c r="B513" s="19" t="s">
        <v>12</v>
      </c>
      <c r="C513" s="24">
        <v>42757.083333333336</v>
      </c>
      <c r="D513" s="25">
        <v>42757.125</v>
      </c>
      <c r="E513" s="26" t="str">
        <f t="shared" si="28"/>
        <v>Sonntag</v>
      </c>
      <c r="F513" s="23">
        <v>6659.5015888114704</v>
      </c>
      <c r="G513" s="23">
        <f t="shared" si="29"/>
        <v>6.6595015888114704</v>
      </c>
      <c r="H513" s="23">
        <f t="shared" si="30"/>
        <v>3.3</v>
      </c>
      <c r="I513" s="23">
        <f t="shared" si="31"/>
        <v>6.6</v>
      </c>
    </row>
    <row r="514" spans="1:9" x14ac:dyDescent="0.2">
      <c r="A514" s="18"/>
      <c r="B514" s="19" t="s">
        <v>12</v>
      </c>
      <c r="C514" s="24">
        <v>42757.125</v>
      </c>
      <c r="D514" s="25">
        <v>42757.166666666664</v>
      </c>
      <c r="E514" s="26" t="str">
        <f t="shared" si="28"/>
        <v>Sonntag</v>
      </c>
      <c r="F514" s="23">
        <v>6422.247980322918</v>
      </c>
      <c r="G514" s="23">
        <f t="shared" si="29"/>
        <v>6.4222479803229184</v>
      </c>
      <c r="H514" s="23">
        <f t="shared" si="30"/>
        <v>3.2</v>
      </c>
      <c r="I514" s="23">
        <f t="shared" si="31"/>
        <v>6.4</v>
      </c>
    </row>
    <row r="515" spans="1:9" x14ac:dyDescent="0.2">
      <c r="A515" s="18"/>
      <c r="B515" s="19" t="s">
        <v>12</v>
      </c>
      <c r="C515" s="24">
        <v>42757.166666666664</v>
      </c>
      <c r="D515" s="25">
        <v>42757.208333333336</v>
      </c>
      <c r="E515" s="26" t="str">
        <f t="shared" si="28"/>
        <v>Sonntag</v>
      </c>
      <c r="F515" s="23">
        <v>6602.6883516524122</v>
      </c>
      <c r="G515" s="23">
        <f t="shared" si="29"/>
        <v>6.6026883516524117</v>
      </c>
      <c r="H515" s="23">
        <f t="shared" si="30"/>
        <v>3.3</v>
      </c>
      <c r="I515" s="23">
        <f t="shared" si="31"/>
        <v>6.6</v>
      </c>
    </row>
    <row r="516" spans="1:9" x14ac:dyDescent="0.2">
      <c r="A516" s="18"/>
      <c r="B516" s="19" t="s">
        <v>12</v>
      </c>
      <c r="C516" s="24">
        <v>42757.208333333336</v>
      </c>
      <c r="D516" s="25">
        <v>42757.25</v>
      </c>
      <c r="E516" s="26" t="str">
        <f t="shared" si="28"/>
        <v>Sonntag</v>
      </c>
      <c r="F516" s="23">
        <v>6584.0063362036817</v>
      </c>
      <c r="G516" s="23">
        <f t="shared" si="29"/>
        <v>6.5840063362036814</v>
      </c>
      <c r="H516" s="23">
        <f t="shared" si="30"/>
        <v>3.3</v>
      </c>
      <c r="I516" s="23">
        <f t="shared" si="31"/>
        <v>6.6</v>
      </c>
    </row>
    <row r="517" spans="1:9" x14ac:dyDescent="0.2">
      <c r="A517" s="18"/>
      <c r="B517" s="19" t="s">
        <v>12</v>
      </c>
      <c r="C517" s="24">
        <v>42757.25</v>
      </c>
      <c r="D517" s="25">
        <v>42757.291666666664</v>
      </c>
      <c r="E517" s="26" t="str">
        <f t="shared" si="28"/>
        <v>Sonntag</v>
      </c>
      <c r="F517" s="23">
        <v>6201.1106824606741</v>
      </c>
      <c r="G517" s="23">
        <f t="shared" si="29"/>
        <v>6.2011106824606737</v>
      </c>
      <c r="H517" s="23">
        <f t="shared" si="30"/>
        <v>3.1</v>
      </c>
      <c r="I517" s="23">
        <f t="shared" si="31"/>
        <v>6.2</v>
      </c>
    </row>
    <row r="518" spans="1:9" x14ac:dyDescent="0.2">
      <c r="A518" s="18"/>
      <c r="B518" s="19" t="s">
        <v>12</v>
      </c>
      <c r="C518" s="24">
        <v>42757.291666666664</v>
      </c>
      <c r="D518" s="25">
        <v>42757.333333333336</v>
      </c>
      <c r="E518" s="26" t="str">
        <f t="shared" si="28"/>
        <v>Sonntag</v>
      </c>
      <c r="F518" s="23">
        <v>6241.9008490491315</v>
      </c>
      <c r="G518" s="23">
        <f t="shared" si="29"/>
        <v>6.2419008490491317</v>
      </c>
      <c r="H518" s="23">
        <f t="shared" si="30"/>
        <v>3.1</v>
      </c>
      <c r="I518" s="23">
        <f t="shared" si="31"/>
        <v>6.2</v>
      </c>
    </row>
    <row r="519" spans="1:9" x14ac:dyDescent="0.2">
      <c r="A519" s="18"/>
      <c r="B519" s="19" t="s">
        <v>12</v>
      </c>
      <c r="C519" s="24">
        <v>42757.333333333336</v>
      </c>
      <c r="D519" s="25">
        <v>42757.375</v>
      </c>
      <c r="E519" s="26" t="str">
        <f t="shared" ref="E519:E582" si="32">TEXT(C519, "TTTT")</f>
        <v>Sonntag</v>
      </c>
      <c r="F519" s="23">
        <v>6193.6494294391941</v>
      </c>
      <c r="G519" s="23">
        <f t="shared" si="29"/>
        <v>6.1936494294391942</v>
      </c>
      <c r="H519" s="23">
        <f t="shared" si="30"/>
        <v>3.1</v>
      </c>
      <c r="I519" s="23">
        <f t="shared" si="31"/>
        <v>6.2</v>
      </c>
    </row>
    <row r="520" spans="1:9" x14ac:dyDescent="0.2">
      <c r="A520" s="18"/>
      <c r="B520" s="19" t="s">
        <v>12</v>
      </c>
      <c r="C520" s="24">
        <v>42757.375</v>
      </c>
      <c r="D520" s="25">
        <v>42757.416666666664</v>
      </c>
      <c r="E520" s="26" t="str">
        <f t="shared" si="32"/>
        <v>Sonntag</v>
      </c>
      <c r="F520" s="23">
        <v>6711.6388026437071</v>
      </c>
      <c r="G520" s="23">
        <f t="shared" ref="G520:G583" si="33">F520/1000</f>
        <v>6.7116388026437068</v>
      </c>
      <c r="H520" s="23">
        <f t="shared" ref="H520:H583" si="34">ROUND((G520/2),1)</f>
        <v>3.4</v>
      </c>
      <c r="I520" s="23">
        <f t="shared" ref="I520:I583" si="35">H520*2</f>
        <v>6.8</v>
      </c>
    </row>
    <row r="521" spans="1:9" x14ac:dyDescent="0.2">
      <c r="A521" s="18"/>
      <c r="B521" s="19" t="s">
        <v>12</v>
      </c>
      <c r="C521" s="24">
        <v>42757.416666666664</v>
      </c>
      <c r="D521" s="25">
        <v>42757.458333333336</v>
      </c>
      <c r="E521" s="26" t="str">
        <f t="shared" si="32"/>
        <v>Sonntag</v>
      </c>
      <c r="F521" s="23">
        <v>7490.5811900325625</v>
      </c>
      <c r="G521" s="23">
        <f t="shared" si="33"/>
        <v>7.4905811900325627</v>
      </c>
      <c r="H521" s="23">
        <f t="shared" si="34"/>
        <v>3.7</v>
      </c>
      <c r="I521" s="23">
        <f t="shared" si="35"/>
        <v>7.4</v>
      </c>
    </row>
    <row r="522" spans="1:9" x14ac:dyDescent="0.2">
      <c r="A522" s="18"/>
      <c r="B522" s="19" t="s">
        <v>12</v>
      </c>
      <c r="C522" s="24">
        <v>42757.458333333336</v>
      </c>
      <c r="D522" s="25">
        <v>42757.5</v>
      </c>
      <c r="E522" s="26" t="str">
        <f t="shared" si="32"/>
        <v>Sonntag</v>
      </c>
      <c r="F522" s="23">
        <v>8489.2327364445955</v>
      </c>
      <c r="G522" s="23">
        <f t="shared" si="33"/>
        <v>8.4892327364445954</v>
      </c>
      <c r="H522" s="23">
        <f t="shared" si="34"/>
        <v>4.2</v>
      </c>
      <c r="I522" s="23">
        <f t="shared" si="35"/>
        <v>8.4</v>
      </c>
    </row>
    <row r="523" spans="1:9" x14ac:dyDescent="0.2">
      <c r="A523" s="18"/>
      <c r="B523" s="19" t="s">
        <v>12</v>
      </c>
      <c r="C523" s="24">
        <v>42757.5</v>
      </c>
      <c r="D523" s="25">
        <v>42757.541666666664</v>
      </c>
      <c r="E523" s="26" t="str">
        <f t="shared" si="32"/>
        <v>Sonntag</v>
      </c>
      <c r="F523" s="23">
        <v>9468.597062977542</v>
      </c>
      <c r="G523" s="23">
        <f t="shared" si="33"/>
        <v>9.4685970629775422</v>
      </c>
      <c r="H523" s="23">
        <f t="shared" si="34"/>
        <v>4.7</v>
      </c>
      <c r="I523" s="23">
        <f t="shared" si="35"/>
        <v>9.4</v>
      </c>
    </row>
    <row r="524" spans="1:9" x14ac:dyDescent="0.2">
      <c r="A524" s="18"/>
      <c r="B524" s="19" t="s">
        <v>12</v>
      </c>
      <c r="C524" s="24">
        <v>42757.541666666664</v>
      </c>
      <c r="D524" s="25">
        <v>42757.583333333336</v>
      </c>
      <c r="E524" s="26" t="str">
        <f t="shared" si="32"/>
        <v>Sonntag</v>
      </c>
      <c r="F524" s="23">
        <v>8755.1835096926916</v>
      </c>
      <c r="G524" s="23">
        <f t="shared" si="33"/>
        <v>8.7551835096926922</v>
      </c>
      <c r="H524" s="23">
        <f t="shared" si="34"/>
        <v>4.4000000000000004</v>
      </c>
      <c r="I524" s="23">
        <f t="shared" si="35"/>
        <v>8.8000000000000007</v>
      </c>
    </row>
    <row r="525" spans="1:9" x14ac:dyDescent="0.2">
      <c r="A525" s="18"/>
      <c r="B525" s="19" t="s">
        <v>12</v>
      </c>
      <c r="C525" s="24">
        <v>42757.583333333336</v>
      </c>
      <c r="D525" s="25">
        <v>42757.625</v>
      </c>
      <c r="E525" s="26" t="str">
        <f t="shared" si="32"/>
        <v>Sonntag</v>
      </c>
      <c r="F525" s="23">
        <v>7908.3809611908882</v>
      </c>
      <c r="G525" s="23">
        <f t="shared" si="33"/>
        <v>7.908380961190888</v>
      </c>
      <c r="H525" s="23">
        <f t="shared" si="34"/>
        <v>4</v>
      </c>
      <c r="I525" s="23">
        <f t="shared" si="35"/>
        <v>8</v>
      </c>
    </row>
    <row r="526" spans="1:9" x14ac:dyDescent="0.2">
      <c r="A526" s="18"/>
      <c r="B526" s="19" t="s">
        <v>12</v>
      </c>
      <c r="C526" s="24">
        <v>42757.625</v>
      </c>
      <c r="D526" s="25">
        <v>42757.666666666664</v>
      </c>
      <c r="E526" s="26" t="str">
        <f t="shared" si="32"/>
        <v>Sonntag</v>
      </c>
      <c r="F526" s="23">
        <v>7716.8835185073931</v>
      </c>
      <c r="G526" s="23">
        <f t="shared" si="33"/>
        <v>7.7168835185073927</v>
      </c>
      <c r="H526" s="23">
        <f t="shared" si="34"/>
        <v>3.9</v>
      </c>
      <c r="I526" s="23">
        <f t="shared" si="35"/>
        <v>7.8</v>
      </c>
    </row>
    <row r="527" spans="1:9" x14ac:dyDescent="0.2">
      <c r="A527" s="18"/>
      <c r="B527" s="19" t="s">
        <v>12</v>
      </c>
      <c r="C527" s="24">
        <v>42757.666666666664</v>
      </c>
      <c r="D527" s="25">
        <v>42757.708333333336</v>
      </c>
      <c r="E527" s="26" t="str">
        <f t="shared" si="32"/>
        <v>Sonntag</v>
      </c>
      <c r="F527" s="23">
        <v>8255.4329668600512</v>
      </c>
      <c r="G527" s="23">
        <f t="shared" si="33"/>
        <v>8.2554329668600506</v>
      </c>
      <c r="H527" s="23">
        <f t="shared" si="34"/>
        <v>4.0999999999999996</v>
      </c>
      <c r="I527" s="23">
        <f t="shared" si="35"/>
        <v>8.1999999999999993</v>
      </c>
    </row>
    <row r="528" spans="1:9" x14ac:dyDescent="0.2">
      <c r="A528" s="18"/>
      <c r="B528" s="19" t="s">
        <v>12</v>
      </c>
      <c r="C528" s="24">
        <v>42757.708333333336</v>
      </c>
      <c r="D528" s="25">
        <v>42757.75</v>
      </c>
      <c r="E528" s="26" t="str">
        <f t="shared" si="32"/>
        <v>Sonntag</v>
      </c>
      <c r="F528" s="23">
        <v>10521.47756675745</v>
      </c>
      <c r="G528" s="23">
        <f t="shared" si="33"/>
        <v>10.521477566757451</v>
      </c>
      <c r="H528" s="23">
        <f t="shared" si="34"/>
        <v>5.3</v>
      </c>
      <c r="I528" s="23">
        <f t="shared" si="35"/>
        <v>10.6</v>
      </c>
    </row>
    <row r="529" spans="1:9" x14ac:dyDescent="0.2">
      <c r="A529" s="18"/>
      <c r="B529" s="19" t="s">
        <v>12</v>
      </c>
      <c r="C529" s="24">
        <v>42757.75</v>
      </c>
      <c r="D529" s="25">
        <v>42757.791666666664</v>
      </c>
      <c r="E529" s="26" t="str">
        <f t="shared" si="32"/>
        <v>Sonntag</v>
      </c>
      <c r="F529" s="23">
        <v>11282.378766583352</v>
      </c>
      <c r="G529" s="23">
        <f t="shared" si="33"/>
        <v>11.282378766583351</v>
      </c>
      <c r="H529" s="23">
        <f t="shared" si="34"/>
        <v>5.6</v>
      </c>
      <c r="I529" s="23">
        <f t="shared" si="35"/>
        <v>11.2</v>
      </c>
    </row>
    <row r="530" spans="1:9" x14ac:dyDescent="0.2">
      <c r="A530" s="18"/>
      <c r="B530" s="19" t="s">
        <v>12</v>
      </c>
      <c r="C530" s="24">
        <v>42757.791666666664</v>
      </c>
      <c r="D530" s="25">
        <v>42757.833333333336</v>
      </c>
      <c r="E530" s="26" t="str">
        <f t="shared" si="32"/>
        <v>Sonntag</v>
      </c>
      <c r="F530" s="23">
        <v>11276.400778020774</v>
      </c>
      <c r="G530" s="23">
        <f t="shared" si="33"/>
        <v>11.276400778020774</v>
      </c>
      <c r="H530" s="23">
        <f t="shared" si="34"/>
        <v>5.6</v>
      </c>
      <c r="I530" s="23">
        <f t="shared" si="35"/>
        <v>11.2</v>
      </c>
    </row>
    <row r="531" spans="1:9" x14ac:dyDescent="0.2">
      <c r="A531" s="18"/>
      <c r="B531" s="19" t="s">
        <v>12</v>
      </c>
      <c r="C531" s="24">
        <v>42757.833333333336</v>
      </c>
      <c r="D531" s="25">
        <v>42757.875</v>
      </c>
      <c r="E531" s="26" t="str">
        <f t="shared" si="32"/>
        <v>Sonntag</v>
      </c>
      <c r="F531" s="23">
        <v>10927.871477579152</v>
      </c>
      <c r="G531" s="23">
        <f t="shared" si="33"/>
        <v>10.927871477579153</v>
      </c>
      <c r="H531" s="23">
        <f t="shared" si="34"/>
        <v>5.5</v>
      </c>
      <c r="I531" s="23">
        <f t="shared" si="35"/>
        <v>11</v>
      </c>
    </row>
    <row r="532" spans="1:9" x14ac:dyDescent="0.2">
      <c r="A532" s="18"/>
      <c r="B532" s="19" t="s">
        <v>12</v>
      </c>
      <c r="C532" s="24">
        <v>42757.875</v>
      </c>
      <c r="D532" s="25">
        <v>42757.916666666664</v>
      </c>
      <c r="E532" s="26" t="str">
        <f t="shared" si="32"/>
        <v>Sonntag</v>
      </c>
      <c r="F532" s="23">
        <v>10745.046948726842</v>
      </c>
      <c r="G532" s="23">
        <f t="shared" si="33"/>
        <v>10.745046948726841</v>
      </c>
      <c r="H532" s="23">
        <f t="shared" si="34"/>
        <v>5.4</v>
      </c>
      <c r="I532" s="23">
        <f t="shared" si="35"/>
        <v>10.8</v>
      </c>
    </row>
    <row r="533" spans="1:9" x14ac:dyDescent="0.2">
      <c r="A533" s="18"/>
      <c r="B533" s="19" t="s">
        <v>12</v>
      </c>
      <c r="C533" s="24">
        <v>42757.916666666664</v>
      </c>
      <c r="D533" s="25">
        <v>42757.958333333336</v>
      </c>
      <c r="E533" s="26" t="str">
        <f t="shared" si="32"/>
        <v>Sonntag</v>
      </c>
      <c r="F533" s="23">
        <v>10452.481746949086</v>
      </c>
      <c r="G533" s="23">
        <f t="shared" si="33"/>
        <v>10.452481746949086</v>
      </c>
      <c r="H533" s="23">
        <f t="shared" si="34"/>
        <v>5.2</v>
      </c>
      <c r="I533" s="23">
        <f t="shared" si="35"/>
        <v>10.4</v>
      </c>
    </row>
    <row r="534" spans="1:9" x14ac:dyDescent="0.2">
      <c r="A534" s="18"/>
      <c r="B534" s="19" t="s">
        <v>12</v>
      </c>
      <c r="C534" s="24">
        <v>42757.958333333336</v>
      </c>
      <c r="D534" s="25">
        <v>42758</v>
      </c>
      <c r="E534" s="26" t="str">
        <f t="shared" si="32"/>
        <v>Sonntag</v>
      </c>
      <c r="F534" s="23">
        <v>8625.1344911079268</v>
      </c>
      <c r="G534" s="23">
        <f t="shared" si="33"/>
        <v>8.6251344911079268</v>
      </c>
      <c r="H534" s="23">
        <f t="shared" si="34"/>
        <v>4.3</v>
      </c>
      <c r="I534" s="23">
        <f t="shared" si="35"/>
        <v>8.6</v>
      </c>
    </row>
    <row r="535" spans="1:9" x14ac:dyDescent="0.2">
      <c r="A535" s="18"/>
      <c r="B535" s="19" t="s">
        <v>12</v>
      </c>
      <c r="C535" s="24">
        <v>42758</v>
      </c>
      <c r="D535" s="25">
        <v>42758.041666666664</v>
      </c>
      <c r="E535" s="26" t="str">
        <f t="shared" si="32"/>
        <v>Montag</v>
      </c>
      <c r="F535" s="23">
        <v>7361.6579982966596</v>
      </c>
      <c r="G535" s="23">
        <f t="shared" si="33"/>
        <v>7.3616579982966597</v>
      </c>
      <c r="H535" s="23">
        <f t="shared" si="34"/>
        <v>3.7</v>
      </c>
      <c r="I535" s="23">
        <f t="shared" si="35"/>
        <v>7.4</v>
      </c>
    </row>
    <row r="536" spans="1:9" x14ac:dyDescent="0.2">
      <c r="A536" s="18"/>
      <c r="B536" s="19" t="s">
        <v>12</v>
      </c>
      <c r="C536" s="24">
        <v>42758.041666666664</v>
      </c>
      <c r="D536" s="25">
        <v>42758.083333333336</v>
      </c>
      <c r="E536" s="26" t="str">
        <f t="shared" si="32"/>
        <v>Montag</v>
      </c>
      <c r="F536" s="23">
        <v>6397.9215701539051</v>
      </c>
      <c r="G536" s="23">
        <f t="shared" si="33"/>
        <v>6.3979215701539047</v>
      </c>
      <c r="H536" s="23">
        <f t="shared" si="34"/>
        <v>3.2</v>
      </c>
      <c r="I536" s="23">
        <f t="shared" si="35"/>
        <v>6.4</v>
      </c>
    </row>
    <row r="537" spans="1:9" x14ac:dyDescent="0.2">
      <c r="A537" s="18"/>
      <c r="B537" s="19" t="s">
        <v>12</v>
      </c>
      <c r="C537" s="24">
        <v>42758.083333333336</v>
      </c>
      <c r="D537" s="25">
        <v>42758.125</v>
      </c>
      <c r="E537" s="26" t="str">
        <f t="shared" si="32"/>
        <v>Montag</v>
      </c>
      <c r="F537" s="23">
        <v>6211.886893886096</v>
      </c>
      <c r="G537" s="23">
        <f t="shared" si="33"/>
        <v>6.2118868938860956</v>
      </c>
      <c r="H537" s="23">
        <f t="shared" si="34"/>
        <v>3.1</v>
      </c>
      <c r="I537" s="23">
        <f t="shared" si="35"/>
        <v>6.2</v>
      </c>
    </row>
    <row r="538" spans="1:9" x14ac:dyDescent="0.2">
      <c r="A538" s="18"/>
      <c r="B538" s="19" t="s">
        <v>12</v>
      </c>
      <c r="C538" s="24">
        <v>42758.125</v>
      </c>
      <c r="D538" s="25">
        <v>42758.166666666664</v>
      </c>
      <c r="E538" s="26" t="str">
        <f t="shared" si="32"/>
        <v>Montag</v>
      </c>
      <c r="F538" s="23">
        <v>6227.0293871747017</v>
      </c>
      <c r="G538" s="23">
        <f t="shared" si="33"/>
        <v>6.227029387174702</v>
      </c>
      <c r="H538" s="23">
        <f t="shared" si="34"/>
        <v>3.1</v>
      </c>
      <c r="I538" s="23">
        <f t="shared" si="35"/>
        <v>6.2</v>
      </c>
    </row>
    <row r="539" spans="1:9" x14ac:dyDescent="0.2">
      <c r="A539" s="18"/>
      <c r="B539" s="19" t="s">
        <v>12</v>
      </c>
      <c r="C539" s="24">
        <v>42758.166666666664</v>
      </c>
      <c r="D539" s="25">
        <v>42758.208333333336</v>
      </c>
      <c r="E539" s="26" t="str">
        <f t="shared" si="32"/>
        <v>Montag</v>
      </c>
      <c r="F539" s="23">
        <v>6690.1528907600914</v>
      </c>
      <c r="G539" s="23">
        <f t="shared" si="33"/>
        <v>6.6901528907600918</v>
      </c>
      <c r="H539" s="23">
        <f t="shared" si="34"/>
        <v>3.3</v>
      </c>
      <c r="I539" s="23">
        <f t="shared" si="35"/>
        <v>6.6</v>
      </c>
    </row>
    <row r="540" spans="1:9" x14ac:dyDescent="0.2">
      <c r="A540" s="18"/>
      <c r="B540" s="19" t="s">
        <v>12</v>
      </c>
      <c r="C540" s="24">
        <v>42758.208333333336</v>
      </c>
      <c r="D540" s="25">
        <v>42758.25</v>
      </c>
      <c r="E540" s="26" t="str">
        <f t="shared" si="32"/>
        <v>Montag</v>
      </c>
      <c r="F540" s="23">
        <v>7146.0283439780078</v>
      </c>
      <c r="G540" s="23">
        <f t="shared" si="33"/>
        <v>7.1460283439780081</v>
      </c>
      <c r="H540" s="23">
        <f t="shared" si="34"/>
        <v>3.6</v>
      </c>
      <c r="I540" s="23">
        <f t="shared" si="35"/>
        <v>7.2</v>
      </c>
    </row>
    <row r="541" spans="1:9" x14ac:dyDescent="0.2">
      <c r="A541" s="18"/>
      <c r="B541" s="19" t="s">
        <v>12</v>
      </c>
      <c r="C541" s="24">
        <v>42758.25</v>
      </c>
      <c r="D541" s="25">
        <v>42758.291666666664</v>
      </c>
      <c r="E541" s="26" t="str">
        <f t="shared" si="32"/>
        <v>Montag</v>
      </c>
      <c r="F541" s="23">
        <v>8316.4144886236791</v>
      </c>
      <c r="G541" s="23">
        <f t="shared" si="33"/>
        <v>8.3164144886236784</v>
      </c>
      <c r="H541" s="23">
        <f t="shared" si="34"/>
        <v>4.2</v>
      </c>
      <c r="I541" s="23">
        <f t="shared" si="35"/>
        <v>8.4</v>
      </c>
    </row>
    <row r="542" spans="1:9" x14ac:dyDescent="0.2">
      <c r="A542" s="18"/>
      <c r="B542" s="19" t="s">
        <v>12</v>
      </c>
      <c r="C542" s="24">
        <v>42758.291666666664</v>
      </c>
      <c r="D542" s="25">
        <v>42758.333333333336</v>
      </c>
      <c r="E542" s="26" t="str">
        <f t="shared" si="32"/>
        <v>Montag</v>
      </c>
      <c r="F542" s="23">
        <v>8825.6168017821728</v>
      </c>
      <c r="G542" s="23">
        <f t="shared" si="33"/>
        <v>8.8256168017821732</v>
      </c>
      <c r="H542" s="23">
        <f t="shared" si="34"/>
        <v>4.4000000000000004</v>
      </c>
      <c r="I542" s="23">
        <f t="shared" si="35"/>
        <v>8.8000000000000007</v>
      </c>
    </row>
    <row r="543" spans="1:9" x14ac:dyDescent="0.2">
      <c r="A543" s="18"/>
      <c r="B543" s="19" t="s">
        <v>12</v>
      </c>
      <c r="C543" s="24">
        <v>42758.333333333336</v>
      </c>
      <c r="D543" s="25">
        <v>42758.375</v>
      </c>
      <c r="E543" s="26" t="str">
        <f t="shared" si="32"/>
        <v>Montag</v>
      </c>
      <c r="F543" s="23">
        <v>9225.7422942408721</v>
      </c>
      <c r="G543" s="23">
        <f t="shared" si="33"/>
        <v>9.225742294240872</v>
      </c>
      <c r="H543" s="23">
        <f t="shared" si="34"/>
        <v>4.5999999999999996</v>
      </c>
      <c r="I543" s="23">
        <f t="shared" si="35"/>
        <v>9.1999999999999993</v>
      </c>
    </row>
    <row r="544" spans="1:9" x14ac:dyDescent="0.2">
      <c r="A544" s="18"/>
      <c r="B544" s="19" t="s">
        <v>12</v>
      </c>
      <c r="C544" s="24">
        <v>42758.375</v>
      </c>
      <c r="D544" s="25">
        <v>42758.416666666664</v>
      </c>
      <c r="E544" s="26" t="str">
        <f t="shared" si="32"/>
        <v>Montag</v>
      </c>
      <c r="F544" s="23">
        <v>9806.9861220110743</v>
      </c>
      <c r="G544" s="23">
        <f t="shared" si="33"/>
        <v>9.8069861220110734</v>
      </c>
      <c r="H544" s="23">
        <f t="shared" si="34"/>
        <v>4.9000000000000004</v>
      </c>
      <c r="I544" s="23">
        <f t="shared" si="35"/>
        <v>9.8000000000000007</v>
      </c>
    </row>
    <row r="545" spans="1:9" x14ac:dyDescent="0.2">
      <c r="A545" s="18"/>
      <c r="B545" s="19" t="s">
        <v>12</v>
      </c>
      <c r="C545" s="24">
        <v>42758.416666666664</v>
      </c>
      <c r="D545" s="25">
        <v>42758.458333333336</v>
      </c>
      <c r="E545" s="26" t="str">
        <f t="shared" si="32"/>
        <v>Montag</v>
      </c>
      <c r="F545" s="23">
        <v>10065.687225001651</v>
      </c>
      <c r="G545" s="23">
        <f t="shared" si="33"/>
        <v>10.065687225001652</v>
      </c>
      <c r="H545" s="23">
        <f t="shared" si="34"/>
        <v>5</v>
      </c>
      <c r="I545" s="23">
        <f t="shared" si="35"/>
        <v>10</v>
      </c>
    </row>
    <row r="546" spans="1:9" x14ac:dyDescent="0.2">
      <c r="A546" s="18"/>
      <c r="B546" s="19" t="s">
        <v>12</v>
      </c>
      <c r="C546" s="24">
        <v>42758.458333333336</v>
      </c>
      <c r="D546" s="25">
        <v>42758.5</v>
      </c>
      <c r="E546" s="26" t="str">
        <f t="shared" si="32"/>
        <v>Montag</v>
      </c>
      <c r="F546" s="23">
        <v>10344.212917704075</v>
      </c>
      <c r="G546" s="23">
        <f t="shared" si="33"/>
        <v>10.344212917704075</v>
      </c>
      <c r="H546" s="23">
        <f t="shared" si="34"/>
        <v>5.2</v>
      </c>
      <c r="I546" s="23">
        <f t="shared" si="35"/>
        <v>10.4</v>
      </c>
    </row>
    <row r="547" spans="1:9" x14ac:dyDescent="0.2">
      <c r="A547" s="18"/>
      <c r="B547" s="19" t="s">
        <v>12</v>
      </c>
      <c r="C547" s="24">
        <v>42758.5</v>
      </c>
      <c r="D547" s="25">
        <v>42758.541666666664</v>
      </c>
      <c r="E547" s="26" t="str">
        <f t="shared" si="32"/>
        <v>Montag</v>
      </c>
      <c r="F547" s="23">
        <v>10837.168027170253</v>
      </c>
      <c r="G547" s="23">
        <f t="shared" si="33"/>
        <v>10.837168027170254</v>
      </c>
      <c r="H547" s="23">
        <f t="shared" si="34"/>
        <v>5.4</v>
      </c>
      <c r="I547" s="23">
        <f t="shared" si="35"/>
        <v>10.8</v>
      </c>
    </row>
    <row r="548" spans="1:9" x14ac:dyDescent="0.2">
      <c r="A548" s="18"/>
      <c r="B548" s="19" t="s">
        <v>12</v>
      </c>
      <c r="C548" s="24">
        <v>42758.541666666664</v>
      </c>
      <c r="D548" s="25">
        <v>42758.583333333336</v>
      </c>
      <c r="E548" s="26" t="str">
        <f t="shared" si="32"/>
        <v>Montag</v>
      </c>
      <c r="F548" s="23">
        <v>10506.64572222644</v>
      </c>
      <c r="G548" s="23">
        <f t="shared" si="33"/>
        <v>10.506645722226439</v>
      </c>
      <c r="H548" s="23">
        <f t="shared" si="34"/>
        <v>5.3</v>
      </c>
      <c r="I548" s="23">
        <f t="shared" si="35"/>
        <v>10.6</v>
      </c>
    </row>
    <row r="549" spans="1:9" x14ac:dyDescent="0.2">
      <c r="A549" s="18"/>
      <c r="B549" s="19" t="s">
        <v>12</v>
      </c>
      <c r="C549" s="24">
        <v>42758.583333333336</v>
      </c>
      <c r="D549" s="25">
        <v>42758.625</v>
      </c>
      <c r="E549" s="26" t="str">
        <f t="shared" si="32"/>
        <v>Montag</v>
      </c>
      <c r="F549" s="23">
        <v>9921.7427921456274</v>
      </c>
      <c r="G549" s="23">
        <f t="shared" si="33"/>
        <v>9.9217427921456274</v>
      </c>
      <c r="H549" s="23">
        <f t="shared" si="34"/>
        <v>5</v>
      </c>
      <c r="I549" s="23">
        <f t="shared" si="35"/>
        <v>10</v>
      </c>
    </row>
    <row r="550" spans="1:9" x14ac:dyDescent="0.2">
      <c r="A550" s="18"/>
      <c r="B550" s="19" t="s">
        <v>12</v>
      </c>
      <c r="C550" s="24">
        <v>42758.625</v>
      </c>
      <c r="D550" s="25">
        <v>42758.666666666664</v>
      </c>
      <c r="E550" s="26" t="str">
        <f t="shared" si="32"/>
        <v>Montag</v>
      </c>
      <c r="F550" s="23">
        <v>9865.9768377808832</v>
      </c>
      <c r="G550" s="23">
        <f t="shared" si="33"/>
        <v>9.8659768377808827</v>
      </c>
      <c r="H550" s="23">
        <f t="shared" si="34"/>
        <v>4.9000000000000004</v>
      </c>
      <c r="I550" s="23">
        <f t="shared" si="35"/>
        <v>9.8000000000000007</v>
      </c>
    </row>
    <row r="551" spans="1:9" x14ac:dyDescent="0.2">
      <c r="A551" s="18"/>
      <c r="B551" s="19" t="s">
        <v>12</v>
      </c>
      <c r="C551" s="24">
        <v>42758.666666666664</v>
      </c>
      <c r="D551" s="25">
        <v>42758.708333333336</v>
      </c>
      <c r="E551" s="26" t="str">
        <f t="shared" si="32"/>
        <v>Montag</v>
      </c>
      <c r="F551" s="23">
        <v>10312.586252104695</v>
      </c>
      <c r="G551" s="23">
        <f t="shared" si="33"/>
        <v>10.312586252104694</v>
      </c>
      <c r="H551" s="23">
        <f t="shared" si="34"/>
        <v>5.2</v>
      </c>
      <c r="I551" s="23">
        <f t="shared" si="35"/>
        <v>10.4</v>
      </c>
    </row>
    <row r="552" spans="1:9" x14ac:dyDescent="0.2">
      <c r="A552" s="18"/>
      <c r="B552" s="19" t="s">
        <v>12</v>
      </c>
      <c r="C552" s="24">
        <v>42758.708333333336</v>
      </c>
      <c r="D552" s="25">
        <v>42758.75</v>
      </c>
      <c r="E552" s="26" t="str">
        <f t="shared" si="32"/>
        <v>Montag</v>
      </c>
      <c r="F552" s="23">
        <v>12325.698096556418</v>
      </c>
      <c r="G552" s="23">
        <f t="shared" si="33"/>
        <v>12.325698096556419</v>
      </c>
      <c r="H552" s="23">
        <f t="shared" si="34"/>
        <v>6.2</v>
      </c>
      <c r="I552" s="23">
        <f t="shared" si="35"/>
        <v>12.4</v>
      </c>
    </row>
    <row r="553" spans="1:9" x14ac:dyDescent="0.2">
      <c r="A553" s="18"/>
      <c r="B553" s="19" t="s">
        <v>12</v>
      </c>
      <c r="C553" s="24">
        <v>42758.75</v>
      </c>
      <c r="D553" s="25">
        <v>42758.791666666664</v>
      </c>
      <c r="E553" s="26" t="str">
        <f t="shared" si="32"/>
        <v>Montag</v>
      </c>
      <c r="F553" s="23">
        <v>13189.923827007215</v>
      </c>
      <c r="G553" s="23">
        <f t="shared" si="33"/>
        <v>13.189923827007215</v>
      </c>
      <c r="H553" s="23">
        <f t="shared" si="34"/>
        <v>6.6</v>
      </c>
      <c r="I553" s="23">
        <f t="shared" si="35"/>
        <v>13.2</v>
      </c>
    </row>
    <row r="554" spans="1:9" x14ac:dyDescent="0.2">
      <c r="A554" s="18"/>
      <c r="B554" s="19" t="s">
        <v>12</v>
      </c>
      <c r="C554" s="24">
        <v>42758.791666666664</v>
      </c>
      <c r="D554" s="25">
        <v>42758.833333333336</v>
      </c>
      <c r="E554" s="26" t="str">
        <f t="shared" si="32"/>
        <v>Montag</v>
      </c>
      <c r="F554" s="23">
        <v>13084.33527753222</v>
      </c>
      <c r="G554" s="23">
        <f t="shared" si="33"/>
        <v>13.084335277532221</v>
      </c>
      <c r="H554" s="23">
        <f t="shared" si="34"/>
        <v>6.5</v>
      </c>
      <c r="I554" s="23">
        <f t="shared" si="35"/>
        <v>13</v>
      </c>
    </row>
    <row r="555" spans="1:9" x14ac:dyDescent="0.2">
      <c r="A555" s="18"/>
      <c r="B555" s="19" t="s">
        <v>12</v>
      </c>
      <c r="C555" s="24">
        <v>42758.833333333336</v>
      </c>
      <c r="D555" s="25">
        <v>42758.875</v>
      </c>
      <c r="E555" s="26" t="str">
        <f t="shared" si="32"/>
        <v>Montag</v>
      </c>
      <c r="F555" s="23">
        <v>12536.336206860129</v>
      </c>
      <c r="G555" s="23">
        <f t="shared" si="33"/>
        <v>12.536336206860129</v>
      </c>
      <c r="H555" s="23">
        <f t="shared" si="34"/>
        <v>6.3</v>
      </c>
      <c r="I555" s="23">
        <f t="shared" si="35"/>
        <v>12.6</v>
      </c>
    </row>
    <row r="556" spans="1:9" x14ac:dyDescent="0.2">
      <c r="A556" s="18"/>
      <c r="B556" s="19" t="s">
        <v>12</v>
      </c>
      <c r="C556" s="24">
        <v>42758.875</v>
      </c>
      <c r="D556" s="25">
        <v>42758.916666666664</v>
      </c>
      <c r="E556" s="26" t="str">
        <f t="shared" si="32"/>
        <v>Montag</v>
      </c>
      <c r="F556" s="23">
        <v>12258.787284219856</v>
      </c>
      <c r="G556" s="23">
        <f t="shared" si="33"/>
        <v>12.258787284219856</v>
      </c>
      <c r="H556" s="23">
        <f t="shared" si="34"/>
        <v>6.1</v>
      </c>
      <c r="I556" s="23">
        <f t="shared" si="35"/>
        <v>12.2</v>
      </c>
    </row>
    <row r="557" spans="1:9" x14ac:dyDescent="0.2">
      <c r="A557" s="18"/>
      <c r="B557" s="19" t="s">
        <v>12</v>
      </c>
      <c r="C557" s="24">
        <v>42758.916666666664</v>
      </c>
      <c r="D557" s="25">
        <v>42758.958333333336</v>
      </c>
      <c r="E557" s="26" t="str">
        <f t="shared" si="32"/>
        <v>Montag</v>
      </c>
      <c r="F557" s="23">
        <v>11161.530956824998</v>
      </c>
      <c r="G557" s="23">
        <f t="shared" si="33"/>
        <v>11.161530956824997</v>
      </c>
      <c r="H557" s="23">
        <f t="shared" si="34"/>
        <v>5.6</v>
      </c>
      <c r="I557" s="23">
        <f t="shared" si="35"/>
        <v>11.2</v>
      </c>
    </row>
    <row r="558" spans="1:9" x14ac:dyDescent="0.2">
      <c r="A558" s="18"/>
      <c r="B558" s="19" t="s">
        <v>12</v>
      </c>
      <c r="C558" s="24">
        <v>42758.958333333336</v>
      </c>
      <c r="D558" s="25">
        <v>42759</v>
      </c>
      <c r="E558" s="26" t="str">
        <f t="shared" si="32"/>
        <v>Montag</v>
      </c>
      <c r="F558" s="23">
        <v>9066.5356293145742</v>
      </c>
      <c r="G558" s="23">
        <f t="shared" si="33"/>
        <v>9.0665356293145738</v>
      </c>
      <c r="H558" s="23">
        <f t="shared" si="34"/>
        <v>4.5</v>
      </c>
      <c r="I558" s="23">
        <f t="shared" si="35"/>
        <v>9</v>
      </c>
    </row>
    <row r="559" spans="1:9" x14ac:dyDescent="0.2">
      <c r="A559" s="18"/>
      <c r="B559" s="19" t="s">
        <v>12</v>
      </c>
      <c r="C559" s="24">
        <v>42759</v>
      </c>
      <c r="D559" s="25">
        <v>42759.041666666664</v>
      </c>
      <c r="E559" s="26" t="str">
        <f t="shared" si="32"/>
        <v>Dienstag</v>
      </c>
      <c r="F559" s="23">
        <v>7361.6579982966596</v>
      </c>
      <c r="G559" s="23">
        <f t="shared" si="33"/>
        <v>7.3616579982966597</v>
      </c>
      <c r="H559" s="23">
        <f t="shared" si="34"/>
        <v>3.7</v>
      </c>
      <c r="I559" s="23">
        <f t="shared" si="35"/>
        <v>7.4</v>
      </c>
    </row>
    <row r="560" spans="1:9" x14ac:dyDescent="0.2">
      <c r="A560" s="18"/>
      <c r="B560" s="19" t="s">
        <v>12</v>
      </c>
      <c r="C560" s="24">
        <v>42759.041666666664</v>
      </c>
      <c r="D560" s="25">
        <v>42759.083333333336</v>
      </c>
      <c r="E560" s="26" t="str">
        <f t="shared" si="32"/>
        <v>Dienstag</v>
      </c>
      <c r="F560" s="23">
        <v>6397.9215701539051</v>
      </c>
      <c r="G560" s="23">
        <f t="shared" si="33"/>
        <v>6.3979215701539047</v>
      </c>
      <c r="H560" s="23">
        <f t="shared" si="34"/>
        <v>3.2</v>
      </c>
      <c r="I560" s="23">
        <f t="shared" si="35"/>
        <v>6.4</v>
      </c>
    </row>
    <row r="561" spans="1:9" x14ac:dyDescent="0.2">
      <c r="A561" s="18"/>
      <c r="B561" s="19" t="s">
        <v>12</v>
      </c>
      <c r="C561" s="24">
        <v>42759.083333333336</v>
      </c>
      <c r="D561" s="25">
        <v>42759.125</v>
      </c>
      <c r="E561" s="26" t="str">
        <f t="shared" si="32"/>
        <v>Dienstag</v>
      </c>
      <c r="F561" s="23">
        <v>6211.886893886096</v>
      </c>
      <c r="G561" s="23">
        <f t="shared" si="33"/>
        <v>6.2118868938860956</v>
      </c>
      <c r="H561" s="23">
        <f t="shared" si="34"/>
        <v>3.1</v>
      </c>
      <c r="I561" s="23">
        <f t="shared" si="35"/>
        <v>6.2</v>
      </c>
    </row>
    <row r="562" spans="1:9" x14ac:dyDescent="0.2">
      <c r="A562" s="18"/>
      <c r="B562" s="19" t="s">
        <v>12</v>
      </c>
      <c r="C562" s="24">
        <v>42759.125</v>
      </c>
      <c r="D562" s="25">
        <v>42759.166666666664</v>
      </c>
      <c r="E562" s="26" t="str">
        <f t="shared" si="32"/>
        <v>Dienstag</v>
      </c>
      <c r="F562" s="23">
        <v>6227.0293871747017</v>
      </c>
      <c r="G562" s="23">
        <f t="shared" si="33"/>
        <v>6.227029387174702</v>
      </c>
      <c r="H562" s="23">
        <f t="shared" si="34"/>
        <v>3.1</v>
      </c>
      <c r="I562" s="23">
        <f t="shared" si="35"/>
        <v>6.2</v>
      </c>
    </row>
    <row r="563" spans="1:9" x14ac:dyDescent="0.2">
      <c r="A563" s="18"/>
      <c r="B563" s="19" t="s">
        <v>12</v>
      </c>
      <c r="C563" s="24">
        <v>42759.166666666664</v>
      </c>
      <c r="D563" s="25">
        <v>42759.208333333336</v>
      </c>
      <c r="E563" s="26" t="str">
        <f t="shared" si="32"/>
        <v>Dienstag</v>
      </c>
      <c r="F563" s="23">
        <v>6690.1528907600914</v>
      </c>
      <c r="G563" s="23">
        <f t="shared" si="33"/>
        <v>6.6901528907600918</v>
      </c>
      <c r="H563" s="23">
        <f t="shared" si="34"/>
        <v>3.3</v>
      </c>
      <c r="I563" s="23">
        <f t="shared" si="35"/>
        <v>6.6</v>
      </c>
    </row>
    <row r="564" spans="1:9" x14ac:dyDescent="0.2">
      <c r="A564" s="18"/>
      <c r="B564" s="19" t="s">
        <v>12</v>
      </c>
      <c r="C564" s="24">
        <v>42759.208333333336</v>
      </c>
      <c r="D564" s="25">
        <v>42759.25</v>
      </c>
      <c r="E564" s="26" t="str">
        <f t="shared" si="32"/>
        <v>Dienstag</v>
      </c>
      <c r="F564" s="23">
        <v>7146.0283439780078</v>
      </c>
      <c r="G564" s="23">
        <f t="shared" si="33"/>
        <v>7.1460283439780081</v>
      </c>
      <c r="H564" s="23">
        <f t="shared" si="34"/>
        <v>3.6</v>
      </c>
      <c r="I564" s="23">
        <f t="shared" si="35"/>
        <v>7.2</v>
      </c>
    </row>
    <row r="565" spans="1:9" x14ac:dyDescent="0.2">
      <c r="A565" s="18"/>
      <c r="B565" s="19" t="s">
        <v>12</v>
      </c>
      <c r="C565" s="24">
        <v>42759.25</v>
      </c>
      <c r="D565" s="25">
        <v>42759.291666666664</v>
      </c>
      <c r="E565" s="26" t="str">
        <f t="shared" si="32"/>
        <v>Dienstag</v>
      </c>
      <c r="F565" s="23">
        <v>8316.4144886236791</v>
      </c>
      <c r="G565" s="23">
        <f t="shared" si="33"/>
        <v>8.3164144886236784</v>
      </c>
      <c r="H565" s="23">
        <f t="shared" si="34"/>
        <v>4.2</v>
      </c>
      <c r="I565" s="23">
        <f t="shared" si="35"/>
        <v>8.4</v>
      </c>
    </row>
    <row r="566" spans="1:9" x14ac:dyDescent="0.2">
      <c r="A566" s="18"/>
      <c r="B566" s="19" t="s">
        <v>12</v>
      </c>
      <c r="C566" s="24">
        <v>42759.291666666664</v>
      </c>
      <c r="D566" s="25">
        <v>42759.333333333336</v>
      </c>
      <c r="E566" s="26" t="str">
        <f t="shared" si="32"/>
        <v>Dienstag</v>
      </c>
      <c r="F566" s="23">
        <v>8825.6168017821728</v>
      </c>
      <c r="G566" s="23">
        <f t="shared" si="33"/>
        <v>8.8256168017821732</v>
      </c>
      <c r="H566" s="23">
        <f t="shared" si="34"/>
        <v>4.4000000000000004</v>
      </c>
      <c r="I566" s="23">
        <f t="shared" si="35"/>
        <v>8.8000000000000007</v>
      </c>
    </row>
    <row r="567" spans="1:9" x14ac:dyDescent="0.2">
      <c r="A567" s="18"/>
      <c r="B567" s="19" t="s">
        <v>12</v>
      </c>
      <c r="C567" s="24">
        <v>42759.333333333336</v>
      </c>
      <c r="D567" s="25">
        <v>42759.375</v>
      </c>
      <c r="E567" s="26" t="str">
        <f t="shared" si="32"/>
        <v>Dienstag</v>
      </c>
      <c r="F567" s="23">
        <v>9225.7422942408721</v>
      </c>
      <c r="G567" s="23">
        <f t="shared" si="33"/>
        <v>9.225742294240872</v>
      </c>
      <c r="H567" s="23">
        <f t="shared" si="34"/>
        <v>4.5999999999999996</v>
      </c>
      <c r="I567" s="23">
        <f t="shared" si="35"/>
        <v>9.1999999999999993</v>
      </c>
    </row>
    <row r="568" spans="1:9" x14ac:dyDescent="0.2">
      <c r="A568" s="18"/>
      <c r="B568" s="19" t="s">
        <v>12</v>
      </c>
      <c r="C568" s="24">
        <v>42759.375</v>
      </c>
      <c r="D568" s="25">
        <v>42759.416666666664</v>
      </c>
      <c r="E568" s="26" t="str">
        <f t="shared" si="32"/>
        <v>Dienstag</v>
      </c>
      <c r="F568" s="23">
        <v>9806.9861220110743</v>
      </c>
      <c r="G568" s="23">
        <f t="shared" si="33"/>
        <v>9.8069861220110734</v>
      </c>
      <c r="H568" s="23">
        <f t="shared" si="34"/>
        <v>4.9000000000000004</v>
      </c>
      <c r="I568" s="23">
        <f t="shared" si="35"/>
        <v>9.8000000000000007</v>
      </c>
    </row>
    <row r="569" spans="1:9" x14ac:dyDescent="0.2">
      <c r="A569" s="18"/>
      <c r="B569" s="19" t="s">
        <v>12</v>
      </c>
      <c r="C569" s="24">
        <v>42759.416666666664</v>
      </c>
      <c r="D569" s="25">
        <v>42759.458333333336</v>
      </c>
      <c r="E569" s="26" t="str">
        <f t="shared" si="32"/>
        <v>Dienstag</v>
      </c>
      <c r="F569" s="23">
        <v>10065.687225001651</v>
      </c>
      <c r="G569" s="23">
        <f t="shared" si="33"/>
        <v>10.065687225001652</v>
      </c>
      <c r="H569" s="23">
        <f t="shared" si="34"/>
        <v>5</v>
      </c>
      <c r="I569" s="23">
        <f t="shared" si="35"/>
        <v>10</v>
      </c>
    </row>
    <row r="570" spans="1:9" x14ac:dyDescent="0.2">
      <c r="A570" s="18"/>
      <c r="B570" s="19" t="s">
        <v>12</v>
      </c>
      <c r="C570" s="24">
        <v>42759.458333333336</v>
      </c>
      <c r="D570" s="25">
        <v>42759.5</v>
      </c>
      <c r="E570" s="26" t="str">
        <f t="shared" si="32"/>
        <v>Dienstag</v>
      </c>
      <c r="F570" s="23">
        <v>10344.212917704075</v>
      </c>
      <c r="G570" s="23">
        <f t="shared" si="33"/>
        <v>10.344212917704075</v>
      </c>
      <c r="H570" s="23">
        <f t="shared" si="34"/>
        <v>5.2</v>
      </c>
      <c r="I570" s="23">
        <f t="shared" si="35"/>
        <v>10.4</v>
      </c>
    </row>
    <row r="571" spans="1:9" x14ac:dyDescent="0.2">
      <c r="A571" s="18"/>
      <c r="B571" s="19" t="s">
        <v>12</v>
      </c>
      <c r="C571" s="24">
        <v>42759.5</v>
      </c>
      <c r="D571" s="25">
        <v>42759.541666666664</v>
      </c>
      <c r="E571" s="26" t="str">
        <f t="shared" si="32"/>
        <v>Dienstag</v>
      </c>
      <c r="F571" s="23">
        <v>10837.168027170253</v>
      </c>
      <c r="G571" s="23">
        <f t="shared" si="33"/>
        <v>10.837168027170254</v>
      </c>
      <c r="H571" s="23">
        <f t="shared" si="34"/>
        <v>5.4</v>
      </c>
      <c r="I571" s="23">
        <f t="shared" si="35"/>
        <v>10.8</v>
      </c>
    </row>
    <row r="572" spans="1:9" x14ac:dyDescent="0.2">
      <c r="A572" s="18"/>
      <c r="B572" s="19" t="s">
        <v>12</v>
      </c>
      <c r="C572" s="24">
        <v>42759.541666666664</v>
      </c>
      <c r="D572" s="25">
        <v>42759.583333333336</v>
      </c>
      <c r="E572" s="26" t="str">
        <f t="shared" si="32"/>
        <v>Dienstag</v>
      </c>
      <c r="F572" s="23">
        <v>10506.64572222644</v>
      </c>
      <c r="G572" s="23">
        <f t="shared" si="33"/>
        <v>10.506645722226439</v>
      </c>
      <c r="H572" s="23">
        <f t="shared" si="34"/>
        <v>5.3</v>
      </c>
      <c r="I572" s="23">
        <f t="shared" si="35"/>
        <v>10.6</v>
      </c>
    </row>
    <row r="573" spans="1:9" x14ac:dyDescent="0.2">
      <c r="A573" s="18"/>
      <c r="B573" s="19" t="s">
        <v>12</v>
      </c>
      <c r="C573" s="24">
        <v>42759.583333333336</v>
      </c>
      <c r="D573" s="25">
        <v>42759.625</v>
      </c>
      <c r="E573" s="26" t="str">
        <f t="shared" si="32"/>
        <v>Dienstag</v>
      </c>
      <c r="F573" s="23">
        <v>9921.7427921456274</v>
      </c>
      <c r="G573" s="23">
        <f t="shared" si="33"/>
        <v>9.9217427921456274</v>
      </c>
      <c r="H573" s="23">
        <f t="shared" si="34"/>
        <v>5</v>
      </c>
      <c r="I573" s="23">
        <f t="shared" si="35"/>
        <v>10</v>
      </c>
    </row>
    <row r="574" spans="1:9" x14ac:dyDescent="0.2">
      <c r="A574" s="18"/>
      <c r="B574" s="19" t="s">
        <v>12</v>
      </c>
      <c r="C574" s="24">
        <v>42759.625</v>
      </c>
      <c r="D574" s="25">
        <v>42759.666666666664</v>
      </c>
      <c r="E574" s="26" t="str">
        <f t="shared" si="32"/>
        <v>Dienstag</v>
      </c>
      <c r="F574" s="23">
        <v>9865.9768377808832</v>
      </c>
      <c r="G574" s="23">
        <f t="shared" si="33"/>
        <v>9.8659768377808827</v>
      </c>
      <c r="H574" s="23">
        <f t="shared" si="34"/>
        <v>4.9000000000000004</v>
      </c>
      <c r="I574" s="23">
        <f t="shared" si="35"/>
        <v>9.8000000000000007</v>
      </c>
    </row>
    <row r="575" spans="1:9" x14ac:dyDescent="0.2">
      <c r="A575" s="18"/>
      <c r="B575" s="19" t="s">
        <v>12</v>
      </c>
      <c r="C575" s="24">
        <v>42759.666666666664</v>
      </c>
      <c r="D575" s="25">
        <v>42759.708333333336</v>
      </c>
      <c r="E575" s="26" t="str">
        <f t="shared" si="32"/>
        <v>Dienstag</v>
      </c>
      <c r="F575" s="23">
        <v>10312.586252104695</v>
      </c>
      <c r="G575" s="23">
        <f t="shared" si="33"/>
        <v>10.312586252104694</v>
      </c>
      <c r="H575" s="23">
        <f t="shared" si="34"/>
        <v>5.2</v>
      </c>
      <c r="I575" s="23">
        <f t="shared" si="35"/>
        <v>10.4</v>
      </c>
    </row>
    <row r="576" spans="1:9" x14ac:dyDescent="0.2">
      <c r="A576" s="18"/>
      <c r="B576" s="19" t="s">
        <v>12</v>
      </c>
      <c r="C576" s="24">
        <v>42759.708333333336</v>
      </c>
      <c r="D576" s="25">
        <v>42759.75</v>
      </c>
      <c r="E576" s="26" t="str">
        <f t="shared" si="32"/>
        <v>Dienstag</v>
      </c>
      <c r="F576" s="23">
        <v>12325.698096556418</v>
      </c>
      <c r="G576" s="23">
        <f t="shared" si="33"/>
        <v>12.325698096556419</v>
      </c>
      <c r="H576" s="23">
        <f t="shared" si="34"/>
        <v>6.2</v>
      </c>
      <c r="I576" s="23">
        <f t="shared" si="35"/>
        <v>12.4</v>
      </c>
    </row>
    <row r="577" spans="1:9" x14ac:dyDescent="0.2">
      <c r="A577" s="18"/>
      <c r="B577" s="19" t="s">
        <v>12</v>
      </c>
      <c r="C577" s="24">
        <v>42759.75</v>
      </c>
      <c r="D577" s="25">
        <v>42759.791666666664</v>
      </c>
      <c r="E577" s="26" t="str">
        <f t="shared" si="32"/>
        <v>Dienstag</v>
      </c>
      <c r="F577" s="23">
        <v>13189.923827007215</v>
      </c>
      <c r="G577" s="23">
        <f t="shared" si="33"/>
        <v>13.189923827007215</v>
      </c>
      <c r="H577" s="23">
        <f t="shared" si="34"/>
        <v>6.6</v>
      </c>
      <c r="I577" s="23">
        <f t="shared" si="35"/>
        <v>13.2</v>
      </c>
    </row>
    <row r="578" spans="1:9" x14ac:dyDescent="0.2">
      <c r="A578" s="18"/>
      <c r="B578" s="19" t="s">
        <v>12</v>
      </c>
      <c r="C578" s="24">
        <v>42759.791666666664</v>
      </c>
      <c r="D578" s="25">
        <v>42759.833333333336</v>
      </c>
      <c r="E578" s="26" t="str">
        <f t="shared" si="32"/>
        <v>Dienstag</v>
      </c>
      <c r="F578" s="23">
        <v>13084.33527753222</v>
      </c>
      <c r="G578" s="23">
        <f t="shared" si="33"/>
        <v>13.084335277532221</v>
      </c>
      <c r="H578" s="23">
        <f t="shared" si="34"/>
        <v>6.5</v>
      </c>
      <c r="I578" s="23">
        <f t="shared" si="35"/>
        <v>13</v>
      </c>
    </row>
    <row r="579" spans="1:9" x14ac:dyDescent="0.2">
      <c r="A579" s="18"/>
      <c r="B579" s="19" t="s">
        <v>12</v>
      </c>
      <c r="C579" s="24">
        <v>42759.833333333336</v>
      </c>
      <c r="D579" s="25">
        <v>42759.875</v>
      </c>
      <c r="E579" s="26" t="str">
        <f t="shared" si="32"/>
        <v>Dienstag</v>
      </c>
      <c r="F579" s="23">
        <v>12536.336206860129</v>
      </c>
      <c r="G579" s="23">
        <f t="shared" si="33"/>
        <v>12.536336206860129</v>
      </c>
      <c r="H579" s="23">
        <f t="shared" si="34"/>
        <v>6.3</v>
      </c>
      <c r="I579" s="23">
        <f t="shared" si="35"/>
        <v>12.6</v>
      </c>
    </row>
    <row r="580" spans="1:9" x14ac:dyDescent="0.2">
      <c r="A580" s="18"/>
      <c r="B580" s="19" t="s">
        <v>12</v>
      </c>
      <c r="C580" s="24">
        <v>42759.875</v>
      </c>
      <c r="D580" s="25">
        <v>42759.916666666664</v>
      </c>
      <c r="E580" s="26" t="str">
        <f t="shared" si="32"/>
        <v>Dienstag</v>
      </c>
      <c r="F580" s="23">
        <v>12258.787284219856</v>
      </c>
      <c r="G580" s="23">
        <f t="shared" si="33"/>
        <v>12.258787284219856</v>
      </c>
      <c r="H580" s="23">
        <f t="shared" si="34"/>
        <v>6.1</v>
      </c>
      <c r="I580" s="23">
        <f t="shared" si="35"/>
        <v>12.2</v>
      </c>
    </row>
    <row r="581" spans="1:9" x14ac:dyDescent="0.2">
      <c r="A581" s="18"/>
      <c r="B581" s="19" t="s">
        <v>12</v>
      </c>
      <c r="C581" s="24">
        <v>42759.916666666664</v>
      </c>
      <c r="D581" s="25">
        <v>42759.958333333336</v>
      </c>
      <c r="E581" s="26" t="str">
        <f t="shared" si="32"/>
        <v>Dienstag</v>
      </c>
      <c r="F581" s="23">
        <v>11161.530956824998</v>
      </c>
      <c r="G581" s="23">
        <f t="shared" si="33"/>
        <v>11.161530956824997</v>
      </c>
      <c r="H581" s="23">
        <f t="shared" si="34"/>
        <v>5.6</v>
      </c>
      <c r="I581" s="23">
        <f t="shared" si="35"/>
        <v>11.2</v>
      </c>
    </row>
    <row r="582" spans="1:9" x14ac:dyDescent="0.2">
      <c r="A582" s="18"/>
      <c r="B582" s="19" t="s">
        <v>12</v>
      </c>
      <c r="C582" s="24">
        <v>42759.958333333336</v>
      </c>
      <c r="D582" s="25">
        <v>42760</v>
      </c>
      <c r="E582" s="26" t="str">
        <f t="shared" si="32"/>
        <v>Dienstag</v>
      </c>
      <c r="F582" s="23">
        <v>9066.5356293145742</v>
      </c>
      <c r="G582" s="23">
        <f t="shared" si="33"/>
        <v>9.0665356293145738</v>
      </c>
      <c r="H582" s="23">
        <f t="shared" si="34"/>
        <v>4.5</v>
      </c>
      <c r="I582" s="23">
        <f t="shared" si="35"/>
        <v>9</v>
      </c>
    </row>
    <row r="583" spans="1:9" x14ac:dyDescent="0.2">
      <c r="A583" s="18"/>
      <c r="B583" s="19" t="s">
        <v>12</v>
      </c>
      <c r="C583" s="24">
        <v>42760</v>
      </c>
      <c r="D583" s="25">
        <v>42760.041666666664</v>
      </c>
      <c r="E583" s="26" t="str">
        <f t="shared" ref="E583:E646" si="36">TEXT(C583, "TTTT")</f>
        <v>Mittwoch</v>
      </c>
      <c r="F583" s="23">
        <v>7361.6579982966596</v>
      </c>
      <c r="G583" s="23">
        <f t="shared" si="33"/>
        <v>7.3616579982966597</v>
      </c>
      <c r="H583" s="23">
        <f t="shared" si="34"/>
        <v>3.7</v>
      </c>
      <c r="I583" s="23">
        <f t="shared" si="35"/>
        <v>7.4</v>
      </c>
    </row>
    <row r="584" spans="1:9" x14ac:dyDescent="0.2">
      <c r="A584" s="18"/>
      <c r="B584" s="19" t="s">
        <v>12</v>
      </c>
      <c r="C584" s="24">
        <v>42760.041666666664</v>
      </c>
      <c r="D584" s="25">
        <v>42760.083333333336</v>
      </c>
      <c r="E584" s="26" t="str">
        <f t="shared" si="36"/>
        <v>Mittwoch</v>
      </c>
      <c r="F584" s="23">
        <v>6397.9215701539051</v>
      </c>
      <c r="G584" s="23">
        <f t="shared" ref="G584:G647" si="37">F584/1000</f>
        <v>6.3979215701539047</v>
      </c>
      <c r="H584" s="23">
        <f t="shared" ref="H584:H647" si="38">ROUND((G584/2),1)</f>
        <v>3.2</v>
      </c>
      <c r="I584" s="23">
        <f t="shared" ref="I584:I647" si="39">H584*2</f>
        <v>6.4</v>
      </c>
    </row>
    <row r="585" spans="1:9" x14ac:dyDescent="0.2">
      <c r="A585" s="18"/>
      <c r="B585" s="19" t="s">
        <v>12</v>
      </c>
      <c r="C585" s="24">
        <v>42760.083333333336</v>
      </c>
      <c r="D585" s="25">
        <v>42760.125</v>
      </c>
      <c r="E585" s="26" t="str">
        <f t="shared" si="36"/>
        <v>Mittwoch</v>
      </c>
      <c r="F585" s="23">
        <v>6211.886893886096</v>
      </c>
      <c r="G585" s="23">
        <f t="shared" si="37"/>
        <v>6.2118868938860956</v>
      </c>
      <c r="H585" s="23">
        <f t="shared" si="38"/>
        <v>3.1</v>
      </c>
      <c r="I585" s="23">
        <f t="shared" si="39"/>
        <v>6.2</v>
      </c>
    </row>
    <row r="586" spans="1:9" x14ac:dyDescent="0.2">
      <c r="A586" s="18"/>
      <c r="B586" s="19" t="s">
        <v>12</v>
      </c>
      <c r="C586" s="24">
        <v>42760.125</v>
      </c>
      <c r="D586" s="25">
        <v>42760.166666666664</v>
      </c>
      <c r="E586" s="26" t="str">
        <f t="shared" si="36"/>
        <v>Mittwoch</v>
      </c>
      <c r="F586" s="23">
        <v>6227.0293871747017</v>
      </c>
      <c r="G586" s="23">
        <f t="shared" si="37"/>
        <v>6.227029387174702</v>
      </c>
      <c r="H586" s="23">
        <f t="shared" si="38"/>
        <v>3.1</v>
      </c>
      <c r="I586" s="23">
        <f t="shared" si="39"/>
        <v>6.2</v>
      </c>
    </row>
    <row r="587" spans="1:9" x14ac:dyDescent="0.2">
      <c r="A587" s="18"/>
      <c r="B587" s="19" t="s">
        <v>12</v>
      </c>
      <c r="C587" s="24">
        <v>42760.166666666664</v>
      </c>
      <c r="D587" s="25">
        <v>42760.208333333336</v>
      </c>
      <c r="E587" s="26" t="str">
        <f t="shared" si="36"/>
        <v>Mittwoch</v>
      </c>
      <c r="F587" s="23">
        <v>6690.1528907600914</v>
      </c>
      <c r="G587" s="23">
        <f t="shared" si="37"/>
        <v>6.6901528907600918</v>
      </c>
      <c r="H587" s="23">
        <f t="shared" si="38"/>
        <v>3.3</v>
      </c>
      <c r="I587" s="23">
        <f t="shared" si="39"/>
        <v>6.6</v>
      </c>
    </row>
    <row r="588" spans="1:9" x14ac:dyDescent="0.2">
      <c r="A588" s="18"/>
      <c r="B588" s="19" t="s">
        <v>12</v>
      </c>
      <c r="C588" s="24">
        <v>42760.208333333336</v>
      </c>
      <c r="D588" s="25">
        <v>42760.25</v>
      </c>
      <c r="E588" s="26" t="str">
        <f t="shared" si="36"/>
        <v>Mittwoch</v>
      </c>
      <c r="F588" s="23">
        <v>7146.0283439780078</v>
      </c>
      <c r="G588" s="23">
        <f t="shared" si="37"/>
        <v>7.1460283439780081</v>
      </c>
      <c r="H588" s="23">
        <f t="shared" si="38"/>
        <v>3.6</v>
      </c>
      <c r="I588" s="23">
        <f t="shared" si="39"/>
        <v>7.2</v>
      </c>
    </row>
    <row r="589" spans="1:9" x14ac:dyDescent="0.2">
      <c r="A589" s="18"/>
      <c r="B589" s="19" t="s">
        <v>12</v>
      </c>
      <c r="C589" s="24">
        <v>42760.25</v>
      </c>
      <c r="D589" s="25">
        <v>42760.291666666664</v>
      </c>
      <c r="E589" s="26" t="str">
        <f t="shared" si="36"/>
        <v>Mittwoch</v>
      </c>
      <c r="F589" s="23">
        <v>8316.4144886236791</v>
      </c>
      <c r="G589" s="23">
        <f t="shared" si="37"/>
        <v>8.3164144886236784</v>
      </c>
      <c r="H589" s="23">
        <f t="shared" si="38"/>
        <v>4.2</v>
      </c>
      <c r="I589" s="23">
        <f t="shared" si="39"/>
        <v>8.4</v>
      </c>
    </row>
    <row r="590" spans="1:9" x14ac:dyDescent="0.2">
      <c r="A590" s="18"/>
      <c r="B590" s="19" t="s">
        <v>12</v>
      </c>
      <c r="C590" s="24">
        <v>42760.291666666664</v>
      </c>
      <c r="D590" s="25">
        <v>42760.333333333336</v>
      </c>
      <c r="E590" s="26" t="str">
        <f t="shared" si="36"/>
        <v>Mittwoch</v>
      </c>
      <c r="F590" s="23">
        <v>8825.6168017821728</v>
      </c>
      <c r="G590" s="23">
        <f t="shared" si="37"/>
        <v>8.8256168017821732</v>
      </c>
      <c r="H590" s="23">
        <f t="shared" si="38"/>
        <v>4.4000000000000004</v>
      </c>
      <c r="I590" s="23">
        <f t="shared" si="39"/>
        <v>8.8000000000000007</v>
      </c>
    </row>
    <row r="591" spans="1:9" x14ac:dyDescent="0.2">
      <c r="A591" s="18"/>
      <c r="B591" s="19" t="s">
        <v>12</v>
      </c>
      <c r="C591" s="24">
        <v>42760.333333333336</v>
      </c>
      <c r="D591" s="25">
        <v>42760.375</v>
      </c>
      <c r="E591" s="26" t="str">
        <f t="shared" si="36"/>
        <v>Mittwoch</v>
      </c>
      <c r="F591" s="23">
        <v>9225.7422942408721</v>
      </c>
      <c r="G591" s="23">
        <f t="shared" si="37"/>
        <v>9.225742294240872</v>
      </c>
      <c r="H591" s="23">
        <f t="shared" si="38"/>
        <v>4.5999999999999996</v>
      </c>
      <c r="I591" s="23">
        <f t="shared" si="39"/>
        <v>9.1999999999999993</v>
      </c>
    </row>
    <row r="592" spans="1:9" x14ac:dyDescent="0.2">
      <c r="A592" s="18"/>
      <c r="B592" s="19" t="s">
        <v>12</v>
      </c>
      <c r="C592" s="24">
        <v>42760.375</v>
      </c>
      <c r="D592" s="25">
        <v>42760.416666666664</v>
      </c>
      <c r="E592" s="26" t="str">
        <f t="shared" si="36"/>
        <v>Mittwoch</v>
      </c>
      <c r="F592" s="23">
        <v>9806.9861220110743</v>
      </c>
      <c r="G592" s="23">
        <f t="shared" si="37"/>
        <v>9.8069861220110734</v>
      </c>
      <c r="H592" s="23">
        <f t="shared" si="38"/>
        <v>4.9000000000000004</v>
      </c>
      <c r="I592" s="23">
        <f t="shared" si="39"/>
        <v>9.8000000000000007</v>
      </c>
    </row>
    <row r="593" spans="1:9" x14ac:dyDescent="0.2">
      <c r="A593" s="18"/>
      <c r="B593" s="19" t="s">
        <v>12</v>
      </c>
      <c r="C593" s="24">
        <v>42760.416666666664</v>
      </c>
      <c r="D593" s="25">
        <v>42760.458333333336</v>
      </c>
      <c r="E593" s="26" t="str">
        <f t="shared" si="36"/>
        <v>Mittwoch</v>
      </c>
      <c r="F593" s="23">
        <v>10065.687225001651</v>
      </c>
      <c r="G593" s="23">
        <f t="shared" si="37"/>
        <v>10.065687225001652</v>
      </c>
      <c r="H593" s="23">
        <f t="shared" si="38"/>
        <v>5</v>
      </c>
      <c r="I593" s="23">
        <f t="shared" si="39"/>
        <v>10</v>
      </c>
    </row>
    <row r="594" spans="1:9" x14ac:dyDescent="0.2">
      <c r="A594" s="18"/>
      <c r="B594" s="19" t="s">
        <v>12</v>
      </c>
      <c r="C594" s="24">
        <v>42760.458333333336</v>
      </c>
      <c r="D594" s="25">
        <v>42760.5</v>
      </c>
      <c r="E594" s="26" t="str">
        <f t="shared" si="36"/>
        <v>Mittwoch</v>
      </c>
      <c r="F594" s="23">
        <v>10344.212917704075</v>
      </c>
      <c r="G594" s="23">
        <f t="shared" si="37"/>
        <v>10.344212917704075</v>
      </c>
      <c r="H594" s="23">
        <f t="shared" si="38"/>
        <v>5.2</v>
      </c>
      <c r="I594" s="23">
        <f t="shared" si="39"/>
        <v>10.4</v>
      </c>
    </row>
    <row r="595" spans="1:9" x14ac:dyDescent="0.2">
      <c r="A595" s="18"/>
      <c r="B595" s="19" t="s">
        <v>12</v>
      </c>
      <c r="C595" s="24">
        <v>42760.5</v>
      </c>
      <c r="D595" s="25">
        <v>42760.541666666664</v>
      </c>
      <c r="E595" s="26" t="str">
        <f t="shared" si="36"/>
        <v>Mittwoch</v>
      </c>
      <c r="F595" s="23">
        <v>10837.168027170253</v>
      </c>
      <c r="G595" s="23">
        <f t="shared" si="37"/>
        <v>10.837168027170254</v>
      </c>
      <c r="H595" s="23">
        <f t="shared" si="38"/>
        <v>5.4</v>
      </c>
      <c r="I595" s="23">
        <f t="shared" si="39"/>
        <v>10.8</v>
      </c>
    </row>
    <row r="596" spans="1:9" x14ac:dyDescent="0.2">
      <c r="A596" s="18"/>
      <c r="B596" s="19" t="s">
        <v>12</v>
      </c>
      <c r="C596" s="24">
        <v>42760.541666666664</v>
      </c>
      <c r="D596" s="25">
        <v>42760.583333333336</v>
      </c>
      <c r="E596" s="26" t="str">
        <f t="shared" si="36"/>
        <v>Mittwoch</v>
      </c>
      <c r="F596" s="23">
        <v>10506.64572222644</v>
      </c>
      <c r="G596" s="23">
        <f t="shared" si="37"/>
        <v>10.506645722226439</v>
      </c>
      <c r="H596" s="23">
        <f t="shared" si="38"/>
        <v>5.3</v>
      </c>
      <c r="I596" s="23">
        <f t="shared" si="39"/>
        <v>10.6</v>
      </c>
    </row>
    <row r="597" spans="1:9" x14ac:dyDescent="0.2">
      <c r="A597" s="18"/>
      <c r="B597" s="19" t="s">
        <v>12</v>
      </c>
      <c r="C597" s="24">
        <v>42760.583333333336</v>
      </c>
      <c r="D597" s="25">
        <v>42760.625</v>
      </c>
      <c r="E597" s="26" t="str">
        <f t="shared" si="36"/>
        <v>Mittwoch</v>
      </c>
      <c r="F597" s="23">
        <v>9921.7427921456274</v>
      </c>
      <c r="G597" s="23">
        <f t="shared" si="37"/>
        <v>9.9217427921456274</v>
      </c>
      <c r="H597" s="23">
        <f t="shared" si="38"/>
        <v>5</v>
      </c>
      <c r="I597" s="23">
        <f t="shared" si="39"/>
        <v>10</v>
      </c>
    </row>
    <row r="598" spans="1:9" x14ac:dyDescent="0.2">
      <c r="A598" s="18"/>
      <c r="B598" s="19" t="s">
        <v>12</v>
      </c>
      <c r="C598" s="24">
        <v>42760.625</v>
      </c>
      <c r="D598" s="25">
        <v>42760.666666666664</v>
      </c>
      <c r="E598" s="26" t="str">
        <f t="shared" si="36"/>
        <v>Mittwoch</v>
      </c>
      <c r="F598" s="23">
        <v>9865.9768377808832</v>
      </c>
      <c r="G598" s="23">
        <f t="shared" si="37"/>
        <v>9.8659768377808827</v>
      </c>
      <c r="H598" s="23">
        <f t="shared" si="38"/>
        <v>4.9000000000000004</v>
      </c>
      <c r="I598" s="23">
        <f t="shared" si="39"/>
        <v>9.8000000000000007</v>
      </c>
    </row>
    <row r="599" spans="1:9" x14ac:dyDescent="0.2">
      <c r="A599" s="18"/>
      <c r="B599" s="19" t="s">
        <v>12</v>
      </c>
      <c r="C599" s="24">
        <v>42760.666666666664</v>
      </c>
      <c r="D599" s="25">
        <v>42760.708333333336</v>
      </c>
      <c r="E599" s="26" t="str">
        <f t="shared" si="36"/>
        <v>Mittwoch</v>
      </c>
      <c r="F599" s="23">
        <v>10312.586252104695</v>
      </c>
      <c r="G599" s="23">
        <f t="shared" si="37"/>
        <v>10.312586252104694</v>
      </c>
      <c r="H599" s="23">
        <f t="shared" si="38"/>
        <v>5.2</v>
      </c>
      <c r="I599" s="23">
        <f t="shared" si="39"/>
        <v>10.4</v>
      </c>
    </row>
    <row r="600" spans="1:9" x14ac:dyDescent="0.2">
      <c r="A600" s="18"/>
      <c r="B600" s="19" t="s">
        <v>12</v>
      </c>
      <c r="C600" s="24">
        <v>42760.708333333336</v>
      </c>
      <c r="D600" s="25">
        <v>42760.75</v>
      </c>
      <c r="E600" s="26" t="str">
        <f t="shared" si="36"/>
        <v>Mittwoch</v>
      </c>
      <c r="F600" s="23">
        <v>12325.698096556418</v>
      </c>
      <c r="G600" s="23">
        <f t="shared" si="37"/>
        <v>12.325698096556419</v>
      </c>
      <c r="H600" s="23">
        <f t="shared" si="38"/>
        <v>6.2</v>
      </c>
      <c r="I600" s="23">
        <f t="shared" si="39"/>
        <v>12.4</v>
      </c>
    </row>
    <row r="601" spans="1:9" x14ac:dyDescent="0.2">
      <c r="A601" s="18"/>
      <c r="B601" s="19" t="s">
        <v>12</v>
      </c>
      <c r="C601" s="24">
        <v>42760.75</v>
      </c>
      <c r="D601" s="25">
        <v>42760.791666666664</v>
      </c>
      <c r="E601" s="26" t="str">
        <f t="shared" si="36"/>
        <v>Mittwoch</v>
      </c>
      <c r="F601" s="23">
        <v>13189.923827007215</v>
      </c>
      <c r="G601" s="23">
        <f t="shared" si="37"/>
        <v>13.189923827007215</v>
      </c>
      <c r="H601" s="23">
        <f t="shared" si="38"/>
        <v>6.6</v>
      </c>
      <c r="I601" s="23">
        <f t="shared" si="39"/>
        <v>13.2</v>
      </c>
    </row>
    <row r="602" spans="1:9" x14ac:dyDescent="0.2">
      <c r="A602" s="18"/>
      <c r="B602" s="19" t="s">
        <v>12</v>
      </c>
      <c r="C602" s="24">
        <v>42760.791666666664</v>
      </c>
      <c r="D602" s="25">
        <v>42760.833333333336</v>
      </c>
      <c r="E602" s="26" t="str">
        <f t="shared" si="36"/>
        <v>Mittwoch</v>
      </c>
      <c r="F602" s="23">
        <v>13084.33527753222</v>
      </c>
      <c r="G602" s="23">
        <f t="shared" si="37"/>
        <v>13.084335277532221</v>
      </c>
      <c r="H602" s="23">
        <f t="shared" si="38"/>
        <v>6.5</v>
      </c>
      <c r="I602" s="23">
        <f t="shared" si="39"/>
        <v>13</v>
      </c>
    </row>
    <row r="603" spans="1:9" x14ac:dyDescent="0.2">
      <c r="A603" s="18"/>
      <c r="B603" s="19" t="s">
        <v>12</v>
      </c>
      <c r="C603" s="24">
        <v>42760.833333333336</v>
      </c>
      <c r="D603" s="25">
        <v>42760.875</v>
      </c>
      <c r="E603" s="26" t="str">
        <f t="shared" si="36"/>
        <v>Mittwoch</v>
      </c>
      <c r="F603" s="23">
        <v>12536.336206860129</v>
      </c>
      <c r="G603" s="23">
        <f t="shared" si="37"/>
        <v>12.536336206860129</v>
      </c>
      <c r="H603" s="23">
        <f t="shared" si="38"/>
        <v>6.3</v>
      </c>
      <c r="I603" s="23">
        <f t="shared" si="39"/>
        <v>12.6</v>
      </c>
    </row>
    <row r="604" spans="1:9" x14ac:dyDescent="0.2">
      <c r="A604" s="18"/>
      <c r="B604" s="19" t="s">
        <v>12</v>
      </c>
      <c r="C604" s="24">
        <v>42760.875</v>
      </c>
      <c r="D604" s="25">
        <v>42760.916666666664</v>
      </c>
      <c r="E604" s="26" t="str">
        <f t="shared" si="36"/>
        <v>Mittwoch</v>
      </c>
      <c r="F604" s="23">
        <v>12258.787284219856</v>
      </c>
      <c r="G604" s="23">
        <f t="shared" si="37"/>
        <v>12.258787284219856</v>
      </c>
      <c r="H604" s="23">
        <f t="shared" si="38"/>
        <v>6.1</v>
      </c>
      <c r="I604" s="23">
        <f t="shared" si="39"/>
        <v>12.2</v>
      </c>
    </row>
    <row r="605" spans="1:9" x14ac:dyDescent="0.2">
      <c r="A605" s="18"/>
      <c r="B605" s="19" t="s">
        <v>12</v>
      </c>
      <c r="C605" s="24">
        <v>42760.916666666664</v>
      </c>
      <c r="D605" s="25">
        <v>42760.958333333336</v>
      </c>
      <c r="E605" s="26" t="str">
        <f t="shared" si="36"/>
        <v>Mittwoch</v>
      </c>
      <c r="F605" s="23">
        <v>11161.530956824998</v>
      </c>
      <c r="G605" s="23">
        <f t="shared" si="37"/>
        <v>11.161530956824997</v>
      </c>
      <c r="H605" s="23">
        <f t="shared" si="38"/>
        <v>5.6</v>
      </c>
      <c r="I605" s="23">
        <f t="shared" si="39"/>
        <v>11.2</v>
      </c>
    </row>
    <row r="606" spans="1:9" x14ac:dyDescent="0.2">
      <c r="A606" s="18"/>
      <c r="B606" s="19" t="s">
        <v>12</v>
      </c>
      <c r="C606" s="24">
        <v>42760.958333333336</v>
      </c>
      <c r="D606" s="25">
        <v>42761</v>
      </c>
      <c r="E606" s="26" t="str">
        <f t="shared" si="36"/>
        <v>Mittwoch</v>
      </c>
      <c r="F606" s="23">
        <v>9066.5356293145742</v>
      </c>
      <c r="G606" s="23">
        <f t="shared" si="37"/>
        <v>9.0665356293145738</v>
      </c>
      <c r="H606" s="23">
        <f t="shared" si="38"/>
        <v>4.5</v>
      </c>
      <c r="I606" s="23">
        <f t="shared" si="39"/>
        <v>9</v>
      </c>
    </row>
    <row r="607" spans="1:9" x14ac:dyDescent="0.2">
      <c r="A607" s="18"/>
      <c r="B607" s="19" t="s">
        <v>12</v>
      </c>
      <c r="C607" s="24">
        <v>42761</v>
      </c>
      <c r="D607" s="25">
        <v>42761.041666666664</v>
      </c>
      <c r="E607" s="26" t="str">
        <f t="shared" si="36"/>
        <v>Donnerstag</v>
      </c>
      <c r="F607" s="23">
        <v>7361.6579982966596</v>
      </c>
      <c r="G607" s="23">
        <f t="shared" si="37"/>
        <v>7.3616579982966597</v>
      </c>
      <c r="H607" s="23">
        <f t="shared" si="38"/>
        <v>3.7</v>
      </c>
      <c r="I607" s="23">
        <f t="shared" si="39"/>
        <v>7.4</v>
      </c>
    </row>
    <row r="608" spans="1:9" x14ac:dyDescent="0.2">
      <c r="A608" s="18"/>
      <c r="B608" s="19" t="s">
        <v>12</v>
      </c>
      <c r="C608" s="24">
        <v>42761.041666666664</v>
      </c>
      <c r="D608" s="25">
        <v>42761.083333333336</v>
      </c>
      <c r="E608" s="26" t="str">
        <f t="shared" si="36"/>
        <v>Donnerstag</v>
      </c>
      <c r="F608" s="23">
        <v>6397.9215701539051</v>
      </c>
      <c r="G608" s="23">
        <f t="shared" si="37"/>
        <v>6.3979215701539047</v>
      </c>
      <c r="H608" s="23">
        <f t="shared" si="38"/>
        <v>3.2</v>
      </c>
      <c r="I608" s="23">
        <f t="shared" si="39"/>
        <v>6.4</v>
      </c>
    </row>
    <row r="609" spans="1:9" x14ac:dyDescent="0.2">
      <c r="A609" s="18"/>
      <c r="B609" s="19" t="s">
        <v>12</v>
      </c>
      <c r="C609" s="24">
        <v>42761.083333333336</v>
      </c>
      <c r="D609" s="25">
        <v>42761.125</v>
      </c>
      <c r="E609" s="26" t="str">
        <f t="shared" si="36"/>
        <v>Donnerstag</v>
      </c>
      <c r="F609" s="23">
        <v>6211.886893886096</v>
      </c>
      <c r="G609" s="23">
        <f t="shared" si="37"/>
        <v>6.2118868938860956</v>
      </c>
      <c r="H609" s="23">
        <f t="shared" si="38"/>
        <v>3.1</v>
      </c>
      <c r="I609" s="23">
        <f t="shared" si="39"/>
        <v>6.2</v>
      </c>
    </row>
    <row r="610" spans="1:9" x14ac:dyDescent="0.2">
      <c r="A610" s="18"/>
      <c r="B610" s="19" t="s">
        <v>12</v>
      </c>
      <c r="C610" s="24">
        <v>42761.125</v>
      </c>
      <c r="D610" s="25">
        <v>42761.166666666664</v>
      </c>
      <c r="E610" s="26" t="str">
        <f t="shared" si="36"/>
        <v>Donnerstag</v>
      </c>
      <c r="F610" s="23">
        <v>6227.0293871747017</v>
      </c>
      <c r="G610" s="23">
        <f t="shared" si="37"/>
        <v>6.227029387174702</v>
      </c>
      <c r="H610" s="23">
        <f t="shared" si="38"/>
        <v>3.1</v>
      </c>
      <c r="I610" s="23">
        <f t="shared" si="39"/>
        <v>6.2</v>
      </c>
    </row>
    <row r="611" spans="1:9" x14ac:dyDescent="0.2">
      <c r="A611" s="18"/>
      <c r="B611" s="19" t="s">
        <v>12</v>
      </c>
      <c r="C611" s="24">
        <v>42761.166666666664</v>
      </c>
      <c r="D611" s="25">
        <v>42761.208333333336</v>
      </c>
      <c r="E611" s="26" t="str">
        <f t="shared" si="36"/>
        <v>Donnerstag</v>
      </c>
      <c r="F611" s="23">
        <v>6690.1528907600914</v>
      </c>
      <c r="G611" s="23">
        <f t="shared" si="37"/>
        <v>6.6901528907600918</v>
      </c>
      <c r="H611" s="23">
        <f t="shared" si="38"/>
        <v>3.3</v>
      </c>
      <c r="I611" s="23">
        <f t="shared" si="39"/>
        <v>6.6</v>
      </c>
    </row>
    <row r="612" spans="1:9" x14ac:dyDescent="0.2">
      <c r="A612" s="18"/>
      <c r="B612" s="19" t="s">
        <v>12</v>
      </c>
      <c r="C612" s="24">
        <v>42761.208333333336</v>
      </c>
      <c r="D612" s="25">
        <v>42761.25</v>
      </c>
      <c r="E612" s="26" t="str">
        <f t="shared" si="36"/>
        <v>Donnerstag</v>
      </c>
      <c r="F612" s="23">
        <v>7146.0283439780078</v>
      </c>
      <c r="G612" s="23">
        <f t="shared" si="37"/>
        <v>7.1460283439780081</v>
      </c>
      <c r="H612" s="23">
        <f t="shared" si="38"/>
        <v>3.6</v>
      </c>
      <c r="I612" s="23">
        <f t="shared" si="39"/>
        <v>7.2</v>
      </c>
    </row>
    <row r="613" spans="1:9" x14ac:dyDescent="0.2">
      <c r="A613" s="18"/>
      <c r="B613" s="19" t="s">
        <v>12</v>
      </c>
      <c r="C613" s="24">
        <v>42761.25</v>
      </c>
      <c r="D613" s="25">
        <v>42761.291666666664</v>
      </c>
      <c r="E613" s="26" t="str">
        <f t="shared" si="36"/>
        <v>Donnerstag</v>
      </c>
      <c r="F613" s="23">
        <v>8316.4144886236791</v>
      </c>
      <c r="G613" s="23">
        <f t="shared" si="37"/>
        <v>8.3164144886236784</v>
      </c>
      <c r="H613" s="23">
        <f t="shared" si="38"/>
        <v>4.2</v>
      </c>
      <c r="I613" s="23">
        <f t="shared" si="39"/>
        <v>8.4</v>
      </c>
    </row>
    <row r="614" spans="1:9" x14ac:dyDescent="0.2">
      <c r="A614" s="18"/>
      <c r="B614" s="19" t="s">
        <v>12</v>
      </c>
      <c r="C614" s="24">
        <v>42761.291666666664</v>
      </c>
      <c r="D614" s="25">
        <v>42761.333333333336</v>
      </c>
      <c r="E614" s="26" t="str">
        <f t="shared" si="36"/>
        <v>Donnerstag</v>
      </c>
      <c r="F614" s="23">
        <v>8825.6168017821728</v>
      </c>
      <c r="G614" s="23">
        <f t="shared" si="37"/>
        <v>8.8256168017821732</v>
      </c>
      <c r="H614" s="23">
        <f t="shared" si="38"/>
        <v>4.4000000000000004</v>
      </c>
      <c r="I614" s="23">
        <f t="shared" si="39"/>
        <v>8.8000000000000007</v>
      </c>
    </row>
    <row r="615" spans="1:9" x14ac:dyDescent="0.2">
      <c r="A615" s="18"/>
      <c r="B615" s="19" t="s">
        <v>12</v>
      </c>
      <c r="C615" s="24">
        <v>42761.333333333336</v>
      </c>
      <c r="D615" s="25">
        <v>42761.375</v>
      </c>
      <c r="E615" s="26" t="str">
        <f t="shared" si="36"/>
        <v>Donnerstag</v>
      </c>
      <c r="F615" s="23">
        <v>9225.7422942408721</v>
      </c>
      <c r="G615" s="23">
        <f t="shared" si="37"/>
        <v>9.225742294240872</v>
      </c>
      <c r="H615" s="23">
        <f t="shared" si="38"/>
        <v>4.5999999999999996</v>
      </c>
      <c r="I615" s="23">
        <f t="shared" si="39"/>
        <v>9.1999999999999993</v>
      </c>
    </row>
    <row r="616" spans="1:9" x14ac:dyDescent="0.2">
      <c r="A616" s="18"/>
      <c r="B616" s="19" t="s">
        <v>12</v>
      </c>
      <c r="C616" s="24">
        <v>42761.375</v>
      </c>
      <c r="D616" s="25">
        <v>42761.416666666664</v>
      </c>
      <c r="E616" s="26" t="str">
        <f t="shared" si="36"/>
        <v>Donnerstag</v>
      </c>
      <c r="F616" s="23">
        <v>9806.9861220110743</v>
      </c>
      <c r="G616" s="23">
        <f t="shared" si="37"/>
        <v>9.8069861220110734</v>
      </c>
      <c r="H616" s="23">
        <f t="shared" si="38"/>
        <v>4.9000000000000004</v>
      </c>
      <c r="I616" s="23">
        <f t="shared" si="39"/>
        <v>9.8000000000000007</v>
      </c>
    </row>
    <row r="617" spans="1:9" x14ac:dyDescent="0.2">
      <c r="A617" s="18"/>
      <c r="B617" s="19" t="s">
        <v>12</v>
      </c>
      <c r="C617" s="24">
        <v>42761.416666666664</v>
      </c>
      <c r="D617" s="25">
        <v>42761.458333333336</v>
      </c>
      <c r="E617" s="26" t="str">
        <f t="shared" si="36"/>
        <v>Donnerstag</v>
      </c>
      <c r="F617" s="23">
        <v>10065.687225001651</v>
      </c>
      <c r="G617" s="23">
        <f t="shared" si="37"/>
        <v>10.065687225001652</v>
      </c>
      <c r="H617" s="23">
        <f t="shared" si="38"/>
        <v>5</v>
      </c>
      <c r="I617" s="23">
        <f t="shared" si="39"/>
        <v>10</v>
      </c>
    </row>
    <row r="618" spans="1:9" x14ac:dyDescent="0.2">
      <c r="A618" s="18"/>
      <c r="B618" s="19" t="s">
        <v>12</v>
      </c>
      <c r="C618" s="24">
        <v>42761.458333333336</v>
      </c>
      <c r="D618" s="25">
        <v>42761.5</v>
      </c>
      <c r="E618" s="26" t="str">
        <f t="shared" si="36"/>
        <v>Donnerstag</v>
      </c>
      <c r="F618" s="23">
        <v>10344.212917704075</v>
      </c>
      <c r="G618" s="23">
        <f t="shared" si="37"/>
        <v>10.344212917704075</v>
      </c>
      <c r="H618" s="23">
        <f t="shared" si="38"/>
        <v>5.2</v>
      </c>
      <c r="I618" s="23">
        <f t="shared" si="39"/>
        <v>10.4</v>
      </c>
    </row>
    <row r="619" spans="1:9" x14ac:dyDescent="0.2">
      <c r="A619" s="18"/>
      <c r="B619" s="19" t="s">
        <v>12</v>
      </c>
      <c r="C619" s="24">
        <v>42761.5</v>
      </c>
      <c r="D619" s="25">
        <v>42761.541666666664</v>
      </c>
      <c r="E619" s="26" t="str">
        <f t="shared" si="36"/>
        <v>Donnerstag</v>
      </c>
      <c r="F619" s="23">
        <v>10837.168027170253</v>
      </c>
      <c r="G619" s="23">
        <f t="shared" si="37"/>
        <v>10.837168027170254</v>
      </c>
      <c r="H619" s="23">
        <f t="shared" si="38"/>
        <v>5.4</v>
      </c>
      <c r="I619" s="23">
        <f t="shared" si="39"/>
        <v>10.8</v>
      </c>
    </row>
    <row r="620" spans="1:9" x14ac:dyDescent="0.2">
      <c r="A620" s="18"/>
      <c r="B620" s="19" t="s">
        <v>12</v>
      </c>
      <c r="C620" s="24">
        <v>42761.541666666664</v>
      </c>
      <c r="D620" s="25">
        <v>42761.583333333336</v>
      </c>
      <c r="E620" s="26" t="str">
        <f t="shared" si="36"/>
        <v>Donnerstag</v>
      </c>
      <c r="F620" s="23">
        <v>10506.64572222644</v>
      </c>
      <c r="G620" s="23">
        <f t="shared" si="37"/>
        <v>10.506645722226439</v>
      </c>
      <c r="H620" s="23">
        <f t="shared" si="38"/>
        <v>5.3</v>
      </c>
      <c r="I620" s="23">
        <f t="shared" si="39"/>
        <v>10.6</v>
      </c>
    </row>
    <row r="621" spans="1:9" x14ac:dyDescent="0.2">
      <c r="A621" s="18"/>
      <c r="B621" s="19" t="s">
        <v>12</v>
      </c>
      <c r="C621" s="24">
        <v>42761.583333333336</v>
      </c>
      <c r="D621" s="25">
        <v>42761.625</v>
      </c>
      <c r="E621" s="26" t="str">
        <f t="shared" si="36"/>
        <v>Donnerstag</v>
      </c>
      <c r="F621" s="23">
        <v>9921.7427921456274</v>
      </c>
      <c r="G621" s="23">
        <f t="shared" si="37"/>
        <v>9.9217427921456274</v>
      </c>
      <c r="H621" s="23">
        <f t="shared" si="38"/>
        <v>5</v>
      </c>
      <c r="I621" s="23">
        <f t="shared" si="39"/>
        <v>10</v>
      </c>
    </row>
    <row r="622" spans="1:9" x14ac:dyDescent="0.2">
      <c r="A622" s="18"/>
      <c r="B622" s="19" t="s">
        <v>12</v>
      </c>
      <c r="C622" s="24">
        <v>42761.625</v>
      </c>
      <c r="D622" s="25">
        <v>42761.666666666664</v>
      </c>
      <c r="E622" s="26" t="str">
        <f t="shared" si="36"/>
        <v>Donnerstag</v>
      </c>
      <c r="F622" s="23">
        <v>9865.9768377808832</v>
      </c>
      <c r="G622" s="23">
        <f t="shared" si="37"/>
        <v>9.8659768377808827</v>
      </c>
      <c r="H622" s="23">
        <f t="shared" si="38"/>
        <v>4.9000000000000004</v>
      </c>
      <c r="I622" s="23">
        <f t="shared" si="39"/>
        <v>9.8000000000000007</v>
      </c>
    </row>
    <row r="623" spans="1:9" x14ac:dyDescent="0.2">
      <c r="A623" s="18"/>
      <c r="B623" s="19" t="s">
        <v>12</v>
      </c>
      <c r="C623" s="24">
        <v>42761.666666666664</v>
      </c>
      <c r="D623" s="25">
        <v>42761.708333333336</v>
      </c>
      <c r="E623" s="26" t="str">
        <f t="shared" si="36"/>
        <v>Donnerstag</v>
      </c>
      <c r="F623" s="23">
        <v>10312.586252104695</v>
      </c>
      <c r="G623" s="23">
        <f t="shared" si="37"/>
        <v>10.312586252104694</v>
      </c>
      <c r="H623" s="23">
        <f t="shared" si="38"/>
        <v>5.2</v>
      </c>
      <c r="I623" s="23">
        <f t="shared" si="39"/>
        <v>10.4</v>
      </c>
    </row>
    <row r="624" spans="1:9" x14ac:dyDescent="0.2">
      <c r="A624" s="18"/>
      <c r="B624" s="19" t="s">
        <v>12</v>
      </c>
      <c r="C624" s="24">
        <v>42761.708333333336</v>
      </c>
      <c r="D624" s="25">
        <v>42761.75</v>
      </c>
      <c r="E624" s="26" t="str">
        <f t="shared" si="36"/>
        <v>Donnerstag</v>
      </c>
      <c r="F624" s="23">
        <v>12325.698096556418</v>
      </c>
      <c r="G624" s="23">
        <f t="shared" si="37"/>
        <v>12.325698096556419</v>
      </c>
      <c r="H624" s="23">
        <f t="shared" si="38"/>
        <v>6.2</v>
      </c>
      <c r="I624" s="23">
        <f t="shared" si="39"/>
        <v>12.4</v>
      </c>
    </row>
    <row r="625" spans="1:9" x14ac:dyDescent="0.2">
      <c r="A625" s="18"/>
      <c r="B625" s="19" t="s">
        <v>12</v>
      </c>
      <c r="C625" s="24">
        <v>42761.75</v>
      </c>
      <c r="D625" s="25">
        <v>42761.791666666664</v>
      </c>
      <c r="E625" s="26" t="str">
        <f t="shared" si="36"/>
        <v>Donnerstag</v>
      </c>
      <c r="F625" s="23">
        <v>13189.923827007215</v>
      </c>
      <c r="G625" s="23">
        <f t="shared" si="37"/>
        <v>13.189923827007215</v>
      </c>
      <c r="H625" s="23">
        <f t="shared" si="38"/>
        <v>6.6</v>
      </c>
      <c r="I625" s="23">
        <f t="shared" si="39"/>
        <v>13.2</v>
      </c>
    </row>
    <row r="626" spans="1:9" x14ac:dyDescent="0.2">
      <c r="A626" s="18"/>
      <c r="B626" s="19" t="s">
        <v>12</v>
      </c>
      <c r="C626" s="24">
        <v>42761.791666666664</v>
      </c>
      <c r="D626" s="25">
        <v>42761.833333333336</v>
      </c>
      <c r="E626" s="26" t="str">
        <f t="shared" si="36"/>
        <v>Donnerstag</v>
      </c>
      <c r="F626" s="23">
        <v>13084.33527753222</v>
      </c>
      <c r="G626" s="23">
        <f t="shared" si="37"/>
        <v>13.084335277532221</v>
      </c>
      <c r="H626" s="23">
        <f t="shared" si="38"/>
        <v>6.5</v>
      </c>
      <c r="I626" s="23">
        <f t="shared" si="39"/>
        <v>13</v>
      </c>
    </row>
    <row r="627" spans="1:9" x14ac:dyDescent="0.2">
      <c r="A627" s="18"/>
      <c r="B627" s="19" t="s">
        <v>12</v>
      </c>
      <c r="C627" s="24">
        <v>42761.833333333336</v>
      </c>
      <c r="D627" s="25">
        <v>42761.875</v>
      </c>
      <c r="E627" s="26" t="str">
        <f t="shared" si="36"/>
        <v>Donnerstag</v>
      </c>
      <c r="F627" s="23">
        <v>12536.336206860129</v>
      </c>
      <c r="G627" s="23">
        <f t="shared" si="37"/>
        <v>12.536336206860129</v>
      </c>
      <c r="H627" s="23">
        <f t="shared" si="38"/>
        <v>6.3</v>
      </c>
      <c r="I627" s="23">
        <f t="shared" si="39"/>
        <v>12.6</v>
      </c>
    </row>
    <row r="628" spans="1:9" x14ac:dyDescent="0.2">
      <c r="A628" s="18"/>
      <c r="B628" s="19" t="s">
        <v>12</v>
      </c>
      <c r="C628" s="24">
        <v>42761.875</v>
      </c>
      <c r="D628" s="25">
        <v>42761.916666666664</v>
      </c>
      <c r="E628" s="26" t="str">
        <f t="shared" si="36"/>
        <v>Donnerstag</v>
      </c>
      <c r="F628" s="23">
        <v>12258.787284219856</v>
      </c>
      <c r="G628" s="23">
        <f t="shared" si="37"/>
        <v>12.258787284219856</v>
      </c>
      <c r="H628" s="23">
        <f t="shared" si="38"/>
        <v>6.1</v>
      </c>
      <c r="I628" s="23">
        <f t="shared" si="39"/>
        <v>12.2</v>
      </c>
    </row>
    <row r="629" spans="1:9" x14ac:dyDescent="0.2">
      <c r="A629" s="18"/>
      <c r="B629" s="19" t="s">
        <v>12</v>
      </c>
      <c r="C629" s="24">
        <v>42761.916666666664</v>
      </c>
      <c r="D629" s="25">
        <v>42761.958333333336</v>
      </c>
      <c r="E629" s="26" t="str">
        <f t="shared" si="36"/>
        <v>Donnerstag</v>
      </c>
      <c r="F629" s="23">
        <v>11161.530956824998</v>
      </c>
      <c r="G629" s="23">
        <f t="shared" si="37"/>
        <v>11.161530956824997</v>
      </c>
      <c r="H629" s="23">
        <f t="shared" si="38"/>
        <v>5.6</v>
      </c>
      <c r="I629" s="23">
        <f t="shared" si="39"/>
        <v>11.2</v>
      </c>
    </row>
    <row r="630" spans="1:9" x14ac:dyDescent="0.2">
      <c r="A630" s="18"/>
      <c r="B630" s="19" t="s">
        <v>12</v>
      </c>
      <c r="C630" s="24">
        <v>42761.958333333336</v>
      </c>
      <c r="D630" s="25">
        <v>42762</v>
      </c>
      <c r="E630" s="26" t="str">
        <f t="shared" si="36"/>
        <v>Donnerstag</v>
      </c>
      <c r="F630" s="23">
        <v>9066.5356293145742</v>
      </c>
      <c r="G630" s="23">
        <f t="shared" si="37"/>
        <v>9.0665356293145738</v>
      </c>
      <c r="H630" s="23">
        <f t="shared" si="38"/>
        <v>4.5</v>
      </c>
      <c r="I630" s="23">
        <f t="shared" si="39"/>
        <v>9</v>
      </c>
    </row>
    <row r="631" spans="1:9" x14ac:dyDescent="0.2">
      <c r="A631" s="18"/>
      <c r="B631" s="19" t="s">
        <v>12</v>
      </c>
      <c r="C631" s="24">
        <v>42762</v>
      </c>
      <c r="D631" s="25">
        <v>42762.041666666664</v>
      </c>
      <c r="E631" s="26" t="str">
        <f t="shared" si="36"/>
        <v>Freitag</v>
      </c>
      <c r="F631" s="23">
        <v>7361.6579982966596</v>
      </c>
      <c r="G631" s="23">
        <f t="shared" si="37"/>
        <v>7.3616579982966597</v>
      </c>
      <c r="H631" s="23">
        <f t="shared" si="38"/>
        <v>3.7</v>
      </c>
      <c r="I631" s="23">
        <f t="shared" si="39"/>
        <v>7.4</v>
      </c>
    </row>
    <row r="632" spans="1:9" x14ac:dyDescent="0.2">
      <c r="A632" s="18"/>
      <c r="B632" s="19" t="s">
        <v>12</v>
      </c>
      <c r="C632" s="24">
        <v>42762.041666666664</v>
      </c>
      <c r="D632" s="25">
        <v>42762.083333333336</v>
      </c>
      <c r="E632" s="26" t="str">
        <f t="shared" si="36"/>
        <v>Freitag</v>
      </c>
      <c r="F632" s="23">
        <v>6397.9215701539051</v>
      </c>
      <c r="G632" s="23">
        <f t="shared" si="37"/>
        <v>6.3979215701539047</v>
      </c>
      <c r="H632" s="23">
        <f t="shared" si="38"/>
        <v>3.2</v>
      </c>
      <c r="I632" s="23">
        <f t="shared" si="39"/>
        <v>6.4</v>
      </c>
    </row>
    <row r="633" spans="1:9" x14ac:dyDescent="0.2">
      <c r="A633" s="18"/>
      <c r="B633" s="19" t="s">
        <v>12</v>
      </c>
      <c r="C633" s="24">
        <v>42762.083333333336</v>
      </c>
      <c r="D633" s="25">
        <v>42762.125</v>
      </c>
      <c r="E633" s="26" t="str">
        <f t="shared" si="36"/>
        <v>Freitag</v>
      </c>
      <c r="F633" s="23">
        <v>6211.886893886096</v>
      </c>
      <c r="G633" s="23">
        <f t="shared" si="37"/>
        <v>6.2118868938860956</v>
      </c>
      <c r="H633" s="23">
        <f t="shared" si="38"/>
        <v>3.1</v>
      </c>
      <c r="I633" s="23">
        <f t="shared" si="39"/>
        <v>6.2</v>
      </c>
    </row>
    <row r="634" spans="1:9" x14ac:dyDescent="0.2">
      <c r="A634" s="18"/>
      <c r="B634" s="19" t="s">
        <v>12</v>
      </c>
      <c r="C634" s="24">
        <v>42762.125</v>
      </c>
      <c r="D634" s="25">
        <v>42762.166666666664</v>
      </c>
      <c r="E634" s="26" t="str">
        <f t="shared" si="36"/>
        <v>Freitag</v>
      </c>
      <c r="F634" s="23">
        <v>6227.0293871747017</v>
      </c>
      <c r="G634" s="23">
        <f t="shared" si="37"/>
        <v>6.227029387174702</v>
      </c>
      <c r="H634" s="23">
        <f t="shared" si="38"/>
        <v>3.1</v>
      </c>
      <c r="I634" s="23">
        <f t="shared" si="39"/>
        <v>6.2</v>
      </c>
    </row>
    <row r="635" spans="1:9" x14ac:dyDescent="0.2">
      <c r="A635" s="18"/>
      <c r="B635" s="19" t="s">
        <v>12</v>
      </c>
      <c r="C635" s="24">
        <v>42762.166666666664</v>
      </c>
      <c r="D635" s="25">
        <v>42762.208333333336</v>
      </c>
      <c r="E635" s="26" t="str">
        <f t="shared" si="36"/>
        <v>Freitag</v>
      </c>
      <c r="F635" s="23">
        <v>6690.1528907600914</v>
      </c>
      <c r="G635" s="23">
        <f t="shared" si="37"/>
        <v>6.6901528907600918</v>
      </c>
      <c r="H635" s="23">
        <f t="shared" si="38"/>
        <v>3.3</v>
      </c>
      <c r="I635" s="23">
        <f t="shared" si="39"/>
        <v>6.6</v>
      </c>
    </row>
    <row r="636" spans="1:9" x14ac:dyDescent="0.2">
      <c r="A636" s="18"/>
      <c r="B636" s="19" t="s">
        <v>12</v>
      </c>
      <c r="C636" s="24">
        <v>42762.208333333336</v>
      </c>
      <c r="D636" s="25">
        <v>42762.25</v>
      </c>
      <c r="E636" s="26" t="str">
        <f t="shared" si="36"/>
        <v>Freitag</v>
      </c>
      <c r="F636" s="23">
        <v>7146.0283439780078</v>
      </c>
      <c r="G636" s="23">
        <f t="shared" si="37"/>
        <v>7.1460283439780081</v>
      </c>
      <c r="H636" s="23">
        <f t="shared" si="38"/>
        <v>3.6</v>
      </c>
      <c r="I636" s="23">
        <f t="shared" si="39"/>
        <v>7.2</v>
      </c>
    </row>
    <row r="637" spans="1:9" x14ac:dyDescent="0.2">
      <c r="A637" s="18"/>
      <c r="B637" s="19" t="s">
        <v>12</v>
      </c>
      <c r="C637" s="24">
        <v>42762.25</v>
      </c>
      <c r="D637" s="25">
        <v>42762.291666666664</v>
      </c>
      <c r="E637" s="26" t="str">
        <f t="shared" si="36"/>
        <v>Freitag</v>
      </c>
      <c r="F637" s="23">
        <v>8316.4144886236791</v>
      </c>
      <c r="G637" s="23">
        <f t="shared" si="37"/>
        <v>8.3164144886236784</v>
      </c>
      <c r="H637" s="23">
        <f t="shared" si="38"/>
        <v>4.2</v>
      </c>
      <c r="I637" s="23">
        <f t="shared" si="39"/>
        <v>8.4</v>
      </c>
    </row>
    <row r="638" spans="1:9" x14ac:dyDescent="0.2">
      <c r="A638" s="18"/>
      <c r="B638" s="19" t="s">
        <v>12</v>
      </c>
      <c r="C638" s="24">
        <v>42762.291666666664</v>
      </c>
      <c r="D638" s="25">
        <v>42762.333333333336</v>
      </c>
      <c r="E638" s="26" t="str">
        <f t="shared" si="36"/>
        <v>Freitag</v>
      </c>
      <c r="F638" s="23">
        <v>8825.6168017821728</v>
      </c>
      <c r="G638" s="23">
        <f t="shared" si="37"/>
        <v>8.8256168017821732</v>
      </c>
      <c r="H638" s="23">
        <f t="shared" si="38"/>
        <v>4.4000000000000004</v>
      </c>
      <c r="I638" s="23">
        <f t="shared" si="39"/>
        <v>8.8000000000000007</v>
      </c>
    </row>
    <row r="639" spans="1:9" x14ac:dyDescent="0.2">
      <c r="A639" s="18"/>
      <c r="B639" s="19" t="s">
        <v>12</v>
      </c>
      <c r="C639" s="24">
        <v>42762.333333333336</v>
      </c>
      <c r="D639" s="25">
        <v>42762.375</v>
      </c>
      <c r="E639" s="26" t="str">
        <f t="shared" si="36"/>
        <v>Freitag</v>
      </c>
      <c r="F639" s="23">
        <v>9225.7422942408721</v>
      </c>
      <c r="G639" s="23">
        <f t="shared" si="37"/>
        <v>9.225742294240872</v>
      </c>
      <c r="H639" s="23">
        <f t="shared" si="38"/>
        <v>4.5999999999999996</v>
      </c>
      <c r="I639" s="23">
        <f t="shared" si="39"/>
        <v>9.1999999999999993</v>
      </c>
    </row>
    <row r="640" spans="1:9" x14ac:dyDescent="0.2">
      <c r="A640" s="18"/>
      <c r="B640" s="19" t="s">
        <v>12</v>
      </c>
      <c r="C640" s="24">
        <v>42762.375</v>
      </c>
      <c r="D640" s="25">
        <v>42762.416666666664</v>
      </c>
      <c r="E640" s="26" t="str">
        <f t="shared" si="36"/>
        <v>Freitag</v>
      </c>
      <c r="F640" s="23">
        <v>9806.9861220110743</v>
      </c>
      <c r="G640" s="23">
        <f t="shared" si="37"/>
        <v>9.8069861220110734</v>
      </c>
      <c r="H640" s="23">
        <f t="shared" si="38"/>
        <v>4.9000000000000004</v>
      </c>
      <c r="I640" s="23">
        <f t="shared" si="39"/>
        <v>9.8000000000000007</v>
      </c>
    </row>
    <row r="641" spans="1:9" x14ac:dyDescent="0.2">
      <c r="A641" s="18"/>
      <c r="B641" s="19" t="s">
        <v>12</v>
      </c>
      <c r="C641" s="24">
        <v>42762.416666666664</v>
      </c>
      <c r="D641" s="25">
        <v>42762.458333333336</v>
      </c>
      <c r="E641" s="26" t="str">
        <f t="shared" si="36"/>
        <v>Freitag</v>
      </c>
      <c r="F641" s="23">
        <v>10065.687225001651</v>
      </c>
      <c r="G641" s="23">
        <f t="shared" si="37"/>
        <v>10.065687225001652</v>
      </c>
      <c r="H641" s="23">
        <f t="shared" si="38"/>
        <v>5</v>
      </c>
      <c r="I641" s="23">
        <f t="shared" si="39"/>
        <v>10</v>
      </c>
    </row>
    <row r="642" spans="1:9" x14ac:dyDescent="0.2">
      <c r="A642" s="18"/>
      <c r="B642" s="19" t="s">
        <v>12</v>
      </c>
      <c r="C642" s="24">
        <v>42762.458333333336</v>
      </c>
      <c r="D642" s="25">
        <v>42762.5</v>
      </c>
      <c r="E642" s="26" t="str">
        <f t="shared" si="36"/>
        <v>Freitag</v>
      </c>
      <c r="F642" s="23">
        <v>10344.212917704075</v>
      </c>
      <c r="G642" s="23">
        <f t="shared" si="37"/>
        <v>10.344212917704075</v>
      </c>
      <c r="H642" s="23">
        <f t="shared" si="38"/>
        <v>5.2</v>
      </c>
      <c r="I642" s="23">
        <f t="shared" si="39"/>
        <v>10.4</v>
      </c>
    </row>
    <row r="643" spans="1:9" x14ac:dyDescent="0.2">
      <c r="A643" s="18"/>
      <c r="B643" s="19" t="s">
        <v>12</v>
      </c>
      <c r="C643" s="24">
        <v>42762.5</v>
      </c>
      <c r="D643" s="25">
        <v>42762.541666666664</v>
      </c>
      <c r="E643" s="26" t="str">
        <f t="shared" si="36"/>
        <v>Freitag</v>
      </c>
      <c r="F643" s="23">
        <v>10837.168027170253</v>
      </c>
      <c r="G643" s="23">
        <f t="shared" si="37"/>
        <v>10.837168027170254</v>
      </c>
      <c r="H643" s="23">
        <f t="shared" si="38"/>
        <v>5.4</v>
      </c>
      <c r="I643" s="23">
        <f t="shared" si="39"/>
        <v>10.8</v>
      </c>
    </row>
    <row r="644" spans="1:9" x14ac:dyDescent="0.2">
      <c r="A644" s="18"/>
      <c r="B644" s="19" t="s">
        <v>12</v>
      </c>
      <c r="C644" s="24">
        <v>42762.541666666664</v>
      </c>
      <c r="D644" s="25">
        <v>42762.583333333336</v>
      </c>
      <c r="E644" s="26" t="str">
        <f t="shared" si="36"/>
        <v>Freitag</v>
      </c>
      <c r="F644" s="23">
        <v>10506.64572222644</v>
      </c>
      <c r="G644" s="23">
        <f t="shared" si="37"/>
        <v>10.506645722226439</v>
      </c>
      <c r="H644" s="23">
        <f t="shared" si="38"/>
        <v>5.3</v>
      </c>
      <c r="I644" s="23">
        <f t="shared" si="39"/>
        <v>10.6</v>
      </c>
    </row>
    <row r="645" spans="1:9" x14ac:dyDescent="0.2">
      <c r="A645" s="18"/>
      <c r="B645" s="19" t="s">
        <v>12</v>
      </c>
      <c r="C645" s="24">
        <v>42762.583333333336</v>
      </c>
      <c r="D645" s="25">
        <v>42762.625</v>
      </c>
      <c r="E645" s="26" t="str">
        <f t="shared" si="36"/>
        <v>Freitag</v>
      </c>
      <c r="F645" s="23">
        <v>9921.7427921456274</v>
      </c>
      <c r="G645" s="23">
        <f t="shared" si="37"/>
        <v>9.9217427921456274</v>
      </c>
      <c r="H645" s="23">
        <f t="shared" si="38"/>
        <v>5</v>
      </c>
      <c r="I645" s="23">
        <f t="shared" si="39"/>
        <v>10</v>
      </c>
    </row>
    <row r="646" spans="1:9" x14ac:dyDescent="0.2">
      <c r="A646" s="18"/>
      <c r="B646" s="19" t="s">
        <v>12</v>
      </c>
      <c r="C646" s="24">
        <v>42762.625</v>
      </c>
      <c r="D646" s="25">
        <v>42762.666666666664</v>
      </c>
      <c r="E646" s="26" t="str">
        <f t="shared" si="36"/>
        <v>Freitag</v>
      </c>
      <c r="F646" s="23">
        <v>9865.9768377808832</v>
      </c>
      <c r="G646" s="23">
        <f t="shared" si="37"/>
        <v>9.8659768377808827</v>
      </c>
      <c r="H646" s="23">
        <f t="shared" si="38"/>
        <v>4.9000000000000004</v>
      </c>
      <c r="I646" s="23">
        <f t="shared" si="39"/>
        <v>9.8000000000000007</v>
      </c>
    </row>
    <row r="647" spans="1:9" x14ac:dyDescent="0.2">
      <c r="A647" s="18"/>
      <c r="B647" s="19" t="s">
        <v>12</v>
      </c>
      <c r="C647" s="24">
        <v>42762.666666666664</v>
      </c>
      <c r="D647" s="25">
        <v>42762.708333333336</v>
      </c>
      <c r="E647" s="26" t="str">
        <f t="shared" ref="E647:E710" si="40">TEXT(C647, "TTTT")</f>
        <v>Freitag</v>
      </c>
      <c r="F647" s="23">
        <v>10312.586252104695</v>
      </c>
      <c r="G647" s="23">
        <f t="shared" si="37"/>
        <v>10.312586252104694</v>
      </c>
      <c r="H647" s="23">
        <f t="shared" si="38"/>
        <v>5.2</v>
      </c>
      <c r="I647" s="23">
        <f t="shared" si="39"/>
        <v>10.4</v>
      </c>
    </row>
    <row r="648" spans="1:9" x14ac:dyDescent="0.2">
      <c r="A648" s="18"/>
      <c r="B648" s="19" t="s">
        <v>12</v>
      </c>
      <c r="C648" s="24">
        <v>42762.708333333336</v>
      </c>
      <c r="D648" s="25">
        <v>42762.75</v>
      </c>
      <c r="E648" s="26" t="str">
        <f t="shared" si="40"/>
        <v>Freitag</v>
      </c>
      <c r="F648" s="23">
        <v>12325.698096556418</v>
      </c>
      <c r="G648" s="23">
        <f t="shared" ref="G648:G711" si="41">F648/1000</f>
        <v>12.325698096556419</v>
      </c>
      <c r="H648" s="23">
        <f t="shared" ref="H648:H711" si="42">ROUND((G648/2),1)</f>
        <v>6.2</v>
      </c>
      <c r="I648" s="23">
        <f t="shared" ref="I648:I711" si="43">H648*2</f>
        <v>12.4</v>
      </c>
    </row>
    <row r="649" spans="1:9" x14ac:dyDescent="0.2">
      <c r="A649" s="18"/>
      <c r="B649" s="19" t="s">
        <v>12</v>
      </c>
      <c r="C649" s="24">
        <v>42762.75</v>
      </c>
      <c r="D649" s="25">
        <v>42762.791666666664</v>
      </c>
      <c r="E649" s="26" t="str">
        <f t="shared" si="40"/>
        <v>Freitag</v>
      </c>
      <c r="F649" s="23">
        <v>13189.923827007215</v>
      </c>
      <c r="G649" s="23">
        <f t="shared" si="41"/>
        <v>13.189923827007215</v>
      </c>
      <c r="H649" s="23">
        <f t="shared" si="42"/>
        <v>6.6</v>
      </c>
      <c r="I649" s="23">
        <f t="shared" si="43"/>
        <v>13.2</v>
      </c>
    </row>
    <row r="650" spans="1:9" x14ac:dyDescent="0.2">
      <c r="A650" s="18"/>
      <c r="B650" s="19" t="s">
        <v>12</v>
      </c>
      <c r="C650" s="24">
        <v>42762.791666666664</v>
      </c>
      <c r="D650" s="25">
        <v>42762.833333333336</v>
      </c>
      <c r="E650" s="26" t="str">
        <f t="shared" si="40"/>
        <v>Freitag</v>
      </c>
      <c r="F650" s="23">
        <v>13084.33527753222</v>
      </c>
      <c r="G650" s="23">
        <f t="shared" si="41"/>
        <v>13.084335277532221</v>
      </c>
      <c r="H650" s="23">
        <f t="shared" si="42"/>
        <v>6.5</v>
      </c>
      <c r="I650" s="23">
        <f t="shared" si="43"/>
        <v>13</v>
      </c>
    </row>
    <row r="651" spans="1:9" x14ac:dyDescent="0.2">
      <c r="A651" s="18"/>
      <c r="B651" s="19" t="s">
        <v>12</v>
      </c>
      <c r="C651" s="24">
        <v>42762.833333333336</v>
      </c>
      <c r="D651" s="25">
        <v>42762.875</v>
      </c>
      <c r="E651" s="26" t="str">
        <f t="shared" si="40"/>
        <v>Freitag</v>
      </c>
      <c r="F651" s="23">
        <v>12536.336206860129</v>
      </c>
      <c r="G651" s="23">
        <f t="shared" si="41"/>
        <v>12.536336206860129</v>
      </c>
      <c r="H651" s="23">
        <f t="shared" si="42"/>
        <v>6.3</v>
      </c>
      <c r="I651" s="23">
        <f t="shared" si="43"/>
        <v>12.6</v>
      </c>
    </row>
    <row r="652" spans="1:9" x14ac:dyDescent="0.2">
      <c r="A652" s="18"/>
      <c r="B652" s="19" t="s">
        <v>12</v>
      </c>
      <c r="C652" s="24">
        <v>42762.875</v>
      </c>
      <c r="D652" s="25">
        <v>42762.916666666664</v>
      </c>
      <c r="E652" s="26" t="str">
        <f t="shared" si="40"/>
        <v>Freitag</v>
      </c>
      <c r="F652" s="23">
        <v>12258.787284219856</v>
      </c>
      <c r="G652" s="23">
        <f t="shared" si="41"/>
        <v>12.258787284219856</v>
      </c>
      <c r="H652" s="23">
        <f t="shared" si="42"/>
        <v>6.1</v>
      </c>
      <c r="I652" s="23">
        <f t="shared" si="43"/>
        <v>12.2</v>
      </c>
    </row>
    <row r="653" spans="1:9" x14ac:dyDescent="0.2">
      <c r="A653" s="18"/>
      <c r="B653" s="19" t="s">
        <v>12</v>
      </c>
      <c r="C653" s="24">
        <v>42762.916666666664</v>
      </c>
      <c r="D653" s="25">
        <v>42762.958333333336</v>
      </c>
      <c r="E653" s="26" t="str">
        <f t="shared" si="40"/>
        <v>Freitag</v>
      </c>
      <c r="F653" s="23">
        <v>11161.530956824998</v>
      </c>
      <c r="G653" s="23">
        <f t="shared" si="41"/>
        <v>11.161530956824997</v>
      </c>
      <c r="H653" s="23">
        <f t="shared" si="42"/>
        <v>5.6</v>
      </c>
      <c r="I653" s="23">
        <f t="shared" si="43"/>
        <v>11.2</v>
      </c>
    </row>
    <row r="654" spans="1:9" x14ac:dyDescent="0.2">
      <c r="A654" s="18"/>
      <c r="B654" s="19" t="s">
        <v>12</v>
      </c>
      <c r="C654" s="24">
        <v>42762.958333333336</v>
      </c>
      <c r="D654" s="25">
        <v>42763</v>
      </c>
      <c r="E654" s="26" t="str">
        <f t="shared" si="40"/>
        <v>Freitag</v>
      </c>
      <c r="F654" s="23">
        <v>9066.5356293145742</v>
      </c>
      <c r="G654" s="23">
        <f t="shared" si="41"/>
        <v>9.0665356293145738</v>
      </c>
      <c r="H654" s="23">
        <f t="shared" si="42"/>
        <v>4.5</v>
      </c>
      <c r="I654" s="23">
        <f t="shared" si="43"/>
        <v>9</v>
      </c>
    </row>
    <row r="655" spans="1:9" x14ac:dyDescent="0.2">
      <c r="A655" s="18"/>
      <c r="B655" s="19" t="s">
        <v>12</v>
      </c>
      <c r="C655" s="24">
        <v>42763</v>
      </c>
      <c r="D655" s="25">
        <v>42763.041666666664</v>
      </c>
      <c r="E655" s="26" t="str">
        <f t="shared" si="40"/>
        <v>Samstag</v>
      </c>
      <c r="F655" s="23">
        <v>8104.0660672879785</v>
      </c>
      <c r="G655" s="23">
        <f t="shared" si="41"/>
        <v>8.1040660672879792</v>
      </c>
      <c r="H655" s="23">
        <f t="shared" si="42"/>
        <v>4.0999999999999996</v>
      </c>
      <c r="I655" s="23">
        <f t="shared" si="43"/>
        <v>8.1999999999999993</v>
      </c>
    </row>
    <row r="656" spans="1:9" x14ac:dyDescent="0.2">
      <c r="A656" s="18"/>
      <c r="B656" s="19" t="s">
        <v>12</v>
      </c>
      <c r="C656" s="24">
        <v>42763.041666666664</v>
      </c>
      <c r="D656" s="25">
        <v>42763.083333333336</v>
      </c>
      <c r="E656" s="26" t="str">
        <f t="shared" si="40"/>
        <v>Samstag</v>
      </c>
      <c r="F656" s="23">
        <v>7281.511233206912</v>
      </c>
      <c r="G656" s="23">
        <f t="shared" si="41"/>
        <v>7.2815112332069116</v>
      </c>
      <c r="H656" s="23">
        <f t="shared" si="42"/>
        <v>3.6</v>
      </c>
      <c r="I656" s="23">
        <f t="shared" si="43"/>
        <v>7.2</v>
      </c>
    </row>
    <row r="657" spans="1:9" x14ac:dyDescent="0.2">
      <c r="A657" s="18"/>
      <c r="B657" s="19" t="s">
        <v>12</v>
      </c>
      <c r="C657" s="24">
        <v>42763.083333333336</v>
      </c>
      <c r="D657" s="25">
        <v>42763.125</v>
      </c>
      <c r="E657" s="26" t="str">
        <f t="shared" si="40"/>
        <v>Samstag</v>
      </c>
      <c r="F657" s="23">
        <v>6794.6914036368626</v>
      </c>
      <c r="G657" s="23">
        <f t="shared" si="41"/>
        <v>6.7946914036368629</v>
      </c>
      <c r="H657" s="23">
        <f t="shared" si="42"/>
        <v>3.4</v>
      </c>
      <c r="I657" s="23">
        <f t="shared" si="43"/>
        <v>6.8</v>
      </c>
    </row>
    <row r="658" spans="1:9" x14ac:dyDescent="0.2">
      <c r="A658" s="18"/>
      <c r="B658" s="19" t="s">
        <v>12</v>
      </c>
      <c r="C658" s="24">
        <v>42763.125</v>
      </c>
      <c r="D658" s="25">
        <v>42763.166666666664</v>
      </c>
      <c r="E658" s="26" t="str">
        <f t="shared" si="40"/>
        <v>Samstag</v>
      </c>
      <c r="F658" s="23">
        <v>6531.5736333096756</v>
      </c>
      <c r="G658" s="23">
        <f t="shared" si="41"/>
        <v>6.5315736333096757</v>
      </c>
      <c r="H658" s="23">
        <f t="shared" si="42"/>
        <v>3.3</v>
      </c>
      <c r="I658" s="23">
        <f t="shared" si="43"/>
        <v>6.6</v>
      </c>
    </row>
    <row r="659" spans="1:9" x14ac:dyDescent="0.2">
      <c r="A659" s="18"/>
      <c r="B659" s="19" t="s">
        <v>12</v>
      </c>
      <c r="C659" s="24">
        <v>42763.166666666664</v>
      </c>
      <c r="D659" s="25">
        <v>42763.208333333336</v>
      </c>
      <c r="E659" s="26" t="str">
        <f t="shared" si="40"/>
        <v>Samstag</v>
      </c>
      <c r="F659" s="23">
        <v>6749.4424090092198</v>
      </c>
      <c r="G659" s="23">
        <f t="shared" si="41"/>
        <v>6.7494424090092195</v>
      </c>
      <c r="H659" s="23">
        <f t="shared" si="42"/>
        <v>3.4</v>
      </c>
      <c r="I659" s="23">
        <f t="shared" si="43"/>
        <v>6.8</v>
      </c>
    </row>
    <row r="660" spans="1:9" x14ac:dyDescent="0.2">
      <c r="A660" s="18"/>
      <c r="B660" s="19" t="s">
        <v>12</v>
      </c>
      <c r="C660" s="24">
        <v>42763.208333333336</v>
      </c>
      <c r="D660" s="25">
        <v>42763.25</v>
      </c>
      <c r="E660" s="26" t="str">
        <f t="shared" si="40"/>
        <v>Samstag</v>
      </c>
      <c r="F660" s="23">
        <v>6535.1615391613223</v>
      </c>
      <c r="G660" s="23">
        <f t="shared" si="41"/>
        <v>6.5351615391613223</v>
      </c>
      <c r="H660" s="23">
        <f t="shared" si="42"/>
        <v>3.3</v>
      </c>
      <c r="I660" s="23">
        <f t="shared" si="43"/>
        <v>6.6</v>
      </c>
    </row>
    <row r="661" spans="1:9" x14ac:dyDescent="0.2">
      <c r="A661" s="18"/>
      <c r="B661" s="19" t="s">
        <v>12</v>
      </c>
      <c r="C661" s="24">
        <v>42763.25</v>
      </c>
      <c r="D661" s="25">
        <v>42763.291666666664</v>
      </c>
      <c r="E661" s="26" t="str">
        <f t="shared" si="40"/>
        <v>Samstag</v>
      </c>
      <c r="F661" s="23">
        <v>6498.0422453734955</v>
      </c>
      <c r="G661" s="23">
        <f t="shared" si="41"/>
        <v>6.4980422453734956</v>
      </c>
      <c r="H661" s="23">
        <f t="shared" si="42"/>
        <v>3.2</v>
      </c>
      <c r="I661" s="23">
        <f t="shared" si="43"/>
        <v>6.4</v>
      </c>
    </row>
    <row r="662" spans="1:9" x14ac:dyDescent="0.2">
      <c r="A662" s="18"/>
      <c r="B662" s="19" t="s">
        <v>12</v>
      </c>
      <c r="C662" s="24">
        <v>42763.291666666664</v>
      </c>
      <c r="D662" s="25">
        <v>42763.333333333336</v>
      </c>
      <c r="E662" s="26" t="str">
        <f t="shared" si="40"/>
        <v>Samstag</v>
      </c>
      <c r="F662" s="23">
        <v>6787.2733757122878</v>
      </c>
      <c r="G662" s="23">
        <f t="shared" si="41"/>
        <v>6.7872733757122878</v>
      </c>
      <c r="H662" s="23">
        <f t="shared" si="42"/>
        <v>3.4</v>
      </c>
      <c r="I662" s="23">
        <f t="shared" si="43"/>
        <v>6.8</v>
      </c>
    </row>
    <row r="663" spans="1:9" x14ac:dyDescent="0.2">
      <c r="A663" s="18"/>
      <c r="B663" s="19" t="s">
        <v>12</v>
      </c>
      <c r="C663" s="24">
        <v>42763.333333333336</v>
      </c>
      <c r="D663" s="25">
        <v>42763.375</v>
      </c>
      <c r="E663" s="26" t="str">
        <f t="shared" si="40"/>
        <v>Samstag</v>
      </c>
      <c r="F663" s="23">
        <v>6911.379901004686</v>
      </c>
      <c r="G663" s="23">
        <f t="shared" si="41"/>
        <v>6.9113799010046861</v>
      </c>
      <c r="H663" s="23">
        <f t="shared" si="42"/>
        <v>3.5</v>
      </c>
      <c r="I663" s="23">
        <f t="shared" si="43"/>
        <v>7</v>
      </c>
    </row>
    <row r="664" spans="1:9" x14ac:dyDescent="0.2">
      <c r="A664" s="18"/>
      <c r="B664" s="19" t="s">
        <v>12</v>
      </c>
      <c r="C664" s="24">
        <v>42763.375</v>
      </c>
      <c r="D664" s="25">
        <v>42763.416666666664</v>
      </c>
      <c r="E664" s="26" t="str">
        <f t="shared" si="40"/>
        <v>Samstag</v>
      </c>
      <c r="F664" s="23">
        <v>8037.4325644208329</v>
      </c>
      <c r="G664" s="23">
        <f t="shared" si="41"/>
        <v>8.0374325644208326</v>
      </c>
      <c r="H664" s="23">
        <f t="shared" si="42"/>
        <v>4</v>
      </c>
      <c r="I664" s="23">
        <f t="shared" si="43"/>
        <v>8</v>
      </c>
    </row>
    <row r="665" spans="1:9" x14ac:dyDescent="0.2">
      <c r="A665" s="18"/>
      <c r="B665" s="19" t="s">
        <v>12</v>
      </c>
      <c r="C665" s="24">
        <v>42763.416666666664</v>
      </c>
      <c r="D665" s="25">
        <v>42763.458333333336</v>
      </c>
      <c r="E665" s="26" t="str">
        <f t="shared" si="40"/>
        <v>Samstag</v>
      </c>
      <c r="F665" s="23">
        <v>8807.0457677245977</v>
      </c>
      <c r="G665" s="23">
        <f t="shared" si="41"/>
        <v>8.8070457677245972</v>
      </c>
      <c r="H665" s="23">
        <f t="shared" si="42"/>
        <v>4.4000000000000004</v>
      </c>
      <c r="I665" s="23">
        <f t="shared" si="43"/>
        <v>8.8000000000000007</v>
      </c>
    </row>
    <row r="666" spans="1:9" x14ac:dyDescent="0.2">
      <c r="A666" s="18"/>
      <c r="B666" s="19" t="s">
        <v>12</v>
      </c>
      <c r="C666" s="24">
        <v>42763.458333333336</v>
      </c>
      <c r="D666" s="25">
        <v>42763.5</v>
      </c>
      <c r="E666" s="26" t="str">
        <f t="shared" si="40"/>
        <v>Samstag</v>
      </c>
      <c r="F666" s="23">
        <v>9358.7247963271802</v>
      </c>
      <c r="G666" s="23">
        <f t="shared" si="41"/>
        <v>9.3587247963271807</v>
      </c>
      <c r="H666" s="23">
        <f t="shared" si="42"/>
        <v>4.7</v>
      </c>
      <c r="I666" s="23">
        <f t="shared" si="43"/>
        <v>9.4</v>
      </c>
    </row>
    <row r="667" spans="1:9" x14ac:dyDescent="0.2">
      <c r="A667" s="18"/>
      <c r="B667" s="19" t="s">
        <v>12</v>
      </c>
      <c r="C667" s="24">
        <v>42763.5</v>
      </c>
      <c r="D667" s="25">
        <v>42763.541666666664</v>
      </c>
      <c r="E667" s="26" t="str">
        <f t="shared" si="40"/>
        <v>Samstag</v>
      </c>
      <c r="F667" s="23">
        <v>10373.320424318987</v>
      </c>
      <c r="G667" s="23">
        <f t="shared" si="41"/>
        <v>10.373320424318987</v>
      </c>
      <c r="H667" s="23">
        <f t="shared" si="42"/>
        <v>5.2</v>
      </c>
      <c r="I667" s="23">
        <f t="shared" si="43"/>
        <v>10.4</v>
      </c>
    </row>
    <row r="668" spans="1:9" x14ac:dyDescent="0.2">
      <c r="A668" s="18"/>
      <c r="B668" s="19" t="s">
        <v>12</v>
      </c>
      <c r="C668" s="24">
        <v>42763.541666666664</v>
      </c>
      <c r="D668" s="25">
        <v>42763.583333333336</v>
      </c>
      <c r="E668" s="26" t="str">
        <f t="shared" si="40"/>
        <v>Samstag</v>
      </c>
      <c r="F668" s="23">
        <v>9773.5743260509371</v>
      </c>
      <c r="G668" s="23">
        <f t="shared" si="41"/>
        <v>9.7735743260509373</v>
      </c>
      <c r="H668" s="23">
        <f t="shared" si="42"/>
        <v>4.9000000000000004</v>
      </c>
      <c r="I668" s="23">
        <f t="shared" si="43"/>
        <v>9.8000000000000007</v>
      </c>
    </row>
    <row r="669" spans="1:9" x14ac:dyDescent="0.2">
      <c r="A669" s="18"/>
      <c r="B669" s="19" t="s">
        <v>12</v>
      </c>
      <c r="C669" s="24">
        <v>42763.583333333336</v>
      </c>
      <c r="D669" s="25">
        <v>42763.625</v>
      </c>
      <c r="E669" s="26" t="str">
        <f t="shared" si="40"/>
        <v>Samstag</v>
      </c>
      <c r="F669" s="23">
        <v>9376.1606375066222</v>
      </c>
      <c r="G669" s="23">
        <f t="shared" si="41"/>
        <v>9.3761606375066222</v>
      </c>
      <c r="H669" s="23">
        <f t="shared" si="42"/>
        <v>4.7</v>
      </c>
      <c r="I669" s="23">
        <f t="shared" si="43"/>
        <v>9.4</v>
      </c>
    </row>
    <row r="670" spans="1:9" x14ac:dyDescent="0.2">
      <c r="A670" s="18"/>
      <c r="B670" s="19" t="s">
        <v>12</v>
      </c>
      <c r="C670" s="24">
        <v>42763.625</v>
      </c>
      <c r="D670" s="25">
        <v>42763.666666666664</v>
      </c>
      <c r="E670" s="26" t="str">
        <f t="shared" si="40"/>
        <v>Samstag</v>
      </c>
      <c r="F670" s="23">
        <v>9458.1124617704809</v>
      </c>
      <c r="G670" s="23">
        <f t="shared" si="41"/>
        <v>9.4581124617704813</v>
      </c>
      <c r="H670" s="23">
        <f t="shared" si="42"/>
        <v>4.7</v>
      </c>
      <c r="I670" s="23">
        <f t="shared" si="43"/>
        <v>9.4</v>
      </c>
    </row>
    <row r="671" spans="1:9" x14ac:dyDescent="0.2">
      <c r="A671" s="18"/>
      <c r="B671" s="19" t="s">
        <v>12</v>
      </c>
      <c r="C671" s="24">
        <v>42763.666666666664</v>
      </c>
      <c r="D671" s="25">
        <v>42763.708333333336</v>
      </c>
      <c r="E671" s="26" t="str">
        <f t="shared" si="40"/>
        <v>Samstag</v>
      </c>
      <c r="F671" s="23">
        <v>9772.3530176591012</v>
      </c>
      <c r="G671" s="23">
        <f t="shared" si="41"/>
        <v>9.7723530176591016</v>
      </c>
      <c r="H671" s="23">
        <f t="shared" si="42"/>
        <v>4.9000000000000004</v>
      </c>
      <c r="I671" s="23">
        <f t="shared" si="43"/>
        <v>9.8000000000000007</v>
      </c>
    </row>
    <row r="672" spans="1:9" x14ac:dyDescent="0.2">
      <c r="A672" s="18"/>
      <c r="B672" s="19" t="s">
        <v>12</v>
      </c>
      <c r="C672" s="24">
        <v>42763.708333333336</v>
      </c>
      <c r="D672" s="25">
        <v>42763.75</v>
      </c>
      <c r="E672" s="26" t="str">
        <f t="shared" si="40"/>
        <v>Samstag</v>
      </c>
      <c r="F672" s="23">
        <v>11509.952370766157</v>
      </c>
      <c r="G672" s="23">
        <f t="shared" si="41"/>
        <v>11.509952370766158</v>
      </c>
      <c r="H672" s="23">
        <f t="shared" si="42"/>
        <v>5.8</v>
      </c>
      <c r="I672" s="23">
        <f t="shared" si="43"/>
        <v>11.6</v>
      </c>
    </row>
    <row r="673" spans="1:9" x14ac:dyDescent="0.2">
      <c r="A673" s="18"/>
      <c r="B673" s="19" t="s">
        <v>12</v>
      </c>
      <c r="C673" s="24">
        <v>42763.75</v>
      </c>
      <c r="D673" s="25">
        <v>42763.791666666664</v>
      </c>
      <c r="E673" s="26" t="str">
        <f t="shared" si="40"/>
        <v>Samstag</v>
      </c>
      <c r="F673" s="23">
        <v>12045.205370459626</v>
      </c>
      <c r="G673" s="23">
        <f t="shared" si="41"/>
        <v>12.045205370459625</v>
      </c>
      <c r="H673" s="23">
        <f t="shared" si="42"/>
        <v>6</v>
      </c>
      <c r="I673" s="23">
        <f t="shared" si="43"/>
        <v>12</v>
      </c>
    </row>
    <row r="674" spans="1:9" x14ac:dyDescent="0.2">
      <c r="A674" s="18"/>
      <c r="B674" s="19" t="s">
        <v>12</v>
      </c>
      <c r="C674" s="24">
        <v>42763.791666666664</v>
      </c>
      <c r="D674" s="25">
        <v>42763.833333333336</v>
      </c>
      <c r="E674" s="26" t="str">
        <f t="shared" si="40"/>
        <v>Samstag</v>
      </c>
      <c r="F674" s="23">
        <v>11241.811214668191</v>
      </c>
      <c r="G674" s="23">
        <f t="shared" si="41"/>
        <v>11.241811214668191</v>
      </c>
      <c r="H674" s="23">
        <f t="shared" si="42"/>
        <v>5.6</v>
      </c>
      <c r="I674" s="23">
        <f t="shared" si="43"/>
        <v>11.2</v>
      </c>
    </row>
    <row r="675" spans="1:9" x14ac:dyDescent="0.2">
      <c r="A675" s="18"/>
      <c r="B675" s="19" t="s">
        <v>12</v>
      </c>
      <c r="C675" s="24">
        <v>42763.833333333336</v>
      </c>
      <c r="D675" s="25">
        <v>42763.875</v>
      </c>
      <c r="E675" s="26" t="str">
        <f t="shared" si="40"/>
        <v>Samstag</v>
      </c>
      <c r="F675" s="23">
        <v>10212.949490058811</v>
      </c>
      <c r="G675" s="23">
        <f t="shared" si="41"/>
        <v>10.212949490058811</v>
      </c>
      <c r="H675" s="23">
        <f t="shared" si="42"/>
        <v>5.0999999999999996</v>
      </c>
      <c r="I675" s="23">
        <f t="shared" si="43"/>
        <v>10.199999999999999</v>
      </c>
    </row>
    <row r="676" spans="1:9" x14ac:dyDescent="0.2">
      <c r="A676" s="18"/>
      <c r="B676" s="19" t="s">
        <v>12</v>
      </c>
      <c r="C676" s="24">
        <v>42763.875</v>
      </c>
      <c r="D676" s="25">
        <v>42763.916666666664</v>
      </c>
      <c r="E676" s="26" t="str">
        <f t="shared" si="40"/>
        <v>Samstag</v>
      </c>
      <c r="F676" s="23">
        <v>10311.385618244058</v>
      </c>
      <c r="G676" s="23">
        <f t="shared" si="41"/>
        <v>10.311385618244058</v>
      </c>
      <c r="H676" s="23">
        <f t="shared" si="42"/>
        <v>5.2</v>
      </c>
      <c r="I676" s="23">
        <f t="shared" si="43"/>
        <v>10.4</v>
      </c>
    </row>
    <row r="677" spans="1:9" x14ac:dyDescent="0.2">
      <c r="A677" s="18"/>
      <c r="B677" s="19" t="s">
        <v>12</v>
      </c>
      <c r="C677" s="24">
        <v>42763.916666666664</v>
      </c>
      <c r="D677" s="25">
        <v>42763.958333333336</v>
      </c>
      <c r="E677" s="26" t="str">
        <f t="shared" si="40"/>
        <v>Samstag</v>
      </c>
      <c r="F677" s="23">
        <v>9870.6383865775533</v>
      </c>
      <c r="G677" s="23">
        <f t="shared" si="41"/>
        <v>9.8706383865775535</v>
      </c>
      <c r="H677" s="23">
        <f t="shared" si="42"/>
        <v>4.9000000000000004</v>
      </c>
      <c r="I677" s="23">
        <f t="shared" si="43"/>
        <v>9.8000000000000007</v>
      </c>
    </row>
    <row r="678" spans="1:9" x14ac:dyDescent="0.2">
      <c r="A678" s="18"/>
      <c r="B678" s="19" t="s">
        <v>12</v>
      </c>
      <c r="C678" s="24">
        <v>42763.958333333336</v>
      </c>
      <c r="D678" s="25">
        <v>42764</v>
      </c>
      <c r="E678" s="26" t="str">
        <f t="shared" si="40"/>
        <v>Samstag</v>
      </c>
      <c r="F678" s="23">
        <v>8170.1020553674598</v>
      </c>
      <c r="G678" s="23">
        <f t="shared" si="41"/>
        <v>8.1701020553674599</v>
      </c>
      <c r="H678" s="23">
        <f t="shared" si="42"/>
        <v>4.0999999999999996</v>
      </c>
      <c r="I678" s="23">
        <f t="shared" si="43"/>
        <v>8.1999999999999993</v>
      </c>
    </row>
    <row r="679" spans="1:9" x14ac:dyDescent="0.2">
      <c r="A679" s="18"/>
      <c r="B679" s="19" t="s">
        <v>12</v>
      </c>
      <c r="C679" s="24">
        <v>42764</v>
      </c>
      <c r="D679" s="25">
        <v>42764.041666666664</v>
      </c>
      <c r="E679" s="26" t="str">
        <f t="shared" si="40"/>
        <v>Sonntag</v>
      </c>
      <c r="F679" s="23">
        <v>7857.1880378240166</v>
      </c>
      <c r="G679" s="23">
        <f t="shared" si="41"/>
        <v>7.8571880378240166</v>
      </c>
      <c r="H679" s="23">
        <f t="shared" si="42"/>
        <v>3.9</v>
      </c>
      <c r="I679" s="23">
        <f t="shared" si="43"/>
        <v>7.8</v>
      </c>
    </row>
    <row r="680" spans="1:9" x14ac:dyDescent="0.2">
      <c r="A680" s="18"/>
      <c r="B680" s="19" t="s">
        <v>12</v>
      </c>
      <c r="C680" s="24">
        <v>42764.041666666664</v>
      </c>
      <c r="D680" s="25">
        <v>42764.083333333336</v>
      </c>
      <c r="E680" s="26" t="str">
        <f t="shared" si="40"/>
        <v>Sonntag</v>
      </c>
      <c r="F680" s="23">
        <v>7376.0838407016008</v>
      </c>
      <c r="G680" s="23">
        <f t="shared" si="41"/>
        <v>7.3760838407016012</v>
      </c>
      <c r="H680" s="23">
        <f t="shared" si="42"/>
        <v>3.7</v>
      </c>
      <c r="I680" s="23">
        <f t="shared" si="43"/>
        <v>7.4</v>
      </c>
    </row>
    <row r="681" spans="1:9" x14ac:dyDescent="0.2">
      <c r="A681" s="18"/>
      <c r="B681" s="19" t="s">
        <v>12</v>
      </c>
      <c r="C681" s="24">
        <v>42764.083333333336</v>
      </c>
      <c r="D681" s="25">
        <v>42764.125</v>
      </c>
      <c r="E681" s="26" t="str">
        <f t="shared" si="40"/>
        <v>Sonntag</v>
      </c>
      <c r="F681" s="23">
        <v>6659.5015888114704</v>
      </c>
      <c r="G681" s="23">
        <f t="shared" si="41"/>
        <v>6.6595015888114704</v>
      </c>
      <c r="H681" s="23">
        <f t="shared" si="42"/>
        <v>3.3</v>
      </c>
      <c r="I681" s="23">
        <f t="shared" si="43"/>
        <v>6.6</v>
      </c>
    </row>
    <row r="682" spans="1:9" x14ac:dyDescent="0.2">
      <c r="A682" s="18"/>
      <c r="B682" s="19" t="s">
        <v>12</v>
      </c>
      <c r="C682" s="24">
        <v>42764.125</v>
      </c>
      <c r="D682" s="25">
        <v>42764.166666666664</v>
      </c>
      <c r="E682" s="26" t="str">
        <f t="shared" si="40"/>
        <v>Sonntag</v>
      </c>
      <c r="F682" s="23">
        <v>6422.247980322918</v>
      </c>
      <c r="G682" s="23">
        <f t="shared" si="41"/>
        <v>6.4222479803229184</v>
      </c>
      <c r="H682" s="23">
        <f t="shared" si="42"/>
        <v>3.2</v>
      </c>
      <c r="I682" s="23">
        <f t="shared" si="43"/>
        <v>6.4</v>
      </c>
    </row>
    <row r="683" spans="1:9" x14ac:dyDescent="0.2">
      <c r="A683" s="18"/>
      <c r="B683" s="19" t="s">
        <v>12</v>
      </c>
      <c r="C683" s="24">
        <v>42764.166666666664</v>
      </c>
      <c r="D683" s="25">
        <v>42764.208333333336</v>
      </c>
      <c r="E683" s="26" t="str">
        <f t="shared" si="40"/>
        <v>Sonntag</v>
      </c>
      <c r="F683" s="23">
        <v>6602.6883516524122</v>
      </c>
      <c r="G683" s="23">
        <f t="shared" si="41"/>
        <v>6.6026883516524117</v>
      </c>
      <c r="H683" s="23">
        <f t="shared" si="42"/>
        <v>3.3</v>
      </c>
      <c r="I683" s="23">
        <f t="shared" si="43"/>
        <v>6.6</v>
      </c>
    </row>
    <row r="684" spans="1:9" x14ac:dyDescent="0.2">
      <c r="A684" s="18"/>
      <c r="B684" s="19" t="s">
        <v>12</v>
      </c>
      <c r="C684" s="24">
        <v>42764.208333333336</v>
      </c>
      <c r="D684" s="25">
        <v>42764.25</v>
      </c>
      <c r="E684" s="26" t="str">
        <f t="shared" si="40"/>
        <v>Sonntag</v>
      </c>
      <c r="F684" s="23">
        <v>6584.0063362036817</v>
      </c>
      <c r="G684" s="23">
        <f t="shared" si="41"/>
        <v>6.5840063362036814</v>
      </c>
      <c r="H684" s="23">
        <f t="shared" si="42"/>
        <v>3.3</v>
      </c>
      <c r="I684" s="23">
        <f t="shared" si="43"/>
        <v>6.6</v>
      </c>
    </row>
    <row r="685" spans="1:9" x14ac:dyDescent="0.2">
      <c r="A685" s="18"/>
      <c r="B685" s="19" t="s">
        <v>12</v>
      </c>
      <c r="C685" s="24">
        <v>42764.25</v>
      </c>
      <c r="D685" s="25">
        <v>42764.291666666664</v>
      </c>
      <c r="E685" s="26" t="str">
        <f t="shared" si="40"/>
        <v>Sonntag</v>
      </c>
      <c r="F685" s="23">
        <v>6201.1106824606741</v>
      </c>
      <c r="G685" s="23">
        <f t="shared" si="41"/>
        <v>6.2011106824606737</v>
      </c>
      <c r="H685" s="23">
        <f t="shared" si="42"/>
        <v>3.1</v>
      </c>
      <c r="I685" s="23">
        <f t="shared" si="43"/>
        <v>6.2</v>
      </c>
    </row>
    <row r="686" spans="1:9" x14ac:dyDescent="0.2">
      <c r="A686" s="18"/>
      <c r="B686" s="19" t="s">
        <v>12</v>
      </c>
      <c r="C686" s="24">
        <v>42764.291666666664</v>
      </c>
      <c r="D686" s="25">
        <v>42764.333333333336</v>
      </c>
      <c r="E686" s="26" t="str">
        <f t="shared" si="40"/>
        <v>Sonntag</v>
      </c>
      <c r="F686" s="23">
        <v>6241.9008490491315</v>
      </c>
      <c r="G686" s="23">
        <f t="shared" si="41"/>
        <v>6.2419008490491317</v>
      </c>
      <c r="H686" s="23">
        <f t="shared" si="42"/>
        <v>3.1</v>
      </c>
      <c r="I686" s="23">
        <f t="shared" si="43"/>
        <v>6.2</v>
      </c>
    </row>
    <row r="687" spans="1:9" x14ac:dyDescent="0.2">
      <c r="A687" s="18"/>
      <c r="B687" s="19" t="s">
        <v>12</v>
      </c>
      <c r="C687" s="24">
        <v>42764.333333333336</v>
      </c>
      <c r="D687" s="25">
        <v>42764.375</v>
      </c>
      <c r="E687" s="26" t="str">
        <f t="shared" si="40"/>
        <v>Sonntag</v>
      </c>
      <c r="F687" s="23">
        <v>6193.6494294391941</v>
      </c>
      <c r="G687" s="23">
        <f t="shared" si="41"/>
        <v>6.1936494294391942</v>
      </c>
      <c r="H687" s="23">
        <f t="shared" si="42"/>
        <v>3.1</v>
      </c>
      <c r="I687" s="23">
        <f t="shared" si="43"/>
        <v>6.2</v>
      </c>
    </row>
    <row r="688" spans="1:9" x14ac:dyDescent="0.2">
      <c r="A688" s="18"/>
      <c r="B688" s="19" t="s">
        <v>12</v>
      </c>
      <c r="C688" s="24">
        <v>42764.375</v>
      </c>
      <c r="D688" s="25">
        <v>42764.416666666664</v>
      </c>
      <c r="E688" s="26" t="str">
        <f t="shared" si="40"/>
        <v>Sonntag</v>
      </c>
      <c r="F688" s="23">
        <v>6711.6388026437071</v>
      </c>
      <c r="G688" s="23">
        <f t="shared" si="41"/>
        <v>6.7116388026437068</v>
      </c>
      <c r="H688" s="23">
        <f t="shared" si="42"/>
        <v>3.4</v>
      </c>
      <c r="I688" s="23">
        <f t="shared" si="43"/>
        <v>6.8</v>
      </c>
    </row>
    <row r="689" spans="1:9" x14ac:dyDescent="0.2">
      <c r="A689" s="18"/>
      <c r="B689" s="19" t="s">
        <v>12</v>
      </c>
      <c r="C689" s="24">
        <v>42764.416666666664</v>
      </c>
      <c r="D689" s="25">
        <v>42764.458333333336</v>
      </c>
      <c r="E689" s="26" t="str">
        <f t="shared" si="40"/>
        <v>Sonntag</v>
      </c>
      <c r="F689" s="23">
        <v>7490.5811900325625</v>
      </c>
      <c r="G689" s="23">
        <f t="shared" si="41"/>
        <v>7.4905811900325627</v>
      </c>
      <c r="H689" s="23">
        <f t="shared" si="42"/>
        <v>3.7</v>
      </c>
      <c r="I689" s="23">
        <f t="shared" si="43"/>
        <v>7.4</v>
      </c>
    </row>
    <row r="690" spans="1:9" x14ac:dyDescent="0.2">
      <c r="A690" s="18"/>
      <c r="B690" s="19" t="s">
        <v>12</v>
      </c>
      <c r="C690" s="24">
        <v>42764.458333333336</v>
      </c>
      <c r="D690" s="25">
        <v>42764.5</v>
      </c>
      <c r="E690" s="26" t="str">
        <f t="shared" si="40"/>
        <v>Sonntag</v>
      </c>
      <c r="F690" s="23">
        <v>8489.2327364445955</v>
      </c>
      <c r="G690" s="23">
        <f t="shared" si="41"/>
        <v>8.4892327364445954</v>
      </c>
      <c r="H690" s="23">
        <f t="shared" si="42"/>
        <v>4.2</v>
      </c>
      <c r="I690" s="23">
        <f t="shared" si="43"/>
        <v>8.4</v>
      </c>
    </row>
    <row r="691" spans="1:9" x14ac:dyDescent="0.2">
      <c r="A691" s="18"/>
      <c r="B691" s="19" t="s">
        <v>12</v>
      </c>
      <c r="C691" s="24">
        <v>42764.5</v>
      </c>
      <c r="D691" s="25">
        <v>42764.541666666664</v>
      </c>
      <c r="E691" s="26" t="str">
        <f t="shared" si="40"/>
        <v>Sonntag</v>
      </c>
      <c r="F691" s="23">
        <v>9468.597062977542</v>
      </c>
      <c r="G691" s="23">
        <f t="shared" si="41"/>
        <v>9.4685970629775422</v>
      </c>
      <c r="H691" s="23">
        <f t="shared" si="42"/>
        <v>4.7</v>
      </c>
      <c r="I691" s="23">
        <f t="shared" si="43"/>
        <v>9.4</v>
      </c>
    </row>
    <row r="692" spans="1:9" x14ac:dyDescent="0.2">
      <c r="A692" s="18"/>
      <c r="B692" s="19" t="s">
        <v>12</v>
      </c>
      <c r="C692" s="24">
        <v>42764.541666666664</v>
      </c>
      <c r="D692" s="25">
        <v>42764.583333333336</v>
      </c>
      <c r="E692" s="26" t="str">
        <f t="shared" si="40"/>
        <v>Sonntag</v>
      </c>
      <c r="F692" s="23">
        <v>8755.1835096926916</v>
      </c>
      <c r="G692" s="23">
        <f t="shared" si="41"/>
        <v>8.7551835096926922</v>
      </c>
      <c r="H692" s="23">
        <f t="shared" si="42"/>
        <v>4.4000000000000004</v>
      </c>
      <c r="I692" s="23">
        <f t="shared" si="43"/>
        <v>8.8000000000000007</v>
      </c>
    </row>
    <row r="693" spans="1:9" x14ac:dyDescent="0.2">
      <c r="A693" s="18"/>
      <c r="B693" s="19" t="s">
        <v>12</v>
      </c>
      <c r="C693" s="24">
        <v>42764.583333333336</v>
      </c>
      <c r="D693" s="25">
        <v>42764.625</v>
      </c>
      <c r="E693" s="26" t="str">
        <f t="shared" si="40"/>
        <v>Sonntag</v>
      </c>
      <c r="F693" s="23">
        <v>7908.3809611908882</v>
      </c>
      <c r="G693" s="23">
        <f t="shared" si="41"/>
        <v>7.908380961190888</v>
      </c>
      <c r="H693" s="23">
        <f t="shared" si="42"/>
        <v>4</v>
      </c>
      <c r="I693" s="23">
        <f t="shared" si="43"/>
        <v>8</v>
      </c>
    </row>
    <row r="694" spans="1:9" x14ac:dyDescent="0.2">
      <c r="A694" s="18"/>
      <c r="B694" s="19" t="s">
        <v>12</v>
      </c>
      <c r="C694" s="24">
        <v>42764.625</v>
      </c>
      <c r="D694" s="25">
        <v>42764.666666666664</v>
      </c>
      <c r="E694" s="26" t="str">
        <f t="shared" si="40"/>
        <v>Sonntag</v>
      </c>
      <c r="F694" s="23">
        <v>7716.8835185073931</v>
      </c>
      <c r="G694" s="23">
        <f t="shared" si="41"/>
        <v>7.7168835185073927</v>
      </c>
      <c r="H694" s="23">
        <f t="shared" si="42"/>
        <v>3.9</v>
      </c>
      <c r="I694" s="23">
        <f t="shared" si="43"/>
        <v>7.8</v>
      </c>
    </row>
    <row r="695" spans="1:9" x14ac:dyDescent="0.2">
      <c r="A695" s="18"/>
      <c r="B695" s="19" t="s">
        <v>12</v>
      </c>
      <c r="C695" s="24">
        <v>42764.666666666664</v>
      </c>
      <c r="D695" s="25">
        <v>42764.708333333336</v>
      </c>
      <c r="E695" s="26" t="str">
        <f t="shared" si="40"/>
        <v>Sonntag</v>
      </c>
      <c r="F695" s="23">
        <v>8255.4329668600512</v>
      </c>
      <c r="G695" s="23">
        <f t="shared" si="41"/>
        <v>8.2554329668600506</v>
      </c>
      <c r="H695" s="23">
        <f t="shared" si="42"/>
        <v>4.0999999999999996</v>
      </c>
      <c r="I695" s="23">
        <f t="shared" si="43"/>
        <v>8.1999999999999993</v>
      </c>
    </row>
    <row r="696" spans="1:9" x14ac:dyDescent="0.2">
      <c r="A696" s="18"/>
      <c r="B696" s="19" t="s">
        <v>12</v>
      </c>
      <c r="C696" s="24">
        <v>42764.708333333336</v>
      </c>
      <c r="D696" s="25">
        <v>42764.75</v>
      </c>
      <c r="E696" s="26" t="str">
        <f t="shared" si="40"/>
        <v>Sonntag</v>
      </c>
      <c r="F696" s="23">
        <v>10521.47756675745</v>
      </c>
      <c r="G696" s="23">
        <f t="shared" si="41"/>
        <v>10.521477566757451</v>
      </c>
      <c r="H696" s="23">
        <f t="shared" si="42"/>
        <v>5.3</v>
      </c>
      <c r="I696" s="23">
        <f t="shared" si="43"/>
        <v>10.6</v>
      </c>
    </row>
    <row r="697" spans="1:9" x14ac:dyDescent="0.2">
      <c r="A697" s="18"/>
      <c r="B697" s="19" t="s">
        <v>12</v>
      </c>
      <c r="C697" s="24">
        <v>42764.75</v>
      </c>
      <c r="D697" s="25">
        <v>42764.791666666664</v>
      </c>
      <c r="E697" s="26" t="str">
        <f t="shared" si="40"/>
        <v>Sonntag</v>
      </c>
      <c r="F697" s="23">
        <v>11282.378766583352</v>
      </c>
      <c r="G697" s="23">
        <f t="shared" si="41"/>
        <v>11.282378766583351</v>
      </c>
      <c r="H697" s="23">
        <f t="shared" si="42"/>
        <v>5.6</v>
      </c>
      <c r="I697" s="23">
        <f t="shared" si="43"/>
        <v>11.2</v>
      </c>
    </row>
    <row r="698" spans="1:9" x14ac:dyDescent="0.2">
      <c r="A698" s="18"/>
      <c r="B698" s="19" t="s">
        <v>12</v>
      </c>
      <c r="C698" s="24">
        <v>42764.791666666664</v>
      </c>
      <c r="D698" s="25">
        <v>42764.833333333336</v>
      </c>
      <c r="E698" s="26" t="str">
        <f t="shared" si="40"/>
        <v>Sonntag</v>
      </c>
      <c r="F698" s="23">
        <v>11276.400778020774</v>
      </c>
      <c r="G698" s="23">
        <f t="shared" si="41"/>
        <v>11.276400778020774</v>
      </c>
      <c r="H698" s="23">
        <f t="shared" si="42"/>
        <v>5.6</v>
      </c>
      <c r="I698" s="23">
        <f t="shared" si="43"/>
        <v>11.2</v>
      </c>
    </row>
    <row r="699" spans="1:9" x14ac:dyDescent="0.2">
      <c r="A699" s="18"/>
      <c r="B699" s="19" t="s">
        <v>12</v>
      </c>
      <c r="C699" s="24">
        <v>42764.833333333336</v>
      </c>
      <c r="D699" s="25">
        <v>42764.875</v>
      </c>
      <c r="E699" s="26" t="str">
        <f t="shared" si="40"/>
        <v>Sonntag</v>
      </c>
      <c r="F699" s="23">
        <v>10927.871477579152</v>
      </c>
      <c r="G699" s="23">
        <f t="shared" si="41"/>
        <v>10.927871477579153</v>
      </c>
      <c r="H699" s="23">
        <f t="shared" si="42"/>
        <v>5.5</v>
      </c>
      <c r="I699" s="23">
        <f t="shared" si="43"/>
        <v>11</v>
      </c>
    </row>
    <row r="700" spans="1:9" x14ac:dyDescent="0.2">
      <c r="A700" s="18"/>
      <c r="B700" s="19" t="s">
        <v>12</v>
      </c>
      <c r="C700" s="24">
        <v>42764.875</v>
      </c>
      <c r="D700" s="25">
        <v>42764.916666666664</v>
      </c>
      <c r="E700" s="26" t="str">
        <f t="shared" si="40"/>
        <v>Sonntag</v>
      </c>
      <c r="F700" s="23">
        <v>10745.046948726842</v>
      </c>
      <c r="G700" s="23">
        <f t="shared" si="41"/>
        <v>10.745046948726841</v>
      </c>
      <c r="H700" s="23">
        <f t="shared" si="42"/>
        <v>5.4</v>
      </c>
      <c r="I700" s="23">
        <f t="shared" si="43"/>
        <v>10.8</v>
      </c>
    </row>
    <row r="701" spans="1:9" x14ac:dyDescent="0.2">
      <c r="A701" s="18"/>
      <c r="B701" s="19" t="s">
        <v>12</v>
      </c>
      <c r="C701" s="24">
        <v>42764.916666666664</v>
      </c>
      <c r="D701" s="25">
        <v>42764.958333333336</v>
      </c>
      <c r="E701" s="26" t="str">
        <f t="shared" si="40"/>
        <v>Sonntag</v>
      </c>
      <c r="F701" s="23">
        <v>10452.481746949086</v>
      </c>
      <c r="G701" s="23">
        <f t="shared" si="41"/>
        <v>10.452481746949086</v>
      </c>
      <c r="H701" s="23">
        <f t="shared" si="42"/>
        <v>5.2</v>
      </c>
      <c r="I701" s="23">
        <f t="shared" si="43"/>
        <v>10.4</v>
      </c>
    </row>
    <row r="702" spans="1:9" x14ac:dyDescent="0.2">
      <c r="A702" s="18"/>
      <c r="B702" s="19" t="s">
        <v>12</v>
      </c>
      <c r="C702" s="24">
        <v>42764.958333333336</v>
      </c>
      <c r="D702" s="25">
        <v>42765</v>
      </c>
      <c r="E702" s="26" t="str">
        <f t="shared" si="40"/>
        <v>Sonntag</v>
      </c>
      <c r="F702" s="23">
        <v>8625.1344911079268</v>
      </c>
      <c r="G702" s="23">
        <f t="shared" si="41"/>
        <v>8.6251344911079268</v>
      </c>
      <c r="H702" s="23">
        <f t="shared" si="42"/>
        <v>4.3</v>
      </c>
      <c r="I702" s="23">
        <f t="shared" si="43"/>
        <v>8.6</v>
      </c>
    </row>
    <row r="703" spans="1:9" x14ac:dyDescent="0.2">
      <c r="A703" s="18"/>
      <c r="B703" s="19" t="s">
        <v>12</v>
      </c>
      <c r="C703" s="24">
        <v>42765</v>
      </c>
      <c r="D703" s="25">
        <v>42765.041666666664</v>
      </c>
      <c r="E703" s="26" t="str">
        <f t="shared" si="40"/>
        <v>Montag</v>
      </c>
      <c r="F703" s="23">
        <v>7361.6579982966596</v>
      </c>
      <c r="G703" s="23">
        <f t="shared" si="41"/>
        <v>7.3616579982966597</v>
      </c>
      <c r="H703" s="23">
        <f t="shared" si="42"/>
        <v>3.7</v>
      </c>
      <c r="I703" s="23">
        <f t="shared" si="43"/>
        <v>7.4</v>
      </c>
    </row>
    <row r="704" spans="1:9" x14ac:dyDescent="0.2">
      <c r="A704" s="18"/>
      <c r="B704" s="19" t="s">
        <v>12</v>
      </c>
      <c r="C704" s="24">
        <v>42765.041666666664</v>
      </c>
      <c r="D704" s="25">
        <v>42765.083333333336</v>
      </c>
      <c r="E704" s="26" t="str">
        <f t="shared" si="40"/>
        <v>Montag</v>
      </c>
      <c r="F704" s="23">
        <v>6397.9215701539051</v>
      </c>
      <c r="G704" s="23">
        <f t="shared" si="41"/>
        <v>6.3979215701539047</v>
      </c>
      <c r="H704" s="23">
        <f t="shared" si="42"/>
        <v>3.2</v>
      </c>
      <c r="I704" s="23">
        <f t="shared" si="43"/>
        <v>6.4</v>
      </c>
    </row>
    <row r="705" spans="1:9" x14ac:dyDescent="0.2">
      <c r="A705" s="18"/>
      <c r="B705" s="19" t="s">
        <v>12</v>
      </c>
      <c r="C705" s="24">
        <v>42765.083333333336</v>
      </c>
      <c r="D705" s="25">
        <v>42765.125</v>
      </c>
      <c r="E705" s="26" t="str">
        <f t="shared" si="40"/>
        <v>Montag</v>
      </c>
      <c r="F705" s="23">
        <v>6211.886893886096</v>
      </c>
      <c r="G705" s="23">
        <f t="shared" si="41"/>
        <v>6.2118868938860956</v>
      </c>
      <c r="H705" s="23">
        <f t="shared" si="42"/>
        <v>3.1</v>
      </c>
      <c r="I705" s="23">
        <f t="shared" si="43"/>
        <v>6.2</v>
      </c>
    </row>
    <row r="706" spans="1:9" x14ac:dyDescent="0.2">
      <c r="A706" s="18"/>
      <c r="B706" s="19" t="s">
        <v>12</v>
      </c>
      <c r="C706" s="24">
        <v>42765.125</v>
      </c>
      <c r="D706" s="25">
        <v>42765.166666666664</v>
      </c>
      <c r="E706" s="26" t="str">
        <f t="shared" si="40"/>
        <v>Montag</v>
      </c>
      <c r="F706" s="23">
        <v>6227.0293871747017</v>
      </c>
      <c r="G706" s="23">
        <f t="shared" si="41"/>
        <v>6.227029387174702</v>
      </c>
      <c r="H706" s="23">
        <f t="shared" si="42"/>
        <v>3.1</v>
      </c>
      <c r="I706" s="23">
        <f t="shared" si="43"/>
        <v>6.2</v>
      </c>
    </row>
    <row r="707" spans="1:9" x14ac:dyDescent="0.2">
      <c r="A707" s="18"/>
      <c r="B707" s="19" t="s">
        <v>12</v>
      </c>
      <c r="C707" s="24">
        <v>42765.166666666664</v>
      </c>
      <c r="D707" s="25">
        <v>42765.208333333336</v>
      </c>
      <c r="E707" s="26" t="str">
        <f t="shared" si="40"/>
        <v>Montag</v>
      </c>
      <c r="F707" s="23">
        <v>6690.1528907600914</v>
      </c>
      <c r="G707" s="23">
        <f t="shared" si="41"/>
        <v>6.6901528907600918</v>
      </c>
      <c r="H707" s="23">
        <f t="shared" si="42"/>
        <v>3.3</v>
      </c>
      <c r="I707" s="23">
        <f t="shared" si="43"/>
        <v>6.6</v>
      </c>
    </row>
    <row r="708" spans="1:9" x14ac:dyDescent="0.2">
      <c r="A708" s="18"/>
      <c r="B708" s="19" t="s">
        <v>12</v>
      </c>
      <c r="C708" s="24">
        <v>42765.208333333336</v>
      </c>
      <c r="D708" s="25">
        <v>42765.25</v>
      </c>
      <c r="E708" s="26" t="str">
        <f t="shared" si="40"/>
        <v>Montag</v>
      </c>
      <c r="F708" s="23">
        <v>7146.0283439780078</v>
      </c>
      <c r="G708" s="23">
        <f t="shared" si="41"/>
        <v>7.1460283439780081</v>
      </c>
      <c r="H708" s="23">
        <f t="shared" si="42"/>
        <v>3.6</v>
      </c>
      <c r="I708" s="23">
        <f t="shared" si="43"/>
        <v>7.2</v>
      </c>
    </row>
    <row r="709" spans="1:9" x14ac:dyDescent="0.2">
      <c r="A709" s="18"/>
      <c r="B709" s="19" t="s">
        <v>12</v>
      </c>
      <c r="C709" s="24">
        <v>42765.25</v>
      </c>
      <c r="D709" s="25">
        <v>42765.291666666664</v>
      </c>
      <c r="E709" s="26" t="str">
        <f t="shared" si="40"/>
        <v>Montag</v>
      </c>
      <c r="F709" s="23">
        <v>8316.4144886236791</v>
      </c>
      <c r="G709" s="23">
        <f t="shared" si="41"/>
        <v>8.3164144886236784</v>
      </c>
      <c r="H709" s="23">
        <f t="shared" si="42"/>
        <v>4.2</v>
      </c>
      <c r="I709" s="23">
        <f t="shared" si="43"/>
        <v>8.4</v>
      </c>
    </row>
    <row r="710" spans="1:9" x14ac:dyDescent="0.2">
      <c r="A710" s="18"/>
      <c r="B710" s="19" t="s">
        <v>12</v>
      </c>
      <c r="C710" s="24">
        <v>42765.291666666664</v>
      </c>
      <c r="D710" s="25">
        <v>42765.333333333336</v>
      </c>
      <c r="E710" s="26" t="str">
        <f t="shared" si="40"/>
        <v>Montag</v>
      </c>
      <c r="F710" s="23">
        <v>8825.6168017821728</v>
      </c>
      <c r="G710" s="23">
        <f t="shared" si="41"/>
        <v>8.8256168017821732</v>
      </c>
      <c r="H710" s="23">
        <f t="shared" si="42"/>
        <v>4.4000000000000004</v>
      </c>
      <c r="I710" s="23">
        <f t="shared" si="43"/>
        <v>8.8000000000000007</v>
      </c>
    </row>
    <row r="711" spans="1:9" x14ac:dyDescent="0.2">
      <c r="A711" s="18"/>
      <c r="B711" s="19" t="s">
        <v>12</v>
      </c>
      <c r="C711" s="24">
        <v>42765.333333333336</v>
      </c>
      <c r="D711" s="25">
        <v>42765.375</v>
      </c>
      <c r="E711" s="26" t="str">
        <f t="shared" ref="E711:E774" si="44">TEXT(C711, "TTTT")</f>
        <v>Montag</v>
      </c>
      <c r="F711" s="23">
        <v>9225.7422942408721</v>
      </c>
      <c r="G711" s="23">
        <f t="shared" si="41"/>
        <v>9.225742294240872</v>
      </c>
      <c r="H711" s="23">
        <f t="shared" si="42"/>
        <v>4.5999999999999996</v>
      </c>
      <c r="I711" s="23">
        <f t="shared" si="43"/>
        <v>9.1999999999999993</v>
      </c>
    </row>
    <row r="712" spans="1:9" x14ac:dyDescent="0.2">
      <c r="A712" s="18"/>
      <c r="B712" s="19" t="s">
        <v>12</v>
      </c>
      <c r="C712" s="24">
        <v>42765.375</v>
      </c>
      <c r="D712" s="25">
        <v>42765.416666666664</v>
      </c>
      <c r="E712" s="26" t="str">
        <f t="shared" si="44"/>
        <v>Montag</v>
      </c>
      <c r="F712" s="23">
        <v>9806.9861220110743</v>
      </c>
      <c r="G712" s="23">
        <f t="shared" ref="G712:G775" si="45">F712/1000</f>
        <v>9.8069861220110734</v>
      </c>
      <c r="H712" s="23">
        <f t="shared" ref="H712:H775" si="46">ROUND((G712/2),1)</f>
        <v>4.9000000000000004</v>
      </c>
      <c r="I712" s="23">
        <f t="shared" ref="I712:I775" si="47">H712*2</f>
        <v>9.8000000000000007</v>
      </c>
    </row>
    <row r="713" spans="1:9" x14ac:dyDescent="0.2">
      <c r="A713" s="18"/>
      <c r="B713" s="19" t="s">
        <v>12</v>
      </c>
      <c r="C713" s="24">
        <v>42765.416666666664</v>
      </c>
      <c r="D713" s="25">
        <v>42765.458333333336</v>
      </c>
      <c r="E713" s="26" t="str">
        <f t="shared" si="44"/>
        <v>Montag</v>
      </c>
      <c r="F713" s="23">
        <v>10065.687225001651</v>
      </c>
      <c r="G713" s="23">
        <f t="shared" si="45"/>
        <v>10.065687225001652</v>
      </c>
      <c r="H713" s="23">
        <f t="shared" si="46"/>
        <v>5</v>
      </c>
      <c r="I713" s="23">
        <f t="shared" si="47"/>
        <v>10</v>
      </c>
    </row>
    <row r="714" spans="1:9" x14ac:dyDescent="0.2">
      <c r="A714" s="18"/>
      <c r="B714" s="19" t="s">
        <v>12</v>
      </c>
      <c r="C714" s="24">
        <v>42765.458333333336</v>
      </c>
      <c r="D714" s="25">
        <v>42765.5</v>
      </c>
      <c r="E714" s="26" t="str">
        <f t="shared" si="44"/>
        <v>Montag</v>
      </c>
      <c r="F714" s="23">
        <v>10344.212917704075</v>
      </c>
      <c r="G714" s="23">
        <f t="shared" si="45"/>
        <v>10.344212917704075</v>
      </c>
      <c r="H714" s="23">
        <f t="shared" si="46"/>
        <v>5.2</v>
      </c>
      <c r="I714" s="23">
        <f t="shared" si="47"/>
        <v>10.4</v>
      </c>
    </row>
    <row r="715" spans="1:9" x14ac:dyDescent="0.2">
      <c r="A715" s="18"/>
      <c r="B715" s="19" t="s">
        <v>12</v>
      </c>
      <c r="C715" s="24">
        <v>42765.5</v>
      </c>
      <c r="D715" s="25">
        <v>42765.541666666664</v>
      </c>
      <c r="E715" s="26" t="str">
        <f t="shared" si="44"/>
        <v>Montag</v>
      </c>
      <c r="F715" s="23">
        <v>10837.168027170253</v>
      </c>
      <c r="G715" s="23">
        <f t="shared" si="45"/>
        <v>10.837168027170254</v>
      </c>
      <c r="H715" s="23">
        <f t="shared" si="46"/>
        <v>5.4</v>
      </c>
      <c r="I715" s="23">
        <f t="shared" si="47"/>
        <v>10.8</v>
      </c>
    </row>
    <row r="716" spans="1:9" x14ac:dyDescent="0.2">
      <c r="A716" s="18"/>
      <c r="B716" s="19" t="s">
        <v>12</v>
      </c>
      <c r="C716" s="24">
        <v>42765.541666666664</v>
      </c>
      <c r="D716" s="25">
        <v>42765.583333333336</v>
      </c>
      <c r="E716" s="26" t="str">
        <f t="shared" si="44"/>
        <v>Montag</v>
      </c>
      <c r="F716" s="23">
        <v>10506.64572222644</v>
      </c>
      <c r="G716" s="23">
        <f t="shared" si="45"/>
        <v>10.506645722226439</v>
      </c>
      <c r="H716" s="23">
        <f t="shared" si="46"/>
        <v>5.3</v>
      </c>
      <c r="I716" s="23">
        <f t="shared" si="47"/>
        <v>10.6</v>
      </c>
    </row>
    <row r="717" spans="1:9" x14ac:dyDescent="0.2">
      <c r="A717" s="18"/>
      <c r="B717" s="19" t="s">
        <v>12</v>
      </c>
      <c r="C717" s="24">
        <v>42765.583333333336</v>
      </c>
      <c r="D717" s="25">
        <v>42765.625</v>
      </c>
      <c r="E717" s="26" t="str">
        <f t="shared" si="44"/>
        <v>Montag</v>
      </c>
      <c r="F717" s="23">
        <v>9921.7427921456274</v>
      </c>
      <c r="G717" s="23">
        <f t="shared" si="45"/>
        <v>9.9217427921456274</v>
      </c>
      <c r="H717" s="23">
        <f t="shared" si="46"/>
        <v>5</v>
      </c>
      <c r="I717" s="23">
        <f t="shared" si="47"/>
        <v>10</v>
      </c>
    </row>
    <row r="718" spans="1:9" x14ac:dyDescent="0.2">
      <c r="A718" s="18"/>
      <c r="B718" s="19" t="s">
        <v>12</v>
      </c>
      <c r="C718" s="24">
        <v>42765.625</v>
      </c>
      <c r="D718" s="25">
        <v>42765.666666666664</v>
      </c>
      <c r="E718" s="26" t="str">
        <f t="shared" si="44"/>
        <v>Montag</v>
      </c>
      <c r="F718" s="23">
        <v>9865.9768377808832</v>
      </c>
      <c r="G718" s="23">
        <f t="shared" si="45"/>
        <v>9.8659768377808827</v>
      </c>
      <c r="H718" s="23">
        <f t="shared" si="46"/>
        <v>4.9000000000000004</v>
      </c>
      <c r="I718" s="23">
        <f t="shared" si="47"/>
        <v>9.8000000000000007</v>
      </c>
    </row>
    <row r="719" spans="1:9" x14ac:dyDescent="0.2">
      <c r="A719" s="18"/>
      <c r="B719" s="19" t="s">
        <v>12</v>
      </c>
      <c r="C719" s="24">
        <v>42765.666666666664</v>
      </c>
      <c r="D719" s="25">
        <v>42765.708333333336</v>
      </c>
      <c r="E719" s="26" t="str">
        <f t="shared" si="44"/>
        <v>Montag</v>
      </c>
      <c r="F719" s="23">
        <v>10312.586252104695</v>
      </c>
      <c r="G719" s="23">
        <f t="shared" si="45"/>
        <v>10.312586252104694</v>
      </c>
      <c r="H719" s="23">
        <f t="shared" si="46"/>
        <v>5.2</v>
      </c>
      <c r="I719" s="23">
        <f t="shared" si="47"/>
        <v>10.4</v>
      </c>
    </row>
    <row r="720" spans="1:9" x14ac:dyDescent="0.2">
      <c r="A720" s="18"/>
      <c r="B720" s="19" t="s">
        <v>12</v>
      </c>
      <c r="C720" s="24">
        <v>42765.708333333336</v>
      </c>
      <c r="D720" s="25">
        <v>42765.75</v>
      </c>
      <c r="E720" s="26" t="str">
        <f t="shared" si="44"/>
        <v>Montag</v>
      </c>
      <c r="F720" s="23">
        <v>12325.698096556418</v>
      </c>
      <c r="G720" s="23">
        <f t="shared" si="45"/>
        <v>12.325698096556419</v>
      </c>
      <c r="H720" s="23">
        <f t="shared" si="46"/>
        <v>6.2</v>
      </c>
      <c r="I720" s="23">
        <f t="shared" si="47"/>
        <v>12.4</v>
      </c>
    </row>
    <row r="721" spans="1:9" x14ac:dyDescent="0.2">
      <c r="A721" s="18"/>
      <c r="B721" s="19" t="s">
        <v>12</v>
      </c>
      <c r="C721" s="24">
        <v>42765.75</v>
      </c>
      <c r="D721" s="25">
        <v>42765.791666666664</v>
      </c>
      <c r="E721" s="26" t="str">
        <f t="shared" si="44"/>
        <v>Montag</v>
      </c>
      <c r="F721" s="23">
        <v>13189.923827007215</v>
      </c>
      <c r="G721" s="23">
        <f t="shared" si="45"/>
        <v>13.189923827007215</v>
      </c>
      <c r="H721" s="23">
        <f t="shared" si="46"/>
        <v>6.6</v>
      </c>
      <c r="I721" s="23">
        <f t="shared" si="47"/>
        <v>13.2</v>
      </c>
    </row>
    <row r="722" spans="1:9" x14ac:dyDescent="0.2">
      <c r="A722" s="18"/>
      <c r="B722" s="19" t="s">
        <v>12</v>
      </c>
      <c r="C722" s="24">
        <v>42765.791666666664</v>
      </c>
      <c r="D722" s="25">
        <v>42765.833333333336</v>
      </c>
      <c r="E722" s="26" t="str">
        <f t="shared" si="44"/>
        <v>Montag</v>
      </c>
      <c r="F722" s="23">
        <v>13084.33527753222</v>
      </c>
      <c r="G722" s="23">
        <f t="shared" si="45"/>
        <v>13.084335277532221</v>
      </c>
      <c r="H722" s="23">
        <f t="shared" si="46"/>
        <v>6.5</v>
      </c>
      <c r="I722" s="23">
        <f t="shared" si="47"/>
        <v>13</v>
      </c>
    </row>
    <row r="723" spans="1:9" x14ac:dyDescent="0.2">
      <c r="A723" s="18"/>
      <c r="B723" s="19" t="s">
        <v>12</v>
      </c>
      <c r="C723" s="24">
        <v>42765.833333333336</v>
      </c>
      <c r="D723" s="25">
        <v>42765.875</v>
      </c>
      <c r="E723" s="26" t="str">
        <f t="shared" si="44"/>
        <v>Montag</v>
      </c>
      <c r="F723" s="23">
        <v>12536.336206860129</v>
      </c>
      <c r="G723" s="23">
        <f t="shared" si="45"/>
        <v>12.536336206860129</v>
      </c>
      <c r="H723" s="23">
        <f t="shared" si="46"/>
        <v>6.3</v>
      </c>
      <c r="I723" s="23">
        <f t="shared" si="47"/>
        <v>12.6</v>
      </c>
    </row>
    <row r="724" spans="1:9" x14ac:dyDescent="0.2">
      <c r="A724" s="18"/>
      <c r="B724" s="19" t="s">
        <v>12</v>
      </c>
      <c r="C724" s="24">
        <v>42765.875</v>
      </c>
      <c r="D724" s="25">
        <v>42765.916666666664</v>
      </c>
      <c r="E724" s="26" t="str">
        <f t="shared" si="44"/>
        <v>Montag</v>
      </c>
      <c r="F724" s="23">
        <v>12258.787284219856</v>
      </c>
      <c r="G724" s="23">
        <f t="shared" si="45"/>
        <v>12.258787284219856</v>
      </c>
      <c r="H724" s="23">
        <f t="shared" si="46"/>
        <v>6.1</v>
      </c>
      <c r="I724" s="23">
        <f t="shared" si="47"/>
        <v>12.2</v>
      </c>
    </row>
    <row r="725" spans="1:9" x14ac:dyDescent="0.2">
      <c r="A725" s="18"/>
      <c r="B725" s="19" t="s">
        <v>12</v>
      </c>
      <c r="C725" s="24">
        <v>42765.916666666664</v>
      </c>
      <c r="D725" s="25">
        <v>42765.958333333336</v>
      </c>
      <c r="E725" s="26" t="str">
        <f t="shared" si="44"/>
        <v>Montag</v>
      </c>
      <c r="F725" s="23">
        <v>11161.530956824998</v>
      </c>
      <c r="G725" s="23">
        <f t="shared" si="45"/>
        <v>11.161530956824997</v>
      </c>
      <c r="H725" s="23">
        <f t="shared" si="46"/>
        <v>5.6</v>
      </c>
      <c r="I725" s="23">
        <f t="shared" si="47"/>
        <v>11.2</v>
      </c>
    </row>
    <row r="726" spans="1:9" x14ac:dyDescent="0.2">
      <c r="A726" s="18"/>
      <c r="B726" s="19" t="s">
        <v>12</v>
      </c>
      <c r="C726" s="24">
        <v>42765.958333333336</v>
      </c>
      <c r="D726" s="25">
        <v>42766</v>
      </c>
      <c r="E726" s="26" t="str">
        <f t="shared" si="44"/>
        <v>Montag</v>
      </c>
      <c r="F726" s="23">
        <v>9066.5356293145742</v>
      </c>
      <c r="G726" s="23">
        <f t="shared" si="45"/>
        <v>9.0665356293145738</v>
      </c>
      <c r="H726" s="23">
        <f t="shared" si="46"/>
        <v>4.5</v>
      </c>
      <c r="I726" s="23">
        <f t="shared" si="47"/>
        <v>9</v>
      </c>
    </row>
    <row r="727" spans="1:9" x14ac:dyDescent="0.2">
      <c r="A727" s="18"/>
      <c r="B727" s="19" t="s">
        <v>12</v>
      </c>
      <c r="C727" s="24">
        <v>42766</v>
      </c>
      <c r="D727" s="25">
        <v>42766.041666666664</v>
      </c>
      <c r="E727" s="26" t="str">
        <f t="shared" si="44"/>
        <v>Dienstag</v>
      </c>
      <c r="F727" s="23">
        <v>7361.6579982966596</v>
      </c>
      <c r="G727" s="23">
        <f t="shared" si="45"/>
        <v>7.3616579982966597</v>
      </c>
      <c r="H727" s="23">
        <f t="shared" si="46"/>
        <v>3.7</v>
      </c>
      <c r="I727" s="23">
        <f t="shared" si="47"/>
        <v>7.4</v>
      </c>
    </row>
    <row r="728" spans="1:9" x14ac:dyDescent="0.2">
      <c r="A728" s="18"/>
      <c r="B728" s="19" t="s">
        <v>12</v>
      </c>
      <c r="C728" s="24">
        <v>42766.041666666664</v>
      </c>
      <c r="D728" s="25">
        <v>42766.083333333336</v>
      </c>
      <c r="E728" s="26" t="str">
        <f t="shared" si="44"/>
        <v>Dienstag</v>
      </c>
      <c r="F728" s="23">
        <v>6397.9215701539051</v>
      </c>
      <c r="G728" s="23">
        <f t="shared" si="45"/>
        <v>6.3979215701539047</v>
      </c>
      <c r="H728" s="23">
        <f t="shared" si="46"/>
        <v>3.2</v>
      </c>
      <c r="I728" s="23">
        <f t="shared" si="47"/>
        <v>6.4</v>
      </c>
    </row>
    <row r="729" spans="1:9" x14ac:dyDescent="0.2">
      <c r="A729" s="18"/>
      <c r="B729" s="19" t="s">
        <v>12</v>
      </c>
      <c r="C729" s="24">
        <v>42766.083333333336</v>
      </c>
      <c r="D729" s="25">
        <v>42766.125</v>
      </c>
      <c r="E729" s="26" t="str">
        <f t="shared" si="44"/>
        <v>Dienstag</v>
      </c>
      <c r="F729" s="23">
        <v>6211.886893886096</v>
      </c>
      <c r="G729" s="23">
        <f t="shared" si="45"/>
        <v>6.2118868938860956</v>
      </c>
      <c r="H729" s="23">
        <f t="shared" si="46"/>
        <v>3.1</v>
      </c>
      <c r="I729" s="23">
        <f t="shared" si="47"/>
        <v>6.2</v>
      </c>
    </row>
    <row r="730" spans="1:9" x14ac:dyDescent="0.2">
      <c r="A730" s="18"/>
      <c r="B730" s="19" t="s">
        <v>12</v>
      </c>
      <c r="C730" s="24">
        <v>42766.125</v>
      </c>
      <c r="D730" s="25">
        <v>42766.166666666664</v>
      </c>
      <c r="E730" s="26" t="str">
        <f t="shared" si="44"/>
        <v>Dienstag</v>
      </c>
      <c r="F730" s="23">
        <v>6227.0293871747017</v>
      </c>
      <c r="G730" s="23">
        <f t="shared" si="45"/>
        <v>6.227029387174702</v>
      </c>
      <c r="H730" s="23">
        <f t="shared" si="46"/>
        <v>3.1</v>
      </c>
      <c r="I730" s="23">
        <f t="shared" si="47"/>
        <v>6.2</v>
      </c>
    </row>
    <row r="731" spans="1:9" x14ac:dyDescent="0.2">
      <c r="A731" s="18"/>
      <c r="B731" s="19" t="s">
        <v>12</v>
      </c>
      <c r="C731" s="24">
        <v>42766.166666666664</v>
      </c>
      <c r="D731" s="25">
        <v>42766.208333333336</v>
      </c>
      <c r="E731" s="26" t="str">
        <f t="shared" si="44"/>
        <v>Dienstag</v>
      </c>
      <c r="F731" s="23">
        <v>6690.1528907600914</v>
      </c>
      <c r="G731" s="23">
        <f t="shared" si="45"/>
        <v>6.6901528907600918</v>
      </c>
      <c r="H731" s="23">
        <f t="shared" si="46"/>
        <v>3.3</v>
      </c>
      <c r="I731" s="23">
        <f t="shared" si="47"/>
        <v>6.6</v>
      </c>
    </row>
    <row r="732" spans="1:9" x14ac:dyDescent="0.2">
      <c r="A732" s="18"/>
      <c r="B732" s="19" t="s">
        <v>12</v>
      </c>
      <c r="C732" s="24">
        <v>42766.208333333336</v>
      </c>
      <c r="D732" s="25">
        <v>42766.25</v>
      </c>
      <c r="E732" s="26" t="str">
        <f t="shared" si="44"/>
        <v>Dienstag</v>
      </c>
      <c r="F732" s="23">
        <v>7146.0283439780078</v>
      </c>
      <c r="G732" s="23">
        <f t="shared" si="45"/>
        <v>7.1460283439780081</v>
      </c>
      <c r="H732" s="23">
        <f t="shared" si="46"/>
        <v>3.6</v>
      </c>
      <c r="I732" s="23">
        <f t="shared" si="47"/>
        <v>7.2</v>
      </c>
    </row>
    <row r="733" spans="1:9" x14ac:dyDescent="0.2">
      <c r="A733" s="18"/>
      <c r="B733" s="19" t="s">
        <v>12</v>
      </c>
      <c r="C733" s="24">
        <v>42766.25</v>
      </c>
      <c r="D733" s="25">
        <v>42766.291666666664</v>
      </c>
      <c r="E733" s="26" t="str">
        <f t="shared" si="44"/>
        <v>Dienstag</v>
      </c>
      <c r="F733" s="23">
        <v>8316.4144886236791</v>
      </c>
      <c r="G733" s="23">
        <f t="shared" si="45"/>
        <v>8.3164144886236784</v>
      </c>
      <c r="H733" s="23">
        <f t="shared" si="46"/>
        <v>4.2</v>
      </c>
      <c r="I733" s="23">
        <f t="shared" si="47"/>
        <v>8.4</v>
      </c>
    </row>
    <row r="734" spans="1:9" x14ac:dyDescent="0.2">
      <c r="A734" s="18"/>
      <c r="B734" s="19" t="s">
        <v>12</v>
      </c>
      <c r="C734" s="24">
        <v>42766.291666666664</v>
      </c>
      <c r="D734" s="25">
        <v>42766.333333333336</v>
      </c>
      <c r="E734" s="26" t="str">
        <f t="shared" si="44"/>
        <v>Dienstag</v>
      </c>
      <c r="F734" s="23">
        <v>8825.6168017821728</v>
      </c>
      <c r="G734" s="23">
        <f t="shared" si="45"/>
        <v>8.8256168017821732</v>
      </c>
      <c r="H734" s="23">
        <f t="shared" si="46"/>
        <v>4.4000000000000004</v>
      </c>
      <c r="I734" s="23">
        <f t="shared" si="47"/>
        <v>8.8000000000000007</v>
      </c>
    </row>
    <row r="735" spans="1:9" x14ac:dyDescent="0.2">
      <c r="A735" s="18"/>
      <c r="B735" s="19" t="s">
        <v>12</v>
      </c>
      <c r="C735" s="24">
        <v>42766.333333333336</v>
      </c>
      <c r="D735" s="25">
        <v>42766.375</v>
      </c>
      <c r="E735" s="26" t="str">
        <f t="shared" si="44"/>
        <v>Dienstag</v>
      </c>
      <c r="F735" s="23">
        <v>9225.7422942408721</v>
      </c>
      <c r="G735" s="23">
        <f t="shared" si="45"/>
        <v>9.225742294240872</v>
      </c>
      <c r="H735" s="23">
        <f t="shared" si="46"/>
        <v>4.5999999999999996</v>
      </c>
      <c r="I735" s="23">
        <f t="shared" si="47"/>
        <v>9.1999999999999993</v>
      </c>
    </row>
    <row r="736" spans="1:9" x14ac:dyDescent="0.2">
      <c r="A736" s="18"/>
      <c r="B736" s="19" t="s">
        <v>12</v>
      </c>
      <c r="C736" s="24">
        <v>42766.375</v>
      </c>
      <c r="D736" s="25">
        <v>42766.416666666664</v>
      </c>
      <c r="E736" s="26" t="str">
        <f t="shared" si="44"/>
        <v>Dienstag</v>
      </c>
      <c r="F736" s="23">
        <v>9806.9861220110743</v>
      </c>
      <c r="G736" s="23">
        <f t="shared" si="45"/>
        <v>9.8069861220110734</v>
      </c>
      <c r="H736" s="23">
        <f t="shared" si="46"/>
        <v>4.9000000000000004</v>
      </c>
      <c r="I736" s="23">
        <f t="shared" si="47"/>
        <v>9.8000000000000007</v>
      </c>
    </row>
    <row r="737" spans="1:9" x14ac:dyDescent="0.2">
      <c r="A737" s="18"/>
      <c r="B737" s="19" t="s">
        <v>12</v>
      </c>
      <c r="C737" s="24">
        <v>42766.416666666664</v>
      </c>
      <c r="D737" s="25">
        <v>42766.458333333336</v>
      </c>
      <c r="E737" s="26" t="str">
        <f t="shared" si="44"/>
        <v>Dienstag</v>
      </c>
      <c r="F737" s="23">
        <v>10065.687225001651</v>
      </c>
      <c r="G737" s="23">
        <f t="shared" si="45"/>
        <v>10.065687225001652</v>
      </c>
      <c r="H737" s="23">
        <f t="shared" si="46"/>
        <v>5</v>
      </c>
      <c r="I737" s="23">
        <f t="shared" si="47"/>
        <v>10</v>
      </c>
    </row>
    <row r="738" spans="1:9" x14ac:dyDescent="0.2">
      <c r="A738" s="18"/>
      <c r="B738" s="19" t="s">
        <v>12</v>
      </c>
      <c r="C738" s="24">
        <v>42766.458333333336</v>
      </c>
      <c r="D738" s="25">
        <v>42766.5</v>
      </c>
      <c r="E738" s="26" t="str">
        <f t="shared" si="44"/>
        <v>Dienstag</v>
      </c>
      <c r="F738" s="23">
        <v>10344.212917704075</v>
      </c>
      <c r="G738" s="23">
        <f t="shared" si="45"/>
        <v>10.344212917704075</v>
      </c>
      <c r="H738" s="23">
        <f t="shared" si="46"/>
        <v>5.2</v>
      </c>
      <c r="I738" s="23">
        <f t="shared" si="47"/>
        <v>10.4</v>
      </c>
    </row>
    <row r="739" spans="1:9" x14ac:dyDescent="0.2">
      <c r="A739" s="18"/>
      <c r="B739" s="19" t="s">
        <v>12</v>
      </c>
      <c r="C739" s="24">
        <v>42766.5</v>
      </c>
      <c r="D739" s="25">
        <v>42766.541666666664</v>
      </c>
      <c r="E739" s="26" t="str">
        <f t="shared" si="44"/>
        <v>Dienstag</v>
      </c>
      <c r="F739" s="23">
        <v>10837.168027170253</v>
      </c>
      <c r="G739" s="23">
        <f t="shared" si="45"/>
        <v>10.837168027170254</v>
      </c>
      <c r="H739" s="23">
        <f t="shared" si="46"/>
        <v>5.4</v>
      </c>
      <c r="I739" s="23">
        <f t="shared" si="47"/>
        <v>10.8</v>
      </c>
    </row>
    <row r="740" spans="1:9" x14ac:dyDescent="0.2">
      <c r="A740" s="18"/>
      <c r="B740" s="19" t="s">
        <v>12</v>
      </c>
      <c r="C740" s="24">
        <v>42766.541666666664</v>
      </c>
      <c r="D740" s="25">
        <v>42766.583333333336</v>
      </c>
      <c r="E740" s="26" t="str">
        <f t="shared" si="44"/>
        <v>Dienstag</v>
      </c>
      <c r="F740" s="23">
        <v>10506.64572222644</v>
      </c>
      <c r="G740" s="23">
        <f t="shared" si="45"/>
        <v>10.506645722226439</v>
      </c>
      <c r="H740" s="23">
        <f t="shared" si="46"/>
        <v>5.3</v>
      </c>
      <c r="I740" s="23">
        <f t="shared" si="47"/>
        <v>10.6</v>
      </c>
    </row>
    <row r="741" spans="1:9" x14ac:dyDescent="0.2">
      <c r="A741" s="18"/>
      <c r="B741" s="19" t="s">
        <v>12</v>
      </c>
      <c r="C741" s="24">
        <v>42766.583333333336</v>
      </c>
      <c r="D741" s="25">
        <v>42766.625</v>
      </c>
      <c r="E741" s="26" t="str">
        <f t="shared" si="44"/>
        <v>Dienstag</v>
      </c>
      <c r="F741" s="23">
        <v>9921.7427921456274</v>
      </c>
      <c r="G741" s="23">
        <f t="shared" si="45"/>
        <v>9.9217427921456274</v>
      </c>
      <c r="H741" s="23">
        <f t="shared" si="46"/>
        <v>5</v>
      </c>
      <c r="I741" s="23">
        <f t="shared" si="47"/>
        <v>10</v>
      </c>
    </row>
    <row r="742" spans="1:9" x14ac:dyDescent="0.2">
      <c r="A742" s="18"/>
      <c r="B742" s="19" t="s">
        <v>12</v>
      </c>
      <c r="C742" s="24">
        <v>42766.625</v>
      </c>
      <c r="D742" s="25">
        <v>42766.666666666664</v>
      </c>
      <c r="E742" s="26" t="str">
        <f t="shared" si="44"/>
        <v>Dienstag</v>
      </c>
      <c r="F742" s="23">
        <v>9865.9768377808832</v>
      </c>
      <c r="G742" s="23">
        <f t="shared" si="45"/>
        <v>9.8659768377808827</v>
      </c>
      <c r="H742" s="23">
        <f t="shared" si="46"/>
        <v>4.9000000000000004</v>
      </c>
      <c r="I742" s="23">
        <f t="shared" si="47"/>
        <v>9.8000000000000007</v>
      </c>
    </row>
    <row r="743" spans="1:9" x14ac:dyDescent="0.2">
      <c r="A743" s="18"/>
      <c r="B743" s="19" t="s">
        <v>12</v>
      </c>
      <c r="C743" s="24">
        <v>42766.666666666664</v>
      </c>
      <c r="D743" s="25">
        <v>42766.708333333336</v>
      </c>
      <c r="E743" s="26" t="str">
        <f t="shared" si="44"/>
        <v>Dienstag</v>
      </c>
      <c r="F743" s="23">
        <v>10312.586252104695</v>
      </c>
      <c r="G743" s="23">
        <f t="shared" si="45"/>
        <v>10.312586252104694</v>
      </c>
      <c r="H743" s="23">
        <f t="shared" si="46"/>
        <v>5.2</v>
      </c>
      <c r="I743" s="23">
        <f t="shared" si="47"/>
        <v>10.4</v>
      </c>
    </row>
    <row r="744" spans="1:9" x14ac:dyDescent="0.2">
      <c r="A744" s="18"/>
      <c r="B744" s="19" t="s">
        <v>12</v>
      </c>
      <c r="C744" s="24">
        <v>42766.708333333336</v>
      </c>
      <c r="D744" s="25">
        <v>42766.75</v>
      </c>
      <c r="E744" s="26" t="str">
        <f t="shared" si="44"/>
        <v>Dienstag</v>
      </c>
      <c r="F744" s="23">
        <v>12325.698096556418</v>
      </c>
      <c r="G744" s="23">
        <f t="shared" si="45"/>
        <v>12.325698096556419</v>
      </c>
      <c r="H744" s="23">
        <f t="shared" si="46"/>
        <v>6.2</v>
      </c>
      <c r="I744" s="23">
        <f t="shared" si="47"/>
        <v>12.4</v>
      </c>
    </row>
    <row r="745" spans="1:9" x14ac:dyDescent="0.2">
      <c r="A745" s="18"/>
      <c r="B745" s="19" t="s">
        <v>12</v>
      </c>
      <c r="C745" s="24">
        <v>42766.75</v>
      </c>
      <c r="D745" s="25">
        <v>42766.791666666664</v>
      </c>
      <c r="E745" s="26" t="str">
        <f t="shared" si="44"/>
        <v>Dienstag</v>
      </c>
      <c r="F745" s="23">
        <v>13189.923827007215</v>
      </c>
      <c r="G745" s="23">
        <f t="shared" si="45"/>
        <v>13.189923827007215</v>
      </c>
      <c r="H745" s="23">
        <f t="shared" si="46"/>
        <v>6.6</v>
      </c>
      <c r="I745" s="23">
        <f t="shared" si="47"/>
        <v>13.2</v>
      </c>
    </row>
    <row r="746" spans="1:9" x14ac:dyDescent="0.2">
      <c r="A746" s="18"/>
      <c r="B746" s="19" t="s">
        <v>12</v>
      </c>
      <c r="C746" s="24">
        <v>42766.791666666664</v>
      </c>
      <c r="D746" s="25">
        <v>42766.833333333336</v>
      </c>
      <c r="E746" s="26" t="str">
        <f t="shared" si="44"/>
        <v>Dienstag</v>
      </c>
      <c r="F746" s="23">
        <v>13084.33527753222</v>
      </c>
      <c r="G746" s="23">
        <f t="shared" si="45"/>
        <v>13.084335277532221</v>
      </c>
      <c r="H746" s="23">
        <f t="shared" si="46"/>
        <v>6.5</v>
      </c>
      <c r="I746" s="23">
        <f t="shared" si="47"/>
        <v>13</v>
      </c>
    </row>
    <row r="747" spans="1:9" x14ac:dyDescent="0.2">
      <c r="A747" s="18"/>
      <c r="B747" s="19" t="s">
        <v>12</v>
      </c>
      <c r="C747" s="24">
        <v>42766.833333333336</v>
      </c>
      <c r="D747" s="25">
        <v>42766.875</v>
      </c>
      <c r="E747" s="26" t="str">
        <f t="shared" si="44"/>
        <v>Dienstag</v>
      </c>
      <c r="F747" s="23">
        <v>12536.336206860129</v>
      </c>
      <c r="G747" s="23">
        <f t="shared" si="45"/>
        <v>12.536336206860129</v>
      </c>
      <c r="H747" s="23">
        <f t="shared" si="46"/>
        <v>6.3</v>
      </c>
      <c r="I747" s="23">
        <f t="shared" si="47"/>
        <v>12.6</v>
      </c>
    </row>
    <row r="748" spans="1:9" x14ac:dyDescent="0.2">
      <c r="A748" s="18"/>
      <c r="B748" s="19" t="s">
        <v>12</v>
      </c>
      <c r="C748" s="24">
        <v>42766.875</v>
      </c>
      <c r="D748" s="25">
        <v>42766.916666666664</v>
      </c>
      <c r="E748" s="26" t="str">
        <f t="shared" si="44"/>
        <v>Dienstag</v>
      </c>
      <c r="F748" s="23">
        <v>12258.787284219856</v>
      </c>
      <c r="G748" s="23">
        <f t="shared" si="45"/>
        <v>12.258787284219856</v>
      </c>
      <c r="H748" s="23">
        <f t="shared" si="46"/>
        <v>6.1</v>
      </c>
      <c r="I748" s="23">
        <f t="shared" si="47"/>
        <v>12.2</v>
      </c>
    </row>
    <row r="749" spans="1:9" x14ac:dyDescent="0.2">
      <c r="A749" s="18"/>
      <c r="B749" s="19" t="s">
        <v>12</v>
      </c>
      <c r="C749" s="24">
        <v>42766.916666666664</v>
      </c>
      <c r="D749" s="25">
        <v>42766.958333333336</v>
      </c>
      <c r="E749" s="26" t="str">
        <f t="shared" si="44"/>
        <v>Dienstag</v>
      </c>
      <c r="F749" s="23">
        <v>11161.530956824998</v>
      </c>
      <c r="G749" s="23">
        <f t="shared" si="45"/>
        <v>11.161530956824997</v>
      </c>
      <c r="H749" s="23">
        <f t="shared" si="46"/>
        <v>5.6</v>
      </c>
      <c r="I749" s="23">
        <f t="shared" si="47"/>
        <v>11.2</v>
      </c>
    </row>
    <row r="750" spans="1:9" x14ac:dyDescent="0.2">
      <c r="A750" s="18"/>
      <c r="B750" s="19" t="s">
        <v>12</v>
      </c>
      <c r="C750" s="24">
        <v>42766.958333333336</v>
      </c>
      <c r="D750" s="25">
        <v>42767</v>
      </c>
      <c r="E750" s="26" t="str">
        <f t="shared" si="44"/>
        <v>Dienstag</v>
      </c>
      <c r="F750" s="23">
        <v>9066.5356293145742</v>
      </c>
      <c r="G750" s="23">
        <f t="shared" si="45"/>
        <v>9.0665356293145738</v>
      </c>
      <c r="H750" s="23">
        <f t="shared" si="46"/>
        <v>4.5</v>
      </c>
      <c r="I750" s="23">
        <f t="shared" si="47"/>
        <v>9</v>
      </c>
    </row>
    <row r="751" spans="1:9" x14ac:dyDescent="0.2">
      <c r="A751" s="18"/>
      <c r="B751" s="19" t="s">
        <v>13</v>
      </c>
      <c r="C751" s="24">
        <v>42767</v>
      </c>
      <c r="D751" s="25">
        <v>42767.041666666664</v>
      </c>
      <c r="E751" s="26" t="str">
        <f t="shared" si="44"/>
        <v>Mittwoch</v>
      </c>
      <c r="F751" s="23">
        <v>7754.7691314397689</v>
      </c>
      <c r="G751" s="23">
        <f t="shared" si="45"/>
        <v>7.7547691314397689</v>
      </c>
      <c r="H751" s="23">
        <f t="shared" si="46"/>
        <v>3.9</v>
      </c>
      <c r="I751" s="23">
        <f t="shared" si="47"/>
        <v>7.8</v>
      </c>
    </row>
    <row r="752" spans="1:9" x14ac:dyDescent="0.2">
      <c r="A752" s="18"/>
      <c r="B752" s="19" t="s">
        <v>13</v>
      </c>
      <c r="C752" s="24">
        <v>42767.041666666664</v>
      </c>
      <c r="D752" s="25">
        <v>42767.083333333336</v>
      </c>
      <c r="E752" s="26" t="str">
        <f t="shared" si="44"/>
        <v>Mittwoch</v>
      </c>
      <c r="F752" s="23">
        <v>6855.1730175996954</v>
      </c>
      <c r="G752" s="23">
        <f t="shared" si="45"/>
        <v>6.8551730175996957</v>
      </c>
      <c r="H752" s="23">
        <f t="shared" si="46"/>
        <v>3.4</v>
      </c>
      <c r="I752" s="23">
        <f t="shared" si="47"/>
        <v>6.8</v>
      </c>
    </row>
    <row r="753" spans="1:9" x14ac:dyDescent="0.2">
      <c r="A753" s="18"/>
      <c r="B753" s="19" t="s">
        <v>13</v>
      </c>
      <c r="C753" s="24">
        <v>42767.083333333336</v>
      </c>
      <c r="D753" s="25">
        <v>42767.125</v>
      </c>
      <c r="E753" s="26" t="str">
        <f t="shared" si="44"/>
        <v>Mittwoch</v>
      </c>
      <c r="F753" s="23">
        <v>6666.6954115521639</v>
      </c>
      <c r="G753" s="23">
        <f t="shared" si="45"/>
        <v>6.6666954115521637</v>
      </c>
      <c r="H753" s="23">
        <f t="shared" si="46"/>
        <v>3.3</v>
      </c>
      <c r="I753" s="23">
        <f t="shared" si="47"/>
        <v>6.6</v>
      </c>
    </row>
    <row r="754" spans="1:9" x14ac:dyDescent="0.2">
      <c r="A754" s="18"/>
      <c r="B754" s="19" t="s">
        <v>13</v>
      </c>
      <c r="C754" s="24">
        <v>42767.125</v>
      </c>
      <c r="D754" s="25">
        <v>42767.166666666664</v>
      </c>
      <c r="E754" s="26" t="str">
        <f t="shared" si="44"/>
        <v>Mittwoch</v>
      </c>
      <c r="F754" s="23">
        <v>6642.3530372361693</v>
      </c>
      <c r="G754" s="23">
        <f t="shared" si="45"/>
        <v>6.6423530372361697</v>
      </c>
      <c r="H754" s="23">
        <f t="shared" si="46"/>
        <v>3.3</v>
      </c>
      <c r="I754" s="23">
        <f t="shared" si="47"/>
        <v>6.6</v>
      </c>
    </row>
    <row r="755" spans="1:9" x14ac:dyDescent="0.2">
      <c r="A755" s="18"/>
      <c r="B755" s="19" t="s">
        <v>13</v>
      </c>
      <c r="C755" s="24">
        <v>42767.166666666664</v>
      </c>
      <c r="D755" s="25">
        <v>42767.208333333336</v>
      </c>
      <c r="E755" s="26" t="str">
        <f t="shared" si="44"/>
        <v>Mittwoch</v>
      </c>
      <c r="F755" s="23">
        <v>7065.02354156816</v>
      </c>
      <c r="G755" s="23">
        <f t="shared" si="45"/>
        <v>7.0650235415681601</v>
      </c>
      <c r="H755" s="23">
        <f t="shared" si="46"/>
        <v>3.5</v>
      </c>
      <c r="I755" s="23">
        <f t="shared" si="47"/>
        <v>7</v>
      </c>
    </row>
    <row r="756" spans="1:9" x14ac:dyDescent="0.2">
      <c r="A756" s="18"/>
      <c r="B756" s="19" t="s">
        <v>13</v>
      </c>
      <c r="C756" s="24">
        <v>42767.208333333336</v>
      </c>
      <c r="D756" s="25">
        <v>42767.25</v>
      </c>
      <c r="E756" s="26" t="str">
        <f t="shared" si="44"/>
        <v>Mittwoch</v>
      </c>
      <c r="F756" s="23">
        <v>7535.9078517128164</v>
      </c>
      <c r="G756" s="23">
        <f t="shared" si="45"/>
        <v>7.5359078517128166</v>
      </c>
      <c r="H756" s="23">
        <f t="shared" si="46"/>
        <v>3.8</v>
      </c>
      <c r="I756" s="23">
        <f t="shared" si="47"/>
        <v>7.6</v>
      </c>
    </row>
    <row r="757" spans="1:9" x14ac:dyDescent="0.2">
      <c r="A757" s="18"/>
      <c r="B757" s="19" t="s">
        <v>13</v>
      </c>
      <c r="C757" s="24">
        <v>42767.25</v>
      </c>
      <c r="D757" s="25">
        <v>42767.291666666664</v>
      </c>
      <c r="E757" s="26" t="str">
        <f t="shared" si="44"/>
        <v>Mittwoch</v>
      </c>
      <c r="F757" s="23">
        <v>8741.6718671393301</v>
      </c>
      <c r="G757" s="23">
        <f t="shared" si="45"/>
        <v>8.7416718671393294</v>
      </c>
      <c r="H757" s="23">
        <f t="shared" si="46"/>
        <v>4.4000000000000004</v>
      </c>
      <c r="I757" s="23">
        <f t="shared" si="47"/>
        <v>8.8000000000000007</v>
      </c>
    </row>
    <row r="758" spans="1:9" x14ac:dyDescent="0.2">
      <c r="A758" s="18"/>
      <c r="B758" s="19" t="s">
        <v>13</v>
      </c>
      <c r="C758" s="24">
        <v>42767.291666666664</v>
      </c>
      <c r="D758" s="25">
        <v>42767.333333333336</v>
      </c>
      <c r="E758" s="26" t="str">
        <f t="shared" si="44"/>
        <v>Mittwoch</v>
      </c>
      <c r="F758" s="23">
        <v>8882.7894929783506</v>
      </c>
      <c r="G758" s="23">
        <f t="shared" si="45"/>
        <v>8.8827894929783504</v>
      </c>
      <c r="H758" s="23">
        <f t="shared" si="46"/>
        <v>4.4000000000000004</v>
      </c>
      <c r="I758" s="23">
        <f t="shared" si="47"/>
        <v>8.8000000000000007</v>
      </c>
    </row>
    <row r="759" spans="1:9" x14ac:dyDescent="0.2">
      <c r="A759" s="18"/>
      <c r="B759" s="19" t="s">
        <v>13</v>
      </c>
      <c r="C759" s="24">
        <v>42767.333333333336</v>
      </c>
      <c r="D759" s="25">
        <v>42767.375</v>
      </c>
      <c r="E759" s="26" t="str">
        <f t="shared" si="44"/>
        <v>Mittwoch</v>
      </c>
      <c r="F759" s="23">
        <v>9291.5138072216396</v>
      </c>
      <c r="G759" s="23">
        <f t="shared" si="45"/>
        <v>9.291513807221639</v>
      </c>
      <c r="H759" s="23">
        <f t="shared" si="46"/>
        <v>4.5999999999999996</v>
      </c>
      <c r="I759" s="23">
        <f t="shared" si="47"/>
        <v>9.1999999999999993</v>
      </c>
    </row>
    <row r="760" spans="1:9" x14ac:dyDescent="0.2">
      <c r="A760" s="18"/>
      <c r="B760" s="19" t="s">
        <v>13</v>
      </c>
      <c r="C760" s="24">
        <v>42767.375</v>
      </c>
      <c r="D760" s="25">
        <v>42767.416666666664</v>
      </c>
      <c r="E760" s="26" t="str">
        <f t="shared" si="44"/>
        <v>Mittwoch</v>
      </c>
      <c r="F760" s="23">
        <v>10110.586406614819</v>
      </c>
      <c r="G760" s="23">
        <f t="shared" si="45"/>
        <v>10.110586406614818</v>
      </c>
      <c r="H760" s="23">
        <f t="shared" si="46"/>
        <v>5.0999999999999996</v>
      </c>
      <c r="I760" s="23">
        <f t="shared" si="47"/>
        <v>10.199999999999999</v>
      </c>
    </row>
    <row r="761" spans="1:9" x14ac:dyDescent="0.2">
      <c r="A761" s="18"/>
      <c r="B761" s="19" t="s">
        <v>13</v>
      </c>
      <c r="C761" s="24">
        <v>42767.416666666664</v>
      </c>
      <c r="D761" s="25">
        <v>42767.458333333336</v>
      </c>
      <c r="E761" s="26" t="str">
        <f t="shared" si="44"/>
        <v>Mittwoch</v>
      </c>
      <c r="F761" s="23">
        <v>10428.72865961728</v>
      </c>
      <c r="G761" s="23">
        <f t="shared" si="45"/>
        <v>10.428728659617279</v>
      </c>
      <c r="H761" s="23">
        <f t="shared" si="46"/>
        <v>5.2</v>
      </c>
      <c r="I761" s="23">
        <f t="shared" si="47"/>
        <v>10.4</v>
      </c>
    </row>
    <row r="762" spans="1:9" x14ac:dyDescent="0.2">
      <c r="A762" s="18"/>
      <c r="B762" s="19" t="s">
        <v>13</v>
      </c>
      <c r="C762" s="24">
        <v>42767.458333333336</v>
      </c>
      <c r="D762" s="25">
        <v>42767.5</v>
      </c>
      <c r="E762" s="26" t="str">
        <f t="shared" si="44"/>
        <v>Mittwoch</v>
      </c>
      <c r="F762" s="23">
        <v>10668.161964542434</v>
      </c>
      <c r="G762" s="23">
        <f t="shared" si="45"/>
        <v>10.668161964542435</v>
      </c>
      <c r="H762" s="23">
        <f t="shared" si="46"/>
        <v>5.3</v>
      </c>
      <c r="I762" s="23">
        <f t="shared" si="47"/>
        <v>10.6</v>
      </c>
    </row>
    <row r="763" spans="1:9" x14ac:dyDescent="0.2">
      <c r="A763" s="18"/>
      <c r="B763" s="19" t="s">
        <v>13</v>
      </c>
      <c r="C763" s="24">
        <v>42767.5</v>
      </c>
      <c r="D763" s="25">
        <v>42767.541666666664</v>
      </c>
      <c r="E763" s="26" t="str">
        <f t="shared" si="44"/>
        <v>Mittwoch</v>
      </c>
      <c r="F763" s="23">
        <v>11124.875810892478</v>
      </c>
      <c r="G763" s="23">
        <f t="shared" si="45"/>
        <v>11.124875810892478</v>
      </c>
      <c r="H763" s="23">
        <f t="shared" si="46"/>
        <v>5.6</v>
      </c>
      <c r="I763" s="23">
        <f t="shared" si="47"/>
        <v>11.2</v>
      </c>
    </row>
    <row r="764" spans="1:9" x14ac:dyDescent="0.2">
      <c r="A764" s="18"/>
      <c r="B764" s="19" t="s">
        <v>13</v>
      </c>
      <c r="C764" s="24">
        <v>42767.541666666664</v>
      </c>
      <c r="D764" s="25">
        <v>42767.583333333336</v>
      </c>
      <c r="E764" s="26" t="str">
        <f t="shared" si="44"/>
        <v>Mittwoch</v>
      </c>
      <c r="F764" s="23">
        <v>10596.588431990527</v>
      </c>
      <c r="G764" s="23">
        <f t="shared" si="45"/>
        <v>10.596588431990527</v>
      </c>
      <c r="H764" s="23">
        <f t="shared" si="46"/>
        <v>5.3</v>
      </c>
      <c r="I764" s="23">
        <f t="shared" si="47"/>
        <v>10.6</v>
      </c>
    </row>
    <row r="765" spans="1:9" x14ac:dyDescent="0.2">
      <c r="A765" s="18"/>
      <c r="B765" s="19" t="s">
        <v>13</v>
      </c>
      <c r="C765" s="24">
        <v>42767.583333333336</v>
      </c>
      <c r="D765" s="25">
        <v>42767.625</v>
      </c>
      <c r="E765" s="26" t="str">
        <f t="shared" si="44"/>
        <v>Mittwoch</v>
      </c>
      <c r="F765" s="23">
        <v>9925.736159913371</v>
      </c>
      <c r="G765" s="23">
        <f t="shared" si="45"/>
        <v>9.9257361599133702</v>
      </c>
      <c r="H765" s="23">
        <f t="shared" si="46"/>
        <v>5</v>
      </c>
      <c r="I765" s="23">
        <f t="shared" si="47"/>
        <v>10</v>
      </c>
    </row>
    <row r="766" spans="1:9" x14ac:dyDescent="0.2">
      <c r="A766" s="18"/>
      <c r="B766" s="19" t="s">
        <v>13</v>
      </c>
      <c r="C766" s="24">
        <v>42767.625</v>
      </c>
      <c r="D766" s="25">
        <v>42767.666666666664</v>
      </c>
      <c r="E766" s="26" t="str">
        <f t="shared" si="44"/>
        <v>Mittwoch</v>
      </c>
      <c r="F766" s="23">
        <v>9648.8620277456139</v>
      </c>
      <c r="G766" s="23">
        <f t="shared" si="45"/>
        <v>9.6488620277456132</v>
      </c>
      <c r="H766" s="23">
        <f t="shared" si="46"/>
        <v>4.8</v>
      </c>
      <c r="I766" s="23">
        <f t="shared" si="47"/>
        <v>9.6</v>
      </c>
    </row>
    <row r="767" spans="1:9" x14ac:dyDescent="0.2">
      <c r="A767" s="18"/>
      <c r="B767" s="19" t="s">
        <v>13</v>
      </c>
      <c r="C767" s="24">
        <v>42767.666666666664</v>
      </c>
      <c r="D767" s="25">
        <v>42767.708333333336</v>
      </c>
      <c r="E767" s="26" t="str">
        <f t="shared" si="44"/>
        <v>Mittwoch</v>
      </c>
      <c r="F767" s="23">
        <v>9501.2858967806314</v>
      </c>
      <c r="G767" s="23">
        <f t="shared" si="45"/>
        <v>9.5012858967806313</v>
      </c>
      <c r="H767" s="23">
        <f t="shared" si="46"/>
        <v>4.8</v>
      </c>
      <c r="I767" s="23">
        <f t="shared" si="47"/>
        <v>9.6</v>
      </c>
    </row>
    <row r="768" spans="1:9" x14ac:dyDescent="0.2">
      <c r="A768" s="18"/>
      <c r="B768" s="19" t="s">
        <v>13</v>
      </c>
      <c r="C768" s="24">
        <v>42767.708333333336</v>
      </c>
      <c r="D768" s="25">
        <v>42767.75</v>
      </c>
      <c r="E768" s="26" t="str">
        <f t="shared" si="44"/>
        <v>Mittwoch</v>
      </c>
      <c r="F768" s="23">
        <v>10572.922626268661</v>
      </c>
      <c r="G768" s="23">
        <f t="shared" si="45"/>
        <v>10.57292262626866</v>
      </c>
      <c r="H768" s="23">
        <f t="shared" si="46"/>
        <v>5.3</v>
      </c>
      <c r="I768" s="23">
        <f t="shared" si="47"/>
        <v>10.6</v>
      </c>
    </row>
    <row r="769" spans="1:9" x14ac:dyDescent="0.2">
      <c r="A769" s="18"/>
      <c r="B769" s="19" t="s">
        <v>13</v>
      </c>
      <c r="C769" s="24">
        <v>42767.75</v>
      </c>
      <c r="D769" s="25">
        <v>42767.791666666664</v>
      </c>
      <c r="E769" s="26" t="str">
        <f t="shared" si="44"/>
        <v>Mittwoch</v>
      </c>
      <c r="F769" s="23">
        <v>12997.579886019348</v>
      </c>
      <c r="G769" s="23">
        <f t="shared" si="45"/>
        <v>12.997579886019349</v>
      </c>
      <c r="H769" s="23">
        <f t="shared" si="46"/>
        <v>6.5</v>
      </c>
      <c r="I769" s="23">
        <f t="shared" si="47"/>
        <v>13</v>
      </c>
    </row>
    <row r="770" spans="1:9" x14ac:dyDescent="0.2">
      <c r="A770" s="18"/>
      <c r="B770" s="19" t="s">
        <v>13</v>
      </c>
      <c r="C770" s="24">
        <v>42767.791666666664</v>
      </c>
      <c r="D770" s="25">
        <v>42767.833333333336</v>
      </c>
      <c r="E770" s="26" t="str">
        <f t="shared" si="44"/>
        <v>Mittwoch</v>
      </c>
      <c r="F770" s="23">
        <v>13438.588578556861</v>
      </c>
      <c r="G770" s="23">
        <f t="shared" si="45"/>
        <v>13.43858857855686</v>
      </c>
      <c r="H770" s="23">
        <f t="shared" si="46"/>
        <v>6.7</v>
      </c>
      <c r="I770" s="23">
        <f t="shared" si="47"/>
        <v>13.4</v>
      </c>
    </row>
    <row r="771" spans="1:9" x14ac:dyDescent="0.2">
      <c r="A771" s="18"/>
      <c r="B771" s="19" t="s">
        <v>13</v>
      </c>
      <c r="C771" s="24">
        <v>42767.833333333336</v>
      </c>
      <c r="D771" s="25">
        <v>42767.875</v>
      </c>
      <c r="E771" s="26" t="str">
        <f t="shared" si="44"/>
        <v>Mittwoch</v>
      </c>
      <c r="F771" s="23">
        <v>12924.55701747131</v>
      </c>
      <c r="G771" s="23">
        <f t="shared" si="45"/>
        <v>12.92455701747131</v>
      </c>
      <c r="H771" s="23">
        <f t="shared" si="46"/>
        <v>6.5</v>
      </c>
      <c r="I771" s="23">
        <f t="shared" si="47"/>
        <v>13</v>
      </c>
    </row>
    <row r="772" spans="1:9" x14ac:dyDescent="0.2">
      <c r="A772" s="18"/>
      <c r="B772" s="19" t="s">
        <v>13</v>
      </c>
      <c r="C772" s="24">
        <v>42767.875</v>
      </c>
      <c r="D772" s="25">
        <v>42767.916666666664</v>
      </c>
      <c r="E772" s="26" t="str">
        <f t="shared" si="44"/>
        <v>Mittwoch</v>
      </c>
      <c r="F772" s="23">
        <v>12558.512301269053</v>
      </c>
      <c r="G772" s="23">
        <f t="shared" si="45"/>
        <v>12.558512301269053</v>
      </c>
      <c r="H772" s="23">
        <f t="shared" si="46"/>
        <v>6.3</v>
      </c>
      <c r="I772" s="23">
        <f t="shared" si="47"/>
        <v>12.6</v>
      </c>
    </row>
    <row r="773" spans="1:9" x14ac:dyDescent="0.2">
      <c r="A773" s="18"/>
      <c r="B773" s="19" t="s">
        <v>13</v>
      </c>
      <c r="C773" s="24">
        <v>42767.916666666664</v>
      </c>
      <c r="D773" s="25">
        <v>42767.958333333336</v>
      </c>
      <c r="E773" s="26" t="str">
        <f t="shared" si="44"/>
        <v>Mittwoch</v>
      </c>
      <c r="F773" s="23">
        <v>11526.118690424122</v>
      </c>
      <c r="G773" s="23">
        <f t="shared" si="45"/>
        <v>11.526118690424122</v>
      </c>
      <c r="H773" s="23">
        <f t="shared" si="46"/>
        <v>5.8</v>
      </c>
      <c r="I773" s="23">
        <f t="shared" si="47"/>
        <v>11.6</v>
      </c>
    </row>
    <row r="774" spans="1:9" x14ac:dyDescent="0.2">
      <c r="A774" s="18"/>
      <c r="B774" s="19" t="s">
        <v>13</v>
      </c>
      <c r="C774" s="24">
        <v>42767.958333333336</v>
      </c>
      <c r="D774" s="25">
        <v>42768</v>
      </c>
      <c r="E774" s="26" t="str">
        <f t="shared" si="44"/>
        <v>Mittwoch</v>
      </c>
      <c r="F774" s="23">
        <v>9342.9775486503713</v>
      </c>
      <c r="G774" s="23">
        <f t="shared" si="45"/>
        <v>9.3429775486503708</v>
      </c>
      <c r="H774" s="23">
        <f t="shared" si="46"/>
        <v>4.7</v>
      </c>
      <c r="I774" s="23">
        <f t="shared" si="47"/>
        <v>9.4</v>
      </c>
    </row>
    <row r="775" spans="1:9" x14ac:dyDescent="0.2">
      <c r="A775" s="18"/>
      <c r="B775" s="19" t="s">
        <v>13</v>
      </c>
      <c r="C775" s="24">
        <v>42768</v>
      </c>
      <c r="D775" s="25">
        <v>42768.041666666664</v>
      </c>
      <c r="E775" s="26" t="str">
        <f t="shared" ref="E775:E838" si="48">TEXT(C775, "TTTT")</f>
        <v>Donnerstag</v>
      </c>
      <c r="F775" s="23">
        <v>7754.7691314397689</v>
      </c>
      <c r="G775" s="23">
        <f t="shared" si="45"/>
        <v>7.7547691314397689</v>
      </c>
      <c r="H775" s="23">
        <f t="shared" si="46"/>
        <v>3.9</v>
      </c>
      <c r="I775" s="23">
        <f t="shared" si="47"/>
        <v>7.8</v>
      </c>
    </row>
    <row r="776" spans="1:9" x14ac:dyDescent="0.2">
      <c r="A776" s="18"/>
      <c r="B776" s="19" t="s">
        <v>13</v>
      </c>
      <c r="C776" s="24">
        <v>42768.041666666664</v>
      </c>
      <c r="D776" s="25">
        <v>42768.083333333336</v>
      </c>
      <c r="E776" s="26" t="str">
        <f t="shared" si="48"/>
        <v>Donnerstag</v>
      </c>
      <c r="F776" s="23">
        <v>6855.1730175996954</v>
      </c>
      <c r="G776" s="23">
        <f t="shared" ref="G776:G839" si="49">F776/1000</f>
        <v>6.8551730175996957</v>
      </c>
      <c r="H776" s="23">
        <f t="shared" ref="H776:H839" si="50">ROUND((G776/2),1)</f>
        <v>3.4</v>
      </c>
      <c r="I776" s="23">
        <f t="shared" ref="I776:I839" si="51">H776*2</f>
        <v>6.8</v>
      </c>
    </row>
    <row r="777" spans="1:9" x14ac:dyDescent="0.2">
      <c r="A777" s="18"/>
      <c r="B777" s="19" t="s">
        <v>13</v>
      </c>
      <c r="C777" s="24">
        <v>42768.083333333336</v>
      </c>
      <c r="D777" s="25">
        <v>42768.125</v>
      </c>
      <c r="E777" s="26" t="str">
        <f t="shared" si="48"/>
        <v>Donnerstag</v>
      </c>
      <c r="F777" s="23">
        <v>6666.6954115521639</v>
      </c>
      <c r="G777" s="23">
        <f t="shared" si="49"/>
        <v>6.6666954115521637</v>
      </c>
      <c r="H777" s="23">
        <f t="shared" si="50"/>
        <v>3.3</v>
      </c>
      <c r="I777" s="23">
        <f t="shared" si="51"/>
        <v>6.6</v>
      </c>
    </row>
    <row r="778" spans="1:9" x14ac:dyDescent="0.2">
      <c r="A778" s="18"/>
      <c r="B778" s="19" t="s">
        <v>13</v>
      </c>
      <c r="C778" s="24">
        <v>42768.125</v>
      </c>
      <c r="D778" s="25">
        <v>42768.166666666664</v>
      </c>
      <c r="E778" s="26" t="str">
        <f t="shared" si="48"/>
        <v>Donnerstag</v>
      </c>
      <c r="F778" s="23">
        <v>6642.3530372361693</v>
      </c>
      <c r="G778" s="23">
        <f t="shared" si="49"/>
        <v>6.6423530372361697</v>
      </c>
      <c r="H778" s="23">
        <f t="shared" si="50"/>
        <v>3.3</v>
      </c>
      <c r="I778" s="23">
        <f t="shared" si="51"/>
        <v>6.6</v>
      </c>
    </row>
    <row r="779" spans="1:9" x14ac:dyDescent="0.2">
      <c r="A779" s="18"/>
      <c r="B779" s="19" t="s">
        <v>13</v>
      </c>
      <c r="C779" s="24">
        <v>42768.166666666664</v>
      </c>
      <c r="D779" s="25">
        <v>42768.208333333336</v>
      </c>
      <c r="E779" s="26" t="str">
        <f t="shared" si="48"/>
        <v>Donnerstag</v>
      </c>
      <c r="F779" s="23">
        <v>7065.02354156816</v>
      </c>
      <c r="G779" s="23">
        <f t="shared" si="49"/>
        <v>7.0650235415681601</v>
      </c>
      <c r="H779" s="23">
        <f t="shared" si="50"/>
        <v>3.5</v>
      </c>
      <c r="I779" s="23">
        <f t="shared" si="51"/>
        <v>7</v>
      </c>
    </row>
    <row r="780" spans="1:9" x14ac:dyDescent="0.2">
      <c r="A780" s="18"/>
      <c r="B780" s="19" t="s">
        <v>13</v>
      </c>
      <c r="C780" s="24">
        <v>42768.208333333336</v>
      </c>
      <c r="D780" s="25">
        <v>42768.25</v>
      </c>
      <c r="E780" s="26" t="str">
        <f t="shared" si="48"/>
        <v>Donnerstag</v>
      </c>
      <c r="F780" s="23">
        <v>7535.9078517128164</v>
      </c>
      <c r="G780" s="23">
        <f t="shared" si="49"/>
        <v>7.5359078517128166</v>
      </c>
      <c r="H780" s="23">
        <f t="shared" si="50"/>
        <v>3.8</v>
      </c>
      <c r="I780" s="23">
        <f t="shared" si="51"/>
        <v>7.6</v>
      </c>
    </row>
    <row r="781" spans="1:9" x14ac:dyDescent="0.2">
      <c r="A781" s="18"/>
      <c r="B781" s="19" t="s">
        <v>13</v>
      </c>
      <c r="C781" s="24">
        <v>42768.25</v>
      </c>
      <c r="D781" s="25">
        <v>42768.291666666664</v>
      </c>
      <c r="E781" s="26" t="str">
        <f t="shared" si="48"/>
        <v>Donnerstag</v>
      </c>
      <c r="F781" s="23">
        <v>8741.6718671393301</v>
      </c>
      <c r="G781" s="23">
        <f t="shared" si="49"/>
        <v>8.7416718671393294</v>
      </c>
      <c r="H781" s="23">
        <f t="shared" si="50"/>
        <v>4.4000000000000004</v>
      </c>
      <c r="I781" s="23">
        <f t="shared" si="51"/>
        <v>8.8000000000000007</v>
      </c>
    </row>
    <row r="782" spans="1:9" x14ac:dyDescent="0.2">
      <c r="A782" s="18"/>
      <c r="B782" s="19" t="s">
        <v>13</v>
      </c>
      <c r="C782" s="24">
        <v>42768.291666666664</v>
      </c>
      <c r="D782" s="25">
        <v>42768.333333333336</v>
      </c>
      <c r="E782" s="26" t="str">
        <f t="shared" si="48"/>
        <v>Donnerstag</v>
      </c>
      <c r="F782" s="23">
        <v>8882.7894929783506</v>
      </c>
      <c r="G782" s="23">
        <f t="shared" si="49"/>
        <v>8.8827894929783504</v>
      </c>
      <c r="H782" s="23">
        <f t="shared" si="50"/>
        <v>4.4000000000000004</v>
      </c>
      <c r="I782" s="23">
        <f t="shared" si="51"/>
        <v>8.8000000000000007</v>
      </c>
    </row>
    <row r="783" spans="1:9" x14ac:dyDescent="0.2">
      <c r="A783" s="18"/>
      <c r="B783" s="19" t="s">
        <v>13</v>
      </c>
      <c r="C783" s="24">
        <v>42768.333333333336</v>
      </c>
      <c r="D783" s="25">
        <v>42768.375</v>
      </c>
      <c r="E783" s="26" t="str">
        <f t="shared" si="48"/>
        <v>Donnerstag</v>
      </c>
      <c r="F783" s="23">
        <v>9291.5138072216396</v>
      </c>
      <c r="G783" s="23">
        <f t="shared" si="49"/>
        <v>9.291513807221639</v>
      </c>
      <c r="H783" s="23">
        <f t="shared" si="50"/>
        <v>4.5999999999999996</v>
      </c>
      <c r="I783" s="23">
        <f t="shared" si="51"/>
        <v>9.1999999999999993</v>
      </c>
    </row>
    <row r="784" spans="1:9" x14ac:dyDescent="0.2">
      <c r="A784" s="18"/>
      <c r="B784" s="19" t="s">
        <v>13</v>
      </c>
      <c r="C784" s="24">
        <v>42768.375</v>
      </c>
      <c r="D784" s="25">
        <v>42768.416666666664</v>
      </c>
      <c r="E784" s="26" t="str">
        <f t="shared" si="48"/>
        <v>Donnerstag</v>
      </c>
      <c r="F784" s="23">
        <v>10110.586406614819</v>
      </c>
      <c r="G784" s="23">
        <f t="shared" si="49"/>
        <v>10.110586406614818</v>
      </c>
      <c r="H784" s="23">
        <f t="shared" si="50"/>
        <v>5.0999999999999996</v>
      </c>
      <c r="I784" s="23">
        <f t="shared" si="51"/>
        <v>10.199999999999999</v>
      </c>
    </row>
    <row r="785" spans="1:9" x14ac:dyDescent="0.2">
      <c r="A785" s="18"/>
      <c r="B785" s="19" t="s">
        <v>13</v>
      </c>
      <c r="C785" s="24">
        <v>42768.416666666664</v>
      </c>
      <c r="D785" s="25">
        <v>42768.458333333336</v>
      </c>
      <c r="E785" s="26" t="str">
        <f t="shared" si="48"/>
        <v>Donnerstag</v>
      </c>
      <c r="F785" s="23">
        <v>10428.72865961728</v>
      </c>
      <c r="G785" s="23">
        <f t="shared" si="49"/>
        <v>10.428728659617279</v>
      </c>
      <c r="H785" s="23">
        <f t="shared" si="50"/>
        <v>5.2</v>
      </c>
      <c r="I785" s="23">
        <f t="shared" si="51"/>
        <v>10.4</v>
      </c>
    </row>
    <row r="786" spans="1:9" x14ac:dyDescent="0.2">
      <c r="A786" s="18"/>
      <c r="B786" s="19" t="s">
        <v>13</v>
      </c>
      <c r="C786" s="24">
        <v>42768.458333333336</v>
      </c>
      <c r="D786" s="25">
        <v>42768.5</v>
      </c>
      <c r="E786" s="26" t="str">
        <f t="shared" si="48"/>
        <v>Donnerstag</v>
      </c>
      <c r="F786" s="23">
        <v>10668.161964542434</v>
      </c>
      <c r="G786" s="23">
        <f t="shared" si="49"/>
        <v>10.668161964542435</v>
      </c>
      <c r="H786" s="23">
        <f t="shared" si="50"/>
        <v>5.3</v>
      </c>
      <c r="I786" s="23">
        <f t="shared" si="51"/>
        <v>10.6</v>
      </c>
    </row>
    <row r="787" spans="1:9" x14ac:dyDescent="0.2">
      <c r="A787" s="18"/>
      <c r="B787" s="19" t="s">
        <v>13</v>
      </c>
      <c r="C787" s="24">
        <v>42768.5</v>
      </c>
      <c r="D787" s="25">
        <v>42768.541666666664</v>
      </c>
      <c r="E787" s="26" t="str">
        <f t="shared" si="48"/>
        <v>Donnerstag</v>
      </c>
      <c r="F787" s="23">
        <v>11124.875810892478</v>
      </c>
      <c r="G787" s="23">
        <f t="shared" si="49"/>
        <v>11.124875810892478</v>
      </c>
      <c r="H787" s="23">
        <f t="shared" si="50"/>
        <v>5.6</v>
      </c>
      <c r="I787" s="23">
        <f t="shared" si="51"/>
        <v>11.2</v>
      </c>
    </row>
    <row r="788" spans="1:9" x14ac:dyDescent="0.2">
      <c r="A788" s="18"/>
      <c r="B788" s="19" t="s">
        <v>13</v>
      </c>
      <c r="C788" s="24">
        <v>42768.541666666664</v>
      </c>
      <c r="D788" s="25">
        <v>42768.583333333336</v>
      </c>
      <c r="E788" s="26" t="str">
        <f t="shared" si="48"/>
        <v>Donnerstag</v>
      </c>
      <c r="F788" s="23">
        <v>10596.588431990527</v>
      </c>
      <c r="G788" s="23">
        <f t="shared" si="49"/>
        <v>10.596588431990527</v>
      </c>
      <c r="H788" s="23">
        <f t="shared" si="50"/>
        <v>5.3</v>
      </c>
      <c r="I788" s="23">
        <f t="shared" si="51"/>
        <v>10.6</v>
      </c>
    </row>
    <row r="789" spans="1:9" x14ac:dyDescent="0.2">
      <c r="A789" s="18"/>
      <c r="B789" s="19" t="s">
        <v>13</v>
      </c>
      <c r="C789" s="24">
        <v>42768.583333333336</v>
      </c>
      <c r="D789" s="25">
        <v>42768.625</v>
      </c>
      <c r="E789" s="26" t="str">
        <f t="shared" si="48"/>
        <v>Donnerstag</v>
      </c>
      <c r="F789" s="23">
        <v>9925.736159913371</v>
      </c>
      <c r="G789" s="23">
        <f t="shared" si="49"/>
        <v>9.9257361599133702</v>
      </c>
      <c r="H789" s="23">
        <f t="shared" si="50"/>
        <v>5</v>
      </c>
      <c r="I789" s="23">
        <f t="shared" si="51"/>
        <v>10</v>
      </c>
    </row>
    <row r="790" spans="1:9" x14ac:dyDescent="0.2">
      <c r="A790" s="18"/>
      <c r="B790" s="19" t="s">
        <v>13</v>
      </c>
      <c r="C790" s="24">
        <v>42768.625</v>
      </c>
      <c r="D790" s="25">
        <v>42768.666666666664</v>
      </c>
      <c r="E790" s="26" t="str">
        <f t="shared" si="48"/>
        <v>Donnerstag</v>
      </c>
      <c r="F790" s="23">
        <v>9648.8620277456139</v>
      </c>
      <c r="G790" s="23">
        <f t="shared" si="49"/>
        <v>9.6488620277456132</v>
      </c>
      <c r="H790" s="23">
        <f t="shared" si="50"/>
        <v>4.8</v>
      </c>
      <c r="I790" s="23">
        <f t="shared" si="51"/>
        <v>9.6</v>
      </c>
    </row>
    <row r="791" spans="1:9" x14ac:dyDescent="0.2">
      <c r="A791" s="18"/>
      <c r="B791" s="19" t="s">
        <v>13</v>
      </c>
      <c r="C791" s="24">
        <v>42768.666666666664</v>
      </c>
      <c r="D791" s="25">
        <v>42768.708333333336</v>
      </c>
      <c r="E791" s="26" t="str">
        <f t="shared" si="48"/>
        <v>Donnerstag</v>
      </c>
      <c r="F791" s="23">
        <v>9501.2858967806314</v>
      </c>
      <c r="G791" s="23">
        <f t="shared" si="49"/>
        <v>9.5012858967806313</v>
      </c>
      <c r="H791" s="23">
        <f t="shared" si="50"/>
        <v>4.8</v>
      </c>
      <c r="I791" s="23">
        <f t="shared" si="51"/>
        <v>9.6</v>
      </c>
    </row>
    <row r="792" spans="1:9" x14ac:dyDescent="0.2">
      <c r="A792" s="18"/>
      <c r="B792" s="19" t="s">
        <v>13</v>
      </c>
      <c r="C792" s="24">
        <v>42768.708333333336</v>
      </c>
      <c r="D792" s="25">
        <v>42768.75</v>
      </c>
      <c r="E792" s="26" t="str">
        <f t="shared" si="48"/>
        <v>Donnerstag</v>
      </c>
      <c r="F792" s="23">
        <v>10572.922626268661</v>
      </c>
      <c r="G792" s="23">
        <f t="shared" si="49"/>
        <v>10.57292262626866</v>
      </c>
      <c r="H792" s="23">
        <f t="shared" si="50"/>
        <v>5.3</v>
      </c>
      <c r="I792" s="23">
        <f t="shared" si="51"/>
        <v>10.6</v>
      </c>
    </row>
    <row r="793" spans="1:9" x14ac:dyDescent="0.2">
      <c r="A793" s="18"/>
      <c r="B793" s="19" t="s">
        <v>13</v>
      </c>
      <c r="C793" s="24">
        <v>42768.75</v>
      </c>
      <c r="D793" s="25">
        <v>42768.791666666664</v>
      </c>
      <c r="E793" s="26" t="str">
        <f t="shared" si="48"/>
        <v>Donnerstag</v>
      </c>
      <c r="F793" s="23">
        <v>12997.579886019348</v>
      </c>
      <c r="G793" s="23">
        <f t="shared" si="49"/>
        <v>12.997579886019349</v>
      </c>
      <c r="H793" s="23">
        <f t="shared" si="50"/>
        <v>6.5</v>
      </c>
      <c r="I793" s="23">
        <f t="shared" si="51"/>
        <v>13</v>
      </c>
    </row>
    <row r="794" spans="1:9" x14ac:dyDescent="0.2">
      <c r="A794" s="18"/>
      <c r="B794" s="19" t="s">
        <v>13</v>
      </c>
      <c r="C794" s="24">
        <v>42768.791666666664</v>
      </c>
      <c r="D794" s="25">
        <v>42768.833333333336</v>
      </c>
      <c r="E794" s="26" t="str">
        <f t="shared" si="48"/>
        <v>Donnerstag</v>
      </c>
      <c r="F794" s="23">
        <v>13438.588578556861</v>
      </c>
      <c r="G794" s="23">
        <f t="shared" si="49"/>
        <v>13.43858857855686</v>
      </c>
      <c r="H794" s="23">
        <f t="shared" si="50"/>
        <v>6.7</v>
      </c>
      <c r="I794" s="23">
        <f t="shared" si="51"/>
        <v>13.4</v>
      </c>
    </row>
    <row r="795" spans="1:9" x14ac:dyDescent="0.2">
      <c r="A795" s="18"/>
      <c r="B795" s="19" t="s">
        <v>13</v>
      </c>
      <c r="C795" s="24">
        <v>42768.833333333336</v>
      </c>
      <c r="D795" s="25">
        <v>42768.875</v>
      </c>
      <c r="E795" s="26" t="str">
        <f t="shared" si="48"/>
        <v>Donnerstag</v>
      </c>
      <c r="F795" s="23">
        <v>12924.55701747131</v>
      </c>
      <c r="G795" s="23">
        <f t="shared" si="49"/>
        <v>12.92455701747131</v>
      </c>
      <c r="H795" s="23">
        <f t="shared" si="50"/>
        <v>6.5</v>
      </c>
      <c r="I795" s="23">
        <f t="shared" si="51"/>
        <v>13</v>
      </c>
    </row>
    <row r="796" spans="1:9" x14ac:dyDescent="0.2">
      <c r="A796" s="18"/>
      <c r="B796" s="19" t="s">
        <v>13</v>
      </c>
      <c r="C796" s="24">
        <v>42768.875</v>
      </c>
      <c r="D796" s="25">
        <v>42768.916666666664</v>
      </c>
      <c r="E796" s="26" t="str">
        <f t="shared" si="48"/>
        <v>Donnerstag</v>
      </c>
      <c r="F796" s="23">
        <v>12558.512301269053</v>
      </c>
      <c r="G796" s="23">
        <f t="shared" si="49"/>
        <v>12.558512301269053</v>
      </c>
      <c r="H796" s="23">
        <f t="shared" si="50"/>
        <v>6.3</v>
      </c>
      <c r="I796" s="23">
        <f t="shared" si="51"/>
        <v>12.6</v>
      </c>
    </row>
    <row r="797" spans="1:9" x14ac:dyDescent="0.2">
      <c r="A797" s="18"/>
      <c r="B797" s="19" t="s">
        <v>13</v>
      </c>
      <c r="C797" s="24">
        <v>42768.916666666664</v>
      </c>
      <c r="D797" s="25">
        <v>42768.958333333336</v>
      </c>
      <c r="E797" s="26" t="str">
        <f t="shared" si="48"/>
        <v>Donnerstag</v>
      </c>
      <c r="F797" s="23">
        <v>11526.118690424122</v>
      </c>
      <c r="G797" s="23">
        <f t="shared" si="49"/>
        <v>11.526118690424122</v>
      </c>
      <c r="H797" s="23">
        <f t="shared" si="50"/>
        <v>5.8</v>
      </c>
      <c r="I797" s="23">
        <f t="shared" si="51"/>
        <v>11.6</v>
      </c>
    </row>
    <row r="798" spans="1:9" x14ac:dyDescent="0.2">
      <c r="A798" s="18"/>
      <c r="B798" s="19" t="s">
        <v>13</v>
      </c>
      <c r="C798" s="24">
        <v>42768.958333333336</v>
      </c>
      <c r="D798" s="25">
        <v>42769</v>
      </c>
      <c r="E798" s="26" t="str">
        <f t="shared" si="48"/>
        <v>Donnerstag</v>
      </c>
      <c r="F798" s="23">
        <v>9342.9775486503713</v>
      </c>
      <c r="G798" s="23">
        <f t="shared" si="49"/>
        <v>9.3429775486503708</v>
      </c>
      <c r="H798" s="23">
        <f t="shared" si="50"/>
        <v>4.7</v>
      </c>
      <c r="I798" s="23">
        <f t="shared" si="51"/>
        <v>9.4</v>
      </c>
    </row>
    <row r="799" spans="1:9" x14ac:dyDescent="0.2">
      <c r="A799" s="18"/>
      <c r="B799" s="19" t="s">
        <v>13</v>
      </c>
      <c r="C799" s="24">
        <v>42769</v>
      </c>
      <c r="D799" s="25">
        <v>42769.041666666664</v>
      </c>
      <c r="E799" s="26" t="str">
        <f t="shared" si="48"/>
        <v>Freitag</v>
      </c>
      <c r="F799" s="23">
        <v>7754.7691314397689</v>
      </c>
      <c r="G799" s="23">
        <f t="shared" si="49"/>
        <v>7.7547691314397689</v>
      </c>
      <c r="H799" s="23">
        <f t="shared" si="50"/>
        <v>3.9</v>
      </c>
      <c r="I799" s="23">
        <f t="shared" si="51"/>
        <v>7.8</v>
      </c>
    </row>
    <row r="800" spans="1:9" x14ac:dyDescent="0.2">
      <c r="A800" s="18"/>
      <c r="B800" s="19" t="s">
        <v>13</v>
      </c>
      <c r="C800" s="24">
        <v>42769.041666666664</v>
      </c>
      <c r="D800" s="25">
        <v>42769.083333333336</v>
      </c>
      <c r="E800" s="26" t="str">
        <f t="shared" si="48"/>
        <v>Freitag</v>
      </c>
      <c r="F800" s="23">
        <v>6855.1730175996954</v>
      </c>
      <c r="G800" s="23">
        <f t="shared" si="49"/>
        <v>6.8551730175996957</v>
      </c>
      <c r="H800" s="23">
        <f t="shared" si="50"/>
        <v>3.4</v>
      </c>
      <c r="I800" s="23">
        <f t="shared" si="51"/>
        <v>6.8</v>
      </c>
    </row>
    <row r="801" spans="1:9" x14ac:dyDescent="0.2">
      <c r="A801" s="18"/>
      <c r="B801" s="19" t="s">
        <v>13</v>
      </c>
      <c r="C801" s="24">
        <v>42769.083333333336</v>
      </c>
      <c r="D801" s="25">
        <v>42769.125</v>
      </c>
      <c r="E801" s="26" t="str">
        <f t="shared" si="48"/>
        <v>Freitag</v>
      </c>
      <c r="F801" s="23">
        <v>6666.6954115521639</v>
      </c>
      <c r="G801" s="23">
        <f t="shared" si="49"/>
        <v>6.6666954115521637</v>
      </c>
      <c r="H801" s="23">
        <f t="shared" si="50"/>
        <v>3.3</v>
      </c>
      <c r="I801" s="23">
        <f t="shared" si="51"/>
        <v>6.6</v>
      </c>
    </row>
    <row r="802" spans="1:9" x14ac:dyDescent="0.2">
      <c r="A802" s="18"/>
      <c r="B802" s="19" t="s">
        <v>13</v>
      </c>
      <c r="C802" s="24">
        <v>42769.125</v>
      </c>
      <c r="D802" s="25">
        <v>42769.166666666664</v>
      </c>
      <c r="E802" s="26" t="str">
        <f t="shared" si="48"/>
        <v>Freitag</v>
      </c>
      <c r="F802" s="23">
        <v>6642.3530372361693</v>
      </c>
      <c r="G802" s="23">
        <f t="shared" si="49"/>
        <v>6.6423530372361697</v>
      </c>
      <c r="H802" s="23">
        <f t="shared" si="50"/>
        <v>3.3</v>
      </c>
      <c r="I802" s="23">
        <f t="shared" si="51"/>
        <v>6.6</v>
      </c>
    </row>
    <row r="803" spans="1:9" x14ac:dyDescent="0.2">
      <c r="A803" s="18"/>
      <c r="B803" s="19" t="s">
        <v>13</v>
      </c>
      <c r="C803" s="24">
        <v>42769.166666666664</v>
      </c>
      <c r="D803" s="25">
        <v>42769.208333333336</v>
      </c>
      <c r="E803" s="26" t="str">
        <f t="shared" si="48"/>
        <v>Freitag</v>
      </c>
      <c r="F803" s="23">
        <v>7065.02354156816</v>
      </c>
      <c r="G803" s="23">
        <f t="shared" si="49"/>
        <v>7.0650235415681601</v>
      </c>
      <c r="H803" s="23">
        <f t="shared" si="50"/>
        <v>3.5</v>
      </c>
      <c r="I803" s="23">
        <f t="shared" si="51"/>
        <v>7</v>
      </c>
    </row>
    <row r="804" spans="1:9" x14ac:dyDescent="0.2">
      <c r="A804" s="18"/>
      <c r="B804" s="19" t="s">
        <v>13</v>
      </c>
      <c r="C804" s="24">
        <v>42769.208333333336</v>
      </c>
      <c r="D804" s="25">
        <v>42769.25</v>
      </c>
      <c r="E804" s="26" t="str">
        <f t="shared" si="48"/>
        <v>Freitag</v>
      </c>
      <c r="F804" s="23">
        <v>7535.9078517128164</v>
      </c>
      <c r="G804" s="23">
        <f t="shared" si="49"/>
        <v>7.5359078517128166</v>
      </c>
      <c r="H804" s="23">
        <f t="shared" si="50"/>
        <v>3.8</v>
      </c>
      <c r="I804" s="23">
        <f t="shared" si="51"/>
        <v>7.6</v>
      </c>
    </row>
    <row r="805" spans="1:9" x14ac:dyDescent="0.2">
      <c r="A805" s="18"/>
      <c r="B805" s="19" t="s">
        <v>13</v>
      </c>
      <c r="C805" s="24">
        <v>42769.25</v>
      </c>
      <c r="D805" s="25">
        <v>42769.291666666664</v>
      </c>
      <c r="E805" s="26" t="str">
        <f t="shared" si="48"/>
        <v>Freitag</v>
      </c>
      <c r="F805" s="23">
        <v>8741.6718671393301</v>
      </c>
      <c r="G805" s="23">
        <f t="shared" si="49"/>
        <v>8.7416718671393294</v>
      </c>
      <c r="H805" s="23">
        <f t="shared" si="50"/>
        <v>4.4000000000000004</v>
      </c>
      <c r="I805" s="23">
        <f t="shared" si="51"/>
        <v>8.8000000000000007</v>
      </c>
    </row>
    <row r="806" spans="1:9" x14ac:dyDescent="0.2">
      <c r="A806" s="18"/>
      <c r="B806" s="19" t="s">
        <v>13</v>
      </c>
      <c r="C806" s="24">
        <v>42769.291666666664</v>
      </c>
      <c r="D806" s="25">
        <v>42769.333333333336</v>
      </c>
      <c r="E806" s="26" t="str">
        <f t="shared" si="48"/>
        <v>Freitag</v>
      </c>
      <c r="F806" s="23">
        <v>8882.7894929783506</v>
      </c>
      <c r="G806" s="23">
        <f t="shared" si="49"/>
        <v>8.8827894929783504</v>
      </c>
      <c r="H806" s="23">
        <f t="shared" si="50"/>
        <v>4.4000000000000004</v>
      </c>
      <c r="I806" s="23">
        <f t="shared" si="51"/>
        <v>8.8000000000000007</v>
      </c>
    </row>
    <row r="807" spans="1:9" x14ac:dyDescent="0.2">
      <c r="A807" s="18"/>
      <c r="B807" s="19" t="s">
        <v>13</v>
      </c>
      <c r="C807" s="24">
        <v>42769.333333333336</v>
      </c>
      <c r="D807" s="25">
        <v>42769.375</v>
      </c>
      <c r="E807" s="26" t="str">
        <f t="shared" si="48"/>
        <v>Freitag</v>
      </c>
      <c r="F807" s="23">
        <v>9291.5138072216396</v>
      </c>
      <c r="G807" s="23">
        <f t="shared" si="49"/>
        <v>9.291513807221639</v>
      </c>
      <c r="H807" s="23">
        <f t="shared" si="50"/>
        <v>4.5999999999999996</v>
      </c>
      <c r="I807" s="23">
        <f t="shared" si="51"/>
        <v>9.1999999999999993</v>
      </c>
    </row>
    <row r="808" spans="1:9" x14ac:dyDescent="0.2">
      <c r="A808" s="18"/>
      <c r="B808" s="19" t="s">
        <v>13</v>
      </c>
      <c r="C808" s="24">
        <v>42769.375</v>
      </c>
      <c r="D808" s="25">
        <v>42769.416666666664</v>
      </c>
      <c r="E808" s="26" t="str">
        <f t="shared" si="48"/>
        <v>Freitag</v>
      </c>
      <c r="F808" s="23">
        <v>10110.586406614819</v>
      </c>
      <c r="G808" s="23">
        <f t="shared" si="49"/>
        <v>10.110586406614818</v>
      </c>
      <c r="H808" s="23">
        <f t="shared" si="50"/>
        <v>5.0999999999999996</v>
      </c>
      <c r="I808" s="23">
        <f t="shared" si="51"/>
        <v>10.199999999999999</v>
      </c>
    </row>
    <row r="809" spans="1:9" x14ac:dyDescent="0.2">
      <c r="A809" s="18"/>
      <c r="B809" s="19" t="s">
        <v>13</v>
      </c>
      <c r="C809" s="24">
        <v>42769.416666666664</v>
      </c>
      <c r="D809" s="25">
        <v>42769.458333333336</v>
      </c>
      <c r="E809" s="26" t="str">
        <f t="shared" si="48"/>
        <v>Freitag</v>
      </c>
      <c r="F809" s="23">
        <v>10428.72865961728</v>
      </c>
      <c r="G809" s="23">
        <f t="shared" si="49"/>
        <v>10.428728659617279</v>
      </c>
      <c r="H809" s="23">
        <f t="shared" si="50"/>
        <v>5.2</v>
      </c>
      <c r="I809" s="23">
        <f t="shared" si="51"/>
        <v>10.4</v>
      </c>
    </row>
    <row r="810" spans="1:9" x14ac:dyDescent="0.2">
      <c r="A810" s="18"/>
      <c r="B810" s="19" t="s">
        <v>13</v>
      </c>
      <c r="C810" s="24">
        <v>42769.458333333336</v>
      </c>
      <c r="D810" s="25">
        <v>42769.5</v>
      </c>
      <c r="E810" s="26" t="str">
        <f t="shared" si="48"/>
        <v>Freitag</v>
      </c>
      <c r="F810" s="23">
        <v>10668.161964542434</v>
      </c>
      <c r="G810" s="23">
        <f t="shared" si="49"/>
        <v>10.668161964542435</v>
      </c>
      <c r="H810" s="23">
        <f t="shared" si="50"/>
        <v>5.3</v>
      </c>
      <c r="I810" s="23">
        <f t="shared" si="51"/>
        <v>10.6</v>
      </c>
    </row>
    <row r="811" spans="1:9" x14ac:dyDescent="0.2">
      <c r="A811" s="18"/>
      <c r="B811" s="19" t="s">
        <v>13</v>
      </c>
      <c r="C811" s="24">
        <v>42769.5</v>
      </c>
      <c r="D811" s="25">
        <v>42769.541666666664</v>
      </c>
      <c r="E811" s="26" t="str">
        <f t="shared" si="48"/>
        <v>Freitag</v>
      </c>
      <c r="F811" s="23">
        <v>11124.875810892478</v>
      </c>
      <c r="G811" s="23">
        <f t="shared" si="49"/>
        <v>11.124875810892478</v>
      </c>
      <c r="H811" s="23">
        <f t="shared" si="50"/>
        <v>5.6</v>
      </c>
      <c r="I811" s="23">
        <f t="shared" si="51"/>
        <v>11.2</v>
      </c>
    </row>
    <row r="812" spans="1:9" x14ac:dyDescent="0.2">
      <c r="A812" s="18"/>
      <c r="B812" s="19" t="s">
        <v>13</v>
      </c>
      <c r="C812" s="24">
        <v>42769.541666666664</v>
      </c>
      <c r="D812" s="25">
        <v>42769.583333333336</v>
      </c>
      <c r="E812" s="26" t="str">
        <f t="shared" si="48"/>
        <v>Freitag</v>
      </c>
      <c r="F812" s="23">
        <v>10596.588431990527</v>
      </c>
      <c r="G812" s="23">
        <f t="shared" si="49"/>
        <v>10.596588431990527</v>
      </c>
      <c r="H812" s="23">
        <f t="shared" si="50"/>
        <v>5.3</v>
      </c>
      <c r="I812" s="23">
        <f t="shared" si="51"/>
        <v>10.6</v>
      </c>
    </row>
    <row r="813" spans="1:9" x14ac:dyDescent="0.2">
      <c r="A813" s="18"/>
      <c r="B813" s="19" t="s">
        <v>13</v>
      </c>
      <c r="C813" s="24">
        <v>42769.583333333336</v>
      </c>
      <c r="D813" s="25">
        <v>42769.625</v>
      </c>
      <c r="E813" s="26" t="str">
        <f t="shared" si="48"/>
        <v>Freitag</v>
      </c>
      <c r="F813" s="23">
        <v>9925.736159913371</v>
      </c>
      <c r="G813" s="23">
        <f t="shared" si="49"/>
        <v>9.9257361599133702</v>
      </c>
      <c r="H813" s="23">
        <f t="shared" si="50"/>
        <v>5</v>
      </c>
      <c r="I813" s="23">
        <f t="shared" si="51"/>
        <v>10</v>
      </c>
    </row>
    <row r="814" spans="1:9" x14ac:dyDescent="0.2">
      <c r="A814" s="18"/>
      <c r="B814" s="19" t="s">
        <v>13</v>
      </c>
      <c r="C814" s="24">
        <v>42769.625</v>
      </c>
      <c r="D814" s="25">
        <v>42769.666666666664</v>
      </c>
      <c r="E814" s="26" t="str">
        <f t="shared" si="48"/>
        <v>Freitag</v>
      </c>
      <c r="F814" s="23">
        <v>9648.8620277456139</v>
      </c>
      <c r="G814" s="23">
        <f t="shared" si="49"/>
        <v>9.6488620277456132</v>
      </c>
      <c r="H814" s="23">
        <f t="shared" si="50"/>
        <v>4.8</v>
      </c>
      <c r="I814" s="23">
        <f t="shared" si="51"/>
        <v>9.6</v>
      </c>
    </row>
    <row r="815" spans="1:9" x14ac:dyDescent="0.2">
      <c r="A815" s="18"/>
      <c r="B815" s="19" t="s">
        <v>13</v>
      </c>
      <c r="C815" s="24">
        <v>42769.666666666664</v>
      </c>
      <c r="D815" s="25">
        <v>42769.708333333336</v>
      </c>
      <c r="E815" s="26" t="str">
        <f t="shared" si="48"/>
        <v>Freitag</v>
      </c>
      <c r="F815" s="23">
        <v>9501.2858967806314</v>
      </c>
      <c r="G815" s="23">
        <f t="shared" si="49"/>
        <v>9.5012858967806313</v>
      </c>
      <c r="H815" s="23">
        <f t="shared" si="50"/>
        <v>4.8</v>
      </c>
      <c r="I815" s="23">
        <f t="shared" si="51"/>
        <v>9.6</v>
      </c>
    </row>
    <row r="816" spans="1:9" x14ac:dyDescent="0.2">
      <c r="A816" s="18"/>
      <c r="B816" s="19" t="s">
        <v>13</v>
      </c>
      <c r="C816" s="24">
        <v>42769.708333333336</v>
      </c>
      <c r="D816" s="25">
        <v>42769.75</v>
      </c>
      <c r="E816" s="26" t="str">
        <f t="shared" si="48"/>
        <v>Freitag</v>
      </c>
      <c r="F816" s="23">
        <v>10572.922626268661</v>
      </c>
      <c r="G816" s="23">
        <f t="shared" si="49"/>
        <v>10.57292262626866</v>
      </c>
      <c r="H816" s="23">
        <f t="shared" si="50"/>
        <v>5.3</v>
      </c>
      <c r="I816" s="23">
        <f t="shared" si="51"/>
        <v>10.6</v>
      </c>
    </row>
    <row r="817" spans="1:9" x14ac:dyDescent="0.2">
      <c r="A817" s="18"/>
      <c r="B817" s="19" t="s">
        <v>13</v>
      </c>
      <c r="C817" s="24">
        <v>42769.75</v>
      </c>
      <c r="D817" s="25">
        <v>42769.791666666664</v>
      </c>
      <c r="E817" s="26" t="str">
        <f t="shared" si="48"/>
        <v>Freitag</v>
      </c>
      <c r="F817" s="23">
        <v>12997.579886019348</v>
      </c>
      <c r="G817" s="23">
        <f t="shared" si="49"/>
        <v>12.997579886019349</v>
      </c>
      <c r="H817" s="23">
        <f t="shared" si="50"/>
        <v>6.5</v>
      </c>
      <c r="I817" s="23">
        <f t="shared" si="51"/>
        <v>13</v>
      </c>
    </row>
    <row r="818" spans="1:9" x14ac:dyDescent="0.2">
      <c r="A818" s="18"/>
      <c r="B818" s="19" t="s">
        <v>13</v>
      </c>
      <c r="C818" s="24">
        <v>42769.791666666664</v>
      </c>
      <c r="D818" s="25">
        <v>42769.833333333336</v>
      </c>
      <c r="E818" s="26" t="str">
        <f t="shared" si="48"/>
        <v>Freitag</v>
      </c>
      <c r="F818" s="23">
        <v>13438.588578556861</v>
      </c>
      <c r="G818" s="23">
        <f t="shared" si="49"/>
        <v>13.43858857855686</v>
      </c>
      <c r="H818" s="23">
        <f t="shared" si="50"/>
        <v>6.7</v>
      </c>
      <c r="I818" s="23">
        <f t="shared" si="51"/>
        <v>13.4</v>
      </c>
    </row>
    <row r="819" spans="1:9" x14ac:dyDescent="0.2">
      <c r="A819" s="18"/>
      <c r="B819" s="19" t="s">
        <v>13</v>
      </c>
      <c r="C819" s="24">
        <v>42769.833333333336</v>
      </c>
      <c r="D819" s="25">
        <v>42769.875</v>
      </c>
      <c r="E819" s="26" t="str">
        <f t="shared" si="48"/>
        <v>Freitag</v>
      </c>
      <c r="F819" s="23">
        <v>12924.55701747131</v>
      </c>
      <c r="G819" s="23">
        <f t="shared" si="49"/>
        <v>12.92455701747131</v>
      </c>
      <c r="H819" s="23">
        <f t="shared" si="50"/>
        <v>6.5</v>
      </c>
      <c r="I819" s="23">
        <f t="shared" si="51"/>
        <v>13</v>
      </c>
    </row>
    <row r="820" spans="1:9" x14ac:dyDescent="0.2">
      <c r="A820" s="18"/>
      <c r="B820" s="19" t="s">
        <v>13</v>
      </c>
      <c r="C820" s="24">
        <v>42769.875</v>
      </c>
      <c r="D820" s="25">
        <v>42769.916666666664</v>
      </c>
      <c r="E820" s="26" t="str">
        <f t="shared" si="48"/>
        <v>Freitag</v>
      </c>
      <c r="F820" s="23">
        <v>12558.512301269053</v>
      </c>
      <c r="G820" s="23">
        <f t="shared" si="49"/>
        <v>12.558512301269053</v>
      </c>
      <c r="H820" s="23">
        <f t="shared" si="50"/>
        <v>6.3</v>
      </c>
      <c r="I820" s="23">
        <f t="shared" si="51"/>
        <v>12.6</v>
      </c>
    </row>
    <row r="821" spans="1:9" x14ac:dyDescent="0.2">
      <c r="A821" s="18"/>
      <c r="B821" s="19" t="s">
        <v>13</v>
      </c>
      <c r="C821" s="24">
        <v>42769.916666666664</v>
      </c>
      <c r="D821" s="25">
        <v>42769.958333333336</v>
      </c>
      <c r="E821" s="26" t="str">
        <f t="shared" si="48"/>
        <v>Freitag</v>
      </c>
      <c r="F821" s="23">
        <v>11526.118690424122</v>
      </c>
      <c r="G821" s="23">
        <f t="shared" si="49"/>
        <v>11.526118690424122</v>
      </c>
      <c r="H821" s="23">
        <f t="shared" si="50"/>
        <v>5.8</v>
      </c>
      <c r="I821" s="23">
        <f t="shared" si="51"/>
        <v>11.6</v>
      </c>
    </row>
    <row r="822" spans="1:9" x14ac:dyDescent="0.2">
      <c r="A822" s="18"/>
      <c r="B822" s="19" t="s">
        <v>13</v>
      </c>
      <c r="C822" s="24">
        <v>42769.958333333336</v>
      </c>
      <c r="D822" s="25">
        <v>42770</v>
      </c>
      <c r="E822" s="26" t="str">
        <f t="shared" si="48"/>
        <v>Freitag</v>
      </c>
      <c r="F822" s="23">
        <v>9342.9775486503713</v>
      </c>
      <c r="G822" s="23">
        <f t="shared" si="49"/>
        <v>9.3429775486503708</v>
      </c>
      <c r="H822" s="23">
        <f t="shared" si="50"/>
        <v>4.7</v>
      </c>
      <c r="I822" s="23">
        <f t="shared" si="51"/>
        <v>9.4</v>
      </c>
    </row>
    <row r="823" spans="1:9" x14ac:dyDescent="0.2">
      <c r="A823" s="18"/>
      <c r="B823" s="19" t="s">
        <v>13</v>
      </c>
      <c r="C823" s="24">
        <v>42770</v>
      </c>
      <c r="D823" s="25">
        <v>42770.041666666664</v>
      </c>
      <c r="E823" s="26" t="str">
        <f t="shared" si="48"/>
        <v>Samstag</v>
      </c>
      <c r="F823" s="23">
        <v>8464.1888044460975</v>
      </c>
      <c r="G823" s="23">
        <f t="shared" si="49"/>
        <v>8.4641888044460973</v>
      </c>
      <c r="H823" s="23">
        <f t="shared" si="50"/>
        <v>4.2</v>
      </c>
      <c r="I823" s="23">
        <f t="shared" si="51"/>
        <v>8.4</v>
      </c>
    </row>
    <row r="824" spans="1:9" x14ac:dyDescent="0.2">
      <c r="A824" s="18"/>
      <c r="B824" s="19" t="s">
        <v>13</v>
      </c>
      <c r="C824" s="24">
        <v>42770.041666666664</v>
      </c>
      <c r="D824" s="25">
        <v>42770.083333333336</v>
      </c>
      <c r="E824" s="26" t="str">
        <f t="shared" si="48"/>
        <v>Samstag</v>
      </c>
      <c r="F824" s="23">
        <v>7695.3057658502012</v>
      </c>
      <c r="G824" s="23">
        <f t="shared" si="49"/>
        <v>7.6953057658502013</v>
      </c>
      <c r="H824" s="23">
        <f t="shared" si="50"/>
        <v>3.8</v>
      </c>
      <c r="I824" s="23">
        <f t="shared" si="51"/>
        <v>7.6</v>
      </c>
    </row>
    <row r="825" spans="1:9" x14ac:dyDescent="0.2">
      <c r="A825" s="18"/>
      <c r="B825" s="19" t="s">
        <v>13</v>
      </c>
      <c r="C825" s="24">
        <v>42770.083333333336</v>
      </c>
      <c r="D825" s="25">
        <v>42770.125</v>
      </c>
      <c r="E825" s="26" t="str">
        <f t="shared" si="48"/>
        <v>Samstag</v>
      </c>
      <c r="F825" s="23">
        <v>7197.7292672785588</v>
      </c>
      <c r="G825" s="23">
        <f t="shared" si="49"/>
        <v>7.1977292672785591</v>
      </c>
      <c r="H825" s="23">
        <f t="shared" si="50"/>
        <v>3.6</v>
      </c>
      <c r="I825" s="23">
        <f t="shared" si="51"/>
        <v>7.2</v>
      </c>
    </row>
    <row r="826" spans="1:9" x14ac:dyDescent="0.2">
      <c r="A826" s="18"/>
      <c r="B826" s="19" t="s">
        <v>13</v>
      </c>
      <c r="C826" s="24">
        <v>42770.125</v>
      </c>
      <c r="D826" s="25">
        <v>42770.166666666664</v>
      </c>
      <c r="E826" s="26" t="str">
        <f t="shared" si="48"/>
        <v>Samstag</v>
      </c>
      <c r="F826" s="23">
        <v>6908.3141635014163</v>
      </c>
      <c r="G826" s="23">
        <f t="shared" si="49"/>
        <v>6.9083141635014167</v>
      </c>
      <c r="H826" s="23">
        <f t="shared" si="50"/>
        <v>3.5</v>
      </c>
      <c r="I826" s="23">
        <f t="shared" si="51"/>
        <v>7</v>
      </c>
    </row>
    <row r="827" spans="1:9" x14ac:dyDescent="0.2">
      <c r="A827" s="18"/>
      <c r="B827" s="19" t="s">
        <v>13</v>
      </c>
      <c r="C827" s="24">
        <v>42770.166666666664</v>
      </c>
      <c r="D827" s="25">
        <v>42770.208333333336</v>
      </c>
      <c r="E827" s="26" t="str">
        <f t="shared" si="48"/>
        <v>Samstag</v>
      </c>
      <c r="F827" s="23">
        <v>7128.7452201072383</v>
      </c>
      <c r="G827" s="23">
        <f t="shared" si="49"/>
        <v>7.1287452201072385</v>
      </c>
      <c r="H827" s="23">
        <f t="shared" si="50"/>
        <v>3.6</v>
      </c>
      <c r="I827" s="23">
        <f t="shared" si="51"/>
        <v>7.2</v>
      </c>
    </row>
    <row r="828" spans="1:9" x14ac:dyDescent="0.2">
      <c r="A828" s="18"/>
      <c r="B828" s="19" t="s">
        <v>13</v>
      </c>
      <c r="C828" s="24">
        <v>42770.208333333336</v>
      </c>
      <c r="D828" s="25">
        <v>42770.25</v>
      </c>
      <c r="E828" s="26" t="str">
        <f t="shared" si="48"/>
        <v>Samstag</v>
      </c>
      <c r="F828" s="23">
        <v>6935.9149740476678</v>
      </c>
      <c r="G828" s="23">
        <f t="shared" si="49"/>
        <v>6.9359149740476678</v>
      </c>
      <c r="H828" s="23">
        <f t="shared" si="50"/>
        <v>3.5</v>
      </c>
      <c r="I828" s="23">
        <f t="shared" si="51"/>
        <v>7</v>
      </c>
    </row>
    <row r="829" spans="1:9" x14ac:dyDescent="0.2">
      <c r="A829" s="18"/>
      <c r="B829" s="19" t="s">
        <v>13</v>
      </c>
      <c r="C829" s="24">
        <v>42770.25</v>
      </c>
      <c r="D829" s="25">
        <v>42770.291666666664</v>
      </c>
      <c r="E829" s="26" t="str">
        <f t="shared" si="48"/>
        <v>Samstag</v>
      </c>
      <c r="F829" s="23">
        <v>6987.8922945495387</v>
      </c>
      <c r="G829" s="23">
        <f t="shared" si="49"/>
        <v>6.987892294549539</v>
      </c>
      <c r="H829" s="23">
        <f t="shared" si="50"/>
        <v>3.5</v>
      </c>
      <c r="I829" s="23">
        <f t="shared" si="51"/>
        <v>7</v>
      </c>
    </row>
    <row r="830" spans="1:9" x14ac:dyDescent="0.2">
      <c r="A830" s="18"/>
      <c r="B830" s="19" t="s">
        <v>13</v>
      </c>
      <c r="C830" s="24">
        <v>42770.291666666664</v>
      </c>
      <c r="D830" s="25">
        <v>42770.333333333336</v>
      </c>
      <c r="E830" s="26" t="str">
        <f t="shared" si="48"/>
        <v>Samstag</v>
      </c>
      <c r="F830" s="23">
        <v>7173.5071194543179</v>
      </c>
      <c r="G830" s="23">
        <f t="shared" si="49"/>
        <v>7.1735071194543183</v>
      </c>
      <c r="H830" s="23">
        <f t="shared" si="50"/>
        <v>3.6</v>
      </c>
      <c r="I830" s="23">
        <f t="shared" si="51"/>
        <v>7.2</v>
      </c>
    </row>
    <row r="831" spans="1:9" x14ac:dyDescent="0.2">
      <c r="A831" s="18"/>
      <c r="B831" s="19" t="s">
        <v>13</v>
      </c>
      <c r="C831" s="24">
        <v>42770.333333333336</v>
      </c>
      <c r="D831" s="25">
        <v>42770.375</v>
      </c>
      <c r="E831" s="26" t="str">
        <f t="shared" si="48"/>
        <v>Samstag</v>
      </c>
      <c r="F831" s="23">
        <v>7286.0438256492098</v>
      </c>
      <c r="G831" s="23">
        <f t="shared" si="49"/>
        <v>7.2860438256492097</v>
      </c>
      <c r="H831" s="23">
        <f t="shared" si="50"/>
        <v>3.6</v>
      </c>
      <c r="I831" s="23">
        <f t="shared" si="51"/>
        <v>7.2</v>
      </c>
    </row>
    <row r="832" spans="1:9" x14ac:dyDescent="0.2">
      <c r="A832" s="18"/>
      <c r="B832" s="19" t="s">
        <v>13</v>
      </c>
      <c r="C832" s="24">
        <v>42770.375</v>
      </c>
      <c r="D832" s="25">
        <v>42770.416666666664</v>
      </c>
      <c r="E832" s="26" t="str">
        <f t="shared" si="48"/>
        <v>Samstag</v>
      </c>
      <c r="F832" s="23">
        <v>8498.2082995056135</v>
      </c>
      <c r="G832" s="23">
        <f t="shared" si="49"/>
        <v>8.4982082995056132</v>
      </c>
      <c r="H832" s="23">
        <f t="shared" si="50"/>
        <v>4.2</v>
      </c>
      <c r="I832" s="23">
        <f t="shared" si="51"/>
        <v>8.4</v>
      </c>
    </row>
    <row r="833" spans="1:9" x14ac:dyDescent="0.2">
      <c r="A833" s="18"/>
      <c r="B833" s="19" t="s">
        <v>13</v>
      </c>
      <c r="C833" s="24">
        <v>42770.416666666664</v>
      </c>
      <c r="D833" s="25">
        <v>42770.458333333336</v>
      </c>
      <c r="E833" s="26" t="str">
        <f t="shared" si="48"/>
        <v>Samstag</v>
      </c>
      <c r="F833" s="23">
        <v>9277.3960014811946</v>
      </c>
      <c r="G833" s="23">
        <f t="shared" si="49"/>
        <v>9.2773960014811951</v>
      </c>
      <c r="H833" s="23">
        <f t="shared" si="50"/>
        <v>4.5999999999999996</v>
      </c>
      <c r="I833" s="23">
        <f t="shared" si="51"/>
        <v>9.1999999999999993</v>
      </c>
    </row>
    <row r="834" spans="1:9" x14ac:dyDescent="0.2">
      <c r="A834" s="18"/>
      <c r="B834" s="19" t="s">
        <v>13</v>
      </c>
      <c r="C834" s="24">
        <v>42770.458333333336</v>
      </c>
      <c r="D834" s="25">
        <v>42770.5</v>
      </c>
      <c r="E834" s="26" t="str">
        <f t="shared" si="48"/>
        <v>Samstag</v>
      </c>
      <c r="F834" s="23">
        <v>9695.4974928543343</v>
      </c>
      <c r="G834" s="23">
        <f t="shared" si="49"/>
        <v>9.6954974928543347</v>
      </c>
      <c r="H834" s="23">
        <f t="shared" si="50"/>
        <v>4.8</v>
      </c>
      <c r="I834" s="23">
        <f t="shared" si="51"/>
        <v>9.6</v>
      </c>
    </row>
    <row r="835" spans="1:9" x14ac:dyDescent="0.2">
      <c r="A835" s="18"/>
      <c r="B835" s="19" t="s">
        <v>13</v>
      </c>
      <c r="C835" s="24">
        <v>42770.5</v>
      </c>
      <c r="D835" s="25">
        <v>42770.541666666664</v>
      </c>
      <c r="E835" s="26" t="str">
        <f t="shared" si="48"/>
        <v>Samstag</v>
      </c>
      <c r="F835" s="23">
        <v>10263.809850722686</v>
      </c>
      <c r="G835" s="23">
        <f t="shared" si="49"/>
        <v>10.263809850722685</v>
      </c>
      <c r="H835" s="23">
        <f t="shared" si="50"/>
        <v>5.0999999999999996</v>
      </c>
      <c r="I835" s="23">
        <f t="shared" si="51"/>
        <v>10.199999999999999</v>
      </c>
    </row>
    <row r="836" spans="1:9" x14ac:dyDescent="0.2">
      <c r="A836" s="18"/>
      <c r="B836" s="19" t="s">
        <v>13</v>
      </c>
      <c r="C836" s="24">
        <v>42770.541666666664</v>
      </c>
      <c r="D836" s="25">
        <v>42770.583333333336</v>
      </c>
      <c r="E836" s="26" t="str">
        <f t="shared" si="48"/>
        <v>Samstag</v>
      </c>
      <c r="F836" s="23">
        <v>9482.8521682182145</v>
      </c>
      <c r="G836" s="23">
        <f t="shared" si="49"/>
        <v>9.4828521682182139</v>
      </c>
      <c r="H836" s="23">
        <f t="shared" si="50"/>
        <v>4.7</v>
      </c>
      <c r="I836" s="23">
        <f t="shared" si="51"/>
        <v>9.4</v>
      </c>
    </row>
    <row r="837" spans="1:9" x14ac:dyDescent="0.2">
      <c r="A837" s="18"/>
      <c r="B837" s="19" t="s">
        <v>13</v>
      </c>
      <c r="C837" s="24">
        <v>42770.583333333336</v>
      </c>
      <c r="D837" s="25">
        <v>42770.625</v>
      </c>
      <c r="E837" s="26" t="str">
        <f t="shared" si="48"/>
        <v>Samstag</v>
      </c>
      <c r="F837" s="23">
        <v>8754.6823207579691</v>
      </c>
      <c r="G837" s="23">
        <f t="shared" si="49"/>
        <v>8.7546823207579685</v>
      </c>
      <c r="H837" s="23">
        <f t="shared" si="50"/>
        <v>4.4000000000000004</v>
      </c>
      <c r="I837" s="23">
        <f t="shared" si="51"/>
        <v>8.8000000000000007</v>
      </c>
    </row>
    <row r="838" spans="1:9" x14ac:dyDescent="0.2">
      <c r="A838" s="18"/>
      <c r="B838" s="19" t="s">
        <v>13</v>
      </c>
      <c r="C838" s="24">
        <v>42770.625</v>
      </c>
      <c r="D838" s="25">
        <v>42770.666666666664</v>
      </c>
      <c r="E838" s="26" t="str">
        <f t="shared" si="48"/>
        <v>Samstag</v>
      </c>
      <c r="F838" s="23">
        <v>8702.5937904582788</v>
      </c>
      <c r="G838" s="23">
        <f t="shared" si="49"/>
        <v>8.7025937904582786</v>
      </c>
      <c r="H838" s="23">
        <f t="shared" si="50"/>
        <v>4.4000000000000004</v>
      </c>
      <c r="I838" s="23">
        <f t="shared" si="51"/>
        <v>8.8000000000000007</v>
      </c>
    </row>
    <row r="839" spans="1:9" x14ac:dyDescent="0.2">
      <c r="A839" s="18"/>
      <c r="B839" s="19" t="s">
        <v>13</v>
      </c>
      <c r="C839" s="24">
        <v>42770.666666666664</v>
      </c>
      <c r="D839" s="25">
        <v>42770.708333333336</v>
      </c>
      <c r="E839" s="26" t="str">
        <f t="shared" ref="E839:E902" si="52">TEXT(C839, "TTTT")</f>
        <v>Samstag</v>
      </c>
      <c r="F839" s="23">
        <v>8893.6613200117608</v>
      </c>
      <c r="G839" s="23">
        <f t="shared" si="49"/>
        <v>8.8936613200117609</v>
      </c>
      <c r="H839" s="23">
        <f t="shared" si="50"/>
        <v>4.4000000000000004</v>
      </c>
      <c r="I839" s="23">
        <f t="shared" si="51"/>
        <v>8.8000000000000007</v>
      </c>
    </row>
    <row r="840" spans="1:9" x14ac:dyDescent="0.2">
      <c r="A840" s="18"/>
      <c r="B840" s="19" t="s">
        <v>13</v>
      </c>
      <c r="C840" s="24">
        <v>42770.708333333336</v>
      </c>
      <c r="D840" s="25">
        <v>42770.75</v>
      </c>
      <c r="E840" s="26" t="str">
        <f t="shared" si="52"/>
        <v>Samstag</v>
      </c>
      <c r="F840" s="23">
        <v>10087.296610846781</v>
      </c>
      <c r="G840" s="23">
        <f t="shared" ref="G840:G903" si="53">F840/1000</f>
        <v>10.087296610846781</v>
      </c>
      <c r="H840" s="23">
        <f t="shared" ref="H840:H903" si="54">ROUND((G840/2),1)</f>
        <v>5</v>
      </c>
      <c r="I840" s="23">
        <f t="shared" ref="I840:I903" si="55">H840*2</f>
        <v>10</v>
      </c>
    </row>
    <row r="841" spans="1:9" x14ac:dyDescent="0.2">
      <c r="A841" s="18"/>
      <c r="B841" s="19" t="s">
        <v>13</v>
      </c>
      <c r="C841" s="24">
        <v>42770.75</v>
      </c>
      <c r="D841" s="25">
        <v>42770.791666666664</v>
      </c>
      <c r="E841" s="26" t="str">
        <f t="shared" si="52"/>
        <v>Samstag</v>
      </c>
      <c r="F841" s="23">
        <v>12001.444362400094</v>
      </c>
      <c r="G841" s="23">
        <f t="shared" si="53"/>
        <v>12.001444362400095</v>
      </c>
      <c r="H841" s="23">
        <f t="shared" si="54"/>
        <v>6</v>
      </c>
      <c r="I841" s="23">
        <f t="shared" si="55"/>
        <v>12</v>
      </c>
    </row>
    <row r="842" spans="1:9" x14ac:dyDescent="0.2">
      <c r="A842" s="18"/>
      <c r="B842" s="19" t="s">
        <v>13</v>
      </c>
      <c r="C842" s="24">
        <v>42770.791666666664</v>
      </c>
      <c r="D842" s="25">
        <v>42770.833333333336</v>
      </c>
      <c r="E842" s="26" t="str">
        <f t="shared" si="52"/>
        <v>Samstag</v>
      </c>
      <c r="F842" s="23">
        <v>11530.254434807655</v>
      </c>
      <c r="G842" s="23">
        <f t="shared" si="53"/>
        <v>11.530254434807656</v>
      </c>
      <c r="H842" s="23">
        <f t="shared" si="54"/>
        <v>5.8</v>
      </c>
      <c r="I842" s="23">
        <f t="shared" si="55"/>
        <v>11.6</v>
      </c>
    </row>
    <row r="843" spans="1:9" x14ac:dyDescent="0.2">
      <c r="A843" s="18"/>
      <c r="B843" s="19" t="s">
        <v>13</v>
      </c>
      <c r="C843" s="24">
        <v>42770.833333333336</v>
      </c>
      <c r="D843" s="25">
        <v>42770.875</v>
      </c>
      <c r="E843" s="26" t="str">
        <f t="shared" si="52"/>
        <v>Samstag</v>
      </c>
      <c r="F843" s="23">
        <v>10439.44403325364</v>
      </c>
      <c r="G843" s="23">
        <f t="shared" si="53"/>
        <v>10.43944403325364</v>
      </c>
      <c r="H843" s="23">
        <f t="shared" si="54"/>
        <v>5.2</v>
      </c>
      <c r="I843" s="23">
        <f t="shared" si="55"/>
        <v>10.4</v>
      </c>
    </row>
    <row r="844" spans="1:9" x14ac:dyDescent="0.2">
      <c r="A844" s="18"/>
      <c r="B844" s="19" t="s">
        <v>13</v>
      </c>
      <c r="C844" s="24">
        <v>42770.875</v>
      </c>
      <c r="D844" s="25">
        <v>42770.916666666664</v>
      </c>
      <c r="E844" s="26" t="str">
        <f t="shared" si="52"/>
        <v>Samstag</v>
      </c>
      <c r="F844" s="23">
        <v>10507.150027905609</v>
      </c>
      <c r="G844" s="23">
        <f t="shared" si="53"/>
        <v>10.50715002790561</v>
      </c>
      <c r="H844" s="23">
        <f t="shared" si="54"/>
        <v>5.3</v>
      </c>
      <c r="I844" s="23">
        <f t="shared" si="55"/>
        <v>10.6</v>
      </c>
    </row>
    <row r="845" spans="1:9" x14ac:dyDescent="0.2">
      <c r="A845" s="18"/>
      <c r="B845" s="19" t="s">
        <v>13</v>
      </c>
      <c r="C845" s="24">
        <v>42770.916666666664</v>
      </c>
      <c r="D845" s="25">
        <v>42770.958333333336</v>
      </c>
      <c r="E845" s="26" t="str">
        <f t="shared" si="52"/>
        <v>Samstag</v>
      </c>
      <c r="F845" s="23">
        <v>9985.6735318473857</v>
      </c>
      <c r="G845" s="23">
        <f t="shared" si="53"/>
        <v>9.9856735318473859</v>
      </c>
      <c r="H845" s="23">
        <f t="shared" si="54"/>
        <v>5</v>
      </c>
      <c r="I845" s="23">
        <f t="shared" si="55"/>
        <v>10</v>
      </c>
    </row>
    <row r="846" spans="1:9" x14ac:dyDescent="0.2">
      <c r="A846" s="18"/>
      <c r="B846" s="19" t="s">
        <v>13</v>
      </c>
      <c r="C846" s="24">
        <v>42770.958333333336</v>
      </c>
      <c r="D846" s="25">
        <v>42771</v>
      </c>
      <c r="E846" s="26" t="str">
        <f t="shared" si="52"/>
        <v>Samstag</v>
      </c>
      <c r="F846" s="23">
        <v>8117.3608514914395</v>
      </c>
      <c r="G846" s="23">
        <f t="shared" si="53"/>
        <v>8.1173608514914388</v>
      </c>
      <c r="H846" s="23">
        <f t="shared" si="54"/>
        <v>4.0999999999999996</v>
      </c>
      <c r="I846" s="23">
        <f t="shared" si="55"/>
        <v>8.1999999999999993</v>
      </c>
    </row>
    <row r="847" spans="1:9" x14ac:dyDescent="0.2">
      <c r="A847" s="18"/>
      <c r="B847" s="19" t="s">
        <v>13</v>
      </c>
      <c r="C847" s="24">
        <v>42771</v>
      </c>
      <c r="D847" s="25">
        <v>42771.041666666664</v>
      </c>
      <c r="E847" s="26" t="str">
        <f t="shared" si="52"/>
        <v>Sonntag</v>
      </c>
      <c r="F847" s="23">
        <v>7768.5516880776777</v>
      </c>
      <c r="G847" s="23">
        <f t="shared" si="53"/>
        <v>7.7685516880776779</v>
      </c>
      <c r="H847" s="23">
        <f t="shared" si="54"/>
        <v>3.9</v>
      </c>
      <c r="I847" s="23">
        <f t="shared" si="55"/>
        <v>7.8</v>
      </c>
    </row>
    <row r="848" spans="1:9" x14ac:dyDescent="0.2">
      <c r="A848" s="18"/>
      <c r="B848" s="19" t="s">
        <v>13</v>
      </c>
      <c r="C848" s="24">
        <v>42771.041666666664</v>
      </c>
      <c r="D848" s="25">
        <v>42771.083333333336</v>
      </c>
      <c r="E848" s="26" t="str">
        <f t="shared" si="52"/>
        <v>Sonntag</v>
      </c>
      <c r="F848" s="23">
        <v>7146.4677002485096</v>
      </c>
      <c r="G848" s="23">
        <f t="shared" si="53"/>
        <v>7.1464677002485093</v>
      </c>
      <c r="H848" s="23">
        <f t="shared" si="54"/>
        <v>3.6</v>
      </c>
      <c r="I848" s="23">
        <f t="shared" si="55"/>
        <v>7.2</v>
      </c>
    </row>
    <row r="849" spans="1:9" x14ac:dyDescent="0.2">
      <c r="A849" s="18"/>
      <c r="B849" s="19" t="s">
        <v>13</v>
      </c>
      <c r="C849" s="24">
        <v>42771.083333333336</v>
      </c>
      <c r="D849" s="25">
        <v>42771.125</v>
      </c>
      <c r="E849" s="26" t="str">
        <f t="shared" si="52"/>
        <v>Sonntag</v>
      </c>
      <c r="F849" s="23">
        <v>6401.6551419456209</v>
      </c>
      <c r="G849" s="23">
        <f t="shared" si="53"/>
        <v>6.4016551419456214</v>
      </c>
      <c r="H849" s="23">
        <f t="shared" si="54"/>
        <v>3.2</v>
      </c>
      <c r="I849" s="23">
        <f t="shared" si="55"/>
        <v>6.4</v>
      </c>
    </row>
    <row r="850" spans="1:9" x14ac:dyDescent="0.2">
      <c r="A850" s="18"/>
      <c r="B850" s="19" t="s">
        <v>13</v>
      </c>
      <c r="C850" s="24">
        <v>42771.125</v>
      </c>
      <c r="D850" s="25">
        <v>42771.166666666664</v>
      </c>
      <c r="E850" s="26" t="str">
        <f t="shared" si="52"/>
        <v>Sonntag</v>
      </c>
      <c r="F850" s="23">
        <v>6278.5377078631664</v>
      </c>
      <c r="G850" s="23">
        <f t="shared" si="53"/>
        <v>6.2785377078631663</v>
      </c>
      <c r="H850" s="23">
        <f t="shared" si="54"/>
        <v>3.1</v>
      </c>
      <c r="I850" s="23">
        <f t="shared" si="55"/>
        <v>6.2</v>
      </c>
    </row>
    <row r="851" spans="1:9" x14ac:dyDescent="0.2">
      <c r="A851" s="18"/>
      <c r="B851" s="19" t="s">
        <v>13</v>
      </c>
      <c r="C851" s="24">
        <v>42771.166666666664</v>
      </c>
      <c r="D851" s="25">
        <v>42771.208333333336</v>
      </c>
      <c r="E851" s="26" t="str">
        <f t="shared" si="52"/>
        <v>Sonntag</v>
      </c>
      <c r="F851" s="23">
        <v>6560.9094489107283</v>
      </c>
      <c r="G851" s="23">
        <f t="shared" si="53"/>
        <v>6.5609094489107287</v>
      </c>
      <c r="H851" s="23">
        <f t="shared" si="54"/>
        <v>3.3</v>
      </c>
      <c r="I851" s="23">
        <f t="shared" si="55"/>
        <v>6.6</v>
      </c>
    </row>
    <row r="852" spans="1:9" x14ac:dyDescent="0.2">
      <c r="A852" s="18"/>
      <c r="B852" s="19" t="s">
        <v>13</v>
      </c>
      <c r="C852" s="24">
        <v>42771.208333333336</v>
      </c>
      <c r="D852" s="25">
        <v>42771.25</v>
      </c>
      <c r="E852" s="26" t="str">
        <f t="shared" si="52"/>
        <v>Sonntag</v>
      </c>
      <c r="F852" s="23">
        <v>6591.7621052774539</v>
      </c>
      <c r="G852" s="23">
        <f t="shared" si="53"/>
        <v>6.5917621052774535</v>
      </c>
      <c r="H852" s="23">
        <f t="shared" si="54"/>
        <v>3.3</v>
      </c>
      <c r="I852" s="23">
        <f t="shared" si="55"/>
        <v>6.6</v>
      </c>
    </row>
    <row r="853" spans="1:9" x14ac:dyDescent="0.2">
      <c r="A853" s="18"/>
      <c r="B853" s="19" t="s">
        <v>13</v>
      </c>
      <c r="C853" s="24">
        <v>42771.25</v>
      </c>
      <c r="D853" s="25">
        <v>42771.291666666664</v>
      </c>
      <c r="E853" s="26" t="str">
        <f t="shared" si="52"/>
        <v>Sonntag</v>
      </c>
      <c r="F853" s="23">
        <v>6330.4150433984905</v>
      </c>
      <c r="G853" s="23">
        <f t="shared" si="53"/>
        <v>6.3304150433984905</v>
      </c>
      <c r="H853" s="23">
        <f t="shared" si="54"/>
        <v>3.2</v>
      </c>
      <c r="I853" s="23">
        <f t="shared" si="55"/>
        <v>6.4</v>
      </c>
    </row>
    <row r="854" spans="1:9" x14ac:dyDescent="0.2">
      <c r="A854" s="18"/>
      <c r="B854" s="19" t="s">
        <v>13</v>
      </c>
      <c r="C854" s="24">
        <v>42771.291666666664</v>
      </c>
      <c r="D854" s="25">
        <v>42771.333333333336</v>
      </c>
      <c r="E854" s="26" t="str">
        <f t="shared" si="52"/>
        <v>Sonntag</v>
      </c>
      <c r="F854" s="23">
        <v>6468.0992981636136</v>
      </c>
      <c r="G854" s="23">
        <f t="shared" si="53"/>
        <v>6.4680992981636134</v>
      </c>
      <c r="H854" s="23">
        <f t="shared" si="54"/>
        <v>3.2</v>
      </c>
      <c r="I854" s="23">
        <f t="shared" si="55"/>
        <v>6.4</v>
      </c>
    </row>
    <row r="855" spans="1:9" x14ac:dyDescent="0.2">
      <c r="A855" s="18"/>
      <c r="B855" s="19" t="s">
        <v>13</v>
      </c>
      <c r="C855" s="24">
        <v>42771.333333333336</v>
      </c>
      <c r="D855" s="25">
        <v>42771.375</v>
      </c>
      <c r="E855" s="26" t="str">
        <f t="shared" si="52"/>
        <v>Sonntag</v>
      </c>
      <c r="F855" s="23">
        <v>6743.8248416438328</v>
      </c>
      <c r="G855" s="23">
        <f t="shared" si="53"/>
        <v>6.7438248416438329</v>
      </c>
      <c r="H855" s="23">
        <f t="shared" si="54"/>
        <v>3.4</v>
      </c>
      <c r="I855" s="23">
        <f t="shared" si="55"/>
        <v>6.8</v>
      </c>
    </row>
    <row r="856" spans="1:9" x14ac:dyDescent="0.2">
      <c r="A856" s="18"/>
      <c r="B856" s="19" t="s">
        <v>13</v>
      </c>
      <c r="C856" s="24">
        <v>42771.375</v>
      </c>
      <c r="D856" s="25">
        <v>42771.416666666664</v>
      </c>
      <c r="E856" s="26" t="str">
        <f t="shared" si="52"/>
        <v>Sonntag</v>
      </c>
      <c r="F856" s="23">
        <v>7667.0933403004901</v>
      </c>
      <c r="G856" s="23">
        <f t="shared" si="53"/>
        <v>7.6670933403004904</v>
      </c>
      <c r="H856" s="23">
        <f t="shared" si="54"/>
        <v>3.8</v>
      </c>
      <c r="I856" s="23">
        <f t="shared" si="55"/>
        <v>7.6</v>
      </c>
    </row>
    <row r="857" spans="1:9" x14ac:dyDescent="0.2">
      <c r="A857" s="18"/>
      <c r="B857" s="19" t="s">
        <v>13</v>
      </c>
      <c r="C857" s="24">
        <v>42771.416666666664</v>
      </c>
      <c r="D857" s="25">
        <v>42771.458333333336</v>
      </c>
      <c r="E857" s="26" t="str">
        <f t="shared" si="52"/>
        <v>Sonntag</v>
      </c>
      <c r="F857" s="23">
        <v>8604.9331569746755</v>
      </c>
      <c r="G857" s="23">
        <f t="shared" si="53"/>
        <v>8.6049331569746759</v>
      </c>
      <c r="H857" s="23">
        <f t="shared" si="54"/>
        <v>4.3</v>
      </c>
      <c r="I857" s="23">
        <f t="shared" si="55"/>
        <v>8.6</v>
      </c>
    </row>
    <row r="858" spans="1:9" x14ac:dyDescent="0.2">
      <c r="A858" s="18"/>
      <c r="B858" s="19" t="s">
        <v>13</v>
      </c>
      <c r="C858" s="24">
        <v>42771.458333333336</v>
      </c>
      <c r="D858" s="25">
        <v>42771.5</v>
      </c>
      <c r="E858" s="26" t="str">
        <f t="shared" si="52"/>
        <v>Sonntag</v>
      </c>
      <c r="F858" s="23">
        <v>9501.0015428037041</v>
      </c>
      <c r="G858" s="23">
        <f t="shared" si="53"/>
        <v>9.5010015428037047</v>
      </c>
      <c r="H858" s="23">
        <f t="shared" si="54"/>
        <v>4.8</v>
      </c>
      <c r="I858" s="23">
        <f t="shared" si="55"/>
        <v>9.6</v>
      </c>
    </row>
    <row r="859" spans="1:9" x14ac:dyDescent="0.2">
      <c r="A859" s="18"/>
      <c r="B859" s="19" t="s">
        <v>13</v>
      </c>
      <c r="C859" s="24">
        <v>42771.5</v>
      </c>
      <c r="D859" s="25">
        <v>42771.541666666664</v>
      </c>
      <c r="E859" s="26" t="str">
        <f t="shared" si="52"/>
        <v>Sonntag</v>
      </c>
      <c r="F859" s="23">
        <v>10208.638882769825</v>
      </c>
      <c r="G859" s="23">
        <f t="shared" si="53"/>
        <v>10.208638882769824</v>
      </c>
      <c r="H859" s="23">
        <f t="shared" si="54"/>
        <v>5.0999999999999996</v>
      </c>
      <c r="I859" s="23">
        <f t="shared" si="55"/>
        <v>10.199999999999999</v>
      </c>
    </row>
    <row r="860" spans="1:9" x14ac:dyDescent="0.2">
      <c r="A860" s="18"/>
      <c r="B860" s="19" t="s">
        <v>13</v>
      </c>
      <c r="C860" s="24">
        <v>42771.541666666664</v>
      </c>
      <c r="D860" s="25">
        <v>42771.583333333336</v>
      </c>
      <c r="E860" s="26" t="str">
        <f t="shared" si="52"/>
        <v>Sonntag</v>
      </c>
      <c r="F860" s="23">
        <v>9273.9209506943971</v>
      </c>
      <c r="G860" s="23">
        <f t="shared" si="53"/>
        <v>9.2739209506943965</v>
      </c>
      <c r="H860" s="23">
        <f t="shared" si="54"/>
        <v>4.5999999999999996</v>
      </c>
      <c r="I860" s="23">
        <f t="shared" si="55"/>
        <v>9.1999999999999993</v>
      </c>
    </row>
    <row r="861" spans="1:9" x14ac:dyDescent="0.2">
      <c r="A861" s="18"/>
      <c r="B861" s="19" t="s">
        <v>13</v>
      </c>
      <c r="C861" s="24">
        <v>42771.583333333336</v>
      </c>
      <c r="D861" s="25">
        <v>42771.625</v>
      </c>
      <c r="E861" s="26" t="str">
        <f t="shared" si="52"/>
        <v>Sonntag</v>
      </c>
      <c r="F861" s="23">
        <v>8491.5598855603239</v>
      </c>
      <c r="G861" s="23">
        <f t="shared" si="53"/>
        <v>8.4915598855603243</v>
      </c>
      <c r="H861" s="23">
        <f t="shared" si="54"/>
        <v>4.2</v>
      </c>
      <c r="I861" s="23">
        <f t="shared" si="55"/>
        <v>8.4</v>
      </c>
    </row>
    <row r="862" spans="1:9" x14ac:dyDescent="0.2">
      <c r="A862" s="18"/>
      <c r="B862" s="19" t="s">
        <v>13</v>
      </c>
      <c r="C862" s="24">
        <v>42771.625</v>
      </c>
      <c r="D862" s="25">
        <v>42771.666666666664</v>
      </c>
      <c r="E862" s="26" t="str">
        <f t="shared" si="52"/>
        <v>Sonntag</v>
      </c>
      <c r="F862" s="23">
        <v>8061.6971423983168</v>
      </c>
      <c r="G862" s="23">
        <f t="shared" si="53"/>
        <v>8.0616971423983177</v>
      </c>
      <c r="H862" s="23">
        <f t="shared" si="54"/>
        <v>4</v>
      </c>
      <c r="I862" s="23">
        <f t="shared" si="55"/>
        <v>8</v>
      </c>
    </row>
    <row r="863" spans="1:9" x14ac:dyDescent="0.2">
      <c r="A863" s="18"/>
      <c r="B863" s="19" t="s">
        <v>13</v>
      </c>
      <c r="C863" s="24">
        <v>42771.666666666664</v>
      </c>
      <c r="D863" s="25">
        <v>42771.708333333336</v>
      </c>
      <c r="E863" s="26" t="str">
        <f t="shared" si="52"/>
        <v>Sonntag</v>
      </c>
      <c r="F863" s="23">
        <v>8023.5038904644753</v>
      </c>
      <c r="G863" s="23">
        <f t="shared" si="53"/>
        <v>8.0235038904644753</v>
      </c>
      <c r="H863" s="23">
        <f t="shared" si="54"/>
        <v>4</v>
      </c>
      <c r="I863" s="23">
        <f t="shared" si="55"/>
        <v>8</v>
      </c>
    </row>
    <row r="864" spans="1:9" x14ac:dyDescent="0.2">
      <c r="A864" s="18"/>
      <c r="B864" s="19" t="s">
        <v>13</v>
      </c>
      <c r="C864" s="24">
        <v>42771.708333333336</v>
      </c>
      <c r="D864" s="25">
        <v>42771.75</v>
      </c>
      <c r="E864" s="26" t="str">
        <f t="shared" si="52"/>
        <v>Sonntag</v>
      </c>
      <c r="F864" s="23">
        <v>9297.8849407715861</v>
      </c>
      <c r="G864" s="23">
        <f t="shared" si="53"/>
        <v>9.2978849407715867</v>
      </c>
      <c r="H864" s="23">
        <f t="shared" si="54"/>
        <v>4.5999999999999996</v>
      </c>
      <c r="I864" s="23">
        <f t="shared" si="55"/>
        <v>9.1999999999999993</v>
      </c>
    </row>
    <row r="865" spans="1:9" x14ac:dyDescent="0.2">
      <c r="A865" s="18"/>
      <c r="B865" s="19" t="s">
        <v>13</v>
      </c>
      <c r="C865" s="24">
        <v>42771.75</v>
      </c>
      <c r="D865" s="25">
        <v>42771.791666666664</v>
      </c>
      <c r="E865" s="26" t="str">
        <f t="shared" si="52"/>
        <v>Sonntag</v>
      </c>
      <c r="F865" s="23">
        <v>11540.687609905053</v>
      </c>
      <c r="G865" s="23">
        <f t="shared" si="53"/>
        <v>11.540687609905053</v>
      </c>
      <c r="H865" s="23">
        <f t="shared" si="54"/>
        <v>5.8</v>
      </c>
      <c r="I865" s="23">
        <f t="shared" si="55"/>
        <v>11.6</v>
      </c>
    </row>
    <row r="866" spans="1:9" x14ac:dyDescent="0.2">
      <c r="A866" s="18"/>
      <c r="B866" s="19" t="s">
        <v>13</v>
      </c>
      <c r="C866" s="24">
        <v>42771.791666666664</v>
      </c>
      <c r="D866" s="25">
        <v>42771.833333333336</v>
      </c>
      <c r="E866" s="26" t="str">
        <f t="shared" si="52"/>
        <v>Sonntag</v>
      </c>
      <c r="F866" s="23">
        <v>11924.239608186461</v>
      </c>
      <c r="G866" s="23">
        <f t="shared" si="53"/>
        <v>11.924239608186461</v>
      </c>
      <c r="H866" s="23">
        <f t="shared" si="54"/>
        <v>6</v>
      </c>
      <c r="I866" s="23">
        <f t="shared" si="55"/>
        <v>12</v>
      </c>
    </row>
    <row r="867" spans="1:9" x14ac:dyDescent="0.2">
      <c r="A867" s="18"/>
      <c r="B867" s="19" t="s">
        <v>13</v>
      </c>
      <c r="C867" s="24">
        <v>42771.833333333336</v>
      </c>
      <c r="D867" s="25">
        <v>42771.875</v>
      </c>
      <c r="E867" s="26" t="str">
        <f t="shared" si="52"/>
        <v>Sonntag</v>
      </c>
      <c r="F867" s="23">
        <v>11561.47401068547</v>
      </c>
      <c r="G867" s="23">
        <f t="shared" si="53"/>
        <v>11.561474010685469</v>
      </c>
      <c r="H867" s="23">
        <f t="shared" si="54"/>
        <v>5.8</v>
      </c>
      <c r="I867" s="23">
        <f t="shared" si="55"/>
        <v>11.6</v>
      </c>
    </row>
    <row r="868" spans="1:9" x14ac:dyDescent="0.2">
      <c r="A868" s="18"/>
      <c r="B868" s="19" t="s">
        <v>13</v>
      </c>
      <c r="C868" s="24">
        <v>42771.875</v>
      </c>
      <c r="D868" s="25">
        <v>42771.916666666664</v>
      </c>
      <c r="E868" s="26" t="str">
        <f t="shared" si="52"/>
        <v>Sonntag</v>
      </c>
      <c r="F868" s="23">
        <v>11241.615761722702</v>
      </c>
      <c r="G868" s="23">
        <f t="shared" si="53"/>
        <v>11.241615761722702</v>
      </c>
      <c r="H868" s="23">
        <f t="shared" si="54"/>
        <v>5.6</v>
      </c>
      <c r="I868" s="23">
        <f t="shared" si="55"/>
        <v>11.2</v>
      </c>
    </row>
    <row r="869" spans="1:9" x14ac:dyDescent="0.2">
      <c r="A869" s="18"/>
      <c r="B869" s="19" t="s">
        <v>13</v>
      </c>
      <c r="C869" s="24">
        <v>42771.916666666664</v>
      </c>
      <c r="D869" s="25">
        <v>42771.958333333336</v>
      </c>
      <c r="E869" s="26" t="str">
        <f t="shared" si="52"/>
        <v>Sonntag</v>
      </c>
      <c r="F869" s="23">
        <v>10797.917231642396</v>
      </c>
      <c r="G869" s="23">
        <f t="shared" si="53"/>
        <v>10.797917231642396</v>
      </c>
      <c r="H869" s="23">
        <f t="shared" si="54"/>
        <v>5.4</v>
      </c>
      <c r="I869" s="23">
        <f t="shared" si="55"/>
        <v>10.8</v>
      </c>
    </row>
    <row r="870" spans="1:9" x14ac:dyDescent="0.2">
      <c r="A870" s="18"/>
      <c r="B870" s="19" t="s">
        <v>13</v>
      </c>
      <c r="C870" s="24">
        <v>42771.958333333336</v>
      </c>
      <c r="D870" s="25">
        <v>42772</v>
      </c>
      <c r="E870" s="26" t="str">
        <f t="shared" si="52"/>
        <v>Sonntag</v>
      </c>
      <c r="F870" s="23">
        <v>8853.775828447353</v>
      </c>
      <c r="G870" s="23">
        <f t="shared" si="53"/>
        <v>8.8537758284473522</v>
      </c>
      <c r="H870" s="23">
        <f t="shared" si="54"/>
        <v>4.4000000000000004</v>
      </c>
      <c r="I870" s="23">
        <f t="shared" si="55"/>
        <v>8.8000000000000007</v>
      </c>
    </row>
    <row r="871" spans="1:9" x14ac:dyDescent="0.2">
      <c r="A871" s="18"/>
      <c r="B871" s="19" t="s">
        <v>13</v>
      </c>
      <c r="C871" s="24">
        <v>42772</v>
      </c>
      <c r="D871" s="25">
        <v>42772.041666666664</v>
      </c>
      <c r="E871" s="26" t="str">
        <f t="shared" si="52"/>
        <v>Montag</v>
      </c>
      <c r="F871" s="23">
        <v>7754.7691314397689</v>
      </c>
      <c r="G871" s="23">
        <f t="shared" si="53"/>
        <v>7.7547691314397689</v>
      </c>
      <c r="H871" s="23">
        <f t="shared" si="54"/>
        <v>3.9</v>
      </c>
      <c r="I871" s="23">
        <f t="shared" si="55"/>
        <v>7.8</v>
      </c>
    </row>
    <row r="872" spans="1:9" x14ac:dyDescent="0.2">
      <c r="A872" s="18"/>
      <c r="B872" s="19" t="s">
        <v>13</v>
      </c>
      <c r="C872" s="24">
        <v>42772.041666666664</v>
      </c>
      <c r="D872" s="25">
        <v>42772.083333333336</v>
      </c>
      <c r="E872" s="26" t="str">
        <f t="shared" si="52"/>
        <v>Montag</v>
      </c>
      <c r="F872" s="23">
        <v>6855.1730175996954</v>
      </c>
      <c r="G872" s="23">
        <f t="shared" si="53"/>
        <v>6.8551730175996957</v>
      </c>
      <c r="H872" s="23">
        <f t="shared" si="54"/>
        <v>3.4</v>
      </c>
      <c r="I872" s="23">
        <f t="shared" si="55"/>
        <v>6.8</v>
      </c>
    </row>
    <row r="873" spans="1:9" x14ac:dyDescent="0.2">
      <c r="A873" s="18"/>
      <c r="B873" s="19" t="s">
        <v>13</v>
      </c>
      <c r="C873" s="24">
        <v>42772.083333333336</v>
      </c>
      <c r="D873" s="25">
        <v>42772.125</v>
      </c>
      <c r="E873" s="26" t="str">
        <f t="shared" si="52"/>
        <v>Montag</v>
      </c>
      <c r="F873" s="23">
        <v>6666.6954115521639</v>
      </c>
      <c r="G873" s="23">
        <f t="shared" si="53"/>
        <v>6.6666954115521637</v>
      </c>
      <c r="H873" s="23">
        <f t="shared" si="54"/>
        <v>3.3</v>
      </c>
      <c r="I873" s="23">
        <f t="shared" si="55"/>
        <v>6.6</v>
      </c>
    </row>
    <row r="874" spans="1:9" x14ac:dyDescent="0.2">
      <c r="A874" s="18"/>
      <c r="B874" s="19" t="s">
        <v>13</v>
      </c>
      <c r="C874" s="24">
        <v>42772.125</v>
      </c>
      <c r="D874" s="25">
        <v>42772.166666666664</v>
      </c>
      <c r="E874" s="26" t="str">
        <f t="shared" si="52"/>
        <v>Montag</v>
      </c>
      <c r="F874" s="23">
        <v>6642.3530372361693</v>
      </c>
      <c r="G874" s="23">
        <f t="shared" si="53"/>
        <v>6.6423530372361697</v>
      </c>
      <c r="H874" s="23">
        <f t="shared" si="54"/>
        <v>3.3</v>
      </c>
      <c r="I874" s="23">
        <f t="shared" si="55"/>
        <v>6.6</v>
      </c>
    </row>
    <row r="875" spans="1:9" x14ac:dyDescent="0.2">
      <c r="A875" s="18"/>
      <c r="B875" s="19" t="s">
        <v>13</v>
      </c>
      <c r="C875" s="24">
        <v>42772.166666666664</v>
      </c>
      <c r="D875" s="25">
        <v>42772.208333333336</v>
      </c>
      <c r="E875" s="26" t="str">
        <f t="shared" si="52"/>
        <v>Montag</v>
      </c>
      <c r="F875" s="23">
        <v>7065.02354156816</v>
      </c>
      <c r="G875" s="23">
        <f t="shared" si="53"/>
        <v>7.0650235415681601</v>
      </c>
      <c r="H875" s="23">
        <f t="shared" si="54"/>
        <v>3.5</v>
      </c>
      <c r="I875" s="23">
        <f t="shared" si="55"/>
        <v>7</v>
      </c>
    </row>
    <row r="876" spans="1:9" x14ac:dyDescent="0.2">
      <c r="A876" s="18"/>
      <c r="B876" s="19" t="s">
        <v>13</v>
      </c>
      <c r="C876" s="24">
        <v>42772.208333333336</v>
      </c>
      <c r="D876" s="25">
        <v>42772.25</v>
      </c>
      <c r="E876" s="26" t="str">
        <f t="shared" si="52"/>
        <v>Montag</v>
      </c>
      <c r="F876" s="23">
        <v>7535.9078517128164</v>
      </c>
      <c r="G876" s="23">
        <f t="shared" si="53"/>
        <v>7.5359078517128166</v>
      </c>
      <c r="H876" s="23">
        <f t="shared" si="54"/>
        <v>3.8</v>
      </c>
      <c r="I876" s="23">
        <f t="shared" si="55"/>
        <v>7.6</v>
      </c>
    </row>
    <row r="877" spans="1:9" x14ac:dyDescent="0.2">
      <c r="A877" s="18"/>
      <c r="B877" s="19" t="s">
        <v>13</v>
      </c>
      <c r="C877" s="24">
        <v>42772.25</v>
      </c>
      <c r="D877" s="25">
        <v>42772.291666666664</v>
      </c>
      <c r="E877" s="26" t="str">
        <f t="shared" si="52"/>
        <v>Montag</v>
      </c>
      <c r="F877" s="23">
        <v>8741.6718671393301</v>
      </c>
      <c r="G877" s="23">
        <f t="shared" si="53"/>
        <v>8.7416718671393294</v>
      </c>
      <c r="H877" s="23">
        <f t="shared" si="54"/>
        <v>4.4000000000000004</v>
      </c>
      <c r="I877" s="23">
        <f t="shared" si="55"/>
        <v>8.8000000000000007</v>
      </c>
    </row>
    <row r="878" spans="1:9" x14ac:dyDescent="0.2">
      <c r="A878" s="18"/>
      <c r="B878" s="19" t="s">
        <v>13</v>
      </c>
      <c r="C878" s="24">
        <v>42772.291666666664</v>
      </c>
      <c r="D878" s="25">
        <v>42772.333333333336</v>
      </c>
      <c r="E878" s="26" t="str">
        <f t="shared" si="52"/>
        <v>Montag</v>
      </c>
      <c r="F878" s="23">
        <v>8882.7894929783506</v>
      </c>
      <c r="G878" s="23">
        <f t="shared" si="53"/>
        <v>8.8827894929783504</v>
      </c>
      <c r="H878" s="23">
        <f t="shared" si="54"/>
        <v>4.4000000000000004</v>
      </c>
      <c r="I878" s="23">
        <f t="shared" si="55"/>
        <v>8.8000000000000007</v>
      </c>
    </row>
    <row r="879" spans="1:9" x14ac:dyDescent="0.2">
      <c r="A879" s="18"/>
      <c r="B879" s="19" t="s">
        <v>13</v>
      </c>
      <c r="C879" s="24">
        <v>42772.333333333336</v>
      </c>
      <c r="D879" s="25">
        <v>42772.375</v>
      </c>
      <c r="E879" s="26" t="str">
        <f t="shared" si="52"/>
        <v>Montag</v>
      </c>
      <c r="F879" s="23">
        <v>9291.5138072216396</v>
      </c>
      <c r="G879" s="23">
        <f t="shared" si="53"/>
        <v>9.291513807221639</v>
      </c>
      <c r="H879" s="23">
        <f t="shared" si="54"/>
        <v>4.5999999999999996</v>
      </c>
      <c r="I879" s="23">
        <f t="shared" si="55"/>
        <v>9.1999999999999993</v>
      </c>
    </row>
    <row r="880" spans="1:9" x14ac:dyDescent="0.2">
      <c r="A880" s="18"/>
      <c r="B880" s="19" t="s">
        <v>13</v>
      </c>
      <c r="C880" s="24">
        <v>42772.375</v>
      </c>
      <c r="D880" s="25">
        <v>42772.416666666664</v>
      </c>
      <c r="E880" s="26" t="str">
        <f t="shared" si="52"/>
        <v>Montag</v>
      </c>
      <c r="F880" s="23">
        <v>10110.586406614819</v>
      </c>
      <c r="G880" s="23">
        <f t="shared" si="53"/>
        <v>10.110586406614818</v>
      </c>
      <c r="H880" s="23">
        <f t="shared" si="54"/>
        <v>5.0999999999999996</v>
      </c>
      <c r="I880" s="23">
        <f t="shared" si="55"/>
        <v>10.199999999999999</v>
      </c>
    </row>
    <row r="881" spans="1:9" x14ac:dyDescent="0.2">
      <c r="A881" s="18"/>
      <c r="B881" s="19" t="s">
        <v>13</v>
      </c>
      <c r="C881" s="24">
        <v>42772.416666666664</v>
      </c>
      <c r="D881" s="25">
        <v>42772.458333333336</v>
      </c>
      <c r="E881" s="26" t="str">
        <f t="shared" si="52"/>
        <v>Montag</v>
      </c>
      <c r="F881" s="23">
        <v>10428.72865961728</v>
      </c>
      <c r="G881" s="23">
        <f t="shared" si="53"/>
        <v>10.428728659617279</v>
      </c>
      <c r="H881" s="23">
        <f t="shared" si="54"/>
        <v>5.2</v>
      </c>
      <c r="I881" s="23">
        <f t="shared" si="55"/>
        <v>10.4</v>
      </c>
    </row>
    <row r="882" spans="1:9" x14ac:dyDescent="0.2">
      <c r="A882" s="18"/>
      <c r="B882" s="19" t="s">
        <v>13</v>
      </c>
      <c r="C882" s="24">
        <v>42772.458333333336</v>
      </c>
      <c r="D882" s="25">
        <v>42772.5</v>
      </c>
      <c r="E882" s="26" t="str">
        <f t="shared" si="52"/>
        <v>Montag</v>
      </c>
      <c r="F882" s="23">
        <v>10668.161964542434</v>
      </c>
      <c r="G882" s="23">
        <f t="shared" si="53"/>
        <v>10.668161964542435</v>
      </c>
      <c r="H882" s="23">
        <f t="shared" si="54"/>
        <v>5.3</v>
      </c>
      <c r="I882" s="23">
        <f t="shared" si="55"/>
        <v>10.6</v>
      </c>
    </row>
    <row r="883" spans="1:9" x14ac:dyDescent="0.2">
      <c r="A883" s="18"/>
      <c r="B883" s="19" t="s">
        <v>13</v>
      </c>
      <c r="C883" s="24">
        <v>42772.5</v>
      </c>
      <c r="D883" s="25">
        <v>42772.541666666664</v>
      </c>
      <c r="E883" s="26" t="str">
        <f t="shared" si="52"/>
        <v>Montag</v>
      </c>
      <c r="F883" s="23">
        <v>11124.875810892478</v>
      </c>
      <c r="G883" s="23">
        <f t="shared" si="53"/>
        <v>11.124875810892478</v>
      </c>
      <c r="H883" s="23">
        <f t="shared" si="54"/>
        <v>5.6</v>
      </c>
      <c r="I883" s="23">
        <f t="shared" si="55"/>
        <v>11.2</v>
      </c>
    </row>
    <row r="884" spans="1:9" x14ac:dyDescent="0.2">
      <c r="A884" s="18"/>
      <c r="B884" s="19" t="s">
        <v>13</v>
      </c>
      <c r="C884" s="24">
        <v>42772.541666666664</v>
      </c>
      <c r="D884" s="25">
        <v>42772.583333333336</v>
      </c>
      <c r="E884" s="26" t="str">
        <f t="shared" si="52"/>
        <v>Montag</v>
      </c>
      <c r="F884" s="23">
        <v>10596.588431990527</v>
      </c>
      <c r="G884" s="23">
        <f t="shared" si="53"/>
        <v>10.596588431990527</v>
      </c>
      <c r="H884" s="23">
        <f t="shared" si="54"/>
        <v>5.3</v>
      </c>
      <c r="I884" s="23">
        <f t="shared" si="55"/>
        <v>10.6</v>
      </c>
    </row>
    <row r="885" spans="1:9" x14ac:dyDescent="0.2">
      <c r="A885" s="18"/>
      <c r="B885" s="19" t="s">
        <v>13</v>
      </c>
      <c r="C885" s="24">
        <v>42772.583333333336</v>
      </c>
      <c r="D885" s="25">
        <v>42772.625</v>
      </c>
      <c r="E885" s="26" t="str">
        <f t="shared" si="52"/>
        <v>Montag</v>
      </c>
      <c r="F885" s="23">
        <v>9925.736159913371</v>
      </c>
      <c r="G885" s="23">
        <f t="shared" si="53"/>
        <v>9.9257361599133702</v>
      </c>
      <c r="H885" s="23">
        <f t="shared" si="54"/>
        <v>5</v>
      </c>
      <c r="I885" s="23">
        <f t="shared" si="55"/>
        <v>10</v>
      </c>
    </row>
    <row r="886" spans="1:9" x14ac:dyDescent="0.2">
      <c r="A886" s="18"/>
      <c r="B886" s="19" t="s">
        <v>13</v>
      </c>
      <c r="C886" s="24">
        <v>42772.625</v>
      </c>
      <c r="D886" s="25">
        <v>42772.666666666664</v>
      </c>
      <c r="E886" s="26" t="str">
        <f t="shared" si="52"/>
        <v>Montag</v>
      </c>
      <c r="F886" s="23">
        <v>9648.8620277456139</v>
      </c>
      <c r="G886" s="23">
        <f t="shared" si="53"/>
        <v>9.6488620277456132</v>
      </c>
      <c r="H886" s="23">
        <f t="shared" si="54"/>
        <v>4.8</v>
      </c>
      <c r="I886" s="23">
        <f t="shared" si="55"/>
        <v>9.6</v>
      </c>
    </row>
    <row r="887" spans="1:9" x14ac:dyDescent="0.2">
      <c r="A887" s="18"/>
      <c r="B887" s="19" t="s">
        <v>13</v>
      </c>
      <c r="C887" s="24">
        <v>42772.666666666664</v>
      </c>
      <c r="D887" s="25">
        <v>42772.708333333336</v>
      </c>
      <c r="E887" s="26" t="str">
        <f t="shared" si="52"/>
        <v>Montag</v>
      </c>
      <c r="F887" s="23">
        <v>9501.2858967806314</v>
      </c>
      <c r="G887" s="23">
        <f t="shared" si="53"/>
        <v>9.5012858967806313</v>
      </c>
      <c r="H887" s="23">
        <f t="shared" si="54"/>
        <v>4.8</v>
      </c>
      <c r="I887" s="23">
        <f t="shared" si="55"/>
        <v>9.6</v>
      </c>
    </row>
    <row r="888" spans="1:9" x14ac:dyDescent="0.2">
      <c r="A888" s="18"/>
      <c r="B888" s="19" t="s">
        <v>13</v>
      </c>
      <c r="C888" s="24">
        <v>42772.708333333336</v>
      </c>
      <c r="D888" s="25">
        <v>42772.75</v>
      </c>
      <c r="E888" s="26" t="str">
        <f t="shared" si="52"/>
        <v>Montag</v>
      </c>
      <c r="F888" s="23">
        <v>10572.922626268661</v>
      </c>
      <c r="G888" s="23">
        <f t="shared" si="53"/>
        <v>10.57292262626866</v>
      </c>
      <c r="H888" s="23">
        <f t="shared" si="54"/>
        <v>5.3</v>
      </c>
      <c r="I888" s="23">
        <f t="shared" si="55"/>
        <v>10.6</v>
      </c>
    </row>
    <row r="889" spans="1:9" x14ac:dyDescent="0.2">
      <c r="A889" s="18"/>
      <c r="B889" s="19" t="s">
        <v>13</v>
      </c>
      <c r="C889" s="24">
        <v>42772.75</v>
      </c>
      <c r="D889" s="25">
        <v>42772.791666666664</v>
      </c>
      <c r="E889" s="26" t="str">
        <f t="shared" si="52"/>
        <v>Montag</v>
      </c>
      <c r="F889" s="23">
        <v>12997.579886019348</v>
      </c>
      <c r="G889" s="23">
        <f t="shared" si="53"/>
        <v>12.997579886019349</v>
      </c>
      <c r="H889" s="23">
        <f t="shared" si="54"/>
        <v>6.5</v>
      </c>
      <c r="I889" s="23">
        <f t="shared" si="55"/>
        <v>13</v>
      </c>
    </row>
    <row r="890" spans="1:9" x14ac:dyDescent="0.2">
      <c r="A890" s="18"/>
      <c r="B890" s="19" t="s">
        <v>13</v>
      </c>
      <c r="C890" s="24">
        <v>42772.791666666664</v>
      </c>
      <c r="D890" s="25">
        <v>42772.833333333336</v>
      </c>
      <c r="E890" s="26" t="str">
        <f t="shared" si="52"/>
        <v>Montag</v>
      </c>
      <c r="F890" s="23">
        <v>13438.588578556861</v>
      </c>
      <c r="G890" s="23">
        <f t="shared" si="53"/>
        <v>13.43858857855686</v>
      </c>
      <c r="H890" s="23">
        <f t="shared" si="54"/>
        <v>6.7</v>
      </c>
      <c r="I890" s="23">
        <f t="shared" si="55"/>
        <v>13.4</v>
      </c>
    </row>
    <row r="891" spans="1:9" x14ac:dyDescent="0.2">
      <c r="A891" s="18"/>
      <c r="B891" s="19" t="s">
        <v>13</v>
      </c>
      <c r="C891" s="24">
        <v>42772.833333333336</v>
      </c>
      <c r="D891" s="25">
        <v>42772.875</v>
      </c>
      <c r="E891" s="26" t="str">
        <f t="shared" si="52"/>
        <v>Montag</v>
      </c>
      <c r="F891" s="23">
        <v>12924.55701747131</v>
      </c>
      <c r="G891" s="23">
        <f t="shared" si="53"/>
        <v>12.92455701747131</v>
      </c>
      <c r="H891" s="23">
        <f t="shared" si="54"/>
        <v>6.5</v>
      </c>
      <c r="I891" s="23">
        <f t="shared" si="55"/>
        <v>13</v>
      </c>
    </row>
    <row r="892" spans="1:9" x14ac:dyDescent="0.2">
      <c r="A892" s="18"/>
      <c r="B892" s="19" t="s">
        <v>13</v>
      </c>
      <c r="C892" s="24">
        <v>42772.875</v>
      </c>
      <c r="D892" s="25">
        <v>42772.916666666664</v>
      </c>
      <c r="E892" s="26" t="str">
        <f t="shared" si="52"/>
        <v>Montag</v>
      </c>
      <c r="F892" s="23">
        <v>12558.512301269053</v>
      </c>
      <c r="G892" s="23">
        <f t="shared" si="53"/>
        <v>12.558512301269053</v>
      </c>
      <c r="H892" s="23">
        <f t="shared" si="54"/>
        <v>6.3</v>
      </c>
      <c r="I892" s="23">
        <f t="shared" si="55"/>
        <v>12.6</v>
      </c>
    </row>
    <row r="893" spans="1:9" x14ac:dyDescent="0.2">
      <c r="A893" s="18"/>
      <c r="B893" s="19" t="s">
        <v>13</v>
      </c>
      <c r="C893" s="24">
        <v>42772.916666666664</v>
      </c>
      <c r="D893" s="25">
        <v>42772.958333333336</v>
      </c>
      <c r="E893" s="26" t="str">
        <f t="shared" si="52"/>
        <v>Montag</v>
      </c>
      <c r="F893" s="23">
        <v>11526.118690424122</v>
      </c>
      <c r="G893" s="23">
        <f t="shared" si="53"/>
        <v>11.526118690424122</v>
      </c>
      <c r="H893" s="23">
        <f t="shared" si="54"/>
        <v>5.8</v>
      </c>
      <c r="I893" s="23">
        <f t="shared" si="55"/>
        <v>11.6</v>
      </c>
    </row>
    <row r="894" spans="1:9" x14ac:dyDescent="0.2">
      <c r="A894" s="18"/>
      <c r="B894" s="19" t="s">
        <v>13</v>
      </c>
      <c r="C894" s="24">
        <v>42772.958333333336</v>
      </c>
      <c r="D894" s="25">
        <v>42773</v>
      </c>
      <c r="E894" s="26" t="str">
        <f t="shared" si="52"/>
        <v>Montag</v>
      </c>
      <c r="F894" s="23">
        <v>9342.9775486503713</v>
      </c>
      <c r="G894" s="23">
        <f t="shared" si="53"/>
        <v>9.3429775486503708</v>
      </c>
      <c r="H894" s="23">
        <f t="shared" si="54"/>
        <v>4.7</v>
      </c>
      <c r="I894" s="23">
        <f t="shared" si="55"/>
        <v>9.4</v>
      </c>
    </row>
    <row r="895" spans="1:9" x14ac:dyDescent="0.2">
      <c r="A895" s="18"/>
      <c r="B895" s="19" t="s">
        <v>13</v>
      </c>
      <c r="C895" s="24">
        <v>42773</v>
      </c>
      <c r="D895" s="25">
        <v>42773.041666666664</v>
      </c>
      <c r="E895" s="26" t="str">
        <f t="shared" si="52"/>
        <v>Dienstag</v>
      </c>
      <c r="F895" s="23">
        <v>7754.7691314397689</v>
      </c>
      <c r="G895" s="23">
        <f t="shared" si="53"/>
        <v>7.7547691314397689</v>
      </c>
      <c r="H895" s="23">
        <f t="shared" si="54"/>
        <v>3.9</v>
      </c>
      <c r="I895" s="23">
        <f t="shared" si="55"/>
        <v>7.8</v>
      </c>
    </row>
    <row r="896" spans="1:9" x14ac:dyDescent="0.2">
      <c r="A896" s="18"/>
      <c r="B896" s="19" t="s">
        <v>13</v>
      </c>
      <c r="C896" s="24">
        <v>42773.041666666664</v>
      </c>
      <c r="D896" s="25">
        <v>42773.083333333336</v>
      </c>
      <c r="E896" s="26" t="str">
        <f t="shared" si="52"/>
        <v>Dienstag</v>
      </c>
      <c r="F896" s="23">
        <v>6855.1730175996954</v>
      </c>
      <c r="G896" s="23">
        <f t="shared" si="53"/>
        <v>6.8551730175996957</v>
      </c>
      <c r="H896" s="23">
        <f t="shared" si="54"/>
        <v>3.4</v>
      </c>
      <c r="I896" s="23">
        <f t="shared" si="55"/>
        <v>6.8</v>
      </c>
    </row>
    <row r="897" spans="1:9" x14ac:dyDescent="0.2">
      <c r="A897" s="18"/>
      <c r="B897" s="19" t="s">
        <v>13</v>
      </c>
      <c r="C897" s="24">
        <v>42773.083333333336</v>
      </c>
      <c r="D897" s="25">
        <v>42773.125</v>
      </c>
      <c r="E897" s="26" t="str">
        <f t="shared" si="52"/>
        <v>Dienstag</v>
      </c>
      <c r="F897" s="23">
        <v>6666.6954115521639</v>
      </c>
      <c r="G897" s="23">
        <f t="shared" si="53"/>
        <v>6.6666954115521637</v>
      </c>
      <c r="H897" s="23">
        <f t="shared" si="54"/>
        <v>3.3</v>
      </c>
      <c r="I897" s="23">
        <f t="shared" si="55"/>
        <v>6.6</v>
      </c>
    </row>
    <row r="898" spans="1:9" x14ac:dyDescent="0.2">
      <c r="A898" s="18"/>
      <c r="B898" s="19" t="s">
        <v>13</v>
      </c>
      <c r="C898" s="24">
        <v>42773.125</v>
      </c>
      <c r="D898" s="25">
        <v>42773.166666666664</v>
      </c>
      <c r="E898" s="26" t="str">
        <f t="shared" si="52"/>
        <v>Dienstag</v>
      </c>
      <c r="F898" s="23">
        <v>6642.3530372361693</v>
      </c>
      <c r="G898" s="23">
        <f t="shared" si="53"/>
        <v>6.6423530372361697</v>
      </c>
      <c r="H898" s="23">
        <f t="shared" si="54"/>
        <v>3.3</v>
      </c>
      <c r="I898" s="23">
        <f t="shared" si="55"/>
        <v>6.6</v>
      </c>
    </row>
    <row r="899" spans="1:9" x14ac:dyDescent="0.2">
      <c r="A899" s="18"/>
      <c r="B899" s="19" t="s">
        <v>13</v>
      </c>
      <c r="C899" s="24">
        <v>42773.166666666664</v>
      </c>
      <c r="D899" s="25">
        <v>42773.208333333336</v>
      </c>
      <c r="E899" s="26" t="str">
        <f t="shared" si="52"/>
        <v>Dienstag</v>
      </c>
      <c r="F899" s="23">
        <v>7065.02354156816</v>
      </c>
      <c r="G899" s="23">
        <f t="shared" si="53"/>
        <v>7.0650235415681601</v>
      </c>
      <c r="H899" s="23">
        <f t="shared" si="54"/>
        <v>3.5</v>
      </c>
      <c r="I899" s="23">
        <f t="shared" si="55"/>
        <v>7</v>
      </c>
    </row>
    <row r="900" spans="1:9" x14ac:dyDescent="0.2">
      <c r="A900" s="18"/>
      <c r="B900" s="19" t="s">
        <v>13</v>
      </c>
      <c r="C900" s="24">
        <v>42773.208333333336</v>
      </c>
      <c r="D900" s="25">
        <v>42773.25</v>
      </c>
      <c r="E900" s="26" t="str">
        <f t="shared" si="52"/>
        <v>Dienstag</v>
      </c>
      <c r="F900" s="23">
        <v>7535.9078517128164</v>
      </c>
      <c r="G900" s="23">
        <f t="shared" si="53"/>
        <v>7.5359078517128166</v>
      </c>
      <c r="H900" s="23">
        <f t="shared" si="54"/>
        <v>3.8</v>
      </c>
      <c r="I900" s="23">
        <f t="shared" si="55"/>
        <v>7.6</v>
      </c>
    </row>
    <row r="901" spans="1:9" x14ac:dyDescent="0.2">
      <c r="A901" s="18"/>
      <c r="B901" s="19" t="s">
        <v>13</v>
      </c>
      <c r="C901" s="24">
        <v>42773.25</v>
      </c>
      <c r="D901" s="25">
        <v>42773.291666666664</v>
      </c>
      <c r="E901" s="26" t="str">
        <f t="shared" si="52"/>
        <v>Dienstag</v>
      </c>
      <c r="F901" s="23">
        <v>8741.6718671393301</v>
      </c>
      <c r="G901" s="23">
        <f t="shared" si="53"/>
        <v>8.7416718671393294</v>
      </c>
      <c r="H901" s="23">
        <f t="shared" si="54"/>
        <v>4.4000000000000004</v>
      </c>
      <c r="I901" s="23">
        <f t="shared" si="55"/>
        <v>8.8000000000000007</v>
      </c>
    </row>
    <row r="902" spans="1:9" x14ac:dyDescent="0.2">
      <c r="A902" s="18"/>
      <c r="B902" s="19" t="s">
        <v>13</v>
      </c>
      <c r="C902" s="24">
        <v>42773.291666666664</v>
      </c>
      <c r="D902" s="25">
        <v>42773.333333333336</v>
      </c>
      <c r="E902" s="26" t="str">
        <f t="shared" si="52"/>
        <v>Dienstag</v>
      </c>
      <c r="F902" s="23">
        <v>8882.7894929783506</v>
      </c>
      <c r="G902" s="23">
        <f t="shared" si="53"/>
        <v>8.8827894929783504</v>
      </c>
      <c r="H902" s="23">
        <f t="shared" si="54"/>
        <v>4.4000000000000004</v>
      </c>
      <c r="I902" s="23">
        <f t="shared" si="55"/>
        <v>8.8000000000000007</v>
      </c>
    </row>
    <row r="903" spans="1:9" x14ac:dyDescent="0.2">
      <c r="A903" s="18"/>
      <c r="B903" s="19" t="s">
        <v>13</v>
      </c>
      <c r="C903" s="24">
        <v>42773.333333333336</v>
      </c>
      <c r="D903" s="25">
        <v>42773.375</v>
      </c>
      <c r="E903" s="26" t="str">
        <f t="shared" ref="E903:E966" si="56">TEXT(C903, "TTTT")</f>
        <v>Dienstag</v>
      </c>
      <c r="F903" s="23">
        <v>9291.5138072216396</v>
      </c>
      <c r="G903" s="23">
        <f t="shared" si="53"/>
        <v>9.291513807221639</v>
      </c>
      <c r="H903" s="23">
        <f t="shared" si="54"/>
        <v>4.5999999999999996</v>
      </c>
      <c r="I903" s="23">
        <f t="shared" si="55"/>
        <v>9.1999999999999993</v>
      </c>
    </row>
    <row r="904" spans="1:9" x14ac:dyDescent="0.2">
      <c r="A904" s="18"/>
      <c r="B904" s="19" t="s">
        <v>13</v>
      </c>
      <c r="C904" s="24">
        <v>42773.375</v>
      </c>
      <c r="D904" s="25">
        <v>42773.416666666664</v>
      </c>
      <c r="E904" s="26" t="str">
        <f t="shared" si="56"/>
        <v>Dienstag</v>
      </c>
      <c r="F904" s="23">
        <v>10110.586406614819</v>
      </c>
      <c r="G904" s="23">
        <f t="shared" ref="G904:G967" si="57">F904/1000</f>
        <v>10.110586406614818</v>
      </c>
      <c r="H904" s="23">
        <f t="shared" ref="H904:H967" si="58">ROUND((G904/2),1)</f>
        <v>5.0999999999999996</v>
      </c>
      <c r="I904" s="23">
        <f t="shared" ref="I904:I967" si="59">H904*2</f>
        <v>10.199999999999999</v>
      </c>
    </row>
    <row r="905" spans="1:9" x14ac:dyDescent="0.2">
      <c r="A905" s="18"/>
      <c r="B905" s="19" t="s">
        <v>13</v>
      </c>
      <c r="C905" s="24">
        <v>42773.416666666664</v>
      </c>
      <c r="D905" s="25">
        <v>42773.458333333336</v>
      </c>
      <c r="E905" s="26" t="str">
        <f t="shared" si="56"/>
        <v>Dienstag</v>
      </c>
      <c r="F905" s="23">
        <v>10428.72865961728</v>
      </c>
      <c r="G905" s="23">
        <f t="shared" si="57"/>
        <v>10.428728659617279</v>
      </c>
      <c r="H905" s="23">
        <f t="shared" si="58"/>
        <v>5.2</v>
      </c>
      <c r="I905" s="23">
        <f t="shared" si="59"/>
        <v>10.4</v>
      </c>
    </row>
    <row r="906" spans="1:9" x14ac:dyDescent="0.2">
      <c r="A906" s="18"/>
      <c r="B906" s="19" t="s">
        <v>13</v>
      </c>
      <c r="C906" s="24">
        <v>42773.458333333336</v>
      </c>
      <c r="D906" s="25">
        <v>42773.5</v>
      </c>
      <c r="E906" s="26" t="str">
        <f t="shared" si="56"/>
        <v>Dienstag</v>
      </c>
      <c r="F906" s="23">
        <v>10668.161964542434</v>
      </c>
      <c r="G906" s="23">
        <f t="shared" si="57"/>
        <v>10.668161964542435</v>
      </c>
      <c r="H906" s="23">
        <f t="shared" si="58"/>
        <v>5.3</v>
      </c>
      <c r="I906" s="23">
        <f t="shared" si="59"/>
        <v>10.6</v>
      </c>
    </row>
    <row r="907" spans="1:9" x14ac:dyDescent="0.2">
      <c r="A907" s="18"/>
      <c r="B907" s="19" t="s">
        <v>13</v>
      </c>
      <c r="C907" s="24">
        <v>42773.5</v>
      </c>
      <c r="D907" s="25">
        <v>42773.541666666664</v>
      </c>
      <c r="E907" s="26" t="str">
        <f t="shared" si="56"/>
        <v>Dienstag</v>
      </c>
      <c r="F907" s="23">
        <v>11124.875810892478</v>
      </c>
      <c r="G907" s="23">
        <f t="shared" si="57"/>
        <v>11.124875810892478</v>
      </c>
      <c r="H907" s="23">
        <f t="shared" si="58"/>
        <v>5.6</v>
      </c>
      <c r="I907" s="23">
        <f t="shared" si="59"/>
        <v>11.2</v>
      </c>
    </row>
    <row r="908" spans="1:9" x14ac:dyDescent="0.2">
      <c r="A908" s="18"/>
      <c r="B908" s="19" t="s">
        <v>13</v>
      </c>
      <c r="C908" s="24">
        <v>42773.541666666664</v>
      </c>
      <c r="D908" s="25">
        <v>42773.583333333336</v>
      </c>
      <c r="E908" s="26" t="str">
        <f t="shared" si="56"/>
        <v>Dienstag</v>
      </c>
      <c r="F908" s="23">
        <v>10596.588431990527</v>
      </c>
      <c r="G908" s="23">
        <f t="shared" si="57"/>
        <v>10.596588431990527</v>
      </c>
      <c r="H908" s="23">
        <f t="shared" si="58"/>
        <v>5.3</v>
      </c>
      <c r="I908" s="23">
        <f t="shared" si="59"/>
        <v>10.6</v>
      </c>
    </row>
    <row r="909" spans="1:9" x14ac:dyDescent="0.2">
      <c r="A909" s="18"/>
      <c r="B909" s="19" t="s">
        <v>13</v>
      </c>
      <c r="C909" s="24">
        <v>42773.583333333336</v>
      </c>
      <c r="D909" s="25">
        <v>42773.625</v>
      </c>
      <c r="E909" s="26" t="str">
        <f t="shared" si="56"/>
        <v>Dienstag</v>
      </c>
      <c r="F909" s="23">
        <v>9925.736159913371</v>
      </c>
      <c r="G909" s="23">
        <f t="shared" si="57"/>
        <v>9.9257361599133702</v>
      </c>
      <c r="H909" s="23">
        <f t="shared" si="58"/>
        <v>5</v>
      </c>
      <c r="I909" s="23">
        <f t="shared" si="59"/>
        <v>10</v>
      </c>
    </row>
    <row r="910" spans="1:9" x14ac:dyDescent="0.2">
      <c r="A910" s="18"/>
      <c r="B910" s="19" t="s">
        <v>13</v>
      </c>
      <c r="C910" s="24">
        <v>42773.625</v>
      </c>
      <c r="D910" s="25">
        <v>42773.666666666664</v>
      </c>
      <c r="E910" s="26" t="str">
        <f t="shared" si="56"/>
        <v>Dienstag</v>
      </c>
      <c r="F910" s="23">
        <v>9648.8620277456139</v>
      </c>
      <c r="G910" s="23">
        <f t="shared" si="57"/>
        <v>9.6488620277456132</v>
      </c>
      <c r="H910" s="23">
        <f t="shared" si="58"/>
        <v>4.8</v>
      </c>
      <c r="I910" s="23">
        <f t="shared" si="59"/>
        <v>9.6</v>
      </c>
    </row>
    <row r="911" spans="1:9" x14ac:dyDescent="0.2">
      <c r="A911" s="18"/>
      <c r="B911" s="19" t="s">
        <v>13</v>
      </c>
      <c r="C911" s="24">
        <v>42773.666666666664</v>
      </c>
      <c r="D911" s="25">
        <v>42773.708333333336</v>
      </c>
      <c r="E911" s="26" t="str">
        <f t="shared" si="56"/>
        <v>Dienstag</v>
      </c>
      <c r="F911" s="23">
        <v>9501.2858967806314</v>
      </c>
      <c r="G911" s="23">
        <f t="shared" si="57"/>
        <v>9.5012858967806313</v>
      </c>
      <c r="H911" s="23">
        <f t="shared" si="58"/>
        <v>4.8</v>
      </c>
      <c r="I911" s="23">
        <f t="shared" si="59"/>
        <v>9.6</v>
      </c>
    </row>
    <row r="912" spans="1:9" x14ac:dyDescent="0.2">
      <c r="A912" s="18"/>
      <c r="B912" s="19" t="s">
        <v>13</v>
      </c>
      <c r="C912" s="24">
        <v>42773.708333333336</v>
      </c>
      <c r="D912" s="25">
        <v>42773.75</v>
      </c>
      <c r="E912" s="26" t="str">
        <f t="shared" si="56"/>
        <v>Dienstag</v>
      </c>
      <c r="F912" s="23">
        <v>10572.922626268661</v>
      </c>
      <c r="G912" s="23">
        <f t="shared" si="57"/>
        <v>10.57292262626866</v>
      </c>
      <c r="H912" s="23">
        <f t="shared" si="58"/>
        <v>5.3</v>
      </c>
      <c r="I912" s="23">
        <f t="shared" si="59"/>
        <v>10.6</v>
      </c>
    </row>
    <row r="913" spans="1:9" x14ac:dyDescent="0.2">
      <c r="A913" s="18"/>
      <c r="B913" s="19" t="s">
        <v>13</v>
      </c>
      <c r="C913" s="24">
        <v>42773.75</v>
      </c>
      <c r="D913" s="25">
        <v>42773.791666666664</v>
      </c>
      <c r="E913" s="26" t="str">
        <f t="shared" si="56"/>
        <v>Dienstag</v>
      </c>
      <c r="F913" s="23">
        <v>12997.579886019348</v>
      </c>
      <c r="G913" s="23">
        <f t="shared" si="57"/>
        <v>12.997579886019349</v>
      </c>
      <c r="H913" s="23">
        <f t="shared" si="58"/>
        <v>6.5</v>
      </c>
      <c r="I913" s="23">
        <f t="shared" si="59"/>
        <v>13</v>
      </c>
    </row>
    <row r="914" spans="1:9" x14ac:dyDescent="0.2">
      <c r="A914" s="18"/>
      <c r="B914" s="19" t="s">
        <v>13</v>
      </c>
      <c r="C914" s="24">
        <v>42773.791666666664</v>
      </c>
      <c r="D914" s="25">
        <v>42773.833333333336</v>
      </c>
      <c r="E914" s="26" t="str">
        <f t="shared" si="56"/>
        <v>Dienstag</v>
      </c>
      <c r="F914" s="23">
        <v>13438.588578556861</v>
      </c>
      <c r="G914" s="23">
        <f t="shared" si="57"/>
        <v>13.43858857855686</v>
      </c>
      <c r="H914" s="23">
        <f t="shared" si="58"/>
        <v>6.7</v>
      </c>
      <c r="I914" s="23">
        <f t="shared" si="59"/>
        <v>13.4</v>
      </c>
    </row>
    <row r="915" spans="1:9" x14ac:dyDescent="0.2">
      <c r="A915" s="18"/>
      <c r="B915" s="19" t="s">
        <v>13</v>
      </c>
      <c r="C915" s="24">
        <v>42773.833333333336</v>
      </c>
      <c r="D915" s="25">
        <v>42773.875</v>
      </c>
      <c r="E915" s="26" t="str">
        <f t="shared" si="56"/>
        <v>Dienstag</v>
      </c>
      <c r="F915" s="23">
        <v>12924.55701747131</v>
      </c>
      <c r="G915" s="23">
        <f t="shared" si="57"/>
        <v>12.92455701747131</v>
      </c>
      <c r="H915" s="23">
        <f t="shared" si="58"/>
        <v>6.5</v>
      </c>
      <c r="I915" s="23">
        <f t="shared" si="59"/>
        <v>13</v>
      </c>
    </row>
    <row r="916" spans="1:9" x14ac:dyDescent="0.2">
      <c r="A916" s="18"/>
      <c r="B916" s="19" t="s">
        <v>13</v>
      </c>
      <c r="C916" s="24">
        <v>42773.875</v>
      </c>
      <c r="D916" s="25">
        <v>42773.916666666664</v>
      </c>
      <c r="E916" s="26" t="str">
        <f t="shared" si="56"/>
        <v>Dienstag</v>
      </c>
      <c r="F916" s="23">
        <v>12558.512301269053</v>
      </c>
      <c r="G916" s="23">
        <f t="shared" si="57"/>
        <v>12.558512301269053</v>
      </c>
      <c r="H916" s="23">
        <f t="shared" si="58"/>
        <v>6.3</v>
      </c>
      <c r="I916" s="23">
        <f t="shared" si="59"/>
        <v>12.6</v>
      </c>
    </row>
    <row r="917" spans="1:9" x14ac:dyDescent="0.2">
      <c r="A917" s="18"/>
      <c r="B917" s="19" t="s">
        <v>13</v>
      </c>
      <c r="C917" s="24">
        <v>42773.916666666664</v>
      </c>
      <c r="D917" s="25">
        <v>42773.958333333336</v>
      </c>
      <c r="E917" s="26" t="str">
        <f t="shared" si="56"/>
        <v>Dienstag</v>
      </c>
      <c r="F917" s="23">
        <v>11526.118690424122</v>
      </c>
      <c r="G917" s="23">
        <f t="shared" si="57"/>
        <v>11.526118690424122</v>
      </c>
      <c r="H917" s="23">
        <f t="shared" si="58"/>
        <v>5.8</v>
      </c>
      <c r="I917" s="23">
        <f t="shared" si="59"/>
        <v>11.6</v>
      </c>
    </row>
    <row r="918" spans="1:9" x14ac:dyDescent="0.2">
      <c r="A918" s="18"/>
      <c r="B918" s="19" t="s">
        <v>13</v>
      </c>
      <c r="C918" s="24">
        <v>42773.958333333336</v>
      </c>
      <c r="D918" s="25">
        <v>42774</v>
      </c>
      <c r="E918" s="26" t="str">
        <f t="shared" si="56"/>
        <v>Dienstag</v>
      </c>
      <c r="F918" s="23">
        <v>9342.9775486503713</v>
      </c>
      <c r="G918" s="23">
        <f t="shared" si="57"/>
        <v>9.3429775486503708</v>
      </c>
      <c r="H918" s="23">
        <f t="shared" si="58"/>
        <v>4.7</v>
      </c>
      <c r="I918" s="23">
        <f t="shared" si="59"/>
        <v>9.4</v>
      </c>
    </row>
    <row r="919" spans="1:9" x14ac:dyDescent="0.2">
      <c r="A919" s="18"/>
      <c r="B919" s="19" t="s">
        <v>13</v>
      </c>
      <c r="C919" s="24">
        <v>42774</v>
      </c>
      <c r="D919" s="25">
        <v>42774.041666666664</v>
      </c>
      <c r="E919" s="26" t="str">
        <f t="shared" si="56"/>
        <v>Mittwoch</v>
      </c>
      <c r="F919" s="23">
        <v>7754.7691314397689</v>
      </c>
      <c r="G919" s="23">
        <f t="shared" si="57"/>
        <v>7.7547691314397689</v>
      </c>
      <c r="H919" s="23">
        <f t="shared" si="58"/>
        <v>3.9</v>
      </c>
      <c r="I919" s="23">
        <f t="shared" si="59"/>
        <v>7.8</v>
      </c>
    </row>
    <row r="920" spans="1:9" x14ac:dyDescent="0.2">
      <c r="A920" s="18"/>
      <c r="B920" s="19" t="s">
        <v>13</v>
      </c>
      <c r="C920" s="24">
        <v>42774.041666666664</v>
      </c>
      <c r="D920" s="25">
        <v>42774.083333333336</v>
      </c>
      <c r="E920" s="26" t="str">
        <f t="shared" si="56"/>
        <v>Mittwoch</v>
      </c>
      <c r="F920" s="23">
        <v>6855.1730175996954</v>
      </c>
      <c r="G920" s="23">
        <f t="shared" si="57"/>
        <v>6.8551730175996957</v>
      </c>
      <c r="H920" s="23">
        <f t="shared" si="58"/>
        <v>3.4</v>
      </c>
      <c r="I920" s="23">
        <f t="shared" si="59"/>
        <v>6.8</v>
      </c>
    </row>
    <row r="921" spans="1:9" x14ac:dyDescent="0.2">
      <c r="A921" s="18"/>
      <c r="B921" s="19" t="s">
        <v>13</v>
      </c>
      <c r="C921" s="24">
        <v>42774.083333333336</v>
      </c>
      <c r="D921" s="25">
        <v>42774.125</v>
      </c>
      <c r="E921" s="26" t="str">
        <f t="shared" si="56"/>
        <v>Mittwoch</v>
      </c>
      <c r="F921" s="23">
        <v>6666.6954115521639</v>
      </c>
      <c r="G921" s="23">
        <f t="shared" si="57"/>
        <v>6.6666954115521637</v>
      </c>
      <c r="H921" s="23">
        <f t="shared" si="58"/>
        <v>3.3</v>
      </c>
      <c r="I921" s="23">
        <f t="shared" si="59"/>
        <v>6.6</v>
      </c>
    </row>
    <row r="922" spans="1:9" x14ac:dyDescent="0.2">
      <c r="A922" s="18"/>
      <c r="B922" s="19" t="s">
        <v>13</v>
      </c>
      <c r="C922" s="24">
        <v>42774.125</v>
      </c>
      <c r="D922" s="25">
        <v>42774.166666666664</v>
      </c>
      <c r="E922" s="26" t="str">
        <f t="shared" si="56"/>
        <v>Mittwoch</v>
      </c>
      <c r="F922" s="23">
        <v>6642.3530372361693</v>
      </c>
      <c r="G922" s="23">
        <f t="shared" si="57"/>
        <v>6.6423530372361697</v>
      </c>
      <c r="H922" s="23">
        <f t="shared" si="58"/>
        <v>3.3</v>
      </c>
      <c r="I922" s="23">
        <f t="shared" si="59"/>
        <v>6.6</v>
      </c>
    </row>
    <row r="923" spans="1:9" x14ac:dyDescent="0.2">
      <c r="A923" s="18"/>
      <c r="B923" s="19" t="s">
        <v>13</v>
      </c>
      <c r="C923" s="24">
        <v>42774.166666666664</v>
      </c>
      <c r="D923" s="25">
        <v>42774.208333333336</v>
      </c>
      <c r="E923" s="26" t="str">
        <f t="shared" si="56"/>
        <v>Mittwoch</v>
      </c>
      <c r="F923" s="23">
        <v>7065.02354156816</v>
      </c>
      <c r="G923" s="23">
        <f t="shared" si="57"/>
        <v>7.0650235415681601</v>
      </c>
      <c r="H923" s="23">
        <f t="shared" si="58"/>
        <v>3.5</v>
      </c>
      <c r="I923" s="23">
        <f t="shared" si="59"/>
        <v>7</v>
      </c>
    </row>
    <row r="924" spans="1:9" x14ac:dyDescent="0.2">
      <c r="A924" s="18"/>
      <c r="B924" s="19" t="s">
        <v>13</v>
      </c>
      <c r="C924" s="24">
        <v>42774.208333333336</v>
      </c>
      <c r="D924" s="25">
        <v>42774.25</v>
      </c>
      <c r="E924" s="26" t="str">
        <f t="shared" si="56"/>
        <v>Mittwoch</v>
      </c>
      <c r="F924" s="23">
        <v>7535.9078517128164</v>
      </c>
      <c r="G924" s="23">
        <f t="shared" si="57"/>
        <v>7.5359078517128166</v>
      </c>
      <c r="H924" s="23">
        <f t="shared" si="58"/>
        <v>3.8</v>
      </c>
      <c r="I924" s="23">
        <f t="shared" si="59"/>
        <v>7.6</v>
      </c>
    </row>
    <row r="925" spans="1:9" x14ac:dyDescent="0.2">
      <c r="A925" s="18"/>
      <c r="B925" s="19" t="s">
        <v>13</v>
      </c>
      <c r="C925" s="24">
        <v>42774.25</v>
      </c>
      <c r="D925" s="25">
        <v>42774.291666666664</v>
      </c>
      <c r="E925" s="26" t="str">
        <f t="shared" si="56"/>
        <v>Mittwoch</v>
      </c>
      <c r="F925" s="23">
        <v>8741.6718671393301</v>
      </c>
      <c r="G925" s="23">
        <f t="shared" si="57"/>
        <v>8.7416718671393294</v>
      </c>
      <c r="H925" s="23">
        <f t="shared" si="58"/>
        <v>4.4000000000000004</v>
      </c>
      <c r="I925" s="23">
        <f t="shared" si="59"/>
        <v>8.8000000000000007</v>
      </c>
    </row>
    <row r="926" spans="1:9" x14ac:dyDescent="0.2">
      <c r="A926" s="18"/>
      <c r="B926" s="19" t="s">
        <v>13</v>
      </c>
      <c r="C926" s="24">
        <v>42774.291666666664</v>
      </c>
      <c r="D926" s="25">
        <v>42774.333333333336</v>
      </c>
      <c r="E926" s="26" t="str">
        <f t="shared" si="56"/>
        <v>Mittwoch</v>
      </c>
      <c r="F926" s="23">
        <v>8882.7894929783506</v>
      </c>
      <c r="G926" s="23">
        <f t="shared" si="57"/>
        <v>8.8827894929783504</v>
      </c>
      <c r="H926" s="23">
        <f t="shared" si="58"/>
        <v>4.4000000000000004</v>
      </c>
      <c r="I926" s="23">
        <f t="shared" si="59"/>
        <v>8.8000000000000007</v>
      </c>
    </row>
    <row r="927" spans="1:9" x14ac:dyDescent="0.2">
      <c r="A927" s="18"/>
      <c r="B927" s="19" t="s">
        <v>13</v>
      </c>
      <c r="C927" s="24">
        <v>42774.333333333336</v>
      </c>
      <c r="D927" s="25">
        <v>42774.375</v>
      </c>
      <c r="E927" s="26" t="str">
        <f t="shared" si="56"/>
        <v>Mittwoch</v>
      </c>
      <c r="F927" s="23">
        <v>9291.5138072216396</v>
      </c>
      <c r="G927" s="23">
        <f t="shared" si="57"/>
        <v>9.291513807221639</v>
      </c>
      <c r="H927" s="23">
        <f t="shared" si="58"/>
        <v>4.5999999999999996</v>
      </c>
      <c r="I927" s="23">
        <f t="shared" si="59"/>
        <v>9.1999999999999993</v>
      </c>
    </row>
    <row r="928" spans="1:9" x14ac:dyDescent="0.2">
      <c r="A928" s="18"/>
      <c r="B928" s="19" t="s">
        <v>13</v>
      </c>
      <c r="C928" s="24">
        <v>42774.375</v>
      </c>
      <c r="D928" s="25">
        <v>42774.416666666664</v>
      </c>
      <c r="E928" s="26" t="str">
        <f t="shared" si="56"/>
        <v>Mittwoch</v>
      </c>
      <c r="F928" s="23">
        <v>10110.586406614819</v>
      </c>
      <c r="G928" s="23">
        <f t="shared" si="57"/>
        <v>10.110586406614818</v>
      </c>
      <c r="H928" s="23">
        <f t="shared" si="58"/>
        <v>5.0999999999999996</v>
      </c>
      <c r="I928" s="23">
        <f t="shared" si="59"/>
        <v>10.199999999999999</v>
      </c>
    </row>
    <row r="929" spans="1:9" x14ac:dyDescent="0.2">
      <c r="A929" s="18"/>
      <c r="B929" s="19" t="s">
        <v>13</v>
      </c>
      <c r="C929" s="24">
        <v>42774.416666666664</v>
      </c>
      <c r="D929" s="25">
        <v>42774.458333333336</v>
      </c>
      <c r="E929" s="26" t="str">
        <f t="shared" si="56"/>
        <v>Mittwoch</v>
      </c>
      <c r="F929" s="23">
        <v>10428.72865961728</v>
      </c>
      <c r="G929" s="23">
        <f t="shared" si="57"/>
        <v>10.428728659617279</v>
      </c>
      <c r="H929" s="23">
        <f t="shared" si="58"/>
        <v>5.2</v>
      </c>
      <c r="I929" s="23">
        <f t="shared" si="59"/>
        <v>10.4</v>
      </c>
    </row>
    <row r="930" spans="1:9" x14ac:dyDescent="0.2">
      <c r="A930" s="18"/>
      <c r="B930" s="19" t="s">
        <v>13</v>
      </c>
      <c r="C930" s="24">
        <v>42774.458333333336</v>
      </c>
      <c r="D930" s="25">
        <v>42774.5</v>
      </c>
      <c r="E930" s="26" t="str">
        <f t="shared" si="56"/>
        <v>Mittwoch</v>
      </c>
      <c r="F930" s="23">
        <v>10668.161964542434</v>
      </c>
      <c r="G930" s="23">
        <f t="shared" si="57"/>
        <v>10.668161964542435</v>
      </c>
      <c r="H930" s="23">
        <f t="shared" si="58"/>
        <v>5.3</v>
      </c>
      <c r="I930" s="23">
        <f t="shared" si="59"/>
        <v>10.6</v>
      </c>
    </row>
    <row r="931" spans="1:9" x14ac:dyDescent="0.2">
      <c r="A931" s="18"/>
      <c r="B931" s="19" t="s">
        <v>13</v>
      </c>
      <c r="C931" s="24">
        <v>42774.5</v>
      </c>
      <c r="D931" s="25">
        <v>42774.541666666664</v>
      </c>
      <c r="E931" s="26" t="str">
        <f t="shared" si="56"/>
        <v>Mittwoch</v>
      </c>
      <c r="F931" s="23">
        <v>11124.875810892478</v>
      </c>
      <c r="G931" s="23">
        <f t="shared" si="57"/>
        <v>11.124875810892478</v>
      </c>
      <c r="H931" s="23">
        <f t="shared" si="58"/>
        <v>5.6</v>
      </c>
      <c r="I931" s="23">
        <f t="shared" si="59"/>
        <v>11.2</v>
      </c>
    </row>
    <row r="932" spans="1:9" x14ac:dyDescent="0.2">
      <c r="A932" s="18"/>
      <c r="B932" s="19" t="s">
        <v>13</v>
      </c>
      <c r="C932" s="24">
        <v>42774.541666666664</v>
      </c>
      <c r="D932" s="25">
        <v>42774.583333333336</v>
      </c>
      <c r="E932" s="26" t="str">
        <f t="shared" si="56"/>
        <v>Mittwoch</v>
      </c>
      <c r="F932" s="23">
        <v>10596.588431990527</v>
      </c>
      <c r="G932" s="23">
        <f t="shared" si="57"/>
        <v>10.596588431990527</v>
      </c>
      <c r="H932" s="23">
        <f t="shared" si="58"/>
        <v>5.3</v>
      </c>
      <c r="I932" s="23">
        <f t="shared" si="59"/>
        <v>10.6</v>
      </c>
    </row>
    <row r="933" spans="1:9" x14ac:dyDescent="0.2">
      <c r="A933" s="18"/>
      <c r="B933" s="19" t="s">
        <v>13</v>
      </c>
      <c r="C933" s="24">
        <v>42774.583333333336</v>
      </c>
      <c r="D933" s="25">
        <v>42774.625</v>
      </c>
      <c r="E933" s="26" t="str">
        <f t="shared" si="56"/>
        <v>Mittwoch</v>
      </c>
      <c r="F933" s="23">
        <v>9925.736159913371</v>
      </c>
      <c r="G933" s="23">
        <f t="shared" si="57"/>
        <v>9.9257361599133702</v>
      </c>
      <c r="H933" s="23">
        <f t="shared" si="58"/>
        <v>5</v>
      </c>
      <c r="I933" s="23">
        <f t="shared" si="59"/>
        <v>10</v>
      </c>
    </row>
    <row r="934" spans="1:9" x14ac:dyDescent="0.2">
      <c r="A934" s="18"/>
      <c r="B934" s="19" t="s">
        <v>13</v>
      </c>
      <c r="C934" s="24">
        <v>42774.625</v>
      </c>
      <c r="D934" s="25">
        <v>42774.666666666664</v>
      </c>
      <c r="E934" s="26" t="str">
        <f t="shared" si="56"/>
        <v>Mittwoch</v>
      </c>
      <c r="F934" s="23">
        <v>9648.8620277456139</v>
      </c>
      <c r="G934" s="23">
        <f t="shared" si="57"/>
        <v>9.6488620277456132</v>
      </c>
      <c r="H934" s="23">
        <f t="shared" si="58"/>
        <v>4.8</v>
      </c>
      <c r="I934" s="23">
        <f t="shared" si="59"/>
        <v>9.6</v>
      </c>
    </row>
    <row r="935" spans="1:9" x14ac:dyDescent="0.2">
      <c r="A935" s="18"/>
      <c r="B935" s="19" t="s">
        <v>13</v>
      </c>
      <c r="C935" s="24">
        <v>42774.666666666664</v>
      </c>
      <c r="D935" s="25">
        <v>42774.708333333336</v>
      </c>
      <c r="E935" s="26" t="str">
        <f t="shared" si="56"/>
        <v>Mittwoch</v>
      </c>
      <c r="F935" s="23">
        <v>9501.2858967806314</v>
      </c>
      <c r="G935" s="23">
        <f t="shared" si="57"/>
        <v>9.5012858967806313</v>
      </c>
      <c r="H935" s="23">
        <f t="shared" si="58"/>
        <v>4.8</v>
      </c>
      <c r="I935" s="23">
        <f t="shared" si="59"/>
        <v>9.6</v>
      </c>
    </row>
    <row r="936" spans="1:9" x14ac:dyDescent="0.2">
      <c r="A936" s="18"/>
      <c r="B936" s="19" t="s">
        <v>13</v>
      </c>
      <c r="C936" s="24">
        <v>42774.708333333336</v>
      </c>
      <c r="D936" s="25">
        <v>42774.75</v>
      </c>
      <c r="E936" s="26" t="str">
        <f t="shared" si="56"/>
        <v>Mittwoch</v>
      </c>
      <c r="F936" s="23">
        <v>10572.922626268661</v>
      </c>
      <c r="G936" s="23">
        <f t="shared" si="57"/>
        <v>10.57292262626866</v>
      </c>
      <c r="H936" s="23">
        <f t="shared" si="58"/>
        <v>5.3</v>
      </c>
      <c r="I936" s="23">
        <f t="shared" si="59"/>
        <v>10.6</v>
      </c>
    </row>
    <row r="937" spans="1:9" x14ac:dyDescent="0.2">
      <c r="A937" s="18"/>
      <c r="B937" s="19" t="s">
        <v>13</v>
      </c>
      <c r="C937" s="24">
        <v>42774.75</v>
      </c>
      <c r="D937" s="25">
        <v>42774.791666666664</v>
      </c>
      <c r="E937" s="26" t="str">
        <f t="shared" si="56"/>
        <v>Mittwoch</v>
      </c>
      <c r="F937" s="23">
        <v>12997.579886019348</v>
      </c>
      <c r="G937" s="23">
        <f t="shared" si="57"/>
        <v>12.997579886019349</v>
      </c>
      <c r="H937" s="23">
        <f t="shared" si="58"/>
        <v>6.5</v>
      </c>
      <c r="I937" s="23">
        <f t="shared" si="59"/>
        <v>13</v>
      </c>
    </row>
    <row r="938" spans="1:9" x14ac:dyDescent="0.2">
      <c r="A938" s="18"/>
      <c r="B938" s="19" t="s">
        <v>13</v>
      </c>
      <c r="C938" s="24">
        <v>42774.791666666664</v>
      </c>
      <c r="D938" s="25">
        <v>42774.833333333336</v>
      </c>
      <c r="E938" s="26" t="str">
        <f t="shared" si="56"/>
        <v>Mittwoch</v>
      </c>
      <c r="F938" s="23">
        <v>13438.588578556861</v>
      </c>
      <c r="G938" s="23">
        <f t="shared" si="57"/>
        <v>13.43858857855686</v>
      </c>
      <c r="H938" s="23">
        <f t="shared" si="58"/>
        <v>6.7</v>
      </c>
      <c r="I938" s="23">
        <f t="shared" si="59"/>
        <v>13.4</v>
      </c>
    </row>
    <row r="939" spans="1:9" x14ac:dyDescent="0.2">
      <c r="A939" s="18"/>
      <c r="B939" s="19" t="s">
        <v>13</v>
      </c>
      <c r="C939" s="24">
        <v>42774.833333333336</v>
      </c>
      <c r="D939" s="25">
        <v>42774.875</v>
      </c>
      <c r="E939" s="26" t="str">
        <f t="shared" si="56"/>
        <v>Mittwoch</v>
      </c>
      <c r="F939" s="23">
        <v>12924.55701747131</v>
      </c>
      <c r="G939" s="23">
        <f t="shared" si="57"/>
        <v>12.92455701747131</v>
      </c>
      <c r="H939" s="23">
        <f t="shared" si="58"/>
        <v>6.5</v>
      </c>
      <c r="I939" s="23">
        <f t="shared" si="59"/>
        <v>13</v>
      </c>
    </row>
    <row r="940" spans="1:9" x14ac:dyDescent="0.2">
      <c r="A940" s="18"/>
      <c r="B940" s="19" t="s">
        <v>13</v>
      </c>
      <c r="C940" s="24">
        <v>42774.875</v>
      </c>
      <c r="D940" s="25">
        <v>42774.916666666664</v>
      </c>
      <c r="E940" s="26" t="str">
        <f t="shared" si="56"/>
        <v>Mittwoch</v>
      </c>
      <c r="F940" s="23">
        <v>12558.512301269053</v>
      </c>
      <c r="G940" s="23">
        <f t="shared" si="57"/>
        <v>12.558512301269053</v>
      </c>
      <c r="H940" s="23">
        <f t="shared" si="58"/>
        <v>6.3</v>
      </c>
      <c r="I940" s="23">
        <f t="shared" si="59"/>
        <v>12.6</v>
      </c>
    </row>
    <row r="941" spans="1:9" x14ac:dyDescent="0.2">
      <c r="A941" s="18"/>
      <c r="B941" s="19" t="s">
        <v>13</v>
      </c>
      <c r="C941" s="24">
        <v>42774.916666666664</v>
      </c>
      <c r="D941" s="25">
        <v>42774.958333333336</v>
      </c>
      <c r="E941" s="26" t="str">
        <f t="shared" si="56"/>
        <v>Mittwoch</v>
      </c>
      <c r="F941" s="23">
        <v>11526.118690424122</v>
      </c>
      <c r="G941" s="23">
        <f t="shared" si="57"/>
        <v>11.526118690424122</v>
      </c>
      <c r="H941" s="23">
        <f t="shared" si="58"/>
        <v>5.8</v>
      </c>
      <c r="I941" s="23">
        <f t="shared" si="59"/>
        <v>11.6</v>
      </c>
    </row>
    <row r="942" spans="1:9" x14ac:dyDescent="0.2">
      <c r="A942" s="18"/>
      <c r="B942" s="19" t="s">
        <v>13</v>
      </c>
      <c r="C942" s="24">
        <v>42774.958333333336</v>
      </c>
      <c r="D942" s="25">
        <v>42775</v>
      </c>
      <c r="E942" s="26" t="str">
        <f t="shared" si="56"/>
        <v>Mittwoch</v>
      </c>
      <c r="F942" s="23">
        <v>9342.9775486503713</v>
      </c>
      <c r="G942" s="23">
        <f t="shared" si="57"/>
        <v>9.3429775486503708</v>
      </c>
      <c r="H942" s="23">
        <f t="shared" si="58"/>
        <v>4.7</v>
      </c>
      <c r="I942" s="23">
        <f t="shared" si="59"/>
        <v>9.4</v>
      </c>
    </row>
    <row r="943" spans="1:9" x14ac:dyDescent="0.2">
      <c r="A943" s="18"/>
      <c r="B943" s="19" t="s">
        <v>13</v>
      </c>
      <c r="C943" s="24">
        <v>42775</v>
      </c>
      <c r="D943" s="25">
        <v>42775.041666666664</v>
      </c>
      <c r="E943" s="26" t="str">
        <f t="shared" si="56"/>
        <v>Donnerstag</v>
      </c>
      <c r="F943" s="23">
        <v>7754.7691314397689</v>
      </c>
      <c r="G943" s="23">
        <f t="shared" si="57"/>
        <v>7.7547691314397689</v>
      </c>
      <c r="H943" s="23">
        <f t="shared" si="58"/>
        <v>3.9</v>
      </c>
      <c r="I943" s="23">
        <f t="shared" si="59"/>
        <v>7.8</v>
      </c>
    </row>
    <row r="944" spans="1:9" x14ac:dyDescent="0.2">
      <c r="A944" s="18"/>
      <c r="B944" s="19" t="s">
        <v>13</v>
      </c>
      <c r="C944" s="24">
        <v>42775.041666666664</v>
      </c>
      <c r="D944" s="25">
        <v>42775.083333333336</v>
      </c>
      <c r="E944" s="26" t="str">
        <f t="shared" si="56"/>
        <v>Donnerstag</v>
      </c>
      <c r="F944" s="23">
        <v>6855.1730175996954</v>
      </c>
      <c r="G944" s="23">
        <f t="shared" si="57"/>
        <v>6.8551730175996957</v>
      </c>
      <c r="H944" s="23">
        <f t="shared" si="58"/>
        <v>3.4</v>
      </c>
      <c r="I944" s="23">
        <f t="shared" si="59"/>
        <v>6.8</v>
      </c>
    </row>
    <row r="945" spans="1:9" x14ac:dyDescent="0.2">
      <c r="A945" s="18"/>
      <c r="B945" s="19" t="s">
        <v>13</v>
      </c>
      <c r="C945" s="24">
        <v>42775.083333333336</v>
      </c>
      <c r="D945" s="25">
        <v>42775.125</v>
      </c>
      <c r="E945" s="26" t="str">
        <f t="shared" si="56"/>
        <v>Donnerstag</v>
      </c>
      <c r="F945" s="23">
        <v>6666.6954115521639</v>
      </c>
      <c r="G945" s="23">
        <f t="shared" si="57"/>
        <v>6.6666954115521637</v>
      </c>
      <c r="H945" s="23">
        <f t="shared" si="58"/>
        <v>3.3</v>
      </c>
      <c r="I945" s="23">
        <f t="shared" si="59"/>
        <v>6.6</v>
      </c>
    </row>
    <row r="946" spans="1:9" x14ac:dyDescent="0.2">
      <c r="A946" s="18"/>
      <c r="B946" s="19" t="s">
        <v>13</v>
      </c>
      <c r="C946" s="24">
        <v>42775.125</v>
      </c>
      <c r="D946" s="25">
        <v>42775.166666666664</v>
      </c>
      <c r="E946" s="26" t="str">
        <f t="shared" si="56"/>
        <v>Donnerstag</v>
      </c>
      <c r="F946" s="23">
        <v>6642.3530372361693</v>
      </c>
      <c r="G946" s="23">
        <f t="shared" si="57"/>
        <v>6.6423530372361697</v>
      </c>
      <c r="H946" s="23">
        <f t="shared" si="58"/>
        <v>3.3</v>
      </c>
      <c r="I946" s="23">
        <f t="shared" si="59"/>
        <v>6.6</v>
      </c>
    </row>
    <row r="947" spans="1:9" x14ac:dyDescent="0.2">
      <c r="A947" s="18"/>
      <c r="B947" s="19" t="s">
        <v>13</v>
      </c>
      <c r="C947" s="24">
        <v>42775.166666666664</v>
      </c>
      <c r="D947" s="25">
        <v>42775.208333333336</v>
      </c>
      <c r="E947" s="26" t="str">
        <f t="shared" si="56"/>
        <v>Donnerstag</v>
      </c>
      <c r="F947" s="23">
        <v>7065.02354156816</v>
      </c>
      <c r="G947" s="23">
        <f t="shared" si="57"/>
        <v>7.0650235415681601</v>
      </c>
      <c r="H947" s="23">
        <f t="shared" si="58"/>
        <v>3.5</v>
      </c>
      <c r="I947" s="23">
        <f t="shared" si="59"/>
        <v>7</v>
      </c>
    </row>
    <row r="948" spans="1:9" x14ac:dyDescent="0.2">
      <c r="A948" s="18"/>
      <c r="B948" s="19" t="s">
        <v>13</v>
      </c>
      <c r="C948" s="24">
        <v>42775.208333333336</v>
      </c>
      <c r="D948" s="25">
        <v>42775.25</v>
      </c>
      <c r="E948" s="26" t="str">
        <f t="shared" si="56"/>
        <v>Donnerstag</v>
      </c>
      <c r="F948" s="23">
        <v>7535.9078517128164</v>
      </c>
      <c r="G948" s="23">
        <f t="shared" si="57"/>
        <v>7.5359078517128166</v>
      </c>
      <c r="H948" s="23">
        <f t="shared" si="58"/>
        <v>3.8</v>
      </c>
      <c r="I948" s="23">
        <f t="shared" si="59"/>
        <v>7.6</v>
      </c>
    </row>
    <row r="949" spans="1:9" x14ac:dyDescent="0.2">
      <c r="A949" s="18"/>
      <c r="B949" s="19" t="s">
        <v>13</v>
      </c>
      <c r="C949" s="24">
        <v>42775.25</v>
      </c>
      <c r="D949" s="25">
        <v>42775.291666666664</v>
      </c>
      <c r="E949" s="26" t="str">
        <f t="shared" si="56"/>
        <v>Donnerstag</v>
      </c>
      <c r="F949" s="23">
        <v>8741.6718671393301</v>
      </c>
      <c r="G949" s="23">
        <f t="shared" si="57"/>
        <v>8.7416718671393294</v>
      </c>
      <c r="H949" s="23">
        <f t="shared" si="58"/>
        <v>4.4000000000000004</v>
      </c>
      <c r="I949" s="23">
        <f t="shared" si="59"/>
        <v>8.8000000000000007</v>
      </c>
    </row>
    <row r="950" spans="1:9" x14ac:dyDescent="0.2">
      <c r="A950" s="18"/>
      <c r="B950" s="19" t="s">
        <v>13</v>
      </c>
      <c r="C950" s="24">
        <v>42775.291666666664</v>
      </c>
      <c r="D950" s="25">
        <v>42775.333333333336</v>
      </c>
      <c r="E950" s="26" t="str">
        <f t="shared" si="56"/>
        <v>Donnerstag</v>
      </c>
      <c r="F950" s="23">
        <v>8882.7894929783506</v>
      </c>
      <c r="G950" s="23">
        <f t="shared" si="57"/>
        <v>8.8827894929783504</v>
      </c>
      <c r="H950" s="23">
        <f t="shared" si="58"/>
        <v>4.4000000000000004</v>
      </c>
      <c r="I950" s="23">
        <f t="shared" si="59"/>
        <v>8.8000000000000007</v>
      </c>
    </row>
    <row r="951" spans="1:9" x14ac:dyDescent="0.2">
      <c r="A951" s="18"/>
      <c r="B951" s="19" t="s">
        <v>13</v>
      </c>
      <c r="C951" s="24">
        <v>42775.333333333336</v>
      </c>
      <c r="D951" s="25">
        <v>42775.375</v>
      </c>
      <c r="E951" s="26" t="str">
        <f t="shared" si="56"/>
        <v>Donnerstag</v>
      </c>
      <c r="F951" s="23">
        <v>9291.5138072216396</v>
      </c>
      <c r="G951" s="23">
        <f t="shared" si="57"/>
        <v>9.291513807221639</v>
      </c>
      <c r="H951" s="23">
        <f t="shared" si="58"/>
        <v>4.5999999999999996</v>
      </c>
      <c r="I951" s="23">
        <f t="shared" si="59"/>
        <v>9.1999999999999993</v>
      </c>
    </row>
    <row r="952" spans="1:9" x14ac:dyDescent="0.2">
      <c r="A952" s="18"/>
      <c r="B952" s="19" t="s">
        <v>13</v>
      </c>
      <c r="C952" s="24">
        <v>42775.375</v>
      </c>
      <c r="D952" s="25">
        <v>42775.416666666664</v>
      </c>
      <c r="E952" s="26" t="str">
        <f t="shared" si="56"/>
        <v>Donnerstag</v>
      </c>
      <c r="F952" s="23">
        <v>10110.586406614819</v>
      </c>
      <c r="G952" s="23">
        <f t="shared" si="57"/>
        <v>10.110586406614818</v>
      </c>
      <c r="H952" s="23">
        <f t="shared" si="58"/>
        <v>5.0999999999999996</v>
      </c>
      <c r="I952" s="23">
        <f t="shared" si="59"/>
        <v>10.199999999999999</v>
      </c>
    </row>
    <row r="953" spans="1:9" x14ac:dyDescent="0.2">
      <c r="A953" s="18"/>
      <c r="B953" s="19" t="s">
        <v>13</v>
      </c>
      <c r="C953" s="24">
        <v>42775.416666666664</v>
      </c>
      <c r="D953" s="25">
        <v>42775.458333333336</v>
      </c>
      <c r="E953" s="26" t="str">
        <f t="shared" si="56"/>
        <v>Donnerstag</v>
      </c>
      <c r="F953" s="23">
        <v>10428.72865961728</v>
      </c>
      <c r="G953" s="23">
        <f t="shared" si="57"/>
        <v>10.428728659617279</v>
      </c>
      <c r="H953" s="23">
        <f t="shared" si="58"/>
        <v>5.2</v>
      </c>
      <c r="I953" s="23">
        <f t="shared" si="59"/>
        <v>10.4</v>
      </c>
    </row>
    <row r="954" spans="1:9" x14ac:dyDescent="0.2">
      <c r="A954" s="18"/>
      <c r="B954" s="19" t="s">
        <v>13</v>
      </c>
      <c r="C954" s="24">
        <v>42775.458333333336</v>
      </c>
      <c r="D954" s="25">
        <v>42775.5</v>
      </c>
      <c r="E954" s="26" t="str">
        <f t="shared" si="56"/>
        <v>Donnerstag</v>
      </c>
      <c r="F954" s="23">
        <v>10668.161964542434</v>
      </c>
      <c r="G954" s="23">
        <f t="shared" si="57"/>
        <v>10.668161964542435</v>
      </c>
      <c r="H954" s="23">
        <f t="shared" si="58"/>
        <v>5.3</v>
      </c>
      <c r="I954" s="23">
        <f t="shared" si="59"/>
        <v>10.6</v>
      </c>
    </row>
    <row r="955" spans="1:9" x14ac:dyDescent="0.2">
      <c r="A955" s="18"/>
      <c r="B955" s="19" t="s">
        <v>13</v>
      </c>
      <c r="C955" s="24">
        <v>42775.5</v>
      </c>
      <c r="D955" s="25">
        <v>42775.541666666664</v>
      </c>
      <c r="E955" s="26" t="str">
        <f t="shared" si="56"/>
        <v>Donnerstag</v>
      </c>
      <c r="F955" s="23">
        <v>11124.875810892478</v>
      </c>
      <c r="G955" s="23">
        <f t="shared" si="57"/>
        <v>11.124875810892478</v>
      </c>
      <c r="H955" s="23">
        <f t="shared" si="58"/>
        <v>5.6</v>
      </c>
      <c r="I955" s="23">
        <f t="shared" si="59"/>
        <v>11.2</v>
      </c>
    </row>
    <row r="956" spans="1:9" x14ac:dyDescent="0.2">
      <c r="A956" s="18"/>
      <c r="B956" s="19" t="s">
        <v>13</v>
      </c>
      <c r="C956" s="24">
        <v>42775.541666666664</v>
      </c>
      <c r="D956" s="25">
        <v>42775.583333333336</v>
      </c>
      <c r="E956" s="26" t="str">
        <f t="shared" si="56"/>
        <v>Donnerstag</v>
      </c>
      <c r="F956" s="23">
        <v>10596.588431990527</v>
      </c>
      <c r="G956" s="23">
        <f t="shared" si="57"/>
        <v>10.596588431990527</v>
      </c>
      <c r="H956" s="23">
        <f t="shared" si="58"/>
        <v>5.3</v>
      </c>
      <c r="I956" s="23">
        <f t="shared" si="59"/>
        <v>10.6</v>
      </c>
    </row>
    <row r="957" spans="1:9" x14ac:dyDescent="0.2">
      <c r="A957" s="18"/>
      <c r="B957" s="19" t="s">
        <v>13</v>
      </c>
      <c r="C957" s="24">
        <v>42775.583333333336</v>
      </c>
      <c r="D957" s="25">
        <v>42775.625</v>
      </c>
      <c r="E957" s="26" t="str">
        <f t="shared" si="56"/>
        <v>Donnerstag</v>
      </c>
      <c r="F957" s="23">
        <v>9925.736159913371</v>
      </c>
      <c r="G957" s="23">
        <f t="shared" si="57"/>
        <v>9.9257361599133702</v>
      </c>
      <c r="H957" s="23">
        <f t="shared" si="58"/>
        <v>5</v>
      </c>
      <c r="I957" s="23">
        <f t="shared" si="59"/>
        <v>10</v>
      </c>
    </row>
    <row r="958" spans="1:9" x14ac:dyDescent="0.2">
      <c r="A958" s="18"/>
      <c r="B958" s="19" t="s">
        <v>13</v>
      </c>
      <c r="C958" s="24">
        <v>42775.625</v>
      </c>
      <c r="D958" s="25">
        <v>42775.666666666664</v>
      </c>
      <c r="E958" s="26" t="str">
        <f t="shared" si="56"/>
        <v>Donnerstag</v>
      </c>
      <c r="F958" s="23">
        <v>9648.8620277456139</v>
      </c>
      <c r="G958" s="23">
        <f t="shared" si="57"/>
        <v>9.6488620277456132</v>
      </c>
      <c r="H958" s="23">
        <f t="shared" si="58"/>
        <v>4.8</v>
      </c>
      <c r="I958" s="23">
        <f t="shared" si="59"/>
        <v>9.6</v>
      </c>
    </row>
    <row r="959" spans="1:9" x14ac:dyDescent="0.2">
      <c r="A959" s="18"/>
      <c r="B959" s="19" t="s">
        <v>13</v>
      </c>
      <c r="C959" s="24">
        <v>42775.666666666664</v>
      </c>
      <c r="D959" s="25">
        <v>42775.708333333336</v>
      </c>
      <c r="E959" s="26" t="str">
        <f t="shared" si="56"/>
        <v>Donnerstag</v>
      </c>
      <c r="F959" s="23">
        <v>9501.2858967806314</v>
      </c>
      <c r="G959" s="23">
        <f t="shared" si="57"/>
        <v>9.5012858967806313</v>
      </c>
      <c r="H959" s="23">
        <f t="shared" si="58"/>
        <v>4.8</v>
      </c>
      <c r="I959" s="23">
        <f t="shared" si="59"/>
        <v>9.6</v>
      </c>
    </row>
    <row r="960" spans="1:9" x14ac:dyDescent="0.2">
      <c r="A960" s="18"/>
      <c r="B960" s="19" t="s">
        <v>13</v>
      </c>
      <c r="C960" s="24">
        <v>42775.708333333336</v>
      </c>
      <c r="D960" s="25">
        <v>42775.75</v>
      </c>
      <c r="E960" s="26" t="str">
        <f t="shared" si="56"/>
        <v>Donnerstag</v>
      </c>
      <c r="F960" s="23">
        <v>10572.922626268661</v>
      </c>
      <c r="G960" s="23">
        <f t="shared" si="57"/>
        <v>10.57292262626866</v>
      </c>
      <c r="H960" s="23">
        <f t="shared" si="58"/>
        <v>5.3</v>
      </c>
      <c r="I960" s="23">
        <f t="shared" si="59"/>
        <v>10.6</v>
      </c>
    </row>
    <row r="961" spans="1:9" x14ac:dyDescent="0.2">
      <c r="A961" s="18"/>
      <c r="B961" s="19" t="s">
        <v>13</v>
      </c>
      <c r="C961" s="24">
        <v>42775.75</v>
      </c>
      <c r="D961" s="25">
        <v>42775.791666666664</v>
      </c>
      <c r="E961" s="26" t="str">
        <f t="shared" si="56"/>
        <v>Donnerstag</v>
      </c>
      <c r="F961" s="23">
        <v>12997.579886019348</v>
      </c>
      <c r="G961" s="23">
        <f t="shared" si="57"/>
        <v>12.997579886019349</v>
      </c>
      <c r="H961" s="23">
        <f t="shared" si="58"/>
        <v>6.5</v>
      </c>
      <c r="I961" s="23">
        <f t="shared" si="59"/>
        <v>13</v>
      </c>
    </row>
    <row r="962" spans="1:9" x14ac:dyDescent="0.2">
      <c r="A962" s="18"/>
      <c r="B962" s="19" t="s">
        <v>13</v>
      </c>
      <c r="C962" s="24">
        <v>42775.791666666664</v>
      </c>
      <c r="D962" s="25">
        <v>42775.833333333336</v>
      </c>
      <c r="E962" s="26" t="str">
        <f t="shared" si="56"/>
        <v>Donnerstag</v>
      </c>
      <c r="F962" s="23">
        <v>13438.588578556861</v>
      </c>
      <c r="G962" s="23">
        <f t="shared" si="57"/>
        <v>13.43858857855686</v>
      </c>
      <c r="H962" s="23">
        <f t="shared" si="58"/>
        <v>6.7</v>
      </c>
      <c r="I962" s="23">
        <f t="shared" si="59"/>
        <v>13.4</v>
      </c>
    </row>
    <row r="963" spans="1:9" x14ac:dyDescent="0.2">
      <c r="A963" s="18"/>
      <c r="B963" s="19" t="s">
        <v>13</v>
      </c>
      <c r="C963" s="24">
        <v>42775.833333333336</v>
      </c>
      <c r="D963" s="25">
        <v>42775.875</v>
      </c>
      <c r="E963" s="26" t="str">
        <f t="shared" si="56"/>
        <v>Donnerstag</v>
      </c>
      <c r="F963" s="23">
        <v>12924.55701747131</v>
      </c>
      <c r="G963" s="23">
        <f t="shared" si="57"/>
        <v>12.92455701747131</v>
      </c>
      <c r="H963" s="23">
        <f t="shared" si="58"/>
        <v>6.5</v>
      </c>
      <c r="I963" s="23">
        <f t="shared" si="59"/>
        <v>13</v>
      </c>
    </row>
    <row r="964" spans="1:9" x14ac:dyDescent="0.2">
      <c r="A964" s="18"/>
      <c r="B964" s="19" t="s">
        <v>13</v>
      </c>
      <c r="C964" s="24">
        <v>42775.875</v>
      </c>
      <c r="D964" s="25">
        <v>42775.916666666664</v>
      </c>
      <c r="E964" s="26" t="str">
        <f t="shared" si="56"/>
        <v>Donnerstag</v>
      </c>
      <c r="F964" s="23">
        <v>12558.512301269053</v>
      </c>
      <c r="G964" s="23">
        <f t="shared" si="57"/>
        <v>12.558512301269053</v>
      </c>
      <c r="H964" s="23">
        <f t="shared" si="58"/>
        <v>6.3</v>
      </c>
      <c r="I964" s="23">
        <f t="shared" si="59"/>
        <v>12.6</v>
      </c>
    </row>
    <row r="965" spans="1:9" x14ac:dyDescent="0.2">
      <c r="A965" s="18"/>
      <c r="B965" s="19" t="s">
        <v>13</v>
      </c>
      <c r="C965" s="24">
        <v>42775.916666666664</v>
      </c>
      <c r="D965" s="25">
        <v>42775.958333333336</v>
      </c>
      <c r="E965" s="26" t="str">
        <f t="shared" si="56"/>
        <v>Donnerstag</v>
      </c>
      <c r="F965" s="23">
        <v>11526.118690424122</v>
      </c>
      <c r="G965" s="23">
        <f t="shared" si="57"/>
        <v>11.526118690424122</v>
      </c>
      <c r="H965" s="23">
        <f t="shared" si="58"/>
        <v>5.8</v>
      </c>
      <c r="I965" s="23">
        <f t="shared" si="59"/>
        <v>11.6</v>
      </c>
    </row>
    <row r="966" spans="1:9" x14ac:dyDescent="0.2">
      <c r="A966" s="18"/>
      <c r="B966" s="19" t="s">
        <v>13</v>
      </c>
      <c r="C966" s="24">
        <v>42775.958333333336</v>
      </c>
      <c r="D966" s="25">
        <v>42776</v>
      </c>
      <c r="E966" s="26" t="str">
        <f t="shared" si="56"/>
        <v>Donnerstag</v>
      </c>
      <c r="F966" s="23">
        <v>9342.9775486503713</v>
      </c>
      <c r="G966" s="23">
        <f t="shared" si="57"/>
        <v>9.3429775486503708</v>
      </c>
      <c r="H966" s="23">
        <f t="shared" si="58"/>
        <v>4.7</v>
      </c>
      <c r="I966" s="23">
        <f t="shared" si="59"/>
        <v>9.4</v>
      </c>
    </row>
    <row r="967" spans="1:9" x14ac:dyDescent="0.2">
      <c r="A967" s="18"/>
      <c r="B967" s="19" t="s">
        <v>13</v>
      </c>
      <c r="C967" s="24">
        <v>42776</v>
      </c>
      <c r="D967" s="25">
        <v>42776.041666666664</v>
      </c>
      <c r="E967" s="26" t="str">
        <f t="shared" ref="E967:E1030" si="60">TEXT(C967, "TTTT")</f>
        <v>Freitag</v>
      </c>
      <c r="F967" s="23">
        <v>7754.7691314397689</v>
      </c>
      <c r="G967" s="23">
        <f t="shared" si="57"/>
        <v>7.7547691314397689</v>
      </c>
      <c r="H967" s="23">
        <f t="shared" si="58"/>
        <v>3.9</v>
      </c>
      <c r="I967" s="23">
        <f t="shared" si="59"/>
        <v>7.8</v>
      </c>
    </row>
    <row r="968" spans="1:9" x14ac:dyDescent="0.2">
      <c r="A968" s="18"/>
      <c r="B968" s="19" t="s">
        <v>13</v>
      </c>
      <c r="C968" s="24">
        <v>42776.041666666664</v>
      </c>
      <c r="D968" s="25">
        <v>42776.083333333336</v>
      </c>
      <c r="E968" s="26" t="str">
        <f t="shared" si="60"/>
        <v>Freitag</v>
      </c>
      <c r="F968" s="23">
        <v>6855.1730175996954</v>
      </c>
      <c r="G968" s="23">
        <f t="shared" ref="G968:G1031" si="61">F968/1000</f>
        <v>6.8551730175996957</v>
      </c>
      <c r="H968" s="23">
        <f t="shared" ref="H968:H1031" si="62">ROUND((G968/2),1)</f>
        <v>3.4</v>
      </c>
      <c r="I968" s="23">
        <f t="shared" ref="I968:I1031" si="63">H968*2</f>
        <v>6.8</v>
      </c>
    </row>
    <row r="969" spans="1:9" x14ac:dyDescent="0.2">
      <c r="A969" s="18"/>
      <c r="B969" s="19" t="s">
        <v>13</v>
      </c>
      <c r="C969" s="24">
        <v>42776.083333333336</v>
      </c>
      <c r="D969" s="25">
        <v>42776.125</v>
      </c>
      <c r="E969" s="26" t="str">
        <f t="shared" si="60"/>
        <v>Freitag</v>
      </c>
      <c r="F969" s="23">
        <v>6666.6954115521639</v>
      </c>
      <c r="G969" s="23">
        <f t="shared" si="61"/>
        <v>6.6666954115521637</v>
      </c>
      <c r="H969" s="23">
        <f t="shared" si="62"/>
        <v>3.3</v>
      </c>
      <c r="I969" s="23">
        <f t="shared" si="63"/>
        <v>6.6</v>
      </c>
    </row>
    <row r="970" spans="1:9" x14ac:dyDescent="0.2">
      <c r="A970" s="18"/>
      <c r="B970" s="19" t="s">
        <v>13</v>
      </c>
      <c r="C970" s="24">
        <v>42776.125</v>
      </c>
      <c r="D970" s="25">
        <v>42776.166666666664</v>
      </c>
      <c r="E970" s="26" t="str">
        <f t="shared" si="60"/>
        <v>Freitag</v>
      </c>
      <c r="F970" s="23">
        <v>6642.3530372361693</v>
      </c>
      <c r="G970" s="23">
        <f t="shared" si="61"/>
        <v>6.6423530372361697</v>
      </c>
      <c r="H970" s="23">
        <f t="shared" si="62"/>
        <v>3.3</v>
      </c>
      <c r="I970" s="23">
        <f t="shared" si="63"/>
        <v>6.6</v>
      </c>
    </row>
    <row r="971" spans="1:9" x14ac:dyDescent="0.2">
      <c r="A971" s="18"/>
      <c r="B971" s="19" t="s">
        <v>13</v>
      </c>
      <c r="C971" s="24">
        <v>42776.166666666664</v>
      </c>
      <c r="D971" s="25">
        <v>42776.208333333336</v>
      </c>
      <c r="E971" s="26" t="str">
        <f t="shared" si="60"/>
        <v>Freitag</v>
      </c>
      <c r="F971" s="23">
        <v>7065.02354156816</v>
      </c>
      <c r="G971" s="23">
        <f t="shared" si="61"/>
        <v>7.0650235415681601</v>
      </c>
      <c r="H971" s="23">
        <f t="shared" si="62"/>
        <v>3.5</v>
      </c>
      <c r="I971" s="23">
        <f t="shared" si="63"/>
        <v>7</v>
      </c>
    </row>
    <row r="972" spans="1:9" x14ac:dyDescent="0.2">
      <c r="A972" s="18"/>
      <c r="B972" s="19" t="s">
        <v>13</v>
      </c>
      <c r="C972" s="24">
        <v>42776.208333333336</v>
      </c>
      <c r="D972" s="25">
        <v>42776.25</v>
      </c>
      <c r="E972" s="26" t="str">
        <f t="shared" si="60"/>
        <v>Freitag</v>
      </c>
      <c r="F972" s="23">
        <v>7535.9078517128164</v>
      </c>
      <c r="G972" s="23">
        <f t="shared" si="61"/>
        <v>7.5359078517128166</v>
      </c>
      <c r="H972" s="23">
        <f t="shared" si="62"/>
        <v>3.8</v>
      </c>
      <c r="I972" s="23">
        <f t="shared" si="63"/>
        <v>7.6</v>
      </c>
    </row>
    <row r="973" spans="1:9" x14ac:dyDescent="0.2">
      <c r="A973" s="18"/>
      <c r="B973" s="19" t="s">
        <v>13</v>
      </c>
      <c r="C973" s="24">
        <v>42776.25</v>
      </c>
      <c r="D973" s="25">
        <v>42776.291666666664</v>
      </c>
      <c r="E973" s="26" t="str">
        <f t="shared" si="60"/>
        <v>Freitag</v>
      </c>
      <c r="F973" s="23">
        <v>8741.6718671393301</v>
      </c>
      <c r="G973" s="23">
        <f t="shared" si="61"/>
        <v>8.7416718671393294</v>
      </c>
      <c r="H973" s="23">
        <f t="shared" si="62"/>
        <v>4.4000000000000004</v>
      </c>
      <c r="I973" s="23">
        <f t="shared" si="63"/>
        <v>8.8000000000000007</v>
      </c>
    </row>
    <row r="974" spans="1:9" x14ac:dyDescent="0.2">
      <c r="A974" s="18"/>
      <c r="B974" s="19" t="s">
        <v>13</v>
      </c>
      <c r="C974" s="24">
        <v>42776.291666666664</v>
      </c>
      <c r="D974" s="25">
        <v>42776.333333333336</v>
      </c>
      <c r="E974" s="26" t="str">
        <f t="shared" si="60"/>
        <v>Freitag</v>
      </c>
      <c r="F974" s="23">
        <v>8882.7894929783506</v>
      </c>
      <c r="G974" s="23">
        <f t="shared" si="61"/>
        <v>8.8827894929783504</v>
      </c>
      <c r="H974" s="23">
        <f t="shared" si="62"/>
        <v>4.4000000000000004</v>
      </c>
      <c r="I974" s="23">
        <f t="shared" si="63"/>
        <v>8.8000000000000007</v>
      </c>
    </row>
    <row r="975" spans="1:9" x14ac:dyDescent="0.2">
      <c r="A975" s="18"/>
      <c r="B975" s="19" t="s">
        <v>13</v>
      </c>
      <c r="C975" s="24">
        <v>42776.333333333336</v>
      </c>
      <c r="D975" s="25">
        <v>42776.375</v>
      </c>
      <c r="E975" s="26" t="str">
        <f t="shared" si="60"/>
        <v>Freitag</v>
      </c>
      <c r="F975" s="23">
        <v>9291.5138072216396</v>
      </c>
      <c r="G975" s="23">
        <f t="shared" si="61"/>
        <v>9.291513807221639</v>
      </c>
      <c r="H975" s="23">
        <f t="shared" si="62"/>
        <v>4.5999999999999996</v>
      </c>
      <c r="I975" s="23">
        <f t="shared" si="63"/>
        <v>9.1999999999999993</v>
      </c>
    </row>
    <row r="976" spans="1:9" x14ac:dyDescent="0.2">
      <c r="A976" s="18"/>
      <c r="B976" s="19" t="s">
        <v>13</v>
      </c>
      <c r="C976" s="24">
        <v>42776.375</v>
      </c>
      <c r="D976" s="25">
        <v>42776.416666666664</v>
      </c>
      <c r="E976" s="26" t="str">
        <f t="shared" si="60"/>
        <v>Freitag</v>
      </c>
      <c r="F976" s="23">
        <v>10110.586406614819</v>
      </c>
      <c r="G976" s="23">
        <f t="shared" si="61"/>
        <v>10.110586406614818</v>
      </c>
      <c r="H976" s="23">
        <f t="shared" si="62"/>
        <v>5.0999999999999996</v>
      </c>
      <c r="I976" s="23">
        <f t="shared" si="63"/>
        <v>10.199999999999999</v>
      </c>
    </row>
    <row r="977" spans="1:9" x14ac:dyDescent="0.2">
      <c r="A977" s="18"/>
      <c r="B977" s="19" t="s">
        <v>13</v>
      </c>
      <c r="C977" s="24">
        <v>42776.416666666664</v>
      </c>
      <c r="D977" s="25">
        <v>42776.458333333336</v>
      </c>
      <c r="E977" s="26" t="str">
        <f t="shared" si="60"/>
        <v>Freitag</v>
      </c>
      <c r="F977" s="23">
        <v>10428.72865961728</v>
      </c>
      <c r="G977" s="23">
        <f t="shared" si="61"/>
        <v>10.428728659617279</v>
      </c>
      <c r="H977" s="23">
        <f t="shared" si="62"/>
        <v>5.2</v>
      </c>
      <c r="I977" s="23">
        <f t="shared" si="63"/>
        <v>10.4</v>
      </c>
    </row>
    <row r="978" spans="1:9" x14ac:dyDescent="0.2">
      <c r="A978" s="18"/>
      <c r="B978" s="19" t="s">
        <v>13</v>
      </c>
      <c r="C978" s="24">
        <v>42776.458333333336</v>
      </c>
      <c r="D978" s="25">
        <v>42776.5</v>
      </c>
      <c r="E978" s="26" t="str">
        <f t="shared" si="60"/>
        <v>Freitag</v>
      </c>
      <c r="F978" s="23">
        <v>10668.161964542434</v>
      </c>
      <c r="G978" s="23">
        <f t="shared" si="61"/>
        <v>10.668161964542435</v>
      </c>
      <c r="H978" s="23">
        <f t="shared" si="62"/>
        <v>5.3</v>
      </c>
      <c r="I978" s="23">
        <f t="shared" si="63"/>
        <v>10.6</v>
      </c>
    </row>
    <row r="979" spans="1:9" x14ac:dyDescent="0.2">
      <c r="A979" s="18"/>
      <c r="B979" s="19" t="s">
        <v>13</v>
      </c>
      <c r="C979" s="24">
        <v>42776.5</v>
      </c>
      <c r="D979" s="25">
        <v>42776.541666666664</v>
      </c>
      <c r="E979" s="26" t="str">
        <f t="shared" si="60"/>
        <v>Freitag</v>
      </c>
      <c r="F979" s="23">
        <v>11124.875810892478</v>
      </c>
      <c r="G979" s="23">
        <f t="shared" si="61"/>
        <v>11.124875810892478</v>
      </c>
      <c r="H979" s="23">
        <f t="shared" si="62"/>
        <v>5.6</v>
      </c>
      <c r="I979" s="23">
        <f t="shared" si="63"/>
        <v>11.2</v>
      </c>
    </row>
    <row r="980" spans="1:9" x14ac:dyDescent="0.2">
      <c r="A980" s="18"/>
      <c r="B980" s="19" t="s">
        <v>13</v>
      </c>
      <c r="C980" s="24">
        <v>42776.541666666664</v>
      </c>
      <c r="D980" s="25">
        <v>42776.583333333336</v>
      </c>
      <c r="E980" s="26" t="str">
        <f t="shared" si="60"/>
        <v>Freitag</v>
      </c>
      <c r="F980" s="23">
        <v>10596.588431990527</v>
      </c>
      <c r="G980" s="23">
        <f t="shared" si="61"/>
        <v>10.596588431990527</v>
      </c>
      <c r="H980" s="23">
        <f t="shared" si="62"/>
        <v>5.3</v>
      </c>
      <c r="I980" s="23">
        <f t="shared" si="63"/>
        <v>10.6</v>
      </c>
    </row>
    <row r="981" spans="1:9" x14ac:dyDescent="0.2">
      <c r="A981" s="18"/>
      <c r="B981" s="19" t="s">
        <v>13</v>
      </c>
      <c r="C981" s="24">
        <v>42776.583333333336</v>
      </c>
      <c r="D981" s="25">
        <v>42776.625</v>
      </c>
      <c r="E981" s="26" t="str">
        <f t="shared" si="60"/>
        <v>Freitag</v>
      </c>
      <c r="F981" s="23">
        <v>9925.736159913371</v>
      </c>
      <c r="G981" s="23">
        <f t="shared" si="61"/>
        <v>9.9257361599133702</v>
      </c>
      <c r="H981" s="23">
        <f t="shared" si="62"/>
        <v>5</v>
      </c>
      <c r="I981" s="23">
        <f t="shared" si="63"/>
        <v>10</v>
      </c>
    </row>
    <row r="982" spans="1:9" x14ac:dyDescent="0.2">
      <c r="A982" s="18"/>
      <c r="B982" s="19" t="s">
        <v>13</v>
      </c>
      <c r="C982" s="24">
        <v>42776.625</v>
      </c>
      <c r="D982" s="25">
        <v>42776.666666666664</v>
      </c>
      <c r="E982" s="26" t="str">
        <f t="shared" si="60"/>
        <v>Freitag</v>
      </c>
      <c r="F982" s="23">
        <v>9648.8620277456139</v>
      </c>
      <c r="G982" s="23">
        <f t="shared" si="61"/>
        <v>9.6488620277456132</v>
      </c>
      <c r="H982" s="23">
        <f t="shared" si="62"/>
        <v>4.8</v>
      </c>
      <c r="I982" s="23">
        <f t="shared" si="63"/>
        <v>9.6</v>
      </c>
    </row>
    <row r="983" spans="1:9" x14ac:dyDescent="0.2">
      <c r="A983" s="18"/>
      <c r="B983" s="19" t="s">
        <v>13</v>
      </c>
      <c r="C983" s="24">
        <v>42776.666666666664</v>
      </c>
      <c r="D983" s="25">
        <v>42776.708333333336</v>
      </c>
      <c r="E983" s="26" t="str">
        <f t="shared" si="60"/>
        <v>Freitag</v>
      </c>
      <c r="F983" s="23">
        <v>9501.2858967806314</v>
      </c>
      <c r="G983" s="23">
        <f t="shared" si="61"/>
        <v>9.5012858967806313</v>
      </c>
      <c r="H983" s="23">
        <f t="shared" si="62"/>
        <v>4.8</v>
      </c>
      <c r="I983" s="23">
        <f t="shared" si="63"/>
        <v>9.6</v>
      </c>
    </row>
    <row r="984" spans="1:9" x14ac:dyDescent="0.2">
      <c r="A984" s="18"/>
      <c r="B984" s="19" t="s">
        <v>13</v>
      </c>
      <c r="C984" s="24">
        <v>42776.708333333336</v>
      </c>
      <c r="D984" s="25">
        <v>42776.75</v>
      </c>
      <c r="E984" s="26" t="str">
        <f t="shared" si="60"/>
        <v>Freitag</v>
      </c>
      <c r="F984" s="23">
        <v>10572.922626268661</v>
      </c>
      <c r="G984" s="23">
        <f t="shared" si="61"/>
        <v>10.57292262626866</v>
      </c>
      <c r="H984" s="23">
        <f t="shared" si="62"/>
        <v>5.3</v>
      </c>
      <c r="I984" s="23">
        <f t="shared" si="63"/>
        <v>10.6</v>
      </c>
    </row>
    <row r="985" spans="1:9" x14ac:dyDescent="0.2">
      <c r="A985" s="18"/>
      <c r="B985" s="19" t="s">
        <v>13</v>
      </c>
      <c r="C985" s="24">
        <v>42776.75</v>
      </c>
      <c r="D985" s="25">
        <v>42776.791666666664</v>
      </c>
      <c r="E985" s="26" t="str">
        <f t="shared" si="60"/>
        <v>Freitag</v>
      </c>
      <c r="F985" s="23">
        <v>12997.579886019348</v>
      </c>
      <c r="G985" s="23">
        <f t="shared" si="61"/>
        <v>12.997579886019349</v>
      </c>
      <c r="H985" s="23">
        <f t="shared" si="62"/>
        <v>6.5</v>
      </c>
      <c r="I985" s="23">
        <f t="shared" si="63"/>
        <v>13</v>
      </c>
    </row>
    <row r="986" spans="1:9" x14ac:dyDescent="0.2">
      <c r="A986" s="18"/>
      <c r="B986" s="19" t="s">
        <v>13</v>
      </c>
      <c r="C986" s="24">
        <v>42776.791666666664</v>
      </c>
      <c r="D986" s="25">
        <v>42776.833333333336</v>
      </c>
      <c r="E986" s="26" t="str">
        <f t="shared" si="60"/>
        <v>Freitag</v>
      </c>
      <c r="F986" s="23">
        <v>13438.588578556861</v>
      </c>
      <c r="G986" s="23">
        <f t="shared" si="61"/>
        <v>13.43858857855686</v>
      </c>
      <c r="H986" s="23">
        <f t="shared" si="62"/>
        <v>6.7</v>
      </c>
      <c r="I986" s="23">
        <f t="shared" si="63"/>
        <v>13.4</v>
      </c>
    </row>
    <row r="987" spans="1:9" x14ac:dyDescent="0.2">
      <c r="A987" s="18"/>
      <c r="B987" s="19" t="s">
        <v>13</v>
      </c>
      <c r="C987" s="24">
        <v>42776.833333333336</v>
      </c>
      <c r="D987" s="25">
        <v>42776.875</v>
      </c>
      <c r="E987" s="26" t="str">
        <f t="shared" si="60"/>
        <v>Freitag</v>
      </c>
      <c r="F987" s="23">
        <v>12924.55701747131</v>
      </c>
      <c r="G987" s="23">
        <f t="shared" si="61"/>
        <v>12.92455701747131</v>
      </c>
      <c r="H987" s="23">
        <f t="shared" si="62"/>
        <v>6.5</v>
      </c>
      <c r="I987" s="23">
        <f t="shared" si="63"/>
        <v>13</v>
      </c>
    </row>
    <row r="988" spans="1:9" x14ac:dyDescent="0.2">
      <c r="A988" s="18"/>
      <c r="B988" s="19" t="s">
        <v>13</v>
      </c>
      <c r="C988" s="24">
        <v>42776.875</v>
      </c>
      <c r="D988" s="25">
        <v>42776.916666666664</v>
      </c>
      <c r="E988" s="26" t="str">
        <f t="shared" si="60"/>
        <v>Freitag</v>
      </c>
      <c r="F988" s="23">
        <v>12558.512301269053</v>
      </c>
      <c r="G988" s="23">
        <f t="shared" si="61"/>
        <v>12.558512301269053</v>
      </c>
      <c r="H988" s="23">
        <f t="shared" si="62"/>
        <v>6.3</v>
      </c>
      <c r="I988" s="23">
        <f t="shared" si="63"/>
        <v>12.6</v>
      </c>
    </row>
    <row r="989" spans="1:9" x14ac:dyDescent="0.2">
      <c r="A989" s="18"/>
      <c r="B989" s="19" t="s">
        <v>13</v>
      </c>
      <c r="C989" s="24">
        <v>42776.916666666664</v>
      </c>
      <c r="D989" s="25">
        <v>42776.958333333336</v>
      </c>
      <c r="E989" s="26" t="str">
        <f t="shared" si="60"/>
        <v>Freitag</v>
      </c>
      <c r="F989" s="23">
        <v>11526.118690424122</v>
      </c>
      <c r="G989" s="23">
        <f t="shared" si="61"/>
        <v>11.526118690424122</v>
      </c>
      <c r="H989" s="23">
        <f t="shared" si="62"/>
        <v>5.8</v>
      </c>
      <c r="I989" s="23">
        <f t="shared" si="63"/>
        <v>11.6</v>
      </c>
    </row>
    <row r="990" spans="1:9" x14ac:dyDescent="0.2">
      <c r="A990" s="18"/>
      <c r="B990" s="19" t="s">
        <v>13</v>
      </c>
      <c r="C990" s="24">
        <v>42776.958333333336</v>
      </c>
      <c r="D990" s="25">
        <v>42777</v>
      </c>
      <c r="E990" s="26" t="str">
        <f t="shared" si="60"/>
        <v>Freitag</v>
      </c>
      <c r="F990" s="23">
        <v>9342.9775486503713</v>
      </c>
      <c r="G990" s="23">
        <f t="shared" si="61"/>
        <v>9.3429775486503708</v>
      </c>
      <c r="H990" s="23">
        <f t="shared" si="62"/>
        <v>4.7</v>
      </c>
      <c r="I990" s="23">
        <f t="shared" si="63"/>
        <v>9.4</v>
      </c>
    </row>
    <row r="991" spans="1:9" x14ac:dyDescent="0.2">
      <c r="A991" s="18"/>
      <c r="B991" s="19" t="s">
        <v>13</v>
      </c>
      <c r="C991" s="24">
        <v>42777</v>
      </c>
      <c r="D991" s="25">
        <v>42777.041666666664</v>
      </c>
      <c r="E991" s="26" t="str">
        <f t="shared" si="60"/>
        <v>Samstag</v>
      </c>
      <c r="F991" s="23">
        <v>8464.1888044460975</v>
      </c>
      <c r="G991" s="23">
        <f t="shared" si="61"/>
        <v>8.4641888044460973</v>
      </c>
      <c r="H991" s="23">
        <f t="shared" si="62"/>
        <v>4.2</v>
      </c>
      <c r="I991" s="23">
        <f t="shared" si="63"/>
        <v>8.4</v>
      </c>
    </row>
    <row r="992" spans="1:9" x14ac:dyDescent="0.2">
      <c r="A992" s="18"/>
      <c r="B992" s="19" t="s">
        <v>13</v>
      </c>
      <c r="C992" s="24">
        <v>42777.041666666664</v>
      </c>
      <c r="D992" s="25">
        <v>42777.083333333336</v>
      </c>
      <c r="E992" s="26" t="str">
        <f t="shared" si="60"/>
        <v>Samstag</v>
      </c>
      <c r="F992" s="23">
        <v>7695.3057658502012</v>
      </c>
      <c r="G992" s="23">
        <f t="shared" si="61"/>
        <v>7.6953057658502013</v>
      </c>
      <c r="H992" s="23">
        <f t="shared" si="62"/>
        <v>3.8</v>
      </c>
      <c r="I992" s="23">
        <f t="shared" si="63"/>
        <v>7.6</v>
      </c>
    </row>
    <row r="993" spans="1:9" x14ac:dyDescent="0.2">
      <c r="A993" s="18"/>
      <c r="B993" s="19" t="s">
        <v>13</v>
      </c>
      <c r="C993" s="24">
        <v>42777.083333333336</v>
      </c>
      <c r="D993" s="25">
        <v>42777.125</v>
      </c>
      <c r="E993" s="26" t="str">
        <f t="shared" si="60"/>
        <v>Samstag</v>
      </c>
      <c r="F993" s="23">
        <v>7197.7292672785588</v>
      </c>
      <c r="G993" s="23">
        <f t="shared" si="61"/>
        <v>7.1977292672785591</v>
      </c>
      <c r="H993" s="23">
        <f t="shared" si="62"/>
        <v>3.6</v>
      </c>
      <c r="I993" s="23">
        <f t="shared" si="63"/>
        <v>7.2</v>
      </c>
    </row>
    <row r="994" spans="1:9" x14ac:dyDescent="0.2">
      <c r="A994" s="18"/>
      <c r="B994" s="19" t="s">
        <v>13</v>
      </c>
      <c r="C994" s="24">
        <v>42777.125</v>
      </c>
      <c r="D994" s="25">
        <v>42777.166666666664</v>
      </c>
      <c r="E994" s="26" t="str">
        <f t="shared" si="60"/>
        <v>Samstag</v>
      </c>
      <c r="F994" s="23">
        <v>6908.3141635014163</v>
      </c>
      <c r="G994" s="23">
        <f t="shared" si="61"/>
        <v>6.9083141635014167</v>
      </c>
      <c r="H994" s="23">
        <f t="shared" si="62"/>
        <v>3.5</v>
      </c>
      <c r="I994" s="23">
        <f t="shared" si="63"/>
        <v>7</v>
      </c>
    </row>
    <row r="995" spans="1:9" x14ac:dyDescent="0.2">
      <c r="A995" s="18"/>
      <c r="B995" s="19" t="s">
        <v>13</v>
      </c>
      <c r="C995" s="24">
        <v>42777.166666666664</v>
      </c>
      <c r="D995" s="25">
        <v>42777.208333333336</v>
      </c>
      <c r="E995" s="26" t="str">
        <f t="shared" si="60"/>
        <v>Samstag</v>
      </c>
      <c r="F995" s="23">
        <v>7128.7452201072383</v>
      </c>
      <c r="G995" s="23">
        <f t="shared" si="61"/>
        <v>7.1287452201072385</v>
      </c>
      <c r="H995" s="23">
        <f t="shared" si="62"/>
        <v>3.6</v>
      </c>
      <c r="I995" s="23">
        <f t="shared" si="63"/>
        <v>7.2</v>
      </c>
    </row>
    <row r="996" spans="1:9" x14ac:dyDescent="0.2">
      <c r="A996" s="18"/>
      <c r="B996" s="19" t="s">
        <v>13</v>
      </c>
      <c r="C996" s="24">
        <v>42777.208333333336</v>
      </c>
      <c r="D996" s="25">
        <v>42777.25</v>
      </c>
      <c r="E996" s="26" t="str">
        <f t="shared" si="60"/>
        <v>Samstag</v>
      </c>
      <c r="F996" s="23">
        <v>6935.9149740476678</v>
      </c>
      <c r="G996" s="23">
        <f t="shared" si="61"/>
        <v>6.9359149740476678</v>
      </c>
      <c r="H996" s="23">
        <f t="shared" si="62"/>
        <v>3.5</v>
      </c>
      <c r="I996" s="23">
        <f t="shared" si="63"/>
        <v>7</v>
      </c>
    </row>
    <row r="997" spans="1:9" x14ac:dyDescent="0.2">
      <c r="A997" s="18"/>
      <c r="B997" s="19" t="s">
        <v>13</v>
      </c>
      <c r="C997" s="24">
        <v>42777.25</v>
      </c>
      <c r="D997" s="25">
        <v>42777.291666666664</v>
      </c>
      <c r="E997" s="26" t="str">
        <f t="shared" si="60"/>
        <v>Samstag</v>
      </c>
      <c r="F997" s="23">
        <v>6987.8922945495387</v>
      </c>
      <c r="G997" s="23">
        <f t="shared" si="61"/>
        <v>6.987892294549539</v>
      </c>
      <c r="H997" s="23">
        <f t="shared" si="62"/>
        <v>3.5</v>
      </c>
      <c r="I997" s="23">
        <f t="shared" si="63"/>
        <v>7</v>
      </c>
    </row>
    <row r="998" spans="1:9" x14ac:dyDescent="0.2">
      <c r="A998" s="18"/>
      <c r="B998" s="19" t="s">
        <v>13</v>
      </c>
      <c r="C998" s="24">
        <v>42777.291666666664</v>
      </c>
      <c r="D998" s="25">
        <v>42777.333333333336</v>
      </c>
      <c r="E998" s="26" t="str">
        <f t="shared" si="60"/>
        <v>Samstag</v>
      </c>
      <c r="F998" s="23">
        <v>7173.5071194543179</v>
      </c>
      <c r="G998" s="23">
        <f t="shared" si="61"/>
        <v>7.1735071194543183</v>
      </c>
      <c r="H998" s="23">
        <f t="shared" si="62"/>
        <v>3.6</v>
      </c>
      <c r="I998" s="23">
        <f t="shared" si="63"/>
        <v>7.2</v>
      </c>
    </row>
    <row r="999" spans="1:9" x14ac:dyDescent="0.2">
      <c r="A999" s="18"/>
      <c r="B999" s="19" t="s">
        <v>13</v>
      </c>
      <c r="C999" s="24">
        <v>42777.333333333336</v>
      </c>
      <c r="D999" s="25">
        <v>42777.375</v>
      </c>
      <c r="E999" s="26" t="str">
        <f t="shared" si="60"/>
        <v>Samstag</v>
      </c>
      <c r="F999" s="23">
        <v>7286.0438256492098</v>
      </c>
      <c r="G999" s="23">
        <f t="shared" si="61"/>
        <v>7.2860438256492097</v>
      </c>
      <c r="H999" s="23">
        <f t="shared" si="62"/>
        <v>3.6</v>
      </c>
      <c r="I999" s="23">
        <f t="shared" si="63"/>
        <v>7.2</v>
      </c>
    </row>
    <row r="1000" spans="1:9" x14ac:dyDescent="0.2">
      <c r="A1000" s="18"/>
      <c r="B1000" s="19" t="s">
        <v>13</v>
      </c>
      <c r="C1000" s="24">
        <v>42777.375</v>
      </c>
      <c r="D1000" s="25">
        <v>42777.416666666664</v>
      </c>
      <c r="E1000" s="26" t="str">
        <f t="shared" si="60"/>
        <v>Samstag</v>
      </c>
      <c r="F1000" s="23">
        <v>8498.2082995056135</v>
      </c>
      <c r="G1000" s="23">
        <f t="shared" si="61"/>
        <v>8.4982082995056132</v>
      </c>
      <c r="H1000" s="23">
        <f t="shared" si="62"/>
        <v>4.2</v>
      </c>
      <c r="I1000" s="23">
        <f t="shared" si="63"/>
        <v>8.4</v>
      </c>
    </row>
    <row r="1001" spans="1:9" x14ac:dyDescent="0.2">
      <c r="A1001" s="18"/>
      <c r="B1001" s="19" t="s">
        <v>13</v>
      </c>
      <c r="C1001" s="24">
        <v>42777.416666666664</v>
      </c>
      <c r="D1001" s="25">
        <v>42777.458333333336</v>
      </c>
      <c r="E1001" s="26" t="str">
        <f t="shared" si="60"/>
        <v>Samstag</v>
      </c>
      <c r="F1001" s="23">
        <v>9277.3960014811946</v>
      </c>
      <c r="G1001" s="23">
        <f t="shared" si="61"/>
        <v>9.2773960014811951</v>
      </c>
      <c r="H1001" s="23">
        <f t="shared" si="62"/>
        <v>4.5999999999999996</v>
      </c>
      <c r="I1001" s="23">
        <f t="shared" si="63"/>
        <v>9.1999999999999993</v>
      </c>
    </row>
    <row r="1002" spans="1:9" x14ac:dyDescent="0.2">
      <c r="A1002" s="18"/>
      <c r="B1002" s="19" t="s">
        <v>13</v>
      </c>
      <c r="C1002" s="24">
        <v>42777.458333333336</v>
      </c>
      <c r="D1002" s="25">
        <v>42777.5</v>
      </c>
      <c r="E1002" s="26" t="str">
        <f t="shared" si="60"/>
        <v>Samstag</v>
      </c>
      <c r="F1002" s="23">
        <v>9695.4974928543343</v>
      </c>
      <c r="G1002" s="23">
        <f t="shared" si="61"/>
        <v>9.6954974928543347</v>
      </c>
      <c r="H1002" s="23">
        <f t="shared" si="62"/>
        <v>4.8</v>
      </c>
      <c r="I1002" s="23">
        <f t="shared" si="63"/>
        <v>9.6</v>
      </c>
    </row>
    <row r="1003" spans="1:9" x14ac:dyDescent="0.2">
      <c r="A1003" s="18"/>
      <c r="B1003" s="19" t="s">
        <v>13</v>
      </c>
      <c r="C1003" s="24">
        <v>42777.5</v>
      </c>
      <c r="D1003" s="25">
        <v>42777.541666666664</v>
      </c>
      <c r="E1003" s="26" t="str">
        <f t="shared" si="60"/>
        <v>Samstag</v>
      </c>
      <c r="F1003" s="23">
        <v>10263.809850722686</v>
      </c>
      <c r="G1003" s="23">
        <f t="shared" si="61"/>
        <v>10.263809850722685</v>
      </c>
      <c r="H1003" s="23">
        <f t="shared" si="62"/>
        <v>5.0999999999999996</v>
      </c>
      <c r="I1003" s="23">
        <f t="shared" si="63"/>
        <v>10.199999999999999</v>
      </c>
    </row>
    <row r="1004" spans="1:9" x14ac:dyDescent="0.2">
      <c r="A1004" s="18"/>
      <c r="B1004" s="19" t="s">
        <v>13</v>
      </c>
      <c r="C1004" s="24">
        <v>42777.541666666664</v>
      </c>
      <c r="D1004" s="25">
        <v>42777.583333333336</v>
      </c>
      <c r="E1004" s="26" t="str">
        <f t="shared" si="60"/>
        <v>Samstag</v>
      </c>
      <c r="F1004" s="23">
        <v>9482.8521682182145</v>
      </c>
      <c r="G1004" s="23">
        <f t="shared" si="61"/>
        <v>9.4828521682182139</v>
      </c>
      <c r="H1004" s="23">
        <f t="shared" si="62"/>
        <v>4.7</v>
      </c>
      <c r="I1004" s="23">
        <f t="shared" si="63"/>
        <v>9.4</v>
      </c>
    </row>
    <row r="1005" spans="1:9" x14ac:dyDescent="0.2">
      <c r="A1005" s="18"/>
      <c r="B1005" s="19" t="s">
        <v>13</v>
      </c>
      <c r="C1005" s="24">
        <v>42777.583333333336</v>
      </c>
      <c r="D1005" s="25">
        <v>42777.625</v>
      </c>
      <c r="E1005" s="26" t="str">
        <f t="shared" si="60"/>
        <v>Samstag</v>
      </c>
      <c r="F1005" s="23">
        <v>8754.6823207579691</v>
      </c>
      <c r="G1005" s="23">
        <f t="shared" si="61"/>
        <v>8.7546823207579685</v>
      </c>
      <c r="H1005" s="23">
        <f t="shared" si="62"/>
        <v>4.4000000000000004</v>
      </c>
      <c r="I1005" s="23">
        <f t="shared" si="63"/>
        <v>8.8000000000000007</v>
      </c>
    </row>
    <row r="1006" spans="1:9" x14ac:dyDescent="0.2">
      <c r="A1006" s="18"/>
      <c r="B1006" s="19" t="s">
        <v>13</v>
      </c>
      <c r="C1006" s="24">
        <v>42777.625</v>
      </c>
      <c r="D1006" s="25">
        <v>42777.666666666664</v>
      </c>
      <c r="E1006" s="26" t="str">
        <f t="shared" si="60"/>
        <v>Samstag</v>
      </c>
      <c r="F1006" s="23">
        <v>8702.5937904582788</v>
      </c>
      <c r="G1006" s="23">
        <f t="shared" si="61"/>
        <v>8.7025937904582786</v>
      </c>
      <c r="H1006" s="23">
        <f t="shared" si="62"/>
        <v>4.4000000000000004</v>
      </c>
      <c r="I1006" s="23">
        <f t="shared" si="63"/>
        <v>8.8000000000000007</v>
      </c>
    </row>
    <row r="1007" spans="1:9" x14ac:dyDescent="0.2">
      <c r="A1007" s="18"/>
      <c r="B1007" s="19" t="s">
        <v>13</v>
      </c>
      <c r="C1007" s="24">
        <v>42777.666666666664</v>
      </c>
      <c r="D1007" s="25">
        <v>42777.708333333336</v>
      </c>
      <c r="E1007" s="26" t="str">
        <f t="shared" si="60"/>
        <v>Samstag</v>
      </c>
      <c r="F1007" s="23">
        <v>8893.6613200117608</v>
      </c>
      <c r="G1007" s="23">
        <f t="shared" si="61"/>
        <v>8.8936613200117609</v>
      </c>
      <c r="H1007" s="23">
        <f t="shared" si="62"/>
        <v>4.4000000000000004</v>
      </c>
      <c r="I1007" s="23">
        <f t="shared" si="63"/>
        <v>8.8000000000000007</v>
      </c>
    </row>
    <row r="1008" spans="1:9" x14ac:dyDescent="0.2">
      <c r="A1008" s="18"/>
      <c r="B1008" s="19" t="s">
        <v>13</v>
      </c>
      <c r="C1008" s="24">
        <v>42777.708333333336</v>
      </c>
      <c r="D1008" s="25">
        <v>42777.75</v>
      </c>
      <c r="E1008" s="26" t="str">
        <f t="shared" si="60"/>
        <v>Samstag</v>
      </c>
      <c r="F1008" s="23">
        <v>10087.296610846781</v>
      </c>
      <c r="G1008" s="23">
        <f t="shared" si="61"/>
        <v>10.087296610846781</v>
      </c>
      <c r="H1008" s="23">
        <f t="shared" si="62"/>
        <v>5</v>
      </c>
      <c r="I1008" s="23">
        <f t="shared" si="63"/>
        <v>10</v>
      </c>
    </row>
    <row r="1009" spans="1:9" x14ac:dyDescent="0.2">
      <c r="A1009" s="18"/>
      <c r="B1009" s="19" t="s">
        <v>13</v>
      </c>
      <c r="C1009" s="24">
        <v>42777.75</v>
      </c>
      <c r="D1009" s="25">
        <v>42777.791666666664</v>
      </c>
      <c r="E1009" s="26" t="str">
        <f t="shared" si="60"/>
        <v>Samstag</v>
      </c>
      <c r="F1009" s="23">
        <v>12001.444362400094</v>
      </c>
      <c r="G1009" s="23">
        <f t="shared" si="61"/>
        <v>12.001444362400095</v>
      </c>
      <c r="H1009" s="23">
        <f t="shared" si="62"/>
        <v>6</v>
      </c>
      <c r="I1009" s="23">
        <f t="shared" si="63"/>
        <v>12</v>
      </c>
    </row>
    <row r="1010" spans="1:9" x14ac:dyDescent="0.2">
      <c r="A1010" s="18"/>
      <c r="B1010" s="19" t="s">
        <v>13</v>
      </c>
      <c r="C1010" s="24">
        <v>42777.791666666664</v>
      </c>
      <c r="D1010" s="25">
        <v>42777.833333333336</v>
      </c>
      <c r="E1010" s="26" t="str">
        <f t="shared" si="60"/>
        <v>Samstag</v>
      </c>
      <c r="F1010" s="23">
        <v>11530.254434807655</v>
      </c>
      <c r="G1010" s="23">
        <f t="shared" si="61"/>
        <v>11.530254434807656</v>
      </c>
      <c r="H1010" s="23">
        <f t="shared" si="62"/>
        <v>5.8</v>
      </c>
      <c r="I1010" s="23">
        <f t="shared" si="63"/>
        <v>11.6</v>
      </c>
    </row>
    <row r="1011" spans="1:9" x14ac:dyDescent="0.2">
      <c r="A1011" s="18"/>
      <c r="B1011" s="19" t="s">
        <v>13</v>
      </c>
      <c r="C1011" s="24">
        <v>42777.833333333336</v>
      </c>
      <c r="D1011" s="25">
        <v>42777.875</v>
      </c>
      <c r="E1011" s="26" t="str">
        <f t="shared" si="60"/>
        <v>Samstag</v>
      </c>
      <c r="F1011" s="23">
        <v>10439.44403325364</v>
      </c>
      <c r="G1011" s="23">
        <f t="shared" si="61"/>
        <v>10.43944403325364</v>
      </c>
      <c r="H1011" s="23">
        <f t="shared" si="62"/>
        <v>5.2</v>
      </c>
      <c r="I1011" s="23">
        <f t="shared" si="63"/>
        <v>10.4</v>
      </c>
    </row>
    <row r="1012" spans="1:9" x14ac:dyDescent="0.2">
      <c r="A1012" s="18"/>
      <c r="B1012" s="19" t="s">
        <v>13</v>
      </c>
      <c r="C1012" s="24">
        <v>42777.875</v>
      </c>
      <c r="D1012" s="25">
        <v>42777.916666666664</v>
      </c>
      <c r="E1012" s="26" t="str">
        <f t="shared" si="60"/>
        <v>Samstag</v>
      </c>
      <c r="F1012" s="23">
        <v>10507.150027905609</v>
      </c>
      <c r="G1012" s="23">
        <f t="shared" si="61"/>
        <v>10.50715002790561</v>
      </c>
      <c r="H1012" s="23">
        <f t="shared" si="62"/>
        <v>5.3</v>
      </c>
      <c r="I1012" s="23">
        <f t="shared" si="63"/>
        <v>10.6</v>
      </c>
    </row>
    <row r="1013" spans="1:9" x14ac:dyDescent="0.2">
      <c r="A1013" s="18"/>
      <c r="B1013" s="19" t="s">
        <v>13</v>
      </c>
      <c r="C1013" s="24">
        <v>42777.916666666664</v>
      </c>
      <c r="D1013" s="25">
        <v>42777.958333333336</v>
      </c>
      <c r="E1013" s="26" t="str">
        <f t="shared" si="60"/>
        <v>Samstag</v>
      </c>
      <c r="F1013" s="23">
        <v>9985.6735318473857</v>
      </c>
      <c r="G1013" s="23">
        <f t="shared" si="61"/>
        <v>9.9856735318473859</v>
      </c>
      <c r="H1013" s="23">
        <f t="shared" si="62"/>
        <v>5</v>
      </c>
      <c r="I1013" s="23">
        <f t="shared" si="63"/>
        <v>10</v>
      </c>
    </row>
    <row r="1014" spans="1:9" x14ac:dyDescent="0.2">
      <c r="A1014" s="18"/>
      <c r="B1014" s="19" t="s">
        <v>13</v>
      </c>
      <c r="C1014" s="24">
        <v>42777.958333333336</v>
      </c>
      <c r="D1014" s="25">
        <v>42778</v>
      </c>
      <c r="E1014" s="26" t="str">
        <f t="shared" si="60"/>
        <v>Samstag</v>
      </c>
      <c r="F1014" s="23">
        <v>8117.3608514914395</v>
      </c>
      <c r="G1014" s="23">
        <f t="shared" si="61"/>
        <v>8.1173608514914388</v>
      </c>
      <c r="H1014" s="23">
        <f t="shared" si="62"/>
        <v>4.0999999999999996</v>
      </c>
      <c r="I1014" s="23">
        <f t="shared" si="63"/>
        <v>8.1999999999999993</v>
      </c>
    </row>
    <row r="1015" spans="1:9" x14ac:dyDescent="0.2">
      <c r="A1015" s="18"/>
      <c r="B1015" s="19" t="s">
        <v>13</v>
      </c>
      <c r="C1015" s="24">
        <v>42778</v>
      </c>
      <c r="D1015" s="25">
        <v>42778.041666666664</v>
      </c>
      <c r="E1015" s="26" t="str">
        <f t="shared" si="60"/>
        <v>Sonntag</v>
      </c>
      <c r="F1015" s="23">
        <v>7768.5516880776777</v>
      </c>
      <c r="G1015" s="23">
        <f t="shared" si="61"/>
        <v>7.7685516880776779</v>
      </c>
      <c r="H1015" s="23">
        <f t="shared" si="62"/>
        <v>3.9</v>
      </c>
      <c r="I1015" s="23">
        <f t="shared" si="63"/>
        <v>7.8</v>
      </c>
    </row>
    <row r="1016" spans="1:9" x14ac:dyDescent="0.2">
      <c r="A1016" s="18"/>
      <c r="B1016" s="19" t="s">
        <v>13</v>
      </c>
      <c r="C1016" s="24">
        <v>42778.041666666664</v>
      </c>
      <c r="D1016" s="25">
        <v>42778.083333333336</v>
      </c>
      <c r="E1016" s="26" t="str">
        <f t="shared" si="60"/>
        <v>Sonntag</v>
      </c>
      <c r="F1016" s="23">
        <v>7146.4677002485096</v>
      </c>
      <c r="G1016" s="23">
        <f t="shared" si="61"/>
        <v>7.1464677002485093</v>
      </c>
      <c r="H1016" s="23">
        <f t="shared" si="62"/>
        <v>3.6</v>
      </c>
      <c r="I1016" s="23">
        <f t="shared" si="63"/>
        <v>7.2</v>
      </c>
    </row>
    <row r="1017" spans="1:9" x14ac:dyDescent="0.2">
      <c r="A1017" s="18"/>
      <c r="B1017" s="19" t="s">
        <v>13</v>
      </c>
      <c r="C1017" s="24">
        <v>42778.083333333336</v>
      </c>
      <c r="D1017" s="25">
        <v>42778.125</v>
      </c>
      <c r="E1017" s="26" t="str">
        <f t="shared" si="60"/>
        <v>Sonntag</v>
      </c>
      <c r="F1017" s="23">
        <v>6401.6551419456209</v>
      </c>
      <c r="G1017" s="23">
        <f t="shared" si="61"/>
        <v>6.4016551419456214</v>
      </c>
      <c r="H1017" s="23">
        <f t="shared" si="62"/>
        <v>3.2</v>
      </c>
      <c r="I1017" s="23">
        <f t="shared" si="63"/>
        <v>6.4</v>
      </c>
    </row>
    <row r="1018" spans="1:9" x14ac:dyDescent="0.2">
      <c r="A1018" s="18"/>
      <c r="B1018" s="19" t="s">
        <v>13</v>
      </c>
      <c r="C1018" s="24">
        <v>42778.125</v>
      </c>
      <c r="D1018" s="25">
        <v>42778.166666666664</v>
      </c>
      <c r="E1018" s="26" t="str">
        <f t="shared" si="60"/>
        <v>Sonntag</v>
      </c>
      <c r="F1018" s="23">
        <v>6278.5377078631664</v>
      </c>
      <c r="G1018" s="23">
        <f t="shared" si="61"/>
        <v>6.2785377078631663</v>
      </c>
      <c r="H1018" s="23">
        <f t="shared" si="62"/>
        <v>3.1</v>
      </c>
      <c r="I1018" s="23">
        <f t="shared" si="63"/>
        <v>6.2</v>
      </c>
    </row>
    <row r="1019" spans="1:9" x14ac:dyDescent="0.2">
      <c r="A1019" s="18"/>
      <c r="B1019" s="19" t="s">
        <v>13</v>
      </c>
      <c r="C1019" s="24">
        <v>42778.166666666664</v>
      </c>
      <c r="D1019" s="25">
        <v>42778.208333333336</v>
      </c>
      <c r="E1019" s="26" t="str">
        <f t="shared" si="60"/>
        <v>Sonntag</v>
      </c>
      <c r="F1019" s="23">
        <v>6560.9094489107283</v>
      </c>
      <c r="G1019" s="23">
        <f t="shared" si="61"/>
        <v>6.5609094489107287</v>
      </c>
      <c r="H1019" s="23">
        <f t="shared" si="62"/>
        <v>3.3</v>
      </c>
      <c r="I1019" s="23">
        <f t="shared" si="63"/>
        <v>6.6</v>
      </c>
    </row>
    <row r="1020" spans="1:9" x14ac:dyDescent="0.2">
      <c r="A1020" s="18"/>
      <c r="B1020" s="19" t="s">
        <v>13</v>
      </c>
      <c r="C1020" s="24">
        <v>42778.208333333336</v>
      </c>
      <c r="D1020" s="25">
        <v>42778.25</v>
      </c>
      <c r="E1020" s="26" t="str">
        <f t="shared" si="60"/>
        <v>Sonntag</v>
      </c>
      <c r="F1020" s="23">
        <v>6591.7621052774539</v>
      </c>
      <c r="G1020" s="23">
        <f t="shared" si="61"/>
        <v>6.5917621052774535</v>
      </c>
      <c r="H1020" s="23">
        <f t="shared" si="62"/>
        <v>3.3</v>
      </c>
      <c r="I1020" s="23">
        <f t="shared" si="63"/>
        <v>6.6</v>
      </c>
    </row>
    <row r="1021" spans="1:9" x14ac:dyDescent="0.2">
      <c r="A1021" s="18"/>
      <c r="B1021" s="19" t="s">
        <v>13</v>
      </c>
      <c r="C1021" s="24">
        <v>42778.25</v>
      </c>
      <c r="D1021" s="25">
        <v>42778.291666666664</v>
      </c>
      <c r="E1021" s="26" t="str">
        <f t="shared" si="60"/>
        <v>Sonntag</v>
      </c>
      <c r="F1021" s="23">
        <v>6330.4150433984905</v>
      </c>
      <c r="G1021" s="23">
        <f t="shared" si="61"/>
        <v>6.3304150433984905</v>
      </c>
      <c r="H1021" s="23">
        <f t="shared" si="62"/>
        <v>3.2</v>
      </c>
      <c r="I1021" s="23">
        <f t="shared" si="63"/>
        <v>6.4</v>
      </c>
    </row>
    <row r="1022" spans="1:9" x14ac:dyDescent="0.2">
      <c r="A1022" s="18"/>
      <c r="B1022" s="19" t="s">
        <v>13</v>
      </c>
      <c r="C1022" s="24">
        <v>42778.291666666664</v>
      </c>
      <c r="D1022" s="25">
        <v>42778.333333333336</v>
      </c>
      <c r="E1022" s="26" t="str">
        <f t="shared" si="60"/>
        <v>Sonntag</v>
      </c>
      <c r="F1022" s="23">
        <v>6468.0992981636136</v>
      </c>
      <c r="G1022" s="23">
        <f t="shared" si="61"/>
        <v>6.4680992981636134</v>
      </c>
      <c r="H1022" s="23">
        <f t="shared" si="62"/>
        <v>3.2</v>
      </c>
      <c r="I1022" s="23">
        <f t="shared" si="63"/>
        <v>6.4</v>
      </c>
    </row>
    <row r="1023" spans="1:9" x14ac:dyDescent="0.2">
      <c r="A1023" s="18"/>
      <c r="B1023" s="19" t="s">
        <v>13</v>
      </c>
      <c r="C1023" s="24">
        <v>42778.333333333336</v>
      </c>
      <c r="D1023" s="25">
        <v>42778.375</v>
      </c>
      <c r="E1023" s="26" t="str">
        <f t="shared" si="60"/>
        <v>Sonntag</v>
      </c>
      <c r="F1023" s="23">
        <v>6743.8248416438328</v>
      </c>
      <c r="G1023" s="23">
        <f t="shared" si="61"/>
        <v>6.7438248416438329</v>
      </c>
      <c r="H1023" s="23">
        <f t="shared" si="62"/>
        <v>3.4</v>
      </c>
      <c r="I1023" s="23">
        <f t="shared" si="63"/>
        <v>6.8</v>
      </c>
    </row>
    <row r="1024" spans="1:9" x14ac:dyDescent="0.2">
      <c r="A1024" s="18"/>
      <c r="B1024" s="19" t="s">
        <v>13</v>
      </c>
      <c r="C1024" s="24">
        <v>42778.375</v>
      </c>
      <c r="D1024" s="25">
        <v>42778.416666666664</v>
      </c>
      <c r="E1024" s="26" t="str">
        <f t="shared" si="60"/>
        <v>Sonntag</v>
      </c>
      <c r="F1024" s="23">
        <v>7667.0933403004901</v>
      </c>
      <c r="G1024" s="23">
        <f t="shared" si="61"/>
        <v>7.6670933403004904</v>
      </c>
      <c r="H1024" s="23">
        <f t="shared" si="62"/>
        <v>3.8</v>
      </c>
      <c r="I1024" s="23">
        <f t="shared" si="63"/>
        <v>7.6</v>
      </c>
    </row>
    <row r="1025" spans="1:9" x14ac:dyDescent="0.2">
      <c r="A1025" s="18"/>
      <c r="B1025" s="19" t="s">
        <v>13</v>
      </c>
      <c r="C1025" s="24">
        <v>42778.416666666664</v>
      </c>
      <c r="D1025" s="25">
        <v>42778.458333333336</v>
      </c>
      <c r="E1025" s="26" t="str">
        <f t="shared" si="60"/>
        <v>Sonntag</v>
      </c>
      <c r="F1025" s="23">
        <v>8604.9331569746755</v>
      </c>
      <c r="G1025" s="23">
        <f t="shared" si="61"/>
        <v>8.6049331569746759</v>
      </c>
      <c r="H1025" s="23">
        <f t="shared" si="62"/>
        <v>4.3</v>
      </c>
      <c r="I1025" s="23">
        <f t="shared" si="63"/>
        <v>8.6</v>
      </c>
    </row>
    <row r="1026" spans="1:9" x14ac:dyDescent="0.2">
      <c r="A1026" s="18"/>
      <c r="B1026" s="19" t="s">
        <v>13</v>
      </c>
      <c r="C1026" s="24">
        <v>42778.458333333336</v>
      </c>
      <c r="D1026" s="25">
        <v>42778.5</v>
      </c>
      <c r="E1026" s="26" t="str">
        <f t="shared" si="60"/>
        <v>Sonntag</v>
      </c>
      <c r="F1026" s="23">
        <v>9501.0015428037041</v>
      </c>
      <c r="G1026" s="23">
        <f t="shared" si="61"/>
        <v>9.5010015428037047</v>
      </c>
      <c r="H1026" s="23">
        <f t="shared" si="62"/>
        <v>4.8</v>
      </c>
      <c r="I1026" s="23">
        <f t="shared" si="63"/>
        <v>9.6</v>
      </c>
    </row>
    <row r="1027" spans="1:9" x14ac:dyDescent="0.2">
      <c r="A1027" s="18"/>
      <c r="B1027" s="19" t="s">
        <v>13</v>
      </c>
      <c r="C1027" s="24">
        <v>42778.5</v>
      </c>
      <c r="D1027" s="25">
        <v>42778.541666666664</v>
      </c>
      <c r="E1027" s="26" t="str">
        <f t="shared" si="60"/>
        <v>Sonntag</v>
      </c>
      <c r="F1027" s="23">
        <v>10208.638882769825</v>
      </c>
      <c r="G1027" s="23">
        <f t="shared" si="61"/>
        <v>10.208638882769824</v>
      </c>
      <c r="H1027" s="23">
        <f t="shared" si="62"/>
        <v>5.0999999999999996</v>
      </c>
      <c r="I1027" s="23">
        <f t="shared" si="63"/>
        <v>10.199999999999999</v>
      </c>
    </row>
    <row r="1028" spans="1:9" x14ac:dyDescent="0.2">
      <c r="A1028" s="18"/>
      <c r="B1028" s="19" t="s">
        <v>13</v>
      </c>
      <c r="C1028" s="24">
        <v>42778.541666666664</v>
      </c>
      <c r="D1028" s="25">
        <v>42778.583333333336</v>
      </c>
      <c r="E1028" s="26" t="str">
        <f t="shared" si="60"/>
        <v>Sonntag</v>
      </c>
      <c r="F1028" s="23">
        <v>9273.9209506943971</v>
      </c>
      <c r="G1028" s="23">
        <f t="shared" si="61"/>
        <v>9.2739209506943965</v>
      </c>
      <c r="H1028" s="23">
        <f t="shared" si="62"/>
        <v>4.5999999999999996</v>
      </c>
      <c r="I1028" s="23">
        <f t="shared" si="63"/>
        <v>9.1999999999999993</v>
      </c>
    </row>
    <row r="1029" spans="1:9" x14ac:dyDescent="0.2">
      <c r="A1029" s="18"/>
      <c r="B1029" s="19" t="s">
        <v>13</v>
      </c>
      <c r="C1029" s="24">
        <v>42778.583333333336</v>
      </c>
      <c r="D1029" s="25">
        <v>42778.625</v>
      </c>
      <c r="E1029" s="26" t="str">
        <f t="shared" si="60"/>
        <v>Sonntag</v>
      </c>
      <c r="F1029" s="23">
        <v>8491.5598855603239</v>
      </c>
      <c r="G1029" s="23">
        <f t="shared" si="61"/>
        <v>8.4915598855603243</v>
      </c>
      <c r="H1029" s="23">
        <f t="shared" si="62"/>
        <v>4.2</v>
      </c>
      <c r="I1029" s="23">
        <f t="shared" si="63"/>
        <v>8.4</v>
      </c>
    </row>
    <row r="1030" spans="1:9" x14ac:dyDescent="0.2">
      <c r="A1030" s="18"/>
      <c r="B1030" s="19" t="s">
        <v>13</v>
      </c>
      <c r="C1030" s="24">
        <v>42778.625</v>
      </c>
      <c r="D1030" s="25">
        <v>42778.666666666664</v>
      </c>
      <c r="E1030" s="26" t="str">
        <f t="shared" si="60"/>
        <v>Sonntag</v>
      </c>
      <c r="F1030" s="23">
        <v>8061.6971423983168</v>
      </c>
      <c r="G1030" s="23">
        <f t="shared" si="61"/>
        <v>8.0616971423983177</v>
      </c>
      <c r="H1030" s="23">
        <f t="shared" si="62"/>
        <v>4</v>
      </c>
      <c r="I1030" s="23">
        <f t="shared" si="63"/>
        <v>8</v>
      </c>
    </row>
    <row r="1031" spans="1:9" x14ac:dyDescent="0.2">
      <c r="A1031" s="18"/>
      <c r="B1031" s="19" t="s">
        <v>13</v>
      </c>
      <c r="C1031" s="24">
        <v>42778.666666666664</v>
      </c>
      <c r="D1031" s="25">
        <v>42778.708333333336</v>
      </c>
      <c r="E1031" s="26" t="str">
        <f t="shared" ref="E1031:E1094" si="64">TEXT(C1031, "TTTT")</f>
        <v>Sonntag</v>
      </c>
      <c r="F1031" s="23">
        <v>8023.5038904644753</v>
      </c>
      <c r="G1031" s="23">
        <f t="shared" si="61"/>
        <v>8.0235038904644753</v>
      </c>
      <c r="H1031" s="23">
        <f t="shared" si="62"/>
        <v>4</v>
      </c>
      <c r="I1031" s="23">
        <f t="shared" si="63"/>
        <v>8</v>
      </c>
    </row>
    <row r="1032" spans="1:9" x14ac:dyDescent="0.2">
      <c r="A1032" s="18"/>
      <c r="B1032" s="19" t="s">
        <v>13</v>
      </c>
      <c r="C1032" s="24">
        <v>42778.708333333336</v>
      </c>
      <c r="D1032" s="25">
        <v>42778.75</v>
      </c>
      <c r="E1032" s="26" t="str">
        <f t="shared" si="64"/>
        <v>Sonntag</v>
      </c>
      <c r="F1032" s="23">
        <v>9297.8849407715861</v>
      </c>
      <c r="G1032" s="23">
        <f t="shared" ref="G1032:G1095" si="65">F1032/1000</f>
        <v>9.2978849407715867</v>
      </c>
      <c r="H1032" s="23">
        <f t="shared" ref="H1032:H1095" si="66">ROUND((G1032/2),1)</f>
        <v>4.5999999999999996</v>
      </c>
      <c r="I1032" s="23">
        <f t="shared" ref="I1032:I1095" si="67">H1032*2</f>
        <v>9.1999999999999993</v>
      </c>
    </row>
    <row r="1033" spans="1:9" x14ac:dyDescent="0.2">
      <c r="A1033" s="18"/>
      <c r="B1033" s="19" t="s">
        <v>13</v>
      </c>
      <c r="C1033" s="24">
        <v>42778.75</v>
      </c>
      <c r="D1033" s="25">
        <v>42778.791666666664</v>
      </c>
      <c r="E1033" s="26" t="str">
        <f t="shared" si="64"/>
        <v>Sonntag</v>
      </c>
      <c r="F1033" s="23">
        <v>11540.687609905053</v>
      </c>
      <c r="G1033" s="23">
        <f t="shared" si="65"/>
        <v>11.540687609905053</v>
      </c>
      <c r="H1033" s="23">
        <f t="shared" si="66"/>
        <v>5.8</v>
      </c>
      <c r="I1033" s="23">
        <f t="shared" si="67"/>
        <v>11.6</v>
      </c>
    </row>
    <row r="1034" spans="1:9" x14ac:dyDescent="0.2">
      <c r="A1034" s="18"/>
      <c r="B1034" s="19" t="s">
        <v>13</v>
      </c>
      <c r="C1034" s="24">
        <v>42778.791666666664</v>
      </c>
      <c r="D1034" s="25">
        <v>42778.833333333336</v>
      </c>
      <c r="E1034" s="26" t="str">
        <f t="shared" si="64"/>
        <v>Sonntag</v>
      </c>
      <c r="F1034" s="23">
        <v>11924.239608186461</v>
      </c>
      <c r="G1034" s="23">
        <f t="shared" si="65"/>
        <v>11.924239608186461</v>
      </c>
      <c r="H1034" s="23">
        <f t="shared" si="66"/>
        <v>6</v>
      </c>
      <c r="I1034" s="23">
        <f t="shared" si="67"/>
        <v>12</v>
      </c>
    </row>
    <row r="1035" spans="1:9" x14ac:dyDescent="0.2">
      <c r="A1035" s="18"/>
      <c r="B1035" s="19" t="s">
        <v>13</v>
      </c>
      <c r="C1035" s="24">
        <v>42778.833333333336</v>
      </c>
      <c r="D1035" s="25">
        <v>42778.875</v>
      </c>
      <c r="E1035" s="26" t="str">
        <f t="shared" si="64"/>
        <v>Sonntag</v>
      </c>
      <c r="F1035" s="23">
        <v>11561.47401068547</v>
      </c>
      <c r="G1035" s="23">
        <f t="shared" si="65"/>
        <v>11.561474010685469</v>
      </c>
      <c r="H1035" s="23">
        <f t="shared" si="66"/>
        <v>5.8</v>
      </c>
      <c r="I1035" s="23">
        <f t="shared" si="67"/>
        <v>11.6</v>
      </c>
    </row>
    <row r="1036" spans="1:9" x14ac:dyDescent="0.2">
      <c r="A1036" s="18"/>
      <c r="B1036" s="19" t="s">
        <v>13</v>
      </c>
      <c r="C1036" s="24">
        <v>42778.875</v>
      </c>
      <c r="D1036" s="25">
        <v>42778.916666666664</v>
      </c>
      <c r="E1036" s="26" t="str">
        <f t="shared" si="64"/>
        <v>Sonntag</v>
      </c>
      <c r="F1036" s="23">
        <v>11241.615761722702</v>
      </c>
      <c r="G1036" s="23">
        <f t="shared" si="65"/>
        <v>11.241615761722702</v>
      </c>
      <c r="H1036" s="23">
        <f t="shared" si="66"/>
        <v>5.6</v>
      </c>
      <c r="I1036" s="23">
        <f t="shared" si="67"/>
        <v>11.2</v>
      </c>
    </row>
    <row r="1037" spans="1:9" x14ac:dyDescent="0.2">
      <c r="A1037" s="18"/>
      <c r="B1037" s="19" t="s">
        <v>13</v>
      </c>
      <c r="C1037" s="24">
        <v>42778.916666666664</v>
      </c>
      <c r="D1037" s="25">
        <v>42778.958333333336</v>
      </c>
      <c r="E1037" s="26" t="str">
        <f t="shared" si="64"/>
        <v>Sonntag</v>
      </c>
      <c r="F1037" s="23">
        <v>10797.917231642396</v>
      </c>
      <c r="G1037" s="23">
        <f t="shared" si="65"/>
        <v>10.797917231642396</v>
      </c>
      <c r="H1037" s="23">
        <f t="shared" si="66"/>
        <v>5.4</v>
      </c>
      <c r="I1037" s="23">
        <f t="shared" si="67"/>
        <v>10.8</v>
      </c>
    </row>
    <row r="1038" spans="1:9" x14ac:dyDescent="0.2">
      <c r="A1038" s="18"/>
      <c r="B1038" s="19" t="s">
        <v>13</v>
      </c>
      <c r="C1038" s="24">
        <v>42778.958333333336</v>
      </c>
      <c r="D1038" s="25">
        <v>42779</v>
      </c>
      <c r="E1038" s="26" t="str">
        <f t="shared" si="64"/>
        <v>Sonntag</v>
      </c>
      <c r="F1038" s="23">
        <v>8853.775828447353</v>
      </c>
      <c r="G1038" s="23">
        <f t="shared" si="65"/>
        <v>8.8537758284473522</v>
      </c>
      <c r="H1038" s="23">
        <f t="shared" si="66"/>
        <v>4.4000000000000004</v>
      </c>
      <c r="I1038" s="23">
        <f t="shared" si="67"/>
        <v>8.8000000000000007</v>
      </c>
    </row>
    <row r="1039" spans="1:9" x14ac:dyDescent="0.2">
      <c r="A1039" s="18"/>
      <c r="B1039" s="19" t="s">
        <v>13</v>
      </c>
      <c r="C1039" s="24">
        <v>42779</v>
      </c>
      <c r="D1039" s="25">
        <v>42779.041666666664</v>
      </c>
      <c r="E1039" s="26" t="str">
        <f t="shared" si="64"/>
        <v>Montag</v>
      </c>
      <c r="F1039" s="23">
        <v>7754.7691314397689</v>
      </c>
      <c r="G1039" s="23">
        <f t="shared" si="65"/>
        <v>7.7547691314397689</v>
      </c>
      <c r="H1039" s="23">
        <f t="shared" si="66"/>
        <v>3.9</v>
      </c>
      <c r="I1039" s="23">
        <f t="shared" si="67"/>
        <v>7.8</v>
      </c>
    </row>
    <row r="1040" spans="1:9" x14ac:dyDescent="0.2">
      <c r="A1040" s="18"/>
      <c r="B1040" s="19" t="s">
        <v>13</v>
      </c>
      <c r="C1040" s="24">
        <v>42779.041666666664</v>
      </c>
      <c r="D1040" s="25">
        <v>42779.083333333336</v>
      </c>
      <c r="E1040" s="26" t="str">
        <f t="shared" si="64"/>
        <v>Montag</v>
      </c>
      <c r="F1040" s="23">
        <v>6855.1730175996954</v>
      </c>
      <c r="G1040" s="23">
        <f t="shared" si="65"/>
        <v>6.8551730175996957</v>
      </c>
      <c r="H1040" s="23">
        <f t="shared" si="66"/>
        <v>3.4</v>
      </c>
      <c r="I1040" s="23">
        <f t="shared" si="67"/>
        <v>6.8</v>
      </c>
    </row>
    <row r="1041" spans="1:9" x14ac:dyDescent="0.2">
      <c r="A1041" s="18"/>
      <c r="B1041" s="19" t="s">
        <v>13</v>
      </c>
      <c r="C1041" s="24">
        <v>42779.083333333336</v>
      </c>
      <c r="D1041" s="25">
        <v>42779.125</v>
      </c>
      <c r="E1041" s="26" t="str">
        <f t="shared" si="64"/>
        <v>Montag</v>
      </c>
      <c r="F1041" s="23">
        <v>6666.6954115521639</v>
      </c>
      <c r="G1041" s="23">
        <f t="shared" si="65"/>
        <v>6.6666954115521637</v>
      </c>
      <c r="H1041" s="23">
        <f t="shared" si="66"/>
        <v>3.3</v>
      </c>
      <c r="I1041" s="23">
        <f t="shared" si="67"/>
        <v>6.6</v>
      </c>
    </row>
    <row r="1042" spans="1:9" x14ac:dyDescent="0.2">
      <c r="A1042" s="18"/>
      <c r="B1042" s="19" t="s">
        <v>13</v>
      </c>
      <c r="C1042" s="24">
        <v>42779.125</v>
      </c>
      <c r="D1042" s="25">
        <v>42779.166666666664</v>
      </c>
      <c r="E1042" s="26" t="str">
        <f t="shared" si="64"/>
        <v>Montag</v>
      </c>
      <c r="F1042" s="23">
        <v>6642.3530372361693</v>
      </c>
      <c r="G1042" s="23">
        <f t="shared" si="65"/>
        <v>6.6423530372361697</v>
      </c>
      <c r="H1042" s="23">
        <f t="shared" si="66"/>
        <v>3.3</v>
      </c>
      <c r="I1042" s="23">
        <f t="shared" si="67"/>
        <v>6.6</v>
      </c>
    </row>
    <row r="1043" spans="1:9" x14ac:dyDescent="0.2">
      <c r="A1043" s="18"/>
      <c r="B1043" s="19" t="s">
        <v>13</v>
      </c>
      <c r="C1043" s="24">
        <v>42779.166666666664</v>
      </c>
      <c r="D1043" s="25">
        <v>42779.208333333336</v>
      </c>
      <c r="E1043" s="26" t="str">
        <f t="shared" si="64"/>
        <v>Montag</v>
      </c>
      <c r="F1043" s="23">
        <v>7065.02354156816</v>
      </c>
      <c r="G1043" s="23">
        <f t="shared" si="65"/>
        <v>7.0650235415681601</v>
      </c>
      <c r="H1043" s="23">
        <f t="shared" si="66"/>
        <v>3.5</v>
      </c>
      <c r="I1043" s="23">
        <f t="shared" si="67"/>
        <v>7</v>
      </c>
    </row>
    <row r="1044" spans="1:9" x14ac:dyDescent="0.2">
      <c r="A1044" s="18"/>
      <c r="B1044" s="19" t="s">
        <v>13</v>
      </c>
      <c r="C1044" s="24">
        <v>42779.208333333336</v>
      </c>
      <c r="D1044" s="25">
        <v>42779.25</v>
      </c>
      <c r="E1044" s="26" t="str">
        <f t="shared" si="64"/>
        <v>Montag</v>
      </c>
      <c r="F1044" s="23">
        <v>7535.9078517128164</v>
      </c>
      <c r="G1044" s="23">
        <f t="shared" si="65"/>
        <v>7.5359078517128166</v>
      </c>
      <c r="H1044" s="23">
        <f t="shared" si="66"/>
        <v>3.8</v>
      </c>
      <c r="I1044" s="23">
        <f t="shared" si="67"/>
        <v>7.6</v>
      </c>
    </row>
    <row r="1045" spans="1:9" x14ac:dyDescent="0.2">
      <c r="A1045" s="18"/>
      <c r="B1045" s="19" t="s">
        <v>13</v>
      </c>
      <c r="C1045" s="24">
        <v>42779.25</v>
      </c>
      <c r="D1045" s="25">
        <v>42779.291666666664</v>
      </c>
      <c r="E1045" s="26" t="str">
        <f t="shared" si="64"/>
        <v>Montag</v>
      </c>
      <c r="F1045" s="23">
        <v>8741.6718671393301</v>
      </c>
      <c r="G1045" s="23">
        <f t="shared" si="65"/>
        <v>8.7416718671393294</v>
      </c>
      <c r="H1045" s="23">
        <f t="shared" si="66"/>
        <v>4.4000000000000004</v>
      </c>
      <c r="I1045" s="23">
        <f t="shared" si="67"/>
        <v>8.8000000000000007</v>
      </c>
    </row>
    <row r="1046" spans="1:9" x14ac:dyDescent="0.2">
      <c r="A1046" s="18"/>
      <c r="B1046" s="19" t="s">
        <v>13</v>
      </c>
      <c r="C1046" s="24">
        <v>42779.291666666664</v>
      </c>
      <c r="D1046" s="25">
        <v>42779.333333333336</v>
      </c>
      <c r="E1046" s="26" t="str">
        <f t="shared" si="64"/>
        <v>Montag</v>
      </c>
      <c r="F1046" s="23">
        <v>8882.7894929783506</v>
      </c>
      <c r="G1046" s="23">
        <f t="shared" si="65"/>
        <v>8.8827894929783504</v>
      </c>
      <c r="H1046" s="23">
        <f t="shared" si="66"/>
        <v>4.4000000000000004</v>
      </c>
      <c r="I1046" s="23">
        <f t="shared" si="67"/>
        <v>8.8000000000000007</v>
      </c>
    </row>
    <row r="1047" spans="1:9" x14ac:dyDescent="0.2">
      <c r="A1047" s="18"/>
      <c r="B1047" s="19" t="s">
        <v>13</v>
      </c>
      <c r="C1047" s="24">
        <v>42779.333333333336</v>
      </c>
      <c r="D1047" s="25">
        <v>42779.375</v>
      </c>
      <c r="E1047" s="26" t="str">
        <f t="shared" si="64"/>
        <v>Montag</v>
      </c>
      <c r="F1047" s="23">
        <v>9291.5138072216396</v>
      </c>
      <c r="G1047" s="23">
        <f t="shared" si="65"/>
        <v>9.291513807221639</v>
      </c>
      <c r="H1047" s="23">
        <f t="shared" si="66"/>
        <v>4.5999999999999996</v>
      </c>
      <c r="I1047" s="23">
        <f t="shared" si="67"/>
        <v>9.1999999999999993</v>
      </c>
    </row>
    <row r="1048" spans="1:9" x14ac:dyDescent="0.2">
      <c r="A1048" s="18"/>
      <c r="B1048" s="19" t="s">
        <v>13</v>
      </c>
      <c r="C1048" s="24">
        <v>42779.375</v>
      </c>
      <c r="D1048" s="25">
        <v>42779.416666666664</v>
      </c>
      <c r="E1048" s="26" t="str">
        <f t="shared" si="64"/>
        <v>Montag</v>
      </c>
      <c r="F1048" s="23">
        <v>10110.586406614819</v>
      </c>
      <c r="G1048" s="23">
        <f t="shared" si="65"/>
        <v>10.110586406614818</v>
      </c>
      <c r="H1048" s="23">
        <f t="shared" si="66"/>
        <v>5.0999999999999996</v>
      </c>
      <c r="I1048" s="23">
        <f t="shared" si="67"/>
        <v>10.199999999999999</v>
      </c>
    </row>
    <row r="1049" spans="1:9" x14ac:dyDescent="0.2">
      <c r="A1049" s="18"/>
      <c r="B1049" s="19" t="s">
        <v>13</v>
      </c>
      <c r="C1049" s="24">
        <v>42779.416666666664</v>
      </c>
      <c r="D1049" s="25">
        <v>42779.458333333336</v>
      </c>
      <c r="E1049" s="26" t="str">
        <f t="shared" si="64"/>
        <v>Montag</v>
      </c>
      <c r="F1049" s="23">
        <v>10428.72865961728</v>
      </c>
      <c r="G1049" s="23">
        <f t="shared" si="65"/>
        <v>10.428728659617279</v>
      </c>
      <c r="H1049" s="23">
        <f t="shared" si="66"/>
        <v>5.2</v>
      </c>
      <c r="I1049" s="23">
        <f t="shared" si="67"/>
        <v>10.4</v>
      </c>
    </row>
    <row r="1050" spans="1:9" x14ac:dyDescent="0.2">
      <c r="A1050" s="18"/>
      <c r="B1050" s="19" t="s">
        <v>13</v>
      </c>
      <c r="C1050" s="24">
        <v>42779.458333333336</v>
      </c>
      <c r="D1050" s="25">
        <v>42779.5</v>
      </c>
      <c r="E1050" s="26" t="str">
        <f t="shared" si="64"/>
        <v>Montag</v>
      </c>
      <c r="F1050" s="23">
        <v>10668.161964542434</v>
      </c>
      <c r="G1050" s="23">
        <f t="shared" si="65"/>
        <v>10.668161964542435</v>
      </c>
      <c r="H1050" s="23">
        <f t="shared" si="66"/>
        <v>5.3</v>
      </c>
      <c r="I1050" s="23">
        <f t="shared" si="67"/>
        <v>10.6</v>
      </c>
    </row>
    <row r="1051" spans="1:9" x14ac:dyDescent="0.2">
      <c r="A1051" s="18"/>
      <c r="B1051" s="19" t="s">
        <v>13</v>
      </c>
      <c r="C1051" s="24">
        <v>42779.5</v>
      </c>
      <c r="D1051" s="25">
        <v>42779.541666666664</v>
      </c>
      <c r="E1051" s="26" t="str">
        <f t="shared" si="64"/>
        <v>Montag</v>
      </c>
      <c r="F1051" s="23">
        <v>11124.875810892478</v>
      </c>
      <c r="G1051" s="23">
        <f t="shared" si="65"/>
        <v>11.124875810892478</v>
      </c>
      <c r="H1051" s="23">
        <f t="shared" si="66"/>
        <v>5.6</v>
      </c>
      <c r="I1051" s="23">
        <f t="shared" si="67"/>
        <v>11.2</v>
      </c>
    </row>
    <row r="1052" spans="1:9" x14ac:dyDescent="0.2">
      <c r="A1052" s="18"/>
      <c r="B1052" s="19" t="s">
        <v>13</v>
      </c>
      <c r="C1052" s="24">
        <v>42779.541666666664</v>
      </c>
      <c r="D1052" s="25">
        <v>42779.583333333336</v>
      </c>
      <c r="E1052" s="26" t="str">
        <f t="shared" si="64"/>
        <v>Montag</v>
      </c>
      <c r="F1052" s="23">
        <v>10596.588431990527</v>
      </c>
      <c r="G1052" s="23">
        <f t="shared" si="65"/>
        <v>10.596588431990527</v>
      </c>
      <c r="H1052" s="23">
        <f t="shared" si="66"/>
        <v>5.3</v>
      </c>
      <c r="I1052" s="23">
        <f t="shared" si="67"/>
        <v>10.6</v>
      </c>
    </row>
    <row r="1053" spans="1:9" x14ac:dyDescent="0.2">
      <c r="A1053" s="18"/>
      <c r="B1053" s="19" t="s">
        <v>13</v>
      </c>
      <c r="C1053" s="24">
        <v>42779.583333333336</v>
      </c>
      <c r="D1053" s="25">
        <v>42779.625</v>
      </c>
      <c r="E1053" s="26" t="str">
        <f t="shared" si="64"/>
        <v>Montag</v>
      </c>
      <c r="F1053" s="23">
        <v>9925.736159913371</v>
      </c>
      <c r="G1053" s="23">
        <f t="shared" si="65"/>
        <v>9.9257361599133702</v>
      </c>
      <c r="H1053" s="23">
        <f t="shared" si="66"/>
        <v>5</v>
      </c>
      <c r="I1053" s="23">
        <f t="shared" si="67"/>
        <v>10</v>
      </c>
    </row>
    <row r="1054" spans="1:9" x14ac:dyDescent="0.2">
      <c r="A1054" s="18"/>
      <c r="B1054" s="19" t="s">
        <v>13</v>
      </c>
      <c r="C1054" s="24">
        <v>42779.625</v>
      </c>
      <c r="D1054" s="25">
        <v>42779.666666666664</v>
      </c>
      <c r="E1054" s="26" t="str">
        <f t="shared" si="64"/>
        <v>Montag</v>
      </c>
      <c r="F1054" s="23">
        <v>9648.8620277456139</v>
      </c>
      <c r="G1054" s="23">
        <f t="shared" si="65"/>
        <v>9.6488620277456132</v>
      </c>
      <c r="H1054" s="23">
        <f t="shared" si="66"/>
        <v>4.8</v>
      </c>
      <c r="I1054" s="23">
        <f t="shared" si="67"/>
        <v>9.6</v>
      </c>
    </row>
    <row r="1055" spans="1:9" x14ac:dyDescent="0.2">
      <c r="A1055" s="18"/>
      <c r="B1055" s="19" t="s">
        <v>13</v>
      </c>
      <c r="C1055" s="24">
        <v>42779.666666666664</v>
      </c>
      <c r="D1055" s="25">
        <v>42779.708333333336</v>
      </c>
      <c r="E1055" s="26" t="str">
        <f t="shared" si="64"/>
        <v>Montag</v>
      </c>
      <c r="F1055" s="23">
        <v>9501.2858967806314</v>
      </c>
      <c r="G1055" s="23">
        <f t="shared" si="65"/>
        <v>9.5012858967806313</v>
      </c>
      <c r="H1055" s="23">
        <f t="shared" si="66"/>
        <v>4.8</v>
      </c>
      <c r="I1055" s="23">
        <f t="shared" si="67"/>
        <v>9.6</v>
      </c>
    </row>
    <row r="1056" spans="1:9" x14ac:dyDescent="0.2">
      <c r="A1056" s="18"/>
      <c r="B1056" s="19" t="s">
        <v>13</v>
      </c>
      <c r="C1056" s="24">
        <v>42779.708333333336</v>
      </c>
      <c r="D1056" s="25">
        <v>42779.75</v>
      </c>
      <c r="E1056" s="26" t="str">
        <f t="shared" si="64"/>
        <v>Montag</v>
      </c>
      <c r="F1056" s="23">
        <v>10572.922626268661</v>
      </c>
      <c r="G1056" s="23">
        <f t="shared" si="65"/>
        <v>10.57292262626866</v>
      </c>
      <c r="H1056" s="23">
        <f t="shared" si="66"/>
        <v>5.3</v>
      </c>
      <c r="I1056" s="23">
        <f t="shared" si="67"/>
        <v>10.6</v>
      </c>
    </row>
    <row r="1057" spans="1:9" x14ac:dyDescent="0.2">
      <c r="A1057" s="18"/>
      <c r="B1057" s="19" t="s">
        <v>13</v>
      </c>
      <c r="C1057" s="24">
        <v>42779.75</v>
      </c>
      <c r="D1057" s="25">
        <v>42779.791666666664</v>
      </c>
      <c r="E1057" s="26" t="str">
        <f t="shared" si="64"/>
        <v>Montag</v>
      </c>
      <c r="F1057" s="23">
        <v>12997.579886019348</v>
      </c>
      <c r="G1057" s="23">
        <f t="shared" si="65"/>
        <v>12.997579886019349</v>
      </c>
      <c r="H1057" s="23">
        <f t="shared" si="66"/>
        <v>6.5</v>
      </c>
      <c r="I1057" s="23">
        <f t="shared" si="67"/>
        <v>13</v>
      </c>
    </row>
    <row r="1058" spans="1:9" x14ac:dyDescent="0.2">
      <c r="A1058" s="18"/>
      <c r="B1058" s="19" t="s">
        <v>13</v>
      </c>
      <c r="C1058" s="24">
        <v>42779.791666666664</v>
      </c>
      <c r="D1058" s="25">
        <v>42779.833333333336</v>
      </c>
      <c r="E1058" s="26" t="str">
        <f t="shared" si="64"/>
        <v>Montag</v>
      </c>
      <c r="F1058" s="23">
        <v>13438.588578556861</v>
      </c>
      <c r="G1058" s="23">
        <f t="shared" si="65"/>
        <v>13.43858857855686</v>
      </c>
      <c r="H1058" s="23">
        <f t="shared" si="66"/>
        <v>6.7</v>
      </c>
      <c r="I1058" s="23">
        <f t="shared" si="67"/>
        <v>13.4</v>
      </c>
    </row>
    <row r="1059" spans="1:9" x14ac:dyDescent="0.2">
      <c r="A1059" s="18"/>
      <c r="B1059" s="19" t="s">
        <v>13</v>
      </c>
      <c r="C1059" s="24">
        <v>42779.833333333336</v>
      </c>
      <c r="D1059" s="25">
        <v>42779.875</v>
      </c>
      <c r="E1059" s="26" t="str">
        <f t="shared" si="64"/>
        <v>Montag</v>
      </c>
      <c r="F1059" s="23">
        <v>12924.55701747131</v>
      </c>
      <c r="G1059" s="23">
        <f t="shared" si="65"/>
        <v>12.92455701747131</v>
      </c>
      <c r="H1059" s="23">
        <f t="shared" si="66"/>
        <v>6.5</v>
      </c>
      <c r="I1059" s="23">
        <f t="shared" si="67"/>
        <v>13</v>
      </c>
    </row>
    <row r="1060" spans="1:9" x14ac:dyDescent="0.2">
      <c r="A1060" s="18"/>
      <c r="B1060" s="19" t="s">
        <v>13</v>
      </c>
      <c r="C1060" s="24">
        <v>42779.875</v>
      </c>
      <c r="D1060" s="25">
        <v>42779.916666666664</v>
      </c>
      <c r="E1060" s="26" t="str">
        <f t="shared" si="64"/>
        <v>Montag</v>
      </c>
      <c r="F1060" s="23">
        <v>12558.512301269053</v>
      </c>
      <c r="G1060" s="23">
        <f t="shared" si="65"/>
        <v>12.558512301269053</v>
      </c>
      <c r="H1060" s="23">
        <f t="shared" si="66"/>
        <v>6.3</v>
      </c>
      <c r="I1060" s="23">
        <f t="shared" si="67"/>
        <v>12.6</v>
      </c>
    </row>
    <row r="1061" spans="1:9" x14ac:dyDescent="0.2">
      <c r="A1061" s="18"/>
      <c r="B1061" s="19" t="s">
        <v>13</v>
      </c>
      <c r="C1061" s="24">
        <v>42779.916666666664</v>
      </c>
      <c r="D1061" s="25">
        <v>42779.958333333336</v>
      </c>
      <c r="E1061" s="26" t="str">
        <f t="shared" si="64"/>
        <v>Montag</v>
      </c>
      <c r="F1061" s="23">
        <v>11526.118690424122</v>
      </c>
      <c r="G1061" s="23">
        <f t="shared" si="65"/>
        <v>11.526118690424122</v>
      </c>
      <c r="H1061" s="23">
        <f t="shared" si="66"/>
        <v>5.8</v>
      </c>
      <c r="I1061" s="23">
        <f t="shared" si="67"/>
        <v>11.6</v>
      </c>
    </row>
    <row r="1062" spans="1:9" x14ac:dyDescent="0.2">
      <c r="A1062" s="18"/>
      <c r="B1062" s="19" t="s">
        <v>13</v>
      </c>
      <c r="C1062" s="24">
        <v>42779.958333333336</v>
      </c>
      <c r="D1062" s="25">
        <v>42780</v>
      </c>
      <c r="E1062" s="26" t="str">
        <f t="shared" si="64"/>
        <v>Montag</v>
      </c>
      <c r="F1062" s="23">
        <v>9342.9775486503713</v>
      </c>
      <c r="G1062" s="23">
        <f t="shared" si="65"/>
        <v>9.3429775486503708</v>
      </c>
      <c r="H1062" s="23">
        <f t="shared" si="66"/>
        <v>4.7</v>
      </c>
      <c r="I1062" s="23">
        <f t="shared" si="67"/>
        <v>9.4</v>
      </c>
    </row>
    <row r="1063" spans="1:9" x14ac:dyDescent="0.2">
      <c r="A1063" s="18"/>
      <c r="B1063" s="19" t="s">
        <v>13</v>
      </c>
      <c r="C1063" s="24">
        <v>42780</v>
      </c>
      <c r="D1063" s="25">
        <v>42780.041666666664</v>
      </c>
      <c r="E1063" s="26" t="str">
        <f t="shared" si="64"/>
        <v>Dienstag</v>
      </c>
      <c r="F1063" s="23">
        <v>7754.7691314397689</v>
      </c>
      <c r="G1063" s="23">
        <f t="shared" si="65"/>
        <v>7.7547691314397689</v>
      </c>
      <c r="H1063" s="23">
        <f t="shared" si="66"/>
        <v>3.9</v>
      </c>
      <c r="I1063" s="23">
        <f t="shared" si="67"/>
        <v>7.8</v>
      </c>
    </row>
    <row r="1064" spans="1:9" x14ac:dyDescent="0.2">
      <c r="A1064" s="18"/>
      <c r="B1064" s="19" t="s">
        <v>13</v>
      </c>
      <c r="C1064" s="24">
        <v>42780.041666666664</v>
      </c>
      <c r="D1064" s="25">
        <v>42780.083333333336</v>
      </c>
      <c r="E1064" s="26" t="str">
        <f t="shared" si="64"/>
        <v>Dienstag</v>
      </c>
      <c r="F1064" s="23">
        <v>6855.1730175996954</v>
      </c>
      <c r="G1064" s="23">
        <f t="shared" si="65"/>
        <v>6.8551730175996957</v>
      </c>
      <c r="H1064" s="23">
        <f t="shared" si="66"/>
        <v>3.4</v>
      </c>
      <c r="I1064" s="23">
        <f t="shared" si="67"/>
        <v>6.8</v>
      </c>
    </row>
    <row r="1065" spans="1:9" x14ac:dyDescent="0.2">
      <c r="A1065" s="18"/>
      <c r="B1065" s="19" t="s">
        <v>13</v>
      </c>
      <c r="C1065" s="24">
        <v>42780.083333333336</v>
      </c>
      <c r="D1065" s="25">
        <v>42780.125</v>
      </c>
      <c r="E1065" s="26" t="str">
        <f t="shared" si="64"/>
        <v>Dienstag</v>
      </c>
      <c r="F1065" s="23">
        <v>6666.6954115521639</v>
      </c>
      <c r="G1065" s="23">
        <f t="shared" si="65"/>
        <v>6.6666954115521637</v>
      </c>
      <c r="H1065" s="23">
        <f t="shared" si="66"/>
        <v>3.3</v>
      </c>
      <c r="I1065" s="23">
        <f t="shared" si="67"/>
        <v>6.6</v>
      </c>
    </row>
    <row r="1066" spans="1:9" x14ac:dyDescent="0.2">
      <c r="A1066" s="18"/>
      <c r="B1066" s="19" t="s">
        <v>13</v>
      </c>
      <c r="C1066" s="24">
        <v>42780.125</v>
      </c>
      <c r="D1066" s="25">
        <v>42780.166666666664</v>
      </c>
      <c r="E1066" s="26" t="str">
        <f t="shared" si="64"/>
        <v>Dienstag</v>
      </c>
      <c r="F1066" s="23">
        <v>6642.3530372361693</v>
      </c>
      <c r="G1066" s="23">
        <f t="shared" si="65"/>
        <v>6.6423530372361697</v>
      </c>
      <c r="H1066" s="23">
        <f t="shared" si="66"/>
        <v>3.3</v>
      </c>
      <c r="I1066" s="23">
        <f t="shared" si="67"/>
        <v>6.6</v>
      </c>
    </row>
    <row r="1067" spans="1:9" x14ac:dyDescent="0.2">
      <c r="A1067" s="18"/>
      <c r="B1067" s="19" t="s">
        <v>13</v>
      </c>
      <c r="C1067" s="24">
        <v>42780.166666666664</v>
      </c>
      <c r="D1067" s="25">
        <v>42780.208333333336</v>
      </c>
      <c r="E1067" s="26" t="str">
        <f t="shared" si="64"/>
        <v>Dienstag</v>
      </c>
      <c r="F1067" s="23">
        <v>7065.02354156816</v>
      </c>
      <c r="G1067" s="23">
        <f t="shared" si="65"/>
        <v>7.0650235415681601</v>
      </c>
      <c r="H1067" s="23">
        <f t="shared" si="66"/>
        <v>3.5</v>
      </c>
      <c r="I1067" s="23">
        <f t="shared" si="67"/>
        <v>7</v>
      </c>
    </row>
    <row r="1068" spans="1:9" x14ac:dyDescent="0.2">
      <c r="A1068" s="18"/>
      <c r="B1068" s="19" t="s">
        <v>13</v>
      </c>
      <c r="C1068" s="24">
        <v>42780.208333333336</v>
      </c>
      <c r="D1068" s="25">
        <v>42780.25</v>
      </c>
      <c r="E1068" s="26" t="str">
        <f t="shared" si="64"/>
        <v>Dienstag</v>
      </c>
      <c r="F1068" s="23">
        <v>7535.9078517128164</v>
      </c>
      <c r="G1068" s="23">
        <f t="shared" si="65"/>
        <v>7.5359078517128166</v>
      </c>
      <c r="H1068" s="23">
        <f t="shared" si="66"/>
        <v>3.8</v>
      </c>
      <c r="I1068" s="23">
        <f t="shared" si="67"/>
        <v>7.6</v>
      </c>
    </row>
    <row r="1069" spans="1:9" x14ac:dyDescent="0.2">
      <c r="A1069" s="18"/>
      <c r="B1069" s="19" t="s">
        <v>13</v>
      </c>
      <c r="C1069" s="24">
        <v>42780.25</v>
      </c>
      <c r="D1069" s="25">
        <v>42780.291666666664</v>
      </c>
      <c r="E1069" s="26" t="str">
        <f t="shared" si="64"/>
        <v>Dienstag</v>
      </c>
      <c r="F1069" s="23">
        <v>8741.6718671393301</v>
      </c>
      <c r="G1069" s="23">
        <f t="shared" si="65"/>
        <v>8.7416718671393294</v>
      </c>
      <c r="H1069" s="23">
        <f t="shared" si="66"/>
        <v>4.4000000000000004</v>
      </c>
      <c r="I1069" s="23">
        <f t="shared" si="67"/>
        <v>8.8000000000000007</v>
      </c>
    </row>
    <row r="1070" spans="1:9" x14ac:dyDescent="0.2">
      <c r="A1070" s="18"/>
      <c r="B1070" s="19" t="s">
        <v>13</v>
      </c>
      <c r="C1070" s="24">
        <v>42780.291666666664</v>
      </c>
      <c r="D1070" s="25">
        <v>42780.333333333336</v>
      </c>
      <c r="E1070" s="26" t="str">
        <f t="shared" si="64"/>
        <v>Dienstag</v>
      </c>
      <c r="F1070" s="23">
        <v>8882.7894929783506</v>
      </c>
      <c r="G1070" s="23">
        <f t="shared" si="65"/>
        <v>8.8827894929783504</v>
      </c>
      <c r="H1070" s="23">
        <f t="shared" si="66"/>
        <v>4.4000000000000004</v>
      </c>
      <c r="I1070" s="23">
        <f t="shared" si="67"/>
        <v>8.8000000000000007</v>
      </c>
    </row>
    <row r="1071" spans="1:9" x14ac:dyDescent="0.2">
      <c r="A1071" s="18"/>
      <c r="B1071" s="19" t="s">
        <v>13</v>
      </c>
      <c r="C1071" s="24">
        <v>42780.333333333336</v>
      </c>
      <c r="D1071" s="25">
        <v>42780.375</v>
      </c>
      <c r="E1071" s="26" t="str">
        <f t="shared" si="64"/>
        <v>Dienstag</v>
      </c>
      <c r="F1071" s="23">
        <v>9291.5138072216396</v>
      </c>
      <c r="G1071" s="23">
        <f t="shared" si="65"/>
        <v>9.291513807221639</v>
      </c>
      <c r="H1071" s="23">
        <f t="shared" si="66"/>
        <v>4.5999999999999996</v>
      </c>
      <c r="I1071" s="23">
        <f t="shared" si="67"/>
        <v>9.1999999999999993</v>
      </c>
    </row>
    <row r="1072" spans="1:9" x14ac:dyDescent="0.2">
      <c r="A1072" s="18"/>
      <c r="B1072" s="19" t="s">
        <v>13</v>
      </c>
      <c r="C1072" s="24">
        <v>42780.375</v>
      </c>
      <c r="D1072" s="25">
        <v>42780.416666666664</v>
      </c>
      <c r="E1072" s="26" t="str">
        <f t="shared" si="64"/>
        <v>Dienstag</v>
      </c>
      <c r="F1072" s="23">
        <v>10110.586406614819</v>
      </c>
      <c r="G1072" s="23">
        <f t="shared" si="65"/>
        <v>10.110586406614818</v>
      </c>
      <c r="H1072" s="23">
        <f t="shared" si="66"/>
        <v>5.0999999999999996</v>
      </c>
      <c r="I1072" s="23">
        <f t="shared" si="67"/>
        <v>10.199999999999999</v>
      </c>
    </row>
    <row r="1073" spans="1:9" x14ac:dyDescent="0.2">
      <c r="A1073" s="18"/>
      <c r="B1073" s="19" t="s">
        <v>13</v>
      </c>
      <c r="C1073" s="24">
        <v>42780.416666666664</v>
      </c>
      <c r="D1073" s="25">
        <v>42780.458333333336</v>
      </c>
      <c r="E1073" s="26" t="str">
        <f t="shared" si="64"/>
        <v>Dienstag</v>
      </c>
      <c r="F1073" s="23">
        <v>10428.72865961728</v>
      </c>
      <c r="G1073" s="23">
        <f t="shared" si="65"/>
        <v>10.428728659617279</v>
      </c>
      <c r="H1073" s="23">
        <f t="shared" si="66"/>
        <v>5.2</v>
      </c>
      <c r="I1073" s="23">
        <f t="shared" si="67"/>
        <v>10.4</v>
      </c>
    </row>
    <row r="1074" spans="1:9" x14ac:dyDescent="0.2">
      <c r="A1074" s="18"/>
      <c r="B1074" s="19" t="s">
        <v>13</v>
      </c>
      <c r="C1074" s="24">
        <v>42780.458333333336</v>
      </c>
      <c r="D1074" s="25">
        <v>42780.5</v>
      </c>
      <c r="E1074" s="26" t="str">
        <f t="shared" si="64"/>
        <v>Dienstag</v>
      </c>
      <c r="F1074" s="23">
        <v>10668.161964542434</v>
      </c>
      <c r="G1074" s="23">
        <f t="shared" si="65"/>
        <v>10.668161964542435</v>
      </c>
      <c r="H1074" s="23">
        <f t="shared" si="66"/>
        <v>5.3</v>
      </c>
      <c r="I1074" s="23">
        <f t="shared" si="67"/>
        <v>10.6</v>
      </c>
    </row>
    <row r="1075" spans="1:9" x14ac:dyDescent="0.2">
      <c r="A1075" s="18"/>
      <c r="B1075" s="19" t="s">
        <v>13</v>
      </c>
      <c r="C1075" s="24">
        <v>42780.5</v>
      </c>
      <c r="D1075" s="25">
        <v>42780.541666666664</v>
      </c>
      <c r="E1075" s="26" t="str">
        <f t="shared" si="64"/>
        <v>Dienstag</v>
      </c>
      <c r="F1075" s="23">
        <v>11124.875810892478</v>
      </c>
      <c r="G1075" s="23">
        <f t="shared" si="65"/>
        <v>11.124875810892478</v>
      </c>
      <c r="H1075" s="23">
        <f t="shared" si="66"/>
        <v>5.6</v>
      </c>
      <c r="I1075" s="23">
        <f t="shared" si="67"/>
        <v>11.2</v>
      </c>
    </row>
    <row r="1076" spans="1:9" x14ac:dyDescent="0.2">
      <c r="A1076" s="18"/>
      <c r="B1076" s="19" t="s">
        <v>13</v>
      </c>
      <c r="C1076" s="24">
        <v>42780.541666666664</v>
      </c>
      <c r="D1076" s="25">
        <v>42780.583333333336</v>
      </c>
      <c r="E1076" s="26" t="str">
        <f t="shared" si="64"/>
        <v>Dienstag</v>
      </c>
      <c r="F1076" s="23">
        <v>10596.588431990527</v>
      </c>
      <c r="G1076" s="23">
        <f t="shared" si="65"/>
        <v>10.596588431990527</v>
      </c>
      <c r="H1076" s="23">
        <f t="shared" si="66"/>
        <v>5.3</v>
      </c>
      <c r="I1076" s="23">
        <f t="shared" si="67"/>
        <v>10.6</v>
      </c>
    </row>
    <row r="1077" spans="1:9" x14ac:dyDescent="0.2">
      <c r="A1077" s="18"/>
      <c r="B1077" s="19" t="s">
        <v>13</v>
      </c>
      <c r="C1077" s="24">
        <v>42780.583333333336</v>
      </c>
      <c r="D1077" s="25">
        <v>42780.625</v>
      </c>
      <c r="E1077" s="26" t="str">
        <f t="shared" si="64"/>
        <v>Dienstag</v>
      </c>
      <c r="F1077" s="23">
        <v>9925.736159913371</v>
      </c>
      <c r="G1077" s="23">
        <f t="shared" si="65"/>
        <v>9.9257361599133702</v>
      </c>
      <c r="H1077" s="23">
        <f t="shared" si="66"/>
        <v>5</v>
      </c>
      <c r="I1077" s="23">
        <f t="shared" si="67"/>
        <v>10</v>
      </c>
    </row>
    <row r="1078" spans="1:9" x14ac:dyDescent="0.2">
      <c r="A1078" s="18"/>
      <c r="B1078" s="19" t="s">
        <v>13</v>
      </c>
      <c r="C1078" s="24">
        <v>42780.625</v>
      </c>
      <c r="D1078" s="25">
        <v>42780.666666666664</v>
      </c>
      <c r="E1078" s="26" t="str">
        <f t="shared" si="64"/>
        <v>Dienstag</v>
      </c>
      <c r="F1078" s="23">
        <v>9648.8620277456139</v>
      </c>
      <c r="G1078" s="23">
        <f t="shared" si="65"/>
        <v>9.6488620277456132</v>
      </c>
      <c r="H1078" s="23">
        <f t="shared" si="66"/>
        <v>4.8</v>
      </c>
      <c r="I1078" s="23">
        <f t="shared" si="67"/>
        <v>9.6</v>
      </c>
    </row>
    <row r="1079" spans="1:9" x14ac:dyDescent="0.2">
      <c r="A1079" s="18"/>
      <c r="B1079" s="19" t="s">
        <v>13</v>
      </c>
      <c r="C1079" s="24">
        <v>42780.666666666664</v>
      </c>
      <c r="D1079" s="25">
        <v>42780.708333333336</v>
      </c>
      <c r="E1079" s="26" t="str">
        <f t="shared" si="64"/>
        <v>Dienstag</v>
      </c>
      <c r="F1079" s="23">
        <v>9501.2858967806314</v>
      </c>
      <c r="G1079" s="23">
        <f t="shared" si="65"/>
        <v>9.5012858967806313</v>
      </c>
      <c r="H1079" s="23">
        <f t="shared" si="66"/>
        <v>4.8</v>
      </c>
      <c r="I1079" s="23">
        <f t="shared" si="67"/>
        <v>9.6</v>
      </c>
    </row>
    <row r="1080" spans="1:9" x14ac:dyDescent="0.2">
      <c r="A1080" s="18"/>
      <c r="B1080" s="19" t="s">
        <v>13</v>
      </c>
      <c r="C1080" s="24">
        <v>42780.708333333336</v>
      </c>
      <c r="D1080" s="25">
        <v>42780.75</v>
      </c>
      <c r="E1080" s="26" t="str">
        <f t="shared" si="64"/>
        <v>Dienstag</v>
      </c>
      <c r="F1080" s="23">
        <v>10572.922626268661</v>
      </c>
      <c r="G1080" s="23">
        <f t="shared" si="65"/>
        <v>10.57292262626866</v>
      </c>
      <c r="H1080" s="23">
        <f t="shared" si="66"/>
        <v>5.3</v>
      </c>
      <c r="I1080" s="23">
        <f t="shared" si="67"/>
        <v>10.6</v>
      </c>
    </row>
    <row r="1081" spans="1:9" x14ac:dyDescent="0.2">
      <c r="A1081" s="18"/>
      <c r="B1081" s="19" t="s">
        <v>13</v>
      </c>
      <c r="C1081" s="24">
        <v>42780.75</v>
      </c>
      <c r="D1081" s="25">
        <v>42780.791666666664</v>
      </c>
      <c r="E1081" s="26" t="str">
        <f t="shared" si="64"/>
        <v>Dienstag</v>
      </c>
      <c r="F1081" s="23">
        <v>12997.579886019348</v>
      </c>
      <c r="G1081" s="23">
        <f t="shared" si="65"/>
        <v>12.997579886019349</v>
      </c>
      <c r="H1081" s="23">
        <f t="shared" si="66"/>
        <v>6.5</v>
      </c>
      <c r="I1081" s="23">
        <f t="shared" si="67"/>
        <v>13</v>
      </c>
    </row>
    <row r="1082" spans="1:9" x14ac:dyDescent="0.2">
      <c r="A1082" s="18"/>
      <c r="B1082" s="19" t="s">
        <v>13</v>
      </c>
      <c r="C1082" s="24">
        <v>42780.791666666664</v>
      </c>
      <c r="D1082" s="25">
        <v>42780.833333333336</v>
      </c>
      <c r="E1082" s="26" t="str">
        <f t="shared" si="64"/>
        <v>Dienstag</v>
      </c>
      <c r="F1082" s="23">
        <v>13438.588578556861</v>
      </c>
      <c r="G1082" s="23">
        <f t="shared" si="65"/>
        <v>13.43858857855686</v>
      </c>
      <c r="H1082" s="23">
        <f t="shared" si="66"/>
        <v>6.7</v>
      </c>
      <c r="I1082" s="23">
        <f t="shared" si="67"/>
        <v>13.4</v>
      </c>
    </row>
    <row r="1083" spans="1:9" x14ac:dyDescent="0.2">
      <c r="A1083" s="18"/>
      <c r="B1083" s="19" t="s">
        <v>13</v>
      </c>
      <c r="C1083" s="24">
        <v>42780.833333333336</v>
      </c>
      <c r="D1083" s="25">
        <v>42780.875</v>
      </c>
      <c r="E1083" s="26" t="str">
        <f t="shared" si="64"/>
        <v>Dienstag</v>
      </c>
      <c r="F1083" s="23">
        <v>12924.55701747131</v>
      </c>
      <c r="G1083" s="23">
        <f t="shared" si="65"/>
        <v>12.92455701747131</v>
      </c>
      <c r="H1083" s="23">
        <f t="shared" si="66"/>
        <v>6.5</v>
      </c>
      <c r="I1083" s="23">
        <f t="shared" si="67"/>
        <v>13</v>
      </c>
    </row>
    <row r="1084" spans="1:9" x14ac:dyDescent="0.2">
      <c r="A1084" s="18"/>
      <c r="B1084" s="19" t="s">
        <v>13</v>
      </c>
      <c r="C1084" s="24">
        <v>42780.875</v>
      </c>
      <c r="D1084" s="25">
        <v>42780.916666666664</v>
      </c>
      <c r="E1084" s="26" t="str">
        <f t="shared" si="64"/>
        <v>Dienstag</v>
      </c>
      <c r="F1084" s="23">
        <v>12558.512301269053</v>
      </c>
      <c r="G1084" s="23">
        <f t="shared" si="65"/>
        <v>12.558512301269053</v>
      </c>
      <c r="H1084" s="23">
        <f t="shared" si="66"/>
        <v>6.3</v>
      </c>
      <c r="I1084" s="23">
        <f t="shared" si="67"/>
        <v>12.6</v>
      </c>
    </row>
    <row r="1085" spans="1:9" x14ac:dyDescent="0.2">
      <c r="A1085" s="18"/>
      <c r="B1085" s="19" t="s">
        <v>13</v>
      </c>
      <c r="C1085" s="24">
        <v>42780.916666666664</v>
      </c>
      <c r="D1085" s="25">
        <v>42780.958333333336</v>
      </c>
      <c r="E1085" s="26" t="str">
        <f t="shared" si="64"/>
        <v>Dienstag</v>
      </c>
      <c r="F1085" s="23">
        <v>11526.118690424122</v>
      </c>
      <c r="G1085" s="23">
        <f t="shared" si="65"/>
        <v>11.526118690424122</v>
      </c>
      <c r="H1085" s="23">
        <f t="shared" si="66"/>
        <v>5.8</v>
      </c>
      <c r="I1085" s="23">
        <f t="shared" si="67"/>
        <v>11.6</v>
      </c>
    </row>
    <row r="1086" spans="1:9" x14ac:dyDescent="0.2">
      <c r="A1086" s="18"/>
      <c r="B1086" s="19" t="s">
        <v>13</v>
      </c>
      <c r="C1086" s="24">
        <v>42780.958333333336</v>
      </c>
      <c r="D1086" s="25">
        <v>42781</v>
      </c>
      <c r="E1086" s="26" t="str">
        <f t="shared" si="64"/>
        <v>Dienstag</v>
      </c>
      <c r="F1086" s="23">
        <v>9342.9775486503713</v>
      </c>
      <c r="G1086" s="23">
        <f t="shared" si="65"/>
        <v>9.3429775486503708</v>
      </c>
      <c r="H1086" s="23">
        <f t="shared" si="66"/>
        <v>4.7</v>
      </c>
      <c r="I1086" s="23">
        <f t="shared" si="67"/>
        <v>9.4</v>
      </c>
    </row>
    <row r="1087" spans="1:9" x14ac:dyDescent="0.2">
      <c r="A1087" s="18"/>
      <c r="B1087" s="19" t="s">
        <v>13</v>
      </c>
      <c r="C1087" s="24">
        <v>42781</v>
      </c>
      <c r="D1087" s="25">
        <v>42781.041666666664</v>
      </c>
      <c r="E1087" s="26" t="str">
        <f t="shared" si="64"/>
        <v>Mittwoch</v>
      </c>
      <c r="F1087" s="23">
        <v>7754.7691314397689</v>
      </c>
      <c r="G1087" s="23">
        <f t="shared" si="65"/>
        <v>7.7547691314397689</v>
      </c>
      <c r="H1087" s="23">
        <f t="shared" si="66"/>
        <v>3.9</v>
      </c>
      <c r="I1087" s="23">
        <f t="shared" si="67"/>
        <v>7.8</v>
      </c>
    </row>
    <row r="1088" spans="1:9" x14ac:dyDescent="0.2">
      <c r="A1088" s="18"/>
      <c r="B1088" s="19" t="s">
        <v>13</v>
      </c>
      <c r="C1088" s="24">
        <v>42781.041666666664</v>
      </c>
      <c r="D1088" s="25">
        <v>42781.083333333336</v>
      </c>
      <c r="E1088" s="26" t="str">
        <f t="shared" si="64"/>
        <v>Mittwoch</v>
      </c>
      <c r="F1088" s="23">
        <v>6855.1730175996954</v>
      </c>
      <c r="G1088" s="23">
        <f t="shared" si="65"/>
        <v>6.8551730175996957</v>
      </c>
      <c r="H1088" s="23">
        <f t="shared" si="66"/>
        <v>3.4</v>
      </c>
      <c r="I1088" s="23">
        <f t="shared" si="67"/>
        <v>6.8</v>
      </c>
    </row>
    <row r="1089" spans="1:9" x14ac:dyDescent="0.2">
      <c r="A1089" s="18"/>
      <c r="B1089" s="19" t="s">
        <v>13</v>
      </c>
      <c r="C1089" s="24">
        <v>42781.083333333336</v>
      </c>
      <c r="D1089" s="25">
        <v>42781.125</v>
      </c>
      <c r="E1089" s="26" t="str">
        <f t="shared" si="64"/>
        <v>Mittwoch</v>
      </c>
      <c r="F1089" s="23">
        <v>6666.6954115521639</v>
      </c>
      <c r="G1089" s="23">
        <f t="shared" si="65"/>
        <v>6.6666954115521637</v>
      </c>
      <c r="H1089" s="23">
        <f t="shared" si="66"/>
        <v>3.3</v>
      </c>
      <c r="I1089" s="23">
        <f t="shared" si="67"/>
        <v>6.6</v>
      </c>
    </row>
    <row r="1090" spans="1:9" x14ac:dyDescent="0.2">
      <c r="A1090" s="18"/>
      <c r="B1090" s="19" t="s">
        <v>13</v>
      </c>
      <c r="C1090" s="24">
        <v>42781.125</v>
      </c>
      <c r="D1090" s="25">
        <v>42781.166666666664</v>
      </c>
      <c r="E1090" s="26" t="str">
        <f t="shared" si="64"/>
        <v>Mittwoch</v>
      </c>
      <c r="F1090" s="23">
        <v>6642.3530372361693</v>
      </c>
      <c r="G1090" s="23">
        <f t="shared" si="65"/>
        <v>6.6423530372361697</v>
      </c>
      <c r="H1090" s="23">
        <f t="shared" si="66"/>
        <v>3.3</v>
      </c>
      <c r="I1090" s="23">
        <f t="shared" si="67"/>
        <v>6.6</v>
      </c>
    </row>
    <row r="1091" spans="1:9" x14ac:dyDescent="0.2">
      <c r="A1091" s="18"/>
      <c r="B1091" s="19" t="s">
        <v>13</v>
      </c>
      <c r="C1091" s="24">
        <v>42781.166666666664</v>
      </c>
      <c r="D1091" s="25">
        <v>42781.208333333336</v>
      </c>
      <c r="E1091" s="26" t="str">
        <f t="shared" si="64"/>
        <v>Mittwoch</v>
      </c>
      <c r="F1091" s="23">
        <v>7065.02354156816</v>
      </c>
      <c r="G1091" s="23">
        <f t="shared" si="65"/>
        <v>7.0650235415681601</v>
      </c>
      <c r="H1091" s="23">
        <f t="shared" si="66"/>
        <v>3.5</v>
      </c>
      <c r="I1091" s="23">
        <f t="shared" si="67"/>
        <v>7</v>
      </c>
    </row>
    <row r="1092" spans="1:9" x14ac:dyDescent="0.2">
      <c r="A1092" s="18"/>
      <c r="B1092" s="19" t="s">
        <v>13</v>
      </c>
      <c r="C1092" s="24">
        <v>42781.208333333336</v>
      </c>
      <c r="D1092" s="25">
        <v>42781.25</v>
      </c>
      <c r="E1092" s="26" t="str">
        <f t="shared" si="64"/>
        <v>Mittwoch</v>
      </c>
      <c r="F1092" s="23">
        <v>7535.9078517128164</v>
      </c>
      <c r="G1092" s="23">
        <f t="shared" si="65"/>
        <v>7.5359078517128166</v>
      </c>
      <c r="H1092" s="23">
        <f t="shared" si="66"/>
        <v>3.8</v>
      </c>
      <c r="I1092" s="23">
        <f t="shared" si="67"/>
        <v>7.6</v>
      </c>
    </row>
    <row r="1093" spans="1:9" x14ac:dyDescent="0.2">
      <c r="A1093" s="18"/>
      <c r="B1093" s="19" t="s">
        <v>13</v>
      </c>
      <c r="C1093" s="24">
        <v>42781.25</v>
      </c>
      <c r="D1093" s="25">
        <v>42781.291666666664</v>
      </c>
      <c r="E1093" s="26" t="str">
        <f t="shared" si="64"/>
        <v>Mittwoch</v>
      </c>
      <c r="F1093" s="23">
        <v>8741.6718671393301</v>
      </c>
      <c r="G1093" s="23">
        <f t="shared" si="65"/>
        <v>8.7416718671393294</v>
      </c>
      <c r="H1093" s="23">
        <f t="shared" si="66"/>
        <v>4.4000000000000004</v>
      </c>
      <c r="I1093" s="23">
        <f t="shared" si="67"/>
        <v>8.8000000000000007</v>
      </c>
    </row>
    <row r="1094" spans="1:9" x14ac:dyDescent="0.2">
      <c r="A1094" s="18"/>
      <c r="B1094" s="19" t="s">
        <v>13</v>
      </c>
      <c r="C1094" s="24">
        <v>42781.291666666664</v>
      </c>
      <c r="D1094" s="25">
        <v>42781.333333333336</v>
      </c>
      <c r="E1094" s="26" t="str">
        <f t="shared" si="64"/>
        <v>Mittwoch</v>
      </c>
      <c r="F1094" s="23">
        <v>8882.7894929783506</v>
      </c>
      <c r="G1094" s="23">
        <f t="shared" si="65"/>
        <v>8.8827894929783504</v>
      </c>
      <c r="H1094" s="23">
        <f t="shared" si="66"/>
        <v>4.4000000000000004</v>
      </c>
      <c r="I1094" s="23">
        <f t="shared" si="67"/>
        <v>8.8000000000000007</v>
      </c>
    </row>
    <row r="1095" spans="1:9" x14ac:dyDescent="0.2">
      <c r="A1095" s="18"/>
      <c r="B1095" s="19" t="s">
        <v>13</v>
      </c>
      <c r="C1095" s="24">
        <v>42781.333333333336</v>
      </c>
      <c r="D1095" s="25">
        <v>42781.375</v>
      </c>
      <c r="E1095" s="26" t="str">
        <f t="shared" ref="E1095:E1158" si="68">TEXT(C1095, "TTTT")</f>
        <v>Mittwoch</v>
      </c>
      <c r="F1095" s="23">
        <v>9291.5138072216396</v>
      </c>
      <c r="G1095" s="23">
        <f t="shared" si="65"/>
        <v>9.291513807221639</v>
      </c>
      <c r="H1095" s="23">
        <f t="shared" si="66"/>
        <v>4.5999999999999996</v>
      </c>
      <c r="I1095" s="23">
        <f t="shared" si="67"/>
        <v>9.1999999999999993</v>
      </c>
    </row>
    <row r="1096" spans="1:9" x14ac:dyDescent="0.2">
      <c r="A1096" s="18"/>
      <c r="B1096" s="19" t="s">
        <v>13</v>
      </c>
      <c r="C1096" s="24">
        <v>42781.375</v>
      </c>
      <c r="D1096" s="25">
        <v>42781.416666666664</v>
      </c>
      <c r="E1096" s="26" t="str">
        <f t="shared" si="68"/>
        <v>Mittwoch</v>
      </c>
      <c r="F1096" s="23">
        <v>10110.586406614819</v>
      </c>
      <c r="G1096" s="23">
        <f t="shared" ref="G1096:G1159" si="69">F1096/1000</f>
        <v>10.110586406614818</v>
      </c>
      <c r="H1096" s="23">
        <f t="shared" ref="H1096:H1159" si="70">ROUND((G1096/2),1)</f>
        <v>5.0999999999999996</v>
      </c>
      <c r="I1096" s="23">
        <f t="shared" ref="I1096:I1159" si="71">H1096*2</f>
        <v>10.199999999999999</v>
      </c>
    </row>
    <row r="1097" spans="1:9" x14ac:dyDescent="0.2">
      <c r="A1097" s="18"/>
      <c r="B1097" s="19" t="s">
        <v>13</v>
      </c>
      <c r="C1097" s="24">
        <v>42781.416666666664</v>
      </c>
      <c r="D1097" s="25">
        <v>42781.458333333336</v>
      </c>
      <c r="E1097" s="26" t="str">
        <f t="shared" si="68"/>
        <v>Mittwoch</v>
      </c>
      <c r="F1097" s="23">
        <v>10428.72865961728</v>
      </c>
      <c r="G1097" s="23">
        <f t="shared" si="69"/>
        <v>10.428728659617279</v>
      </c>
      <c r="H1097" s="23">
        <f t="shared" si="70"/>
        <v>5.2</v>
      </c>
      <c r="I1097" s="23">
        <f t="shared" si="71"/>
        <v>10.4</v>
      </c>
    </row>
    <row r="1098" spans="1:9" x14ac:dyDescent="0.2">
      <c r="A1098" s="18"/>
      <c r="B1098" s="19" t="s">
        <v>13</v>
      </c>
      <c r="C1098" s="24">
        <v>42781.458333333336</v>
      </c>
      <c r="D1098" s="25">
        <v>42781.5</v>
      </c>
      <c r="E1098" s="26" t="str">
        <f t="shared" si="68"/>
        <v>Mittwoch</v>
      </c>
      <c r="F1098" s="23">
        <v>10668.161964542434</v>
      </c>
      <c r="G1098" s="23">
        <f t="shared" si="69"/>
        <v>10.668161964542435</v>
      </c>
      <c r="H1098" s="23">
        <f t="shared" si="70"/>
        <v>5.3</v>
      </c>
      <c r="I1098" s="23">
        <f t="shared" si="71"/>
        <v>10.6</v>
      </c>
    </row>
    <row r="1099" spans="1:9" x14ac:dyDescent="0.2">
      <c r="A1099" s="18"/>
      <c r="B1099" s="19" t="s">
        <v>13</v>
      </c>
      <c r="C1099" s="24">
        <v>42781.5</v>
      </c>
      <c r="D1099" s="25">
        <v>42781.541666666664</v>
      </c>
      <c r="E1099" s="26" t="str">
        <f t="shared" si="68"/>
        <v>Mittwoch</v>
      </c>
      <c r="F1099" s="23">
        <v>11124.875810892478</v>
      </c>
      <c r="G1099" s="23">
        <f t="shared" si="69"/>
        <v>11.124875810892478</v>
      </c>
      <c r="H1099" s="23">
        <f t="shared" si="70"/>
        <v>5.6</v>
      </c>
      <c r="I1099" s="23">
        <f t="shared" si="71"/>
        <v>11.2</v>
      </c>
    </row>
    <row r="1100" spans="1:9" x14ac:dyDescent="0.2">
      <c r="A1100" s="18"/>
      <c r="B1100" s="19" t="s">
        <v>13</v>
      </c>
      <c r="C1100" s="24">
        <v>42781.541666666664</v>
      </c>
      <c r="D1100" s="25">
        <v>42781.583333333336</v>
      </c>
      <c r="E1100" s="26" t="str">
        <f t="shared" si="68"/>
        <v>Mittwoch</v>
      </c>
      <c r="F1100" s="23">
        <v>10596.588431990527</v>
      </c>
      <c r="G1100" s="23">
        <f t="shared" si="69"/>
        <v>10.596588431990527</v>
      </c>
      <c r="H1100" s="23">
        <f t="shared" si="70"/>
        <v>5.3</v>
      </c>
      <c r="I1100" s="23">
        <f t="shared" si="71"/>
        <v>10.6</v>
      </c>
    </row>
    <row r="1101" spans="1:9" x14ac:dyDescent="0.2">
      <c r="A1101" s="18"/>
      <c r="B1101" s="19" t="s">
        <v>13</v>
      </c>
      <c r="C1101" s="24">
        <v>42781.583333333336</v>
      </c>
      <c r="D1101" s="25">
        <v>42781.625</v>
      </c>
      <c r="E1101" s="26" t="str">
        <f t="shared" si="68"/>
        <v>Mittwoch</v>
      </c>
      <c r="F1101" s="23">
        <v>9925.736159913371</v>
      </c>
      <c r="G1101" s="23">
        <f t="shared" si="69"/>
        <v>9.9257361599133702</v>
      </c>
      <c r="H1101" s="23">
        <f t="shared" si="70"/>
        <v>5</v>
      </c>
      <c r="I1101" s="23">
        <f t="shared" si="71"/>
        <v>10</v>
      </c>
    </row>
    <row r="1102" spans="1:9" x14ac:dyDescent="0.2">
      <c r="A1102" s="18"/>
      <c r="B1102" s="19" t="s">
        <v>13</v>
      </c>
      <c r="C1102" s="24">
        <v>42781.625</v>
      </c>
      <c r="D1102" s="25">
        <v>42781.666666666664</v>
      </c>
      <c r="E1102" s="26" t="str">
        <f t="shared" si="68"/>
        <v>Mittwoch</v>
      </c>
      <c r="F1102" s="23">
        <v>9648.8620277456139</v>
      </c>
      <c r="G1102" s="23">
        <f t="shared" si="69"/>
        <v>9.6488620277456132</v>
      </c>
      <c r="H1102" s="23">
        <f t="shared" si="70"/>
        <v>4.8</v>
      </c>
      <c r="I1102" s="23">
        <f t="shared" si="71"/>
        <v>9.6</v>
      </c>
    </row>
    <row r="1103" spans="1:9" x14ac:dyDescent="0.2">
      <c r="A1103" s="18"/>
      <c r="B1103" s="19" t="s">
        <v>13</v>
      </c>
      <c r="C1103" s="24">
        <v>42781.666666666664</v>
      </c>
      <c r="D1103" s="25">
        <v>42781.708333333336</v>
      </c>
      <c r="E1103" s="26" t="str">
        <f t="shared" si="68"/>
        <v>Mittwoch</v>
      </c>
      <c r="F1103" s="23">
        <v>9501.2858967806314</v>
      </c>
      <c r="G1103" s="23">
        <f t="shared" si="69"/>
        <v>9.5012858967806313</v>
      </c>
      <c r="H1103" s="23">
        <f t="shared" si="70"/>
        <v>4.8</v>
      </c>
      <c r="I1103" s="23">
        <f t="shared" si="71"/>
        <v>9.6</v>
      </c>
    </row>
    <row r="1104" spans="1:9" x14ac:dyDescent="0.2">
      <c r="A1104" s="18"/>
      <c r="B1104" s="19" t="s">
        <v>13</v>
      </c>
      <c r="C1104" s="24">
        <v>42781.708333333336</v>
      </c>
      <c r="D1104" s="25">
        <v>42781.75</v>
      </c>
      <c r="E1104" s="26" t="str">
        <f t="shared" si="68"/>
        <v>Mittwoch</v>
      </c>
      <c r="F1104" s="23">
        <v>10572.922626268661</v>
      </c>
      <c r="G1104" s="23">
        <f t="shared" si="69"/>
        <v>10.57292262626866</v>
      </c>
      <c r="H1104" s="23">
        <f t="shared" si="70"/>
        <v>5.3</v>
      </c>
      <c r="I1104" s="23">
        <f t="shared" si="71"/>
        <v>10.6</v>
      </c>
    </row>
    <row r="1105" spans="1:9" x14ac:dyDescent="0.2">
      <c r="A1105" s="18"/>
      <c r="B1105" s="19" t="s">
        <v>13</v>
      </c>
      <c r="C1105" s="24">
        <v>42781.75</v>
      </c>
      <c r="D1105" s="25">
        <v>42781.791666666664</v>
      </c>
      <c r="E1105" s="26" t="str">
        <f t="shared" si="68"/>
        <v>Mittwoch</v>
      </c>
      <c r="F1105" s="23">
        <v>12997.579886019348</v>
      </c>
      <c r="G1105" s="23">
        <f t="shared" si="69"/>
        <v>12.997579886019349</v>
      </c>
      <c r="H1105" s="23">
        <f t="shared" si="70"/>
        <v>6.5</v>
      </c>
      <c r="I1105" s="23">
        <f t="shared" si="71"/>
        <v>13</v>
      </c>
    </row>
    <row r="1106" spans="1:9" x14ac:dyDescent="0.2">
      <c r="A1106" s="18"/>
      <c r="B1106" s="19" t="s">
        <v>13</v>
      </c>
      <c r="C1106" s="24">
        <v>42781.791666666664</v>
      </c>
      <c r="D1106" s="25">
        <v>42781.833333333336</v>
      </c>
      <c r="E1106" s="26" t="str">
        <f t="shared" si="68"/>
        <v>Mittwoch</v>
      </c>
      <c r="F1106" s="23">
        <v>13438.588578556861</v>
      </c>
      <c r="G1106" s="23">
        <f t="shared" si="69"/>
        <v>13.43858857855686</v>
      </c>
      <c r="H1106" s="23">
        <f t="shared" si="70"/>
        <v>6.7</v>
      </c>
      <c r="I1106" s="23">
        <f t="shared" si="71"/>
        <v>13.4</v>
      </c>
    </row>
    <row r="1107" spans="1:9" x14ac:dyDescent="0.2">
      <c r="A1107" s="18"/>
      <c r="B1107" s="19" t="s">
        <v>13</v>
      </c>
      <c r="C1107" s="24">
        <v>42781.833333333336</v>
      </c>
      <c r="D1107" s="25">
        <v>42781.875</v>
      </c>
      <c r="E1107" s="26" t="str">
        <f t="shared" si="68"/>
        <v>Mittwoch</v>
      </c>
      <c r="F1107" s="23">
        <v>12924.55701747131</v>
      </c>
      <c r="G1107" s="23">
        <f t="shared" si="69"/>
        <v>12.92455701747131</v>
      </c>
      <c r="H1107" s="23">
        <f t="shared" si="70"/>
        <v>6.5</v>
      </c>
      <c r="I1107" s="23">
        <f t="shared" si="71"/>
        <v>13</v>
      </c>
    </row>
    <row r="1108" spans="1:9" x14ac:dyDescent="0.2">
      <c r="A1108" s="18"/>
      <c r="B1108" s="19" t="s">
        <v>13</v>
      </c>
      <c r="C1108" s="24">
        <v>42781.875</v>
      </c>
      <c r="D1108" s="25">
        <v>42781.916666666664</v>
      </c>
      <c r="E1108" s="26" t="str">
        <f t="shared" si="68"/>
        <v>Mittwoch</v>
      </c>
      <c r="F1108" s="23">
        <v>12558.512301269053</v>
      </c>
      <c r="G1108" s="23">
        <f t="shared" si="69"/>
        <v>12.558512301269053</v>
      </c>
      <c r="H1108" s="23">
        <f t="shared" si="70"/>
        <v>6.3</v>
      </c>
      <c r="I1108" s="23">
        <f t="shared" si="71"/>
        <v>12.6</v>
      </c>
    </row>
    <row r="1109" spans="1:9" x14ac:dyDescent="0.2">
      <c r="A1109" s="18"/>
      <c r="B1109" s="19" t="s">
        <v>13</v>
      </c>
      <c r="C1109" s="24">
        <v>42781.916666666664</v>
      </c>
      <c r="D1109" s="25">
        <v>42781.958333333336</v>
      </c>
      <c r="E1109" s="26" t="str">
        <f t="shared" si="68"/>
        <v>Mittwoch</v>
      </c>
      <c r="F1109" s="23">
        <v>11526.118690424122</v>
      </c>
      <c r="G1109" s="23">
        <f t="shared" si="69"/>
        <v>11.526118690424122</v>
      </c>
      <c r="H1109" s="23">
        <f t="shared" si="70"/>
        <v>5.8</v>
      </c>
      <c r="I1109" s="23">
        <f t="shared" si="71"/>
        <v>11.6</v>
      </c>
    </row>
    <row r="1110" spans="1:9" x14ac:dyDescent="0.2">
      <c r="A1110" s="18"/>
      <c r="B1110" s="19" t="s">
        <v>13</v>
      </c>
      <c r="C1110" s="24">
        <v>42781.958333333336</v>
      </c>
      <c r="D1110" s="25">
        <v>42782</v>
      </c>
      <c r="E1110" s="26" t="str">
        <f t="shared" si="68"/>
        <v>Mittwoch</v>
      </c>
      <c r="F1110" s="23">
        <v>9342.9775486503713</v>
      </c>
      <c r="G1110" s="23">
        <f t="shared" si="69"/>
        <v>9.3429775486503708</v>
      </c>
      <c r="H1110" s="23">
        <f t="shared" si="70"/>
        <v>4.7</v>
      </c>
      <c r="I1110" s="23">
        <f t="shared" si="71"/>
        <v>9.4</v>
      </c>
    </row>
    <row r="1111" spans="1:9" x14ac:dyDescent="0.2">
      <c r="A1111" s="18"/>
      <c r="B1111" s="19" t="s">
        <v>13</v>
      </c>
      <c r="C1111" s="24">
        <v>42782</v>
      </c>
      <c r="D1111" s="25">
        <v>42782.041666666664</v>
      </c>
      <c r="E1111" s="26" t="str">
        <f t="shared" si="68"/>
        <v>Donnerstag</v>
      </c>
      <c r="F1111" s="23">
        <v>7754.7691314397689</v>
      </c>
      <c r="G1111" s="23">
        <f t="shared" si="69"/>
        <v>7.7547691314397689</v>
      </c>
      <c r="H1111" s="23">
        <f t="shared" si="70"/>
        <v>3.9</v>
      </c>
      <c r="I1111" s="23">
        <f t="shared" si="71"/>
        <v>7.8</v>
      </c>
    </row>
    <row r="1112" spans="1:9" x14ac:dyDescent="0.2">
      <c r="A1112" s="18"/>
      <c r="B1112" s="19" t="s">
        <v>13</v>
      </c>
      <c r="C1112" s="24">
        <v>42782.041666666664</v>
      </c>
      <c r="D1112" s="25">
        <v>42782.083333333336</v>
      </c>
      <c r="E1112" s="26" t="str">
        <f t="shared" si="68"/>
        <v>Donnerstag</v>
      </c>
      <c r="F1112" s="23">
        <v>6855.1730175996954</v>
      </c>
      <c r="G1112" s="23">
        <f t="shared" si="69"/>
        <v>6.8551730175996957</v>
      </c>
      <c r="H1112" s="23">
        <f t="shared" si="70"/>
        <v>3.4</v>
      </c>
      <c r="I1112" s="23">
        <f t="shared" si="71"/>
        <v>6.8</v>
      </c>
    </row>
    <row r="1113" spans="1:9" x14ac:dyDescent="0.2">
      <c r="A1113" s="18"/>
      <c r="B1113" s="19" t="s">
        <v>13</v>
      </c>
      <c r="C1113" s="24">
        <v>42782.083333333336</v>
      </c>
      <c r="D1113" s="25">
        <v>42782.125</v>
      </c>
      <c r="E1113" s="26" t="str">
        <f t="shared" si="68"/>
        <v>Donnerstag</v>
      </c>
      <c r="F1113" s="23">
        <v>6666.6954115521639</v>
      </c>
      <c r="G1113" s="23">
        <f t="shared" si="69"/>
        <v>6.6666954115521637</v>
      </c>
      <c r="H1113" s="23">
        <f t="shared" si="70"/>
        <v>3.3</v>
      </c>
      <c r="I1113" s="23">
        <f t="shared" si="71"/>
        <v>6.6</v>
      </c>
    </row>
    <row r="1114" spans="1:9" x14ac:dyDescent="0.2">
      <c r="A1114" s="18"/>
      <c r="B1114" s="19" t="s">
        <v>13</v>
      </c>
      <c r="C1114" s="24">
        <v>42782.125</v>
      </c>
      <c r="D1114" s="25">
        <v>42782.166666666664</v>
      </c>
      <c r="E1114" s="26" t="str">
        <f t="shared" si="68"/>
        <v>Donnerstag</v>
      </c>
      <c r="F1114" s="23">
        <v>6642.3530372361693</v>
      </c>
      <c r="G1114" s="23">
        <f t="shared" si="69"/>
        <v>6.6423530372361697</v>
      </c>
      <c r="H1114" s="23">
        <f t="shared" si="70"/>
        <v>3.3</v>
      </c>
      <c r="I1114" s="23">
        <f t="shared" si="71"/>
        <v>6.6</v>
      </c>
    </row>
    <row r="1115" spans="1:9" x14ac:dyDescent="0.2">
      <c r="A1115" s="18"/>
      <c r="B1115" s="19" t="s">
        <v>13</v>
      </c>
      <c r="C1115" s="24">
        <v>42782.166666666664</v>
      </c>
      <c r="D1115" s="25">
        <v>42782.208333333336</v>
      </c>
      <c r="E1115" s="26" t="str">
        <f t="shared" si="68"/>
        <v>Donnerstag</v>
      </c>
      <c r="F1115" s="23">
        <v>7065.02354156816</v>
      </c>
      <c r="G1115" s="23">
        <f t="shared" si="69"/>
        <v>7.0650235415681601</v>
      </c>
      <c r="H1115" s="23">
        <f t="shared" si="70"/>
        <v>3.5</v>
      </c>
      <c r="I1115" s="23">
        <f t="shared" si="71"/>
        <v>7</v>
      </c>
    </row>
    <row r="1116" spans="1:9" x14ac:dyDescent="0.2">
      <c r="A1116" s="18"/>
      <c r="B1116" s="19" t="s">
        <v>13</v>
      </c>
      <c r="C1116" s="24">
        <v>42782.208333333336</v>
      </c>
      <c r="D1116" s="25">
        <v>42782.25</v>
      </c>
      <c r="E1116" s="26" t="str">
        <f t="shared" si="68"/>
        <v>Donnerstag</v>
      </c>
      <c r="F1116" s="23">
        <v>7535.9078517128164</v>
      </c>
      <c r="G1116" s="23">
        <f t="shared" si="69"/>
        <v>7.5359078517128166</v>
      </c>
      <c r="H1116" s="23">
        <f t="shared" si="70"/>
        <v>3.8</v>
      </c>
      <c r="I1116" s="23">
        <f t="shared" si="71"/>
        <v>7.6</v>
      </c>
    </row>
    <row r="1117" spans="1:9" x14ac:dyDescent="0.2">
      <c r="A1117" s="18"/>
      <c r="B1117" s="19" t="s">
        <v>13</v>
      </c>
      <c r="C1117" s="24">
        <v>42782.25</v>
      </c>
      <c r="D1117" s="25">
        <v>42782.291666666664</v>
      </c>
      <c r="E1117" s="26" t="str">
        <f t="shared" si="68"/>
        <v>Donnerstag</v>
      </c>
      <c r="F1117" s="23">
        <v>8741.6718671393301</v>
      </c>
      <c r="G1117" s="23">
        <f t="shared" si="69"/>
        <v>8.7416718671393294</v>
      </c>
      <c r="H1117" s="23">
        <f t="shared" si="70"/>
        <v>4.4000000000000004</v>
      </c>
      <c r="I1117" s="23">
        <f t="shared" si="71"/>
        <v>8.8000000000000007</v>
      </c>
    </row>
    <row r="1118" spans="1:9" x14ac:dyDescent="0.2">
      <c r="A1118" s="18"/>
      <c r="B1118" s="19" t="s">
        <v>13</v>
      </c>
      <c r="C1118" s="24">
        <v>42782.291666666664</v>
      </c>
      <c r="D1118" s="25">
        <v>42782.333333333336</v>
      </c>
      <c r="E1118" s="26" t="str">
        <f t="shared" si="68"/>
        <v>Donnerstag</v>
      </c>
      <c r="F1118" s="23">
        <v>8882.7894929783506</v>
      </c>
      <c r="G1118" s="23">
        <f t="shared" si="69"/>
        <v>8.8827894929783504</v>
      </c>
      <c r="H1118" s="23">
        <f t="shared" si="70"/>
        <v>4.4000000000000004</v>
      </c>
      <c r="I1118" s="23">
        <f t="shared" si="71"/>
        <v>8.8000000000000007</v>
      </c>
    </row>
    <row r="1119" spans="1:9" x14ac:dyDescent="0.2">
      <c r="A1119" s="18"/>
      <c r="B1119" s="19" t="s">
        <v>13</v>
      </c>
      <c r="C1119" s="24">
        <v>42782.333333333336</v>
      </c>
      <c r="D1119" s="25">
        <v>42782.375</v>
      </c>
      <c r="E1119" s="26" t="str">
        <f t="shared" si="68"/>
        <v>Donnerstag</v>
      </c>
      <c r="F1119" s="23">
        <v>9291.5138072216396</v>
      </c>
      <c r="G1119" s="23">
        <f t="shared" si="69"/>
        <v>9.291513807221639</v>
      </c>
      <c r="H1119" s="23">
        <f t="shared" si="70"/>
        <v>4.5999999999999996</v>
      </c>
      <c r="I1119" s="23">
        <f t="shared" si="71"/>
        <v>9.1999999999999993</v>
      </c>
    </row>
    <row r="1120" spans="1:9" x14ac:dyDescent="0.2">
      <c r="A1120" s="18"/>
      <c r="B1120" s="19" t="s">
        <v>13</v>
      </c>
      <c r="C1120" s="24">
        <v>42782.375</v>
      </c>
      <c r="D1120" s="25">
        <v>42782.416666666664</v>
      </c>
      <c r="E1120" s="26" t="str">
        <f t="shared" si="68"/>
        <v>Donnerstag</v>
      </c>
      <c r="F1120" s="23">
        <v>10110.586406614819</v>
      </c>
      <c r="G1120" s="23">
        <f t="shared" si="69"/>
        <v>10.110586406614818</v>
      </c>
      <c r="H1120" s="23">
        <f t="shared" si="70"/>
        <v>5.0999999999999996</v>
      </c>
      <c r="I1120" s="23">
        <f t="shared" si="71"/>
        <v>10.199999999999999</v>
      </c>
    </row>
    <row r="1121" spans="1:9" x14ac:dyDescent="0.2">
      <c r="A1121" s="18"/>
      <c r="B1121" s="19" t="s">
        <v>13</v>
      </c>
      <c r="C1121" s="24">
        <v>42782.416666666664</v>
      </c>
      <c r="D1121" s="25">
        <v>42782.458333333336</v>
      </c>
      <c r="E1121" s="26" t="str">
        <f t="shared" si="68"/>
        <v>Donnerstag</v>
      </c>
      <c r="F1121" s="23">
        <v>10428.72865961728</v>
      </c>
      <c r="G1121" s="23">
        <f t="shared" si="69"/>
        <v>10.428728659617279</v>
      </c>
      <c r="H1121" s="23">
        <f t="shared" si="70"/>
        <v>5.2</v>
      </c>
      <c r="I1121" s="23">
        <f t="shared" si="71"/>
        <v>10.4</v>
      </c>
    </row>
    <row r="1122" spans="1:9" x14ac:dyDescent="0.2">
      <c r="A1122" s="18"/>
      <c r="B1122" s="19" t="s">
        <v>13</v>
      </c>
      <c r="C1122" s="24">
        <v>42782.458333333336</v>
      </c>
      <c r="D1122" s="25">
        <v>42782.5</v>
      </c>
      <c r="E1122" s="26" t="str">
        <f t="shared" si="68"/>
        <v>Donnerstag</v>
      </c>
      <c r="F1122" s="23">
        <v>10668.161964542434</v>
      </c>
      <c r="G1122" s="23">
        <f t="shared" si="69"/>
        <v>10.668161964542435</v>
      </c>
      <c r="H1122" s="23">
        <f t="shared" si="70"/>
        <v>5.3</v>
      </c>
      <c r="I1122" s="23">
        <f t="shared" si="71"/>
        <v>10.6</v>
      </c>
    </row>
    <row r="1123" spans="1:9" x14ac:dyDescent="0.2">
      <c r="A1123" s="18"/>
      <c r="B1123" s="19" t="s">
        <v>13</v>
      </c>
      <c r="C1123" s="24">
        <v>42782.5</v>
      </c>
      <c r="D1123" s="25">
        <v>42782.541666666664</v>
      </c>
      <c r="E1123" s="26" t="str">
        <f t="shared" si="68"/>
        <v>Donnerstag</v>
      </c>
      <c r="F1123" s="23">
        <v>11124.875810892478</v>
      </c>
      <c r="G1123" s="23">
        <f t="shared" si="69"/>
        <v>11.124875810892478</v>
      </c>
      <c r="H1123" s="23">
        <f t="shared" si="70"/>
        <v>5.6</v>
      </c>
      <c r="I1123" s="23">
        <f t="shared" si="71"/>
        <v>11.2</v>
      </c>
    </row>
    <row r="1124" spans="1:9" x14ac:dyDescent="0.2">
      <c r="A1124" s="18"/>
      <c r="B1124" s="19" t="s">
        <v>13</v>
      </c>
      <c r="C1124" s="24">
        <v>42782.541666666664</v>
      </c>
      <c r="D1124" s="25">
        <v>42782.583333333336</v>
      </c>
      <c r="E1124" s="26" t="str">
        <f t="shared" si="68"/>
        <v>Donnerstag</v>
      </c>
      <c r="F1124" s="23">
        <v>10596.588431990527</v>
      </c>
      <c r="G1124" s="23">
        <f t="shared" si="69"/>
        <v>10.596588431990527</v>
      </c>
      <c r="H1124" s="23">
        <f t="shared" si="70"/>
        <v>5.3</v>
      </c>
      <c r="I1124" s="23">
        <f t="shared" si="71"/>
        <v>10.6</v>
      </c>
    </row>
    <row r="1125" spans="1:9" x14ac:dyDescent="0.2">
      <c r="A1125" s="18"/>
      <c r="B1125" s="19" t="s">
        <v>13</v>
      </c>
      <c r="C1125" s="24">
        <v>42782.583333333336</v>
      </c>
      <c r="D1125" s="25">
        <v>42782.625</v>
      </c>
      <c r="E1125" s="26" t="str">
        <f t="shared" si="68"/>
        <v>Donnerstag</v>
      </c>
      <c r="F1125" s="23">
        <v>9925.736159913371</v>
      </c>
      <c r="G1125" s="23">
        <f t="shared" si="69"/>
        <v>9.9257361599133702</v>
      </c>
      <c r="H1125" s="23">
        <f t="shared" si="70"/>
        <v>5</v>
      </c>
      <c r="I1125" s="23">
        <f t="shared" si="71"/>
        <v>10</v>
      </c>
    </row>
    <row r="1126" spans="1:9" x14ac:dyDescent="0.2">
      <c r="A1126" s="18"/>
      <c r="B1126" s="19" t="s">
        <v>13</v>
      </c>
      <c r="C1126" s="24">
        <v>42782.625</v>
      </c>
      <c r="D1126" s="25">
        <v>42782.666666666664</v>
      </c>
      <c r="E1126" s="26" t="str">
        <f t="shared" si="68"/>
        <v>Donnerstag</v>
      </c>
      <c r="F1126" s="23">
        <v>9648.8620277456139</v>
      </c>
      <c r="G1126" s="23">
        <f t="shared" si="69"/>
        <v>9.6488620277456132</v>
      </c>
      <c r="H1126" s="23">
        <f t="shared" si="70"/>
        <v>4.8</v>
      </c>
      <c r="I1126" s="23">
        <f t="shared" si="71"/>
        <v>9.6</v>
      </c>
    </row>
    <row r="1127" spans="1:9" x14ac:dyDescent="0.2">
      <c r="A1127" s="18"/>
      <c r="B1127" s="19" t="s">
        <v>13</v>
      </c>
      <c r="C1127" s="24">
        <v>42782.666666666664</v>
      </c>
      <c r="D1127" s="25">
        <v>42782.708333333336</v>
      </c>
      <c r="E1127" s="26" t="str">
        <f t="shared" si="68"/>
        <v>Donnerstag</v>
      </c>
      <c r="F1127" s="23">
        <v>9501.2858967806314</v>
      </c>
      <c r="G1127" s="23">
        <f t="shared" si="69"/>
        <v>9.5012858967806313</v>
      </c>
      <c r="H1127" s="23">
        <f t="shared" si="70"/>
        <v>4.8</v>
      </c>
      <c r="I1127" s="23">
        <f t="shared" si="71"/>
        <v>9.6</v>
      </c>
    </row>
    <row r="1128" spans="1:9" x14ac:dyDescent="0.2">
      <c r="A1128" s="18"/>
      <c r="B1128" s="19" t="s">
        <v>13</v>
      </c>
      <c r="C1128" s="24">
        <v>42782.708333333336</v>
      </c>
      <c r="D1128" s="25">
        <v>42782.75</v>
      </c>
      <c r="E1128" s="26" t="str">
        <f t="shared" si="68"/>
        <v>Donnerstag</v>
      </c>
      <c r="F1128" s="23">
        <v>10572.922626268661</v>
      </c>
      <c r="G1128" s="23">
        <f t="shared" si="69"/>
        <v>10.57292262626866</v>
      </c>
      <c r="H1128" s="23">
        <f t="shared" si="70"/>
        <v>5.3</v>
      </c>
      <c r="I1128" s="23">
        <f t="shared" si="71"/>
        <v>10.6</v>
      </c>
    </row>
    <row r="1129" spans="1:9" x14ac:dyDescent="0.2">
      <c r="A1129" s="18"/>
      <c r="B1129" s="19" t="s">
        <v>13</v>
      </c>
      <c r="C1129" s="24">
        <v>42782.75</v>
      </c>
      <c r="D1129" s="25">
        <v>42782.791666666664</v>
      </c>
      <c r="E1129" s="26" t="str">
        <f t="shared" si="68"/>
        <v>Donnerstag</v>
      </c>
      <c r="F1129" s="23">
        <v>12997.579886019348</v>
      </c>
      <c r="G1129" s="23">
        <f t="shared" si="69"/>
        <v>12.997579886019349</v>
      </c>
      <c r="H1129" s="23">
        <f t="shared" si="70"/>
        <v>6.5</v>
      </c>
      <c r="I1129" s="23">
        <f t="shared" si="71"/>
        <v>13</v>
      </c>
    </row>
    <row r="1130" spans="1:9" x14ac:dyDescent="0.2">
      <c r="A1130" s="18"/>
      <c r="B1130" s="19" t="s">
        <v>13</v>
      </c>
      <c r="C1130" s="24">
        <v>42782.791666666664</v>
      </c>
      <c r="D1130" s="25">
        <v>42782.833333333336</v>
      </c>
      <c r="E1130" s="26" t="str">
        <f t="shared" si="68"/>
        <v>Donnerstag</v>
      </c>
      <c r="F1130" s="23">
        <v>13438.588578556861</v>
      </c>
      <c r="G1130" s="23">
        <f t="shared" si="69"/>
        <v>13.43858857855686</v>
      </c>
      <c r="H1130" s="23">
        <f t="shared" si="70"/>
        <v>6.7</v>
      </c>
      <c r="I1130" s="23">
        <f t="shared" si="71"/>
        <v>13.4</v>
      </c>
    </row>
    <row r="1131" spans="1:9" x14ac:dyDescent="0.2">
      <c r="A1131" s="18"/>
      <c r="B1131" s="19" t="s">
        <v>13</v>
      </c>
      <c r="C1131" s="24">
        <v>42782.833333333336</v>
      </c>
      <c r="D1131" s="25">
        <v>42782.875</v>
      </c>
      <c r="E1131" s="26" t="str">
        <f t="shared" si="68"/>
        <v>Donnerstag</v>
      </c>
      <c r="F1131" s="23">
        <v>12924.55701747131</v>
      </c>
      <c r="G1131" s="23">
        <f t="shared" si="69"/>
        <v>12.92455701747131</v>
      </c>
      <c r="H1131" s="23">
        <f t="shared" si="70"/>
        <v>6.5</v>
      </c>
      <c r="I1131" s="23">
        <f t="shared" si="71"/>
        <v>13</v>
      </c>
    </row>
    <row r="1132" spans="1:9" x14ac:dyDescent="0.2">
      <c r="A1132" s="18"/>
      <c r="B1132" s="19" t="s">
        <v>13</v>
      </c>
      <c r="C1132" s="24">
        <v>42782.875</v>
      </c>
      <c r="D1132" s="25">
        <v>42782.916666666664</v>
      </c>
      <c r="E1132" s="26" t="str">
        <f t="shared" si="68"/>
        <v>Donnerstag</v>
      </c>
      <c r="F1132" s="23">
        <v>12558.512301269053</v>
      </c>
      <c r="G1132" s="23">
        <f t="shared" si="69"/>
        <v>12.558512301269053</v>
      </c>
      <c r="H1132" s="23">
        <f t="shared" si="70"/>
        <v>6.3</v>
      </c>
      <c r="I1132" s="23">
        <f t="shared" si="71"/>
        <v>12.6</v>
      </c>
    </row>
    <row r="1133" spans="1:9" x14ac:dyDescent="0.2">
      <c r="A1133" s="18"/>
      <c r="B1133" s="19" t="s">
        <v>13</v>
      </c>
      <c r="C1133" s="24">
        <v>42782.916666666664</v>
      </c>
      <c r="D1133" s="25">
        <v>42782.958333333336</v>
      </c>
      <c r="E1133" s="26" t="str">
        <f t="shared" si="68"/>
        <v>Donnerstag</v>
      </c>
      <c r="F1133" s="23">
        <v>11526.118690424122</v>
      </c>
      <c r="G1133" s="23">
        <f t="shared" si="69"/>
        <v>11.526118690424122</v>
      </c>
      <c r="H1133" s="23">
        <f t="shared" si="70"/>
        <v>5.8</v>
      </c>
      <c r="I1133" s="23">
        <f t="shared" si="71"/>
        <v>11.6</v>
      </c>
    </row>
    <row r="1134" spans="1:9" x14ac:dyDescent="0.2">
      <c r="A1134" s="18"/>
      <c r="B1134" s="19" t="s">
        <v>13</v>
      </c>
      <c r="C1134" s="24">
        <v>42782.958333333336</v>
      </c>
      <c r="D1134" s="25">
        <v>42783</v>
      </c>
      <c r="E1134" s="26" t="str">
        <f t="shared" si="68"/>
        <v>Donnerstag</v>
      </c>
      <c r="F1134" s="23">
        <v>9342.9775486503713</v>
      </c>
      <c r="G1134" s="23">
        <f t="shared" si="69"/>
        <v>9.3429775486503708</v>
      </c>
      <c r="H1134" s="23">
        <f t="shared" si="70"/>
        <v>4.7</v>
      </c>
      <c r="I1134" s="23">
        <f t="shared" si="71"/>
        <v>9.4</v>
      </c>
    </row>
    <row r="1135" spans="1:9" x14ac:dyDescent="0.2">
      <c r="A1135" s="18"/>
      <c r="B1135" s="19" t="s">
        <v>13</v>
      </c>
      <c r="C1135" s="24">
        <v>42783</v>
      </c>
      <c r="D1135" s="25">
        <v>42783.041666666664</v>
      </c>
      <c r="E1135" s="26" t="str">
        <f t="shared" si="68"/>
        <v>Freitag</v>
      </c>
      <c r="F1135" s="23">
        <v>7754.7691314397689</v>
      </c>
      <c r="G1135" s="23">
        <f t="shared" si="69"/>
        <v>7.7547691314397689</v>
      </c>
      <c r="H1135" s="23">
        <f t="shared" si="70"/>
        <v>3.9</v>
      </c>
      <c r="I1135" s="23">
        <f t="shared" si="71"/>
        <v>7.8</v>
      </c>
    </row>
    <row r="1136" spans="1:9" x14ac:dyDescent="0.2">
      <c r="A1136" s="18"/>
      <c r="B1136" s="19" t="s">
        <v>13</v>
      </c>
      <c r="C1136" s="24">
        <v>42783.041666666664</v>
      </c>
      <c r="D1136" s="25">
        <v>42783.083333333336</v>
      </c>
      <c r="E1136" s="26" t="str">
        <f t="shared" si="68"/>
        <v>Freitag</v>
      </c>
      <c r="F1136" s="23">
        <v>6855.1730175996954</v>
      </c>
      <c r="G1136" s="23">
        <f t="shared" si="69"/>
        <v>6.8551730175996957</v>
      </c>
      <c r="H1136" s="23">
        <f t="shared" si="70"/>
        <v>3.4</v>
      </c>
      <c r="I1136" s="23">
        <f t="shared" si="71"/>
        <v>6.8</v>
      </c>
    </row>
    <row r="1137" spans="1:9" x14ac:dyDescent="0.2">
      <c r="A1137" s="18"/>
      <c r="B1137" s="19" t="s">
        <v>13</v>
      </c>
      <c r="C1137" s="24">
        <v>42783.083333333336</v>
      </c>
      <c r="D1137" s="25">
        <v>42783.125</v>
      </c>
      <c r="E1137" s="26" t="str">
        <f t="shared" si="68"/>
        <v>Freitag</v>
      </c>
      <c r="F1137" s="23">
        <v>6666.6954115521639</v>
      </c>
      <c r="G1137" s="23">
        <f t="shared" si="69"/>
        <v>6.6666954115521637</v>
      </c>
      <c r="H1137" s="23">
        <f t="shared" si="70"/>
        <v>3.3</v>
      </c>
      <c r="I1137" s="23">
        <f t="shared" si="71"/>
        <v>6.6</v>
      </c>
    </row>
    <row r="1138" spans="1:9" x14ac:dyDescent="0.2">
      <c r="A1138" s="18"/>
      <c r="B1138" s="19" t="s">
        <v>13</v>
      </c>
      <c r="C1138" s="24">
        <v>42783.125</v>
      </c>
      <c r="D1138" s="25">
        <v>42783.166666666664</v>
      </c>
      <c r="E1138" s="26" t="str">
        <f t="shared" si="68"/>
        <v>Freitag</v>
      </c>
      <c r="F1138" s="23">
        <v>6642.3530372361693</v>
      </c>
      <c r="G1138" s="23">
        <f t="shared" si="69"/>
        <v>6.6423530372361697</v>
      </c>
      <c r="H1138" s="23">
        <f t="shared" si="70"/>
        <v>3.3</v>
      </c>
      <c r="I1138" s="23">
        <f t="shared" si="71"/>
        <v>6.6</v>
      </c>
    </row>
    <row r="1139" spans="1:9" x14ac:dyDescent="0.2">
      <c r="A1139" s="18"/>
      <c r="B1139" s="19" t="s">
        <v>13</v>
      </c>
      <c r="C1139" s="24">
        <v>42783.166666666664</v>
      </c>
      <c r="D1139" s="25">
        <v>42783.208333333336</v>
      </c>
      <c r="E1139" s="26" t="str">
        <f t="shared" si="68"/>
        <v>Freitag</v>
      </c>
      <c r="F1139" s="23">
        <v>7065.02354156816</v>
      </c>
      <c r="G1139" s="23">
        <f t="shared" si="69"/>
        <v>7.0650235415681601</v>
      </c>
      <c r="H1139" s="23">
        <f t="shared" si="70"/>
        <v>3.5</v>
      </c>
      <c r="I1139" s="23">
        <f t="shared" si="71"/>
        <v>7</v>
      </c>
    </row>
    <row r="1140" spans="1:9" x14ac:dyDescent="0.2">
      <c r="A1140" s="18"/>
      <c r="B1140" s="19" t="s">
        <v>13</v>
      </c>
      <c r="C1140" s="24">
        <v>42783.208333333336</v>
      </c>
      <c r="D1140" s="25">
        <v>42783.25</v>
      </c>
      <c r="E1140" s="26" t="str">
        <f t="shared" si="68"/>
        <v>Freitag</v>
      </c>
      <c r="F1140" s="23">
        <v>7535.9078517128164</v>
      </c>
      <c r="G1140" s="23">
        <f t="shared" si="69"/>
        <v>7.5359078517128166</v>
      </c>
      <c r="H1140" s="23">
        <f t="shared" si="70"/>
        <v>3.8</v>
      </c>
      <c r="I1140" s="23">
        <f t="shared" si="71"/>
        <v>7.6</v>
      </c>
    </row>
    <row r="1141" spans="1:9" x14ac:dyDescent="0.2">
      <c r="A1141" s="18"/>
      <c r="B1141" s="19" t="s">
        <v>13</v>
      </c>
      <c r="C1141" s="24">
        <v>42783.25</v>
      </c>
      <c r="D1141" s="25">
        <v>42783.291666666664</v>
      </c>
      <c r="E1141" s="26" t="str">
        <f t="shared" si="68"/>
        <v>Freitag</v>
      </c>
      <c r="F1141" s="23">
        <v>8741.6718671393301</v>
      </c>
      <c r="G1141" s="23">
        <f t="shared" si="69"/>
        <v>8.7416718671393294</v>
      </c>
      <c r="H1141" s="23">
        <f t="shared" si="70"/>
        <v>4.4000000000000004</v>
      </c>
      <c r="I1141" s="23">
        <f t="shared" si="71"/>
        <v>8.8000000000000007</v>
      </c>
    </row>
    <row r="1142" spans="1:9" x14ac:dyDescent="0.2">
      <c r="A1142" s="18"/>
      <c r="B1142" s="19" t="s">
        <v>13</v>
      </c>
      <c r="C1142" s="24">
        <v>42783.291666666664</v>
      </c>
      <c r="D1142" s="25">
        <v>42783.333333333336</v>
      </c>
      <c r="E1142" s="26" t="str">
        <f t="shared" si="68"/>
        <v>Freitag</v>
      </c>
      <c r="F1142" s="23">
        <v>8882.7894929783506</v>
      </c>
      <c r="G1142" s="23">
        <f t="shared" si="69"/>
        <v>8.8827894929783504</v>
      </c>
      <c r="H1142" s="23">
        <f t="shared" si="70"/>
        <v>4.4000000000000004</v>
      </c>
      <c r="I1142" s="23">
        <f t="shared" si="71"/>
        <v>8.8000000000000007</v>
      </c>
    </row>
    <row r="1143" spans="1:9" x14ac:dyDescent="0.2">
      <c r="A1143" s="18"/>
      <c r="B1143" s="19" t="s">
        <v>13</v>
      </c>
      <c r="C1143" s="24">
        <v>42783.333333333336</v>
      </c>
      <c r="D1143" s="25">
        <v>42783.375</v>
      </c>
      <c r="E1143" s="26" t="str">
        <f t="shared" si="68"/>
        <v>Freitag</v>
      </c>
      <c r="F1143" s="23">
        <v>9291.5138072216396</v>
      </c>
      <c r="G1143" s="23">
        <f t="shared" si="69"/>
        <v>9.291513807221639</v>
      </c>
      <c r="H1143" s="23">
        <f t="shared" si="70"/>
        <v>4.5999999999999996</v>
      </c>
      <c r="I1143" s="23">
        <f t="shared" si="71"/>
        <v>9.1999999999999993</v>
      </c>
    </row>
    <row r="1144" spans="1:9" x14ac:dyDescent="0.2">
      <c r="A1144" s="18"/>
      <c r="B1144" s="19" t="s">
        <v>13</v>
      </c>
      <c r="C1144" s="24">
        <v>42783.375</v>
      </c>
      <c r="D1144" s="25">
        <v>42783.416666666664</v>
      </c>
      <c r="E1144" s="26" t="str">
        <f t="shared" si="68"/>
        <v>Freitag</v>
      </c>
      <c r="F1144" s="23">
        <v>10110.586406614819</v>
      </c>
      <c r="G1144" s="23">
        <f t="shared" si="69"/>
        <v>10.110586406614818</v>
      </c>
      <c r="H1144" s="23">
        <f t="shared" si="70"/>
        <v>5.0999999999999996</v>
      </c>
      <c r="I1144" s="23">
        <f t="shared" si="71"/>
        <v>10.199999999999999</v>
      </c>
    </row>
    <row r="1145" spans="1:9" x14ac:dyDescent="0.2">
      <c r="A1145" s="18"/>
      <c r="B1145" s="19" t="s">
        <v>13</v>
      </c>
      <c r="C1145" s="24">
        <v>42783.416666666664</v>
      </c>
      <c r="D1145" s="25">
        <v>42783.458333333336</v>
      </c>
      <c r="E1145" s="26" t="str">
        <f t="shared" si="68"/>
        <v>Freitag</v>
      </c>
      <c r="F1145" s="23">
        <v>10428.72865961728</v>
      </c>
      <c r="G1145" s="23">
        <f t="shared" si="69"/>
        <v>10.428728659617279</v>
      </c>
      <c r="H1145" s="23">
        <f t="shared" si="70"/>
        <v>5.2</v>
      </c>
      <c r="I1145" s="23">
        <f t="shared" si="71"/>
        <v>10.4</v>
      </c>
    </row>
    <row r="1146" spans="1:9" x14ac:dyDescent="0.2">
      <c r="A1146" s="18"/>
      <c r="B1146" s="19" t="s">
        <v>13</v>
      </c>
      <c r="C1146" s="24">
        <v>42783.458333333336</v>
      </c>
      <c r="D1146" s="25">
        <v>42783.5</v>
      </c>
      <c r="E1146" s="26" t="str">
        <f t="shared" si="68"/>
        <v>Freitag</v>
      </c>
      <c r="F1146" s="23">
        <v>10668.161964542434</v>
      </c>
      <c r="G1146" s="23">
        <f t="shared" si="69"/>
        <v>10.668161964542435</v>
      </c>
      <c r="H1146" s="23">
        <f t="shared" si="70"/>
        <v>5.3</v>
      </c>
      <c r="I1146" s="23">
        <f t="shared" si="71"/>
        <v>10.6</v>
      </c>
    </row>
    <row r="1147" spans="1:9" x14ac:dyDescent="0.2">
      <c r="A1147" s="18"/>
      <c r="B1147" s="19" t="s">
        <v>13</v>
      </c>
      <c r="C1147" s="24">
        <v>42783.5</v>
      </c>
      <c r="D1147" s="25">
        <v>42783.541666666664</v>
      </c>
      <c r="E1147" s="26" t="str">
        <f t="shared" si="68"/>
        <v>Freitag</v>
      </c>
      <c r="F1147" s="23">
        <v>11124.875810892478</v>
      </c>
      <c r="G1147" s="23">
        <f t="shared" si="69"/>
        <v>11.124875810892478</v>
      </c>
      <c r="H1147" s="23">
        <f t="shared" si="70"/>
        <v>5.6</v>
      </c>
      <c r="I1147" s="23">
        <f t="shared" si="71"/>
        <v>11.2</v>
      </c>
    </row>
    <row r="1148" spans="1:9" x14ac:dyDescent="0.2">
      <c r="A1148" s="18"/>
      <c r="B1148" s="19" t="s">
        <v>13</v>
      </c>
      <c r="C1148" s="24">
        <v>42783.541666666664</v>
      </c>
      <c r="D1148" s="25">
        <v>42783.583333333336</v>
      </c>
      <c r="E1148" s="26" t="str">
        <f t="shared" si="68"/>
        <v>Freitag</v>
      </c>
      <c r="F1148" s="23">
        <v>10596.588431990527</v>
      </c>
      <c r="G1148" s="23">
        <f t="shared" si="69"/>
        <v>10.596588431990527</v>
      </c>
      <c r="H1148" s="23">
        <f t="shared" si="70"/>
        <v>5.3</v>
      </c>
      <c r="I1148" s="23">
        <f t="shared" si="71"/>
        <v>10.6</v>
      </c>
    </row>
    <row r="1149" spans="1:9" x14ac:dyDescent="0.2">
      <c r="A1149" s="18"/>
      <c r="B1149" s="19" t="s">
        <v>13</v>
      </c>
      <c r="C1149" s="24">
        <v>42783.583333333336</v>
      </c>
      <c r="D1149" s="25">
        <v>42783.625</v>
      </c>
      <c r="E1149" s="26" t="str">
        <f t="shared" si="68"/>
        <v>Freitag</v>
      </c>
      <c r="F1149" s="23">
        <v>9925.736159913371</v>
      </c>
      <c r="G1149" s="23">
        <f t="shared" si="69"/>
        <v>9.9257361599133702</v>
      </c>
      <c r="H1149" s="23">
        <f t="shared" si="70"/>
        <v>5</v>
      </c>
      <c r="I1149" s="23">
        <f t="shared" si="71"/>
        <v>10</v>
      </c>
    </row>
    <row r="1150" spans="1:9" x14ac:dyDescent="0.2">
      <c r="A1150" s="18"/>
      <c r="B1150" s="19" t="s">
        <v>13</v>
      </c>
      <c r="C1150" s="24">
        <v>42783.625</v>
      </c>
      <c r="D1150" s="25">
        <v>42783.666666666664</v>
      </c>
      <c r="E1150" s="26" t="str">
        <f t="shared" si="68"/>
        <v>Freitag</v>
      </c>
      <c r="F1150" s="23">
        <v>9648.8620277456139</v>
      </c>
      <c r="G1150" s="23">
        <f t="shared" si="69"/>
        <v>9.6488620277456132</v>
      </c>
      <c r="H1150" s="23">
        <f t="shared" si="70"/>
        <v>4.8</v>
      </c>
      <c r="I1150" s="23">
        <f t="shared" si="71"/>
        <v>9.6</v>
      </c>
    </row>
    <row r="1151" spans="1:9" x14ac:dyDescent="0.2">
      <c r="A1151" s="18"/>
      <c r="B1151" s="19" t="s">
        <v>13</v>
      </c>
      <c r="C1151" s="24">
        <v>42783.666666666664</v>
      </c>
      <c r="D1151" s="25">
        <v>42783.708333333336</v>
      </c>
      <c r="E1151" s="26" t="str">
        <f t="shared" si="68"/>
        <v>Freitag</v>
      </c>
      <c r="F1151" s="23">
        <v>9501.2858967806314</v>
      </c>
      <c r="G1151" s="23">
        <f t="shared" si="69"/>
        <v>9.5012858967806313</v>
      </c>
      <c r="H1151" s="23">
        <f t="shared" si="70"/>
        <v>4.8</v>
      </c>
      <c r="I1151" s="23">
        <f t="shared" si="71"/>
        <v>9.6</v>
      </c>
    </row>
    <row r="1152" spans="1:9" x14ac:dyDescent="0.2">
      <c r="A1152" s="18"/>
      <c r="B1152" s="19" t="s">
        <v>13</v>
      </c>
      <c r="C1152" s="24">
        <v>42783.708333333336</v>
      </c>
      <c r="D1152" s="25">
        <v>42783.75</v>
      </c>
      <c r="E1152" s="26" t="str">
        <f t="shared" si="68"/>
        <v>Freitag</v>
      </c>
      <c r="F1152" s="23">
        <v>10572.922626268661</v>
      </c>
      <c r="G1152" s="23">
        <f t="shared" si="69"/>
        <v>10.57292262626866</v>
      </c>
      <c r="H1152" s="23">
        <f t="shared" si="70"/>
        <v>5.3</v>
      </c>
      <c r="I1152" s="23">
        <f t="shared" si="71"/>
        <v>10.6</v>
      </c>
    </row>
    <row r="1153" spans="1:9" x14ac:dyDescent="0.2">
      <c r="A1153" s="18"/>
      <c r="B1153" s="19" t="s">
        <v>13</v>
      </c>
      <c r="C1153" s="24">
        <v>42783.75</v>
      </c>
      <c r="D1153" s="25">
        <v>42783.791666666664</v>
      </c>
      <c r="E1153" s="26" t="str">
        <f t="shared" si="68"/>
        <v>Freitag</v>
      </c>
      <c r="F1153" s="23">
        <v>12997.579886019348</v>
      </c>
      <c r="G1153" s="23">
        <f t="shared" si="69"/>
        <v>12.997579886019349</v>
      </c>
      <c r="H1153" s="23">
        <f t="shared" si="70"/>
        <v>6.5</v>
      </c>
      <c r="I1153" s="23">
        <f t="shared" si="71"/>
        <v>13</v>
      </c>
    </row>
    <row r="1154" spans="1:9" x14ac:dyDescent="0.2">
      <c r="A1154" s="18"/>
      <c r="B1154" s="19" t="s">
        <v>13</v>
      </c>
      <c r="C1154" s="24">
        <v>42783.791666666664</v>
      </c>
      <c r="D1154" s="25">
        <v>42783.833333333336</v>
      </c>
      <c r="E1154" s="26" t="str">
        <f t="shared" si="68"/>
        <v>Freitag</v>
      </c>
      <c r="F1154" s="23">
        <v>13438.588578556861</v>
      </c>
      <c r="G1154" s="23">
        <f t="shared" si="69"/>
        <v>13.43858857855686</v>
      </c>
      <c r="H1154" s="23">
        <f t="shared" si="70"/>
        <v>6.7</v>
      </c>
      <c r="I1154" s="23">
        <f t="shared" si="71"/>
        <v>13.4</v>
      </c>
    </row>
    <row r="1155" spans="1:9" x14ac:dyDescent="0.2">
      <c r="A1155" s="18"/>
      <c r="B1155" s="19" t="s">
        <v>13</v>
      </c>
      <c r="C1155" s="24">
        <v>42783.833333333336</v>
      </c>
      <c r="D1155" s="25">
        <v>42783.875</v>
      </c>
      <c r="E1155" s="26" t="str">
        <f t="shared" si="68"/>
        <v>Freitag</v>
      </c>
      <c r="F1155" s="23">
        <v>12924.55701747131</v>
      </c>
      <c r="G1155" s="23">
        <f t="shared" si="69"/>
        <v>12.92455701747131</v>
      </c>
      <c r="H1155" s="23">
        <f t="shared" si="70"/>
        <v>6.5</v>
      </c>
      <c r="I1155" s="23">
        <f t="shared" si="71"/>
        <v>13</v>
      </c>
    </row>
    <row r="1156" spans="1:9" x14ac:dyDescent="0.2">
      <c r="A1156" s="18"/>
      <c r="B1156" s="19" t="s">
        <v>13</v>
      </c>
      <c r="C1156" s="24">
        <v>42783.875</v>
      </c>
      <c r="D1156" s="25">
        <v>42783.916666666664</v>
      </c>
      <c r="E1156" s="26" t="str">
        <f t="shared" si="68"/>
        <v>Freitag</v>
      </c>
      <c r="F1156" s="23">
        <v>12558.512301269053</v>
      </c>
      <c r="G1156" s="23">
        <f t="shared" si="69"/>
        <v>12.558512301269053</v>
      </c>
      <c r="H1156" s="23">
        <f t="shared" si="70"/>
        <v>6.3</v>
      </c>
      <c r="I1156" s="23">
        <f t="shared" si="71"/>
        <v>12.6</v>
      </c>
    </row>
    <row r="1157" spans="1:9" x14ac:dyDescent="0.2">
      <c r="A1157" s="18"/>
      <c r="B1157" s="19" t="s">
        <v>13</v>
      </c>
      <c r="C1157" s="24">
        <v>42783.916666666664</v>
      </c>
      <c r="D1157" s="25">
        <v>42783.958333333336</v>
      </c>
      <c r="E1157" s="26" t="str">
        <f t="shared" si="68"/>
        <v>Freitag</v>
      </c>
      <c r="F1157" s="23">
        <v>11526.118690424122</v>
      </c>
      <c r="G1157" s="23">
        <f t="shared" si="69"/>
        <v>11.526118690424122</v>
      </c>
      <c r="H1157" s="23">
        <f t="shared" si="70"/>
        <v>5.8</v>
      </c>
      <c r="I1157" s="23">
        <f t="shared" si="71"/>
        <v>11.6</v>
      </c>
    </row>
    <row r="1158" spans="1:9" x14ac:dyDescent="0.2">
      <c r="A1158" s="18"/>
      <c r="B1158" s="19" t="s">
        <v>13</v>
      </c>
      <c r="C1158" s="24">
        <v>42783.958333333336</v>
      </c>
      <c r="D1158" s="25">
        <v>42784</v>
      </c>
      <c r="E1158" s="26" t="str">
        <f t="shared" si="68"/>
        <v>Freitag</v>
      </c>
      <c r="F1158" s="23">
        <v>9342.9775486503713</v>
      </c>
      <c r="G1158" s="23">
        <f t="shared" si="69"/>
        <v>9.3429775486503708</v>
      </c>
      <c r="H1158" s="23">
        <f t="shared" si="70"/>
        <v>4.7</v>
      </c>
      <c r="I1158" s="23">
        <f t="shared" si="71"/>
        <v>9.4</v>
      </c>
    </row>
    <row r="1159" spans="1:9" x14ac:dyDescent="0.2">
      <c r="A1159" s="18"/>
      <c r="B1159" s="19" t="s">
        <v>13</v>
      </c>
      <c r="C1159" s="24">
        <v>42784</v>
      </c>
      <c r="D1159" s="25">
        <v>42784.041666666664</v>
      </c>
      <c r="E1159" s="26" t="str">
        <f t="shared" ref="E1159:E1222" si="72">TEXT(C1159, "TTTT")</f>
        <v>Samstag</v>
      </c>
      <c r="F1159" s="23">
        <v>8464.1888044460975</v>
      </c>
      <c r="G1159" s="23">
        <f t="shared" si="69"/>
        <v>8.4641888044460973</v>
      </c>
      <c r="H1159" s="23">
        <f t="shared" si="70"/>
        <v>4.2</v>
      </c>
      <c r="I1159" s="23">
        <f t="shared" si="71"/>
        <v>8.4</v>
      </c>
    </row>
    <row r="1160" spans="1:9" x14ac:dyDescent="0.2">
      <c r="A1160" s="18"/>
      <c r="B1160" s="19" t="s">
        <v>13</v>
      </c>
      <c r="C1160" s="24">
        <v>42784.041666666664</v>
      </c>
      <c r="D1160" s="25">
        <v>42784.083333333336</v>
      </c>
      <c r="E1160" s="26" t="str">
        <f t="shared" si="72"/>
        <v>Samstag</v>
      </c>
      <c r="F1160" s="23">
        <v>7695.3057658502012</v>
      </c>
      <c r="G1160" s="23">
        <f t="shared" ref="G1160:G1223" si="73">F1160/1000</f>
        <v>7.6953057658502013</v>
      </c>
      <c r="H1160" s="23">
        <f t="shared" ref="H1160:H1223" si="74">ROUND((G1160/2),1)</f>
        <v>3.8</v>
      </c>
      <c r="I1160" s="23">
        <f t="shared" ref="I1160:I1223" si="75">H1160*2</f>
        <v>7.6</v>
      </c>
    </row>
    <row r="1161" spans="1:9" x14ac:dyDescent="0.2">
      <c r="A1161" s="18"/>
      <c r="B1161" s="19" t="s">
        <v>13</v>
      </c>
      <c r="C1161" s="24">
        <v>42784.083333333336</v>
      </c>
      <c r="D1161" s="25">
        <v>42784.125</v>
      </c>
      <c r="E1161" s="26" t="str">
        <f t="shared" si="72"/>
        <v>Samstag</v>
      </c>
      <c r="F1161" s="23">
        <v>7197.7292672785588</v>
      </c>
      <c r="G1161" s="23">
        <f t="shared" si="73"/>
        <v>7.1977292672785591</v>
      </c>
      <c r="H1161" s="23">
        <f t="shared" si="74"/>
        <v>3.6</v>
      </c>
      <c r="I1161" s="23">
        <f t="shared" si="75"/>
        <v>7.2</v>
      </c>
    </row>
    <row r="1162" spans="1:9" x14ac:dyDescent="0.2">
      <c r="A1162" s="18"/>
      <c r="B1162" s="19" t="s">
        <v>13</v>
      </c>
      <c r="C1162" s="24">
        <v>42784.125</v>
      </c>
      <c r="D1162" s="25">
        <v>42784.166666666664</v>
      </c>
      <c r="E1162" s="26" t="str">
        <f t="shared" si="72"/>
        <v>Samstag</v>
      </c>
      <c r="F1162" s="23">
        <v>6908.3141635014163</v>
      </c>
      <c r="G1162" s="23">
        <f t="shared" si="73"/>
        <v>6.9083141635014167</v>
      </c>
      <c r="H1162" s="23">
        <f t="shared" si="74"/>
        <v>3.5</v>
      </c>
      <c r="I1162" s="23">
        <f t="shared" si="75"/>
        <v>7</v>
      </c>
    </row>
    <row r="1163" spans="1:9" x14ac:dyDescent="0.2">
      <c r="A1163" s="18"/>
      <c r="B1163" s="19" t="s">
        <v>13</v>
      </c>
      <c r="C1163" s="24">
        <v>42784.166666666664</v>
      </c>
      <c r="D1163" s="25">
        <v>42784.208333333336</v>
      </c>
      <c r="E1163" s="26" t="str">
        <f t="shared" si="72"/>
        <v>Samstag</v>
      </c>
      <c r="F1163" s="23">
        <v>7128.7452201072383</v>
      </c>
      <c r="G1163" s="23">
        <f t="shared" si="73"/>
        <v>7.1287452201072385</v>
      </c>
      <c r="H1163" s="23">
        <f t="shared" si="74"/>
        <v>3.6</v>
      </c>
      <c r="I1163" s="23">
        <f t="shared" si="75"/>
        <v>7.2</v>
      </c>
    </row>
    <row r="1164" spans="1:9" x14ac:dyDescent="0.2">
      <c r="A1164" s="18"/>
      <c r="B1164" s="19" t="s">
        <v>13</v>
      </c>
      <c r="C1164" s="24">
        <v>42784.208333333336</v>
      </c>
      <c r="D1164" s="25">
        <v>42784.25</v>
      </c>
      <c r="E1164" s="26" t="str">
        <f t="shared" si="72"/>
        <v>Samstag</v>
      </c>
      <c r="F1164" s="23">
        <v>6935.9149740476678</v>
      </c>
      <c r="G1164" s="23">
        <f t="shared" si="73"/>
        <v>6.9359149740476678</v>
      </c>
      <c r="H1164" s="23">
        <f t="shared" si="74"/>
        <v>3.5</v>
      </c>
      <c r="I1164" s="23">
        <f t="shared" si="75"/>
        <v>7</v>
      </c>
    </row>
    <row r="1165" spans="1:9" x14ac:dyDescent="0.2">
      <c r="A1165" s="18"/>
      <c r="B1165" s="19" t="s">
        <v>13</v>
      </c>
      <c r="C1165" s="24">
        <v>42784.25</v>
      </c>
      <c r="D1165" s="25">
        <v>42784.291666666664</v>
      </c>
      <c r="E1165" s="26" t="str">
        <f t="shared" si="72"/>
        <v>Samstag</v>
      </c>
      <c r="F1165" s="23">
        <v>6987.8922945495387</v>
      </c>
      <c r="G1165" s="23">
        <f t="shared" si="73"/>
        <v>6.987892294549539</v>
      </c>
      <c r="H1165" s="23">
        <f t="shared" si="74"/>
        <v>3.5</v>
      </c>
      <c r="I1165" s="23">
        <f t="shared" si="75"/>
        <v>7</v>
      </c>
    </row>
    <row r="1166" spans="1:9" x14ac:dyDescent="0.2">
      <c r="A1166" s="18"/>
      <c r="B1166" s="19" t="s">
        <v>13</v>
      </c>
      <c r="C1166" s="24">
        <v>42784.291666666664</v>
      </c>
      <c r="D1166" s="25">
        <v>42784.333333333336</v>
      </c>
      <c r="E1166" s="26" t="str">
        <f t="shared" si="72"/>
        <v>Samstag</v>
      </c>
      <c r="F1166" s="23">
        <v>7173.5071194543179</v>
      </c>
      <c r="G1166" s="23">
        <f t="shared" si="73"/>
        <v>7.1735071194543183</v>
      </c>
      <c r="H1166" s="23">
        <f t="shared" si="74"/>
        <v>3.6</v>
      </c>
      <c r="I1166" s="23">
        <f t="shared" si="75"/>
        <v>7.2</v>
      </c>
    </row>
    <row r="1167" spans="1:9" x14ac:dyDescent="0.2">
      <c r="A1167" s="18"/>
      <c r="B1167" s="19" t="s">
        <v>13</v>
      </c>
      <c r="C1167" s="24">
        <v>42784.333333333336</v>
      </c>
      <c r="D1167" s="25">
        <v>42784.375</v>
      </c>
      <c r="E1167" s="26" t="str">
        <f t="shared" si="72"/>
        <v>Samstag</v>
      </c>
      <c r="F1167" s="23">
        <v>7286.0438256492098</v>
      </c>
      <c r="G1167" s="23">
        <f t="shared" si="73"/>
        <v>7.2860438256492097</v>
      </c>
      <c r="H1167" s="23">
        <f t="shared" si="74"/>
        <v>3.6</v>
      </c>
      <c r="I1167" s="23">
        <f t="shared" si="75"/>
        <v>7.2</v>
      </c>
    </row>
    <row r="1168" spans="1:9" x14ac:dyDescent="0.2">
      <c r="A1168" s="18"/>
      <c r="B1168" s="19" t="s">
        <v>13</v>
      </c>
      <c r="C1168" s="24">
        <v>42784.375</v>
      </c>
      <c r="D1168" s="25">
        <v>42784.416666666664</v>
      </c>
      <c r="E1168" s="26" t="str">
        <f t="shared" si="72"/>
        <v>Samstag</v>
      </c>
      <c r="F1168" s="23">
        <v>8498.2082995056135</v>
      </c>
      <c r="G1168" s="23">
        <f t="shared" si="73"/>
        <v>8.4982082995056132</v>
      </c>
      <c r="H1168" s="23">
        <f t="shared" si="74"/>
        <v>4.2</v>
      </c>
      <c r="I1168" s="23">
        <f t="shared" si="75"/>
        <v>8.4</v>
      </c>
    </row>
    <row r="1169" spans="1:9" x14ac:dyDescent="0.2">
      <c r="A1169" s="18"/>
      <c r="B1169" s="19" t="s">
        <v>13</v>
      </c>
      <c r="C1169" s="24">
        <v>42784.416666666664</v>
      </c>
      <c r="D1169" s="25">
        <v>42784.458333333336</v>
      </c>
      <c r="E1169" s="26" t="str">
        <f t="shared" si="72"/>
        <v>Samstag</v>
      </c>
      <c r="F1169" s="23">
        <v>9277.3960014811946</v>
      </c>
      <c r="G1169" s="23">
        <f t="shared" si="73"/>
        <v>9.2773960014811951</v>
      </c>
      <c r="H1169" s="23">
        <f t="shared" si="74"/>
        <v>4.5999999999999996</v>
      </c>
      <c r="I1169" s="23">
        <f t="shared" si="75"/>
        <v>9.1999999999999993</v>
      </c>
    </row>
    <row r="1170" spans="1:9" x14ac:dyDescent="0.2">
      <c r="A1170" s="18"/>
      <c r="B1170" s="19" t="s">
        <v>13</v>
      </c>
      <c r="C1170" s="24">
        <v>42784.458333333336</v>
      </c>
      <c r="D1170" s="25">
        <v>42784.5</v>
      </c>
      <c r="E1170" s="26" t="str">
        <f t="shared" si="72"/>
        <v>Samstag</v>
      </c>
      <c r="F1170" s="23">
        <v>9695.4974928543343</v>
      </c>
      <c r="G1170" s="23">
        <f t="shared" si="73"/>
        <v>9.6954974928543347</v>
      </c>
      <c r="H1170" s="23">
        <f t="shared" si="74"/>
        <v>4.8</v>
      </c>
      <c r="I1170" s="23">
        <f t="shared" si="75"/>
        <v>9.6</v>
      </c>
    </row>
    <row r="1171" spans="1:9" x14ac:dyDescent="0.2">
      <c r="A1171" s="18"/>
      <c r="B1171" s="19" t="s">
        <v>13</v>
      </c>
      <c r="C1171" s="24">
        <v>42784.5</v>
      </c>
      <c r="D1171" s="25">
        <v>42784.541666666664</v>
      </c>
      <c r="E1171" s="26" t="str">
        <f t="shared" si="72"/>
        <v>Samstag</v>
      </c>
      <c r="F1171" s="23">
        <v>10263.809850722686</v>
      </c>
      <c r="G1171" s="23">
        <f t="shared" si="73"/>
        <v>10.263809850722685</v>
      </c>
      <c r="H1171" s="23">
        <f t="shared" si="74"/>
        <v>5.0999999999999996</v>
      </c>
      <c r="I1171" s="23">
        <f t="shared" si="75"/>
        <v>10.199999999999999</v>
      </c>
    </row>
    <row r="1172" spans="1:9" x14ac:dyDescent="0.2">
      <c r="A1172" s="18"/>
      <c r="B1172" s="19" t="s">
        <v>13</v>
      </c>
      <c r="C1172" s="24">
        <v>42784.541666666664</v>
      </c>
      <c r="D1172" s="25">
        <v>42784.583333333336</v>
      </c>
      <c r="E1172" s="26" t="str">
        <f t="shared" si="72"/>
        <v>Samstag</v>
      </c>
      <c r="F1172" s="23">
        <v>9482.8521682182145</v>
      </c>
      <c r="G1172" s="23">
        <f t="shared" si="73"/>
        <v>9.4828521682182139</v>
      </c>
      <c r="H1172" s="23">
        <f t="shared" si="74"/>
        <v>4.7</v>
      </c>
      <c r="I1172" s="23">
        <f t="shared" si="75"/>
        <v>9.4</v>
      </c>
    </row>
    <row r="1173" spans="1:9" x14ac:dyDescent="0.2">
      <c r="A1173" s="18"/>
      <c r="B1173" s="19" t="s">
        <v>13</v>
      </c>
      <c r="C1173" s="24">
        <v>42784.583333333336</v>
      </c>
      <c r="D1173" s="25">
        <v>42784.625</v>
      </c>
      <c r="E1173" s="26" t="str">
        <f t="shared" si="72"/>
        <v>Samstag</v>
      </c>
      <c r="F1173" s="23">
        <v>8754.6823207579691</v>
      </c>
      <c r="G1173" s="23">
        <f t="shared" si="73"/>
        <v>8.7546823207579685</v>
      </c>
      <c r="H1173" s="23">
        <f t="shared" si="74"/>
        <v>4.4000000000000004</v>
      </c>
      <c r="I1173" s="23">
        <f t="shared" si="75"/>
        <v>8.8000000000000007</v>
      </c>
    </row>
    <row r="1174" spans="1:9" x14ac:dyDescent="0.2">
      <c r="A1174" s="18"/>
      <c r="B1174" s="19" t="s">
        <v>13</v>
      </c>
      <c r="C1174" s="24">
        <v>42784.625</v>
      </c>
      <c r="D1174" s="25">
        <v>42784.666666666664</v>
      </c>
      <c r="E1174" s="26" t="str">
        <f t="shared" si="72"/>
        <v>Samstag</v>
      </c>
      <c r="F1174" s="23">
        <v>8702.5937904582788</v>
      </c>
      <c r="G1174" s="23">
        <f t="shared" si="73"/>
        <v>8.7025937904582786</v>
      </c>
      <c r="H1174" s="23">
        <f t="shared" si="74"/>
        <v>4.4000000000000004</v>
      </c>
      <c r="I1174" s="23">
        <f t="shared" si="75"/>
        <v>8.8000000000000007</v>
      </c>
    </row>
    <row r="1175" spans="1:9" x14ac:dyDescent="0.2">
      <c r="A1175" s="18"/>
      <c r="B1175" s="19" t="s">
        <v>13</v>
      </c>
      <c r="C1175" s="24">
        <v>42784.666666666664</v>
      </c>
      <c r="D1175" s="25">
        <v>42784.708333333336</v>
      </c>
      <c r="E1175" s="26" t="str">
        <f t="shared" si="72"/>
        <v>Samstag</v>
      </c>
      <c r="F1175" s="23">
        <v>8893.6613200117608</v>
      </c>
      <c r="G1175" s="23">
        <f t="shared" si="73"/>
        <v>8.8936613200117609</v>
      </c>
      <c r="H1175" s="23">
        <f t="shared" si="74"/>
        <v>4.4000000000000004</v>
      </c>
      <c r="I1175" s="23">
        <f t="shared" si="75"/>
        <v>8.8000000000000007</v>
      </c>
    </row>
    <row r="1176" spans="1:9" x14ac:dyDescent="0.2">
      <c r="A1176" s="18"/>
      <c r="B1176" s="19" t="s">
        <v>13</v>
      </c>
      <c r="C1176" s="24">
        <v>42784.708333333336</v>
      </c>
      <c r="D1176" s="25">
        <v>42784.75</v>
      </c>
      <c r="E1176" s="26" t="str">
        <f t="shared" si="72"/>
        <v>Samstag</v>
      </c>
      <c r="F1176" s="23">
        <v>10087.296610846781</v>
      </c>
      <c r="G1176" s="23">
        <f t="shared" si="73"/>
        <v>10.087296610846781</v>
      </c>
      <c r="H1176" s="23">
        <f t="shared" si="74"/>
        <v>5</v>
      </c>
      <c r="I1176" s="23">
        <f t="shared" si="75"/>
        <v>10</v>
      </c>
    </row>
    <row r="1177" spans="1:9" x14ac:dyDescent="0.2">
      <c r="A1177" s="18"/>
      <c r="B1177" s="19" t="s">
        <v>13</v>
      </c>
      <c r="C1177" s="24">
        <v>42784.75</v>
      </c>
      <c r="D1177" s="25">
        <v>42784.791666666664</v>
      </c>
      <c r="E1177" s="26" t="str">
        <f t="shared" si="72"/>
        <v>Samstag</v>
      </c>
      <c r="F1177" s="23">
        <v>12001.444362400094</v>
      </c>
      <c r="G1177" s="23">
        <f t="shared" si="73"/>
        <v>12.001444362400095</v>
      </c>
      <c r="H1177" s="23">
        <f t="shared" si="74"/>
        <v>6</v>
      </c>
      <c r="I1177" s="23">
        <f t="shared" si="75"/>
        <v>12</v>
      </c>
    </row>
    <row r="1178" spans="1:9" x14ac:dyDescent="0.2">
      <c r="A1178" s="18"/>
      <c r="B1178" s="19" t="s">
        <v>13</v>
      </c>
      <c r="C1178" s="24">
        <v>42784.791666666664</v>
      </c>
      <c r="D1178" s="25">
        <v>42784.833333333336</v>
      </c>
      <c r="E1178" s="26" t="str">
        <f t="shared" si="72"/>
        <v>Samstag</v>
      </c>
      <c r="F1178" s="23">
        <v>11530.254434807655</v>
      </c>
      <c r="G1178" s="23">
        <f t="shared" si="73"/>
        <v>11.530254434807656</v>
      </c>
      <c r="H1178" s="23">
        <f t="shared" si="74"/>
        <v>5.8</v>
      </c>
      <c r="I1178" s="23">
        <f t="shared" si="75"/>
        <v>11.6</v>
      </c>
    </row>
    <row r="1179" spans="1:9" x14ac:dyDescent="0.2">
      <c r="A1179" s="18"/>
      <c r="B1179" s="19" t="s">
        <v>13</v>
      </c>
      <c r="C1179" s="24">
        <v>42784.833333333336</v>
      </c>
      <c r="D1179" s="25">
        <v>42784.875</v>
      </c>
      <c r="E1179" s="26" t="str">
        <f t="shared" si="72"/>
        <v>Samstag</v>
      </c>
      <c r="F1179" s="23">
        <v>10439.44403325364</v>
      </c>
      <c r="G1179" s="23">
        <f t="shared" si="73"/>
        <v>10.43944403325364</v>
      </c>
      <c r="H1179" s="23">
        <f t="shared" si="74"/>
        <v>5.2</v>
      </c>
      <c r="I1179" s="23">
        <f t="shared" si="75"/>
        <v>10.4</v>
      </c>
    </row>
    <row r="1180" spans="1:9" x14ac:dyDescent="0.2">
      <c r="A1180" s="18"/>
      <c r="B1180" s="19" t="s">
        <v>13</v>
      </c>
      <c r="C1180" s="24">
        <v>42784.875</v>
      </c>
      <c r="D1180" s="25">
        <v>42784.916666666664</v>
      </c>
      <c r="E1180" s="26" t="str">
        <f t="shared" si="72"/>
        <v>Samstag</v>
      </c>
      <c r="F1180" s="23">
        <v>10507.150027905609</v>
      </c>
      <c r="G1180" s="23">
        <f t="shared" si="73"/>
        <v>10.50715002790561</v>
      </c>
      <c r="H1180" s="23">
        <f t="shared" si="74"/>
        <v>5.3</v>
      </c>
      <c r="I1180" s="23">
        <f t="shared" si="75"/>
        <v>10.6</v>
      </c>
    </row>
    <row r="1181" spans="1:9" x14ac:dyDescent="0.2">
      <c r="A1181" s="18"/>
      <c r="B1181" s="19" t="s">
        <v>13</v>
      </c>
      <c r="C1181" s="24">
        <v>42784.916666666664</v>
      </c>
      <c r="D1181" s="25">
        <v>42784.958333333336</v>
      </c>
      <c r="E1181" s="26" t="str">
        <f t="shared" si="72"/>
        <v>Samstag</v>
      </c>
      <c r="F1181" s="23">
        <v>9985.6735318473857</v>
      </c>
      <c r="G1181" s="23">
        <f t="shared" si="73"/>
        <v>9.9856735318473859</v>
      </c>
      <c r="H1181" s="23">
        <f t="shared" si="74"/>
        <v>5</v>
      </c>
      <c r="I1181" s="23">
        <f t="shared" si="75"/>
        <v>10</v>
      </c>
    </row>
    <row r="1182" spans="1:9" x14ac:dyDescent="0.2">
      <c r="A1182" s="18"/>
      <c r="B1182" s="19" t="s">
        <v>13</v>
      </c>
      <c r="C1182" s="24">
        <v>42784.958333333336</v>
      </c>
      <c r="D1182" s="25">
        <v>42785</v>
      </c>
      <c r="E1182" s="26" t="str">
        <f t="shared" si="72"/>
        <v>Samstag</v>
      </c>
      <c r="F1182" s="23">
        <v>8117.3608514914395</v>
      </c>
      <c r="G1182" s="23">
        <f t="shared" si="73"/>
        <v>8.1173608514914388</v>
      </c>
      <c r="H1182" s="23">
        <f t="shared" si="74"/>
        <v>4.0999999999999996</v>
      </c>
      <c r="I1182" s="23">
        <f t="shared" si="75"/>
        <v>8.1999999999999993</v>
      </c>
    </row>
    <row r="1183" spans="1:9" x14ac:dyDescent="0.2">
      <c r="A1183" s="18"/>
      <c r="B1183" s="19" t="s">
        <v>13</v>
      </c>
      <c r="C1183" s="24">
        <v>42785</v>
      </c>
      <c r="D1183" s="25">
        <v>42785.041666666664</v>
      </c>
      <c r="E1183" s="26" t="str">
        <f t="shared" si="72"/>
        <v>Sonntag</v>
      </c>
      <c r="F1183" s="23">
        <v>7768.5516880776777</v>
      </c>
      <c r="G1183" s="23">
        <f t="shared" si="73"/>
        <v>7.7685516880776779</v>
      </c>
      <c r="H1183" s="23">
        <f t="shared" si="74"/>
        <v>3.9</v>
      </c>
      <c r="I1183" s="23">
        <f t="shared" si="75"/>
        <v>7.8</v>
      </c>
    </row>
    <row r="1184" spans="1:9" x14ac:dyDescent="0.2">
      <c r="A1184" s="18"/>
      <c r="B1184" s="19" t="s">
        <v>13</v>
      </c>
      <c r="C1184" s="24">
        <v>42785.041666666664</v>
      </c>
      <c r="D1184" s="25">
        <v>42785.083333333336</v>
      </c>
      <c r="E1184" s="26" t="str">
        <f t="shared" si="72"/>
        <v>Sonntag</v>
      </c>
      <c r="F1184" s="23">
        <v>7146.4677002485096</v>
      </c>
      <c r="G1184" s="23">
        <f t="shared" si="73"/>
        <v>7.1464677002485093</v>
      </c>
      <c r="H1184" s="23">
        <f t="shared" si="74"/>
        <v>3.6</v>
      </c>
      <c r="I1184" s="23">
        <f t="shared" si="75"/>
        <v>7.2</v>
      </c>
    </row>
    <row r="1185" spans="1:9" x14ac:dyDescent="0.2">
      <c r="A1185" s="18"/>
      <c r="B1185" s="19" t="s">
        <v>13</v>
      </c>
      <c r="C1185" s="24">
        <v>42785.083333333336</v>
      </c>
      <c r="D1185" s="25">
        <v>42785.125</v>
      </c>
      <c r="E1185" s="26" t="str">
        <f t="shared" si="72"/>
        <v>Sonntag</v>
      </c>
      <c r="F1185" s="23">
        <v>6401.6551419456209</v>
      </c>
      <c r="G1185" s="23">
        <f t="shared" si="73"/>
        <v>6.4016551419456214</v>
      </c>
      <c r="H1185" s="23">
        <f t="shared" si="74"/>
        <v>3.2</v>
      </c>
      <c r="I1185" s="23">
        <f t="shared" si="75"/>
        <v>6.4</v>
      </c>
    </row>
    <row r="1186" spans="1:9" x14ac:dyDescent="0.2">
      <c r="A1186" s="18"/>
      <c r="B1186" s="19" t="s">
        <v>13</v>
      </c>
      <c r="C1186" s="24">
        <v>42785.125</v>
      </c>
      <c r="D1186" s="25">
        <v>42785.166666666664</v>
      </c>
      <c r="E1186" s="26" t="str">
        <f t="shared" si="72"/>
        <v>Sonntag</v>
      </c>
      <c r="F1186" s="23">
        <v>6278.5377078631664</v>
      </c>
      <c r="G1186" s="23">
        <f t="shared" si="73"/>
        <v>6.2785377078631663</v>
      </c>
      <c r="H1186" s="23">
        <f t="shared" si="74"/>
        <v>3.1</v>
      </c>
      <c r="I1186" s="23">
        <f t="shared" si="75"/>
        <v>6.2</v>
      </c>
    </row>
    <row r="1187" spans="1:9" x14ac:dyDescent="0.2">
      <c r="A1187" s="18"/>
      <c r="B1187" s="19" t="s">
        <v>13</v>
      </c>
      <c r="C1187" s="24">
        <v>42785.166666666664</v>
      </c>
      <c r="D1187" s="25">
        <v>42785.208333333336</v>
      </c>
      <c r="E1187" s="26" t="str">
        <f t="shared" si="72"/>
        <v>Sonntag</v>
      </c>
      <c r="F1187" s="23">
        <v>6560.9094489107283</v>
      </c>
      <c r="G1187" s="23">
        <f t="shared" si="73"/>
        <v>6.5609094489107287</v>
      </c>
      <c r="H1187" s="23">
        <f t="shared" si="74"/>
        <v>3.3</v>
      </c>
      <c r="I1187" s="23">
        <f t="shared" si="75"/>
        <v>6.6</v>
      </c>
    </row>
    <row r="1188" spans="1:9" x14ac:dyDescent="0.2">
      <c r="A1188" s="18"/>
      <c r="B1188" s="19" t="s">
        <v>13</v>
      </c>
      <c r="C1188" s="24">
        <v>42785.208333333336</v>
      </c>
      <c r="D1188" s="25">
        <v>42785.25</v>
      </c>
      <c r="E1188" s="26" t="str">
        <f t="shared" si="72"/>
        <v>Sonntag</v>
      </c>
      <c r="F1188" s="23">
        <v>6591.7621052774539</v>
      </c>
      <c r="G1188" s="23">
        <f t="shared" si="73"/>
        <v>6.5917621052774535</v>
      </c>
      <c r="H1188" s="23">
        <f t="shared" si="74"/>
        <v>3.3</v>
      </c>
      <c r="I1188" s="23">
        <f t="shared" si="75"/>
        <v>6.6</v>
      </c>
    </row>
    <row r="1189" spans="1:9" x14ac:dyDescent="0.2">
      <c r="A1189" s="18"/>
      <c r="B1189" s="19" t="s">
        <v>13</v>
      </c>
      <c r="C1189" s="24">
        <v>42785.25</v>
      </c>
      <c r="D1189" s="25">
        <v>42785.291666666664</v>
      </c>
      <c r="E1189" s="26" t="str">
        <f t="shared" si="72"/>
        <v>Sonntag</v>
      </c>
      <c r="F1189" s="23">
        <v>6330.4150433984905</v>
      </c>
      <c r="G1189" s="23">
        <f t="shared" si="73"/>
        <v>6.3304150433984905</v>
      </c>
      <c r="H1189" s="23">
        <f t="shared" si="74"/>
        <v>3.2</v>
      </c>
      <c r="I1189" s="23">
        <f t="shared" si="75"/>
        <v>6.4</v>
      </c>
    </row>
    <row r="1190" spans="1:9" x14ac:dyDescent="0.2">
      <c r="A1190" s="18"/>
      <c r="B1190" s="19" t="s">
        <v>13</v>
      </c>
      <c r="C1190" s="24">
        <v>42785.291666666664</v>
      </c>
      <c r="D1190" s="25">
        <v>42785.333333333336</v>
      </c>
      <c r="E1190" s="26" t="str">
        <f t="shared" si="72"/>
        <v>Sonntag</v>
      </c>
      <c r="F1190" s="23">
        <v>6468.0992981636136</v>
      </c>
      <c r="G1190" s="23">
        <f t="shared" si="73"/>
        <v>6.4680992981636134</v>
      </c>
      <c r="H1190" s="23">
        <f t="shared" si="74"/>
        <v>3.2</v>
      </c>
      <c r="I1190" s="23">
        <f t="shared" si="75"/>
        <v>6.4</v>
      </c>
    </row>
    <row r="1191" spans="1:9" x14ac:dyDescent="0.2">
      <c r="A1191" s="18"/>
      <c r="B1191" s="19" t="s">
        <v>13</v>
      </c>
      <c r="C1191" s="24">
        <v>42785.333333333336</v>
      </c>
      <c r="D1191" s="25">
        <v>42785.375</v>
      </c>
      <c r="E1191" s="26" t="str">
        <f t="shared" si="72"/>
        <v>Sonntag</v>
      </c>
      <c r="F1191" s="23">
        <v>6743.8248416438328</v>
      </c>
      <c r="G1191" s="23">
        <f t="shared" si="73"/>
        <v>6.7438248416438329</v>
      </c>
      <c r="H1191" s="23">
        <f t="shared" si="74"/>
        <v>3.4</v>
      </c>
      <c r="I1191" s="23">
        <f t="shared" si="75"/>
        <v>6.8</v>
      </c>
    </row>
    <row r="1192" spans="1:9" x14ac:dyDescent="0.2">
      <c r="A1192" s="18"/>
      <c r="B1192" s="19" t="s">
        <v>13</v>
      </c>
      <c r="C1192" s="24">
        <v>42785.375</v>
      </c>
      <c r="D1192" s="25">
        <v>42785.416666666664</v>
      </c>
      <c r="E1192" s="26" t="str">
        <f t="shared" si="72"/>
        <v>Sonntag</v>
      </c>
      <c r="F1192" s="23">
        <v>7667.0933403004901</v>
      </c>
      <c r="G1192" s="23">
        <f t="shared" si="73"/>
        <v>7.6670933403004904</v>
      </c>
      <c r="H1192" s="23">
        <f t="shared" si="74"/>
        <v>3.8</v>
      </c>
      <c r="I1192" s="23">
        <f t="shared" si="75"/>
        <v>7.6</v>
      </c>
    </row>
    <row r="1193" spans="1:9" x14ac:dyDescent="0.2">
      <c r="A1193" s="18"/>
      <c r="B1193" s="19" t="s">
        <v>13</v>
      </c>
      <c r="C1193" s="24">
        <v>42785.416666666664</v>
      </c>
      <c r="D1193" s="25">
        <v>42785.458333333336</v>
      </c>
      <c r="E1193" s="26" t="str">
        <f t="shared" si="72"/>
        <v>Sonntag</v>
      </c>
      <c r="F1193" s="23">
        <v>8604.9331569746755</v>
      </c>
      <c r="G1193" s="23">
        <f t="shared" si="73"/>
        <v>8.6049331569746759</v>
      </c>
      <c r="H1193" s="23">
        <f t="shared" si="74"/>
        <v>4.3</v>
      </c>
      <c r="I1193" s="23">
        <f t="shared" si="75"/>
        <v>8.6</v>
      </c>
    </row>
    <row r="1194" spans="1:9" x14ac:dyDescent="0.2">
      <c r="A1194" s="18"/>
      <c r="B1194" s="19" t="s">
        <v>13</v>
      </c>
      <c r="C1194" s="24">
        <v>42785.458333333336</v>
      </c>
      <c r="D1194" s="25">
        <v>42785.5</v>
      </c>
      <c r="E1194" s="26" t="str">
        <f t="shared" si="72"/>
        <v>Sonntag</v>
      </c>
      <c r="F1194" s="23">
        <v>9501.0015428037041</v>
      </c>
      <c r="G1194" s="23">
        <f t="shared" si="73"/>
        <v>9.5010015428037047</v>
      </c>
      <c r="H1194" s="23">
        <f t="shared" si="74"/>
        <v>4.8</v>
      </c>
      <c r="I1194" s="23">
        <f t="shared" si="75"/>
        <v>9.6</v>
      </c>
    </row>
    <row r="1195" spans="1:9" x14ac:dyDescent="0.2">
      <c r="A1195" s="18"/>
      <c r="B1195" s="19" t="s">
        <v>13</v>
      </c>
      <c r="C1195" s="24">
        <v>42785.5</v>
      </c>
      <c r="D1195" s="25">
        <v>42785.541666666664</v>
      </c>
      <c r="E1195" s="26" t="str">
        <f t="shared" si="72"/>
        <v>Sonntag</v>
      </c>
      <c r="F1195" s="23">
        <v>10208.638882769825</v>
      </c>
      <c r="G1195" s="23">
        <f t="shared" si="73"/>
        <v>10.208638882769824</v>
      </c>
      <c r="H1195" s="23">
        <f t="shared" si="74"/>
        <v>5.0999999999999996</v>
      </c>
      <c r="I1195" s="23">
        <f t="shared" si="75"/>
        <v>10.199999999999999</v>
      </c>
    </row>
    <row r="1196" spans="1:9" x14ac:dyDescent="0.2">
      <c r="A1196" s="18"/>
      <c r="B1196" s="19" t="s">
        <v>13</v>
      </c>
      <c r="C1196" s="24">
        <v>42785.541666666664</v>
      </c>
      <c r="D1196" s="25">
        <v>42785.583333333336</v>
      </c>
      <c r="E1196" s="26" t="str">
        <f t="shared" si="72"/>
        <v>Sonntag</v>
      </c>
      <c r="F1196" s="23">
        <v>9273.9209506943971</v>
      </c>
      <c r="G1196" s="23">
        <f t="shared" si="73"/>
        <v>9.2739209506943965</v>
      </c>
      <c r="H1196" s="23">
        <f t="shared" si="74"/>
        <v>4.5999999999999996</v>
      </c>
      <c r="I1196" s="23">
        <f t="shared" si="75"/>
        <v>9.1999999999999993</v>
      </c>
    </row>
    <row r="1197" spans="1:9" x14ac:dyDescent="0.2">
      <c r="A1197" s="18"/>
      <c r="B1197" s="19" t="s">
        <v>13</v>
      </c>
      <c r="C1197" s="24">
        <v>42785.583333333336</v>
      </c>
      <c r="D1197" s="25">
        <v>42785.625</v>
      </c>
      <c r="E1197" s="26" t="str">
        <f t="shared" si="72"/>
        <v>Sonntag</v>
      </c>
      <c r="F1197" s="23">
        <v>8491.5598855603239</v>
      </c>
      <c r="G1197" s="23">
        <f t="shared" si="73"/>
        <v>8.4915598855603243</v>
      </c>
      <c r="H1197" s="23">
        <f t="shared" si="74"/>
        <v>4.2</v>
      </c>
      <c r="I1197" s="23">
        <f t="shared" si="75"/>
        <v>8.4</v>
      </c>
    </row>
    <row r="1198" spans="1:9" x14ac:dyDescent="0.2">
      <c r="A1198" s="18"/>
      <c r="B1198" s="19" t="s">
        <v>13</v>
      </c>
      <c r="C1198" s="24">
        <v>42785.625</v>
      </c>
      <c r="D1198" s="25">
        <v>42785.666666666664</v>
      </c>
      <c r="E1198" s="26" t="str">
        <f t="shared" si="72"/>
        <v>Sonntag</v>
      </c>
      <c r="F1198" s="23">
        <v>8061.6971423983168</v>
      </c>
      <c r="G1198" s="23">
        <f t="shared" si="73"/>
        <v>8.0616971423983177</v>
      </c>
      <c r="H1198" s="23">
        <f t="shared" si="74"/>
        <v>4</v>
      </c>
      <c r="I1198" s="23">
        <f t="shared" si="75"/>
        <v>8</v>
      </c>
    </row>
    <row r="1199" spans="1:9" x14ac:dyDescent="0.2">
      <c r="A1199" s="18"/>
      <c r="B1199" s="19" t="s">
        <v>13</v>
      </c>
      <c r="C1199" s="24">
        <v>42785.666666666664</v>
      </c>
      <c r="D1199" s="25">
        <v>42785.708333333336</v>
      </c>
      <c r="E1199" s="26" t="str">
        <f t="shared" si="72"/>
        <v>Sonntag</v>
      </c>
      <c r="F1199" s="23">
        <v>8023.5038904644753</v>
      </c>
      <c r="G1199" s="23">
        <f t="shared" si="73"/>
        <v>8.0235038904644753</v>
      </c>
      <c r="H1199" s="23">
        <f t="shared" si="74"/>
        <v>4</v>
      </c>
      <c r="I1199" s="23">
        <f t="shared" si="75"/>
        <v>8</v>
      </c>
    </row>
    <row r="1200" spans="1:9" x14ac:dyDescent="0.2">
      <c r="A1200" s="18"/>
      <c r="B1200" s="19" t="s">
        <v>13</v>
      </c>
      <c r="C1200" s="24">
        <v>42785.708333333336</v>
      </c>
      <c r="D1200" s="25">
        <v>42785.75</v>
      </c>
      <c r="E1200" s="26" t="str">
        <f t="shared" si="72"/>
        <v>Sonntag</v>
      </c>
      <c r="F1200" s="23">
        <v>9297.8849407715861</v>
      </c>
      <c r="G1200" s="23">
        <f t="shared" si="73"/>
        <v>9.2978849407715867</v>
      </c>
      <c r="H1200" s="23">
        <f t="shared" si="74"/>
        <v>4.5999999999999996</v>
      </c>
      <c r="I1200" s="23">
        <f t="shared" si="75"/>
        <v>9.1999999999999993</v>
      </c>
    </row>
    <row r="1201" spans="1:9" x14ac:dyDescent="0.2">
      <c r="A1201" s="18"/>
      <c r="B1201" s="19" t="s">
        <v>13</v>
      </c>
      <c r="C1201" s="24">
        <v>42785.75</v>
      </c>
      <c r="D1201" s="25">
        <v>42785.791666666664</v>
      </c>
      <c r="E1201" s="26" t="str">
        <f t="shared" si="72"/>
        <v>Sonntag</v>
      </c>
      <c r="F1201" s="23">
        <v>11540.687609905053</v>
      </c>
      <c r="G1201" s="23">
        <f t="shared" si="73"/>
        <v>11.540687609905053</v>
      </c>
      <c r="H1201" s="23">
        <f t="shared" si="74"/>
        <v>5.8</v>
      </c>
      <c r="I1201" s="23">
        <f t="shared" si="75"/>
        <v>11.6</v>
      </c>
    </row>
    <row r="1202" spans="1:9" x14ac:dyDescent="0.2">
      <c r="A1202" s="18"/>
      <c r="B1202" s="19" t="s">
        <v>13</v>
      </c>
      <c r="C1202" s="24">
        <v>42785.791666666664</v>
      </c>
      <c r="D1202" s="25">
        <v>42785.833333333336</v>
      </c>
      <c r="E1202" s="26" t="str">
        <f t="shared" si="72"/>
        <v>Sonntag</v>
      </c>
      <c r="F1202" s="23">
        <v>11924.239608186461</v>
      </c>
      <c r="G1202" s="23">
        <f t="shared" si="73"/>
        <v>11.924239608186461</v>
      </c>
      <c r="H1202" s="23">
        <f t="shared" si="74"/>
        <v>6</v>
      </c>
      <c r="I1202" s="23">
        <f t="shared" si="75"/>
        <v>12</v>
      </c>
    </row>
    <row r="1203" spans="1:9" x14ac:dyDescent="0.2">
      <c r="A1203" s="18"/>
      <c r="B1203" s="19" t="s">
        <v>13</v>
      </c>
      <c r="C1203" s="24">
        <v>42785.833333333336</v>
      </c>
      <c r="D1203" s="25">
        <v>42785.875</v>
      </c>
      <c r="E1203" s="26" t="str">
        <f t="shared" si="72"/>
        <v>Sonntag</v>
      </c>
      <c r="F1203" s="23">
        <v>11561.47401068547</v>
      </c>
      <c r="G1203" s="23">
        <f t="shared" si="73"/>
        <v>11.561474010685469</v>
      </c>
      <c r="H1203" s="23">
        <f t="shared" si="74"/>
        <v>5.8</v>
      </c>
      <c r="I1203" s="23">
        <f t="shared" si="75"/>
        <v>11.6</v>
      </c>
    </row>
    <row r="1204" spans="1:9" x14ac:dyDescent="0.2">
      <c r="A1204" s="18"/>
      <c r="B1204" s="19" t="s">
        <v>13</v>
      </c>
      <c r="C1204" s="24">
        <v>42785.875</v>
      </c>
      <c r="D1204" s="25">
        <v>42785.916666666664</v>
      </c>
      <c r="E1204" s="26" t="str">
        <f t="shared" si="72"/>
        <v>Sonntag</v>
      </c>
      <c r="F1204" s="23">
        <v>11241.615761722702</v>
      </c>
      <c r="G1204" s="23">
        <f t="shared" si="73"/>
        <v>11.241615761722702</v>
      </c>
      <c r="H1204" s="23">
        <f t="shared" si="74"/>
        <v>5.6</v>
      </c>
      <c r="I1204" s="23">
        <f t="shared" si="75"/>
        <v>11.2</v>
      </c>
    </row>
    <row r="1205" spans="1:9" x14ac:dyDescent="0.2">
      <c r="A1205" s="18"/>
      <c r="B1205" s="19" t="s">
        <v>13</v>
      </c>
      <c r="C1205" s="24">
        <v>42785.916666666664</v>
      </c>
      <c r="D1205" s="25">
        <v>42785.958333333336</v>
      </c>
      <c r="E1205" s="26" t="str">
        <f t="shared" si="72"/>
        <v>Sonntag</v>
      </c>
      <c r="F1205" s="23">
        <v>10797.917231642396</v>
      </c>
      <c r="G1205" s="23">
        <f t="shared" si="73"/>
        <v>10.797917231642396</v>
      </c>
      <c r="H1205" s="23">
        <f t="shared" si="74"/>
        <v>5.4</v>
      </c>
      <c r="I1205" s="23">
        <f t="shared" si="75"/>
        <v>10.8</v>
      </c>
    </row>
    <row r="1206" spans="1:9" x14ac:dyDescent="0.2">
      <c r="A1206" s="18"/>
      <c r="B1206" s="19" t="s">
        <v>13</v>
      </c>
      <c r="C1206" s="24">
        <v>42785.958333333336</v>
      </c>
      <c r="D1206" s="25">
        <v>42786</v>
      </c>
      <c r="E1206" s="26" t="str">
        <f t="shared" si="72"/>
        <v>Sonntag</v>
      </c>
      <c r="F1206" s="23">
        <v>8853.775828447353</v>
      </c>
      <c r="G1206" s="23">
        <f t="shared" si="73"/>
        <v>8.8537758284473522</v>
      </c>
      <c r="H1206" s="23">
        <f t="shared" si="74"/>
        <v>4.4000000000000004</v>
      </c>
      <c r="I1206" s="23">
        <f t="shared" si="75"/>
        <v>8.8000000000000007</v>
      </c>
    </row>
    <row r="1207" spans="1:9" x14ac:dyDescent="0.2">
      <c r="A1207" s="18"/>
      <c r="B1207" s="19" t="s">
        <v>13</v>
      </c>
      <c r="C1207" s="24">
        <v>42786</v>
      </c>
      <c r="D1207" s="25">
        <v>42786.041666666664</v>
      </c>
      <c r="E1207" s="26" t="str">
        <f t="shared" si="72"/>
        <v>Montag</v>
      </c>
      <c r="F1207" s="23">
        <v>7754.7691314397689</v>
      </c>
      <c r="G1207" s="23">
        <f t="shared" si="73"/>
        <v>7.7547691314397689</v>
      </c>
      <c r="H1207" s="23">
        <f t="shared" si="74"/>
        <v>3.9</v>
      </c>
      <c r="I1207" s="23">
        <f t="shared" si="75"/>
        <v>7.8</v>
      </c>
    </row>
    <row r="1208" spans="1:9" x14ac:dyDescent="0.2">
      <c r="A1208" s="18"/>
      <c r="B1208" s="19" t="s">
        <v>13</v>
      </c>
      <c r="C1208" s="24">
        <v>42786.041666666664</v>
      </c>
      <c r="D1208" s="25">
        <v>42786.083333333336</v>
      </c>
      <c r="E1208" s="26" t="str">
        <f t="shared" si="72"/>
        <v>Montag</v>
      </c>
      <c r="F1208" s="23">
        <v>6855.1730175996954</v>
      </c>
      <c r="G1208" s="23">
        <f t="shared" si="73"/>
        <v>6.8551730175996957</v>
      </c>
      <c r="H1208" s="23">
        <f t="shared" si="74"/>
        <v>3.4</v>
      </c>
      <c r="I1208" s="23">
        <f t="shared" si="75"/>
        <v>6.8</v>
      </c>
    </row>
    <row r="1209" spans="1:9" x14ac:dyDescent="0.2">
      <c r="A1209" s="18"/>
      <c r="B1209" s="19" t="s">
        <v>13</v>
      </c>
      <c r="C1209" s="24">
        <v>42786.083333333336</v>
      </c>
      <c r="D1209" s="25">
        <v>42786.125</v>
      </c>
      <c r="E1209" s="26" t="str">
        <f t="shared" si="72"/>
        <v>Montag</v>
      </c>
      <c r="F1209" s="23">
        <v>6666.6954115521639</v>
      </c>
      <c r="G1209" s="23">
        <f t="shared" si="73"/>
        <v>6.6666954115521637</v>
      </c>
      <c r="H1209" s="23">
        <f t="shared" si="74"/>
        <v>3.3</v>
      </c>
      <c r="I1209" s="23">
        <f t="shared" si="75"/>
        <v>6.6</v>
      </c>
    </row>
    <row r="1210" spans="1:9" x14ac:dyDescent="0.2">
      <c r="A1210" s="18"/>
      <c r="B1210" s="19" t="s">
        <v>13</v>
      </c>
      <c r="C1210" s="24">
        <v>42786.125</v>
      </c>
      <c r="D1210" s="25">
        <v>42786.166666666664</v>
      </c>
      <c r="E1210" s="26" t="str">
        <f t="shared" si="72"/>
        <v>Montag</v>
      </c>
      <c r="F1210" s="23">
        <v>6642.3530372361693</v>
      </c>
      <c r="G1210" s="23">
        <f t="shared" si="73"/>
        <v>6.6423530372361697</v>
      </c>
      <c r="H1210" s="23">
        <f t="shared" si="74"/>
        <v>3.3</v>
      </c>
      <c r="I1210" s="23">
        <f t="shared" si="75"/>
        <v>6.6</v>
      </c>
    </row>
    <row r="1211" spans="1:9" x14ac:dyDescent="0.2">
      <c r="A1211" s="18"/>
      <c r="B1211" s="19" t="s">
        <v>13</v>
      </c>
      <c r="C1211" s="24">
        <v>42786.166666666664</v>
      </c>
      <c r="D1211" s="25">
        <v>42786.208333333336</v>
      </c>
      <c r="E1211" s="26" t="str">
        <f t="shared" si="72"/>
        <v>Montag</v>
      </c>
      <c r="F1211" s="23">
        <v>7065.02354156816</v>
      </c>
      <c r="G1211" s="23">
        <f t="shared" si="73"/>
        <v>7.0650235415681601</v>
      </c>
      <c r="H1211" s="23">
        <f t="shared" si="74"/>
        <v>3.5</v>
      </c>
      <c r="I1211" s="23">
        <f t="shared" si="75"/>
        <v>7</v>
      </c>
    </row>
    <row r="1212" spans="1:9" x14ac:dyDescent="0.2">
      <c r="A1212" s="18"/>
      <c r="B1212" s="19" t="s">
        <v>13</v>
      </c>
      <c r="C1212" s="24">
        <v>42786.208333333336</v>
      </c>
      <c r="D1212" s="25">
        <v>42786.25</v>
      </c>
      <c r="E1212" s="26" t="str">
        <f t="shared" si="72"/>
        <v>Montag</v>
      </c>
      <c r="F1212" s="23">
        <v>7535.9078517128164</v>
      </c>
      <c r="G1212" s="23">
        <f t="shared" si="73"/>
        <v>7.5359078517128166</v>
      </c>
      <c r="H1212" s="23">
        <f t="shared" si="74"/>
        <v>3.8</v>
      </c>
      <c r="I1212" s="23">
        <f t="shared" si="75"/>
        <v>7.6</v>
      </c>
    </row>
    <row r="1213" spans="1:9" x14ac:dyDescent="0.2">
      <c r="A1213" s="18"/>
      <c r="B1213" s="19" t="s">
        <v>13</v>
      </c>
      <c r="C1213" s="24">
        <v>42786.25</v>
      </c>
      <c r="D1213" s="25">
        <v>42786.291666666664</v>
      </c>
      <c r="E1213" s="26" t="str">
        <f t="shared" si="72"/>
        <v>Montag</v>
      </c>
      <c r="F1213" s="23">
        <v>8741.6718671393301</v>
      </c>
      <c r="G1213" s="23">
        <f t="shared" si="73"/>
        <v>8.7416718671393294</v>
      </c>
      <c r="H1213" s="23">
        <f t="shared" si="74"/>
        <v>4.4000000000000004</v>
      </c>
      <c r="I1213" s="23">
        <f t="shared" si="75"/>
        <v>8.8000000000000007</v>
      </c>
    </row>
    <row r="1214" spans="1:9" x14ac:dyDescent="0.2">
      <c r="A1214" s="18"/>
      <c r="B1214" s="19" t="s">
        <v>13</v>
      </c>
      <c r="C1214" s="24">
        <v>42786.291666666664</v>
      </c>
      <c r="D1214" s="25">
        <v>42786.333333333336</v>
      </c>
      <c r="E1214" s="26" t="str">
        <f t="shared" si="72"/>
        <v>Montag</v>
      </c>
      <c r="F1214" s="23">
        <v>8882.7894929783506</v>
      </c>
      <c r="G1214" s="23">
        <f t="shared" si="73"/>
        <v>8.8827894929783504</v>
      </c>
      <c r="H1214" s="23">
        <f t="shared" si="74"/>
        <v>4.4000000000000004</v>
      </c>
      <c r="I1214" s="23">
        <f t="shared" si="75"/>
        <v>8.8000000000000007</v>
      </c>
    </row>
    <row r="1215" spans="1:9" x14ac:dyDescent="0.2">
      <c r="A1215" s="18"/>
      <c r="B1215" s="19" t="s">
        <v>13</v>
      </c>
      <c r="C1215" s="24">
        <v>42786.333333333336</v>
      </c>
      <c r="D1215" s="25">
        <v>42786.375</v>
      </c>
      <c r="E1215" s="26" t="str">
        <f t="shared" si="72"/>
        <v>Montag</v>
      </c>
      <c r="F1215" s="23">
        <v>9291.5138072216396</v>
      </c>
      <c r="G1215" s="23">
        <f t="shared" si="73"/>
        <v>9.291513807221639</v>
      </c>
      <c r="H1215" s="23">
        <f t="shared" si="74"/>
        <v>4.5999999999999996</v>
      </c>
      <c r="I1215" s="23">
        <f t="shared" si="75"/>
        <v>9.1999999999999993</v>
      </c>
    </row>
    <row r="1216" spans="1:9" x14ac:dyDescent="0.2">
      <c r="A1216" s="18"/>
      <c r="B1216" s="19" t="s">
        <v>13</v>
      </c>
      <c r="C1216" s="24">
        <v>42786.375</v>
      </c>
      <c r="D1216" s="25">
        <v>42786.416666666664</v>
      </c>
      <c r="E1216" s="26" t="str">
        <f t="shared" si="72"/>
        <v>Montag</v>
      </c>
      <c r="F1216" s="23">
        <v>10110.586406614819</v>
      </c>
      <c r="G1216" s="23">
        <f t="shared" si="73"/>
        <v>10.110586406614818</v>
      </c>
      <c r="H1216" s="23">
        <f t="shared" si="74"/>
        <v>5.0999999999999996</v>
      </c>
      <c r="I1216" s="23">
        <f t="shared" si="75"/>
        <v>10.199999999999999</v>
      </c>
    </row>
    <row r="1217" spans="1:9" x14ac:dyDescent="0.2">
      <c r="A1217" s="18"/>
      <c r="B1217" s="19" t="s">
        <v>13</v>
      </c>
      <c r="C1217" s="24">
        <v>42786.416666666664</v>
      </c>
      <c r="D1217" s="25">
        <v>42786.458333333336</v>
      </c>
      <c r="E1217" s="26" t="str">
        <f t="shared" si="72"/>
        <v>Montag</v>
      </c>
      <c r="F1217" s="23">
        <v>10428.72865961728</v>
      </c>
      <c r="G1217" s="23">
        <f t="shared" si="73"/>
        <v>10.428728659617279</v>
      </c>
      <c r="H1217" s="23">
        <f t="shared" si="74"/>
        <v>5.2</v>
      </c>
      <c r="I1217" s="23">
        <f t="shared" si="75"/>
        <v>10.4</v>
      </c>
    </row>
    <row r="1218" spans="1:9" x14ac:dyDescent="0.2">
      <c r="A1218" s="18"/>
      <c r="B1218" s="19" t="s">
        <v>13</v>
      </c>
      <c r="C1218" s="24">
        <v>42786.458333333336</v>
      </c>
      <c r="D1218" s="25">
        <v>42786.5</v>
      </c>
      <c r="E1218" s="26" t="str">
        <f t="shared" si="72"/>
        <v>Montag</v>
      </c>
      <c r="F1218" s="23">
        <v>10668.161964542434</v>
      </c>
      <c r="G1218" s="23">
        <f t="shared" si="73"/>
        <v>10.668161964542435</v>
      </c>
      <c r="H1218" s="23">
        <f t="shared" si="74"/>
        <v>5.3</v>
      </c>
      <c r="I1218" s="23">
        <f t="shared" si="75"/>
        <v>10.6</v>
      </c>
    </row>
    <row r="1219" spans="1:9" x14ac:dyDescent="0.2">
      <c r="A1219" s="18"/>
      <c r="B1219" s="19" t="s">
        <v>13</v>
      </c>
      <c r="C1219" s="24">
        <v>42786.5</v>
      </c>
      <c r="D1219" s="25">
        <v>42786.541666666664</v>
      </c>
      <c r="E1219" s="26" t="str">
        <f t="shared" si="72"/>
        <v>Montag</v>
      </c>
      <c r="F1219" s="23">
        <v>11124.875810892478</v>
      </c>
      <c r="G1219" s="23">
        <f t="shared" si="73"/>
        <v>11.124875810892478</v>
      </c>
      <c r="H1219" s="23">
        <f t="shared" si="74"/>
        <v>5.6</v>
      </c>
      <c r="I1219" s="23">
        <f t="shared" si="75"/>
        <v>11.2</v>
      </c>
    </row>
    <row r="1220" spans="1:9" x14ac:dyDescent="0.2">
      <c r="A1220" s="18"/>
      <c r="B1220" s="19" t="s">
        <v>13</v>
      </c>
      <c r="C1220" s="24">
        <v>42786.541666666664</v>
      </c>
      <c r="D1220" s="25">
        <v>42786.583333333336</v>
      </c>
      <c r="E1220" s="26" t="str">
        <f t="shared" si="72"/>
        <v>Montag</v>
      </c>
      <c r="F1220" s="23">
        <v>10596.588431990527</v>
      </c>
      <c r="G1220" s="23">
        <f t="shared" si="73"/>
        <v>10.596588431990527</v>
      </c>
      <c r="H1220" s="23">
        <f t="shared" si="74"/>
        <v>5.3</v>
      </c>
      <c r="I1220" s="23">
        <f t="shared" si="75"/>
        <v>10.6</v>
      </c>
    </row>
    <row r="1221" spans="1:9" x14ac:dyDescent="0.2">
      <c r="A1221" s="18"/>
      <c r="B1221" s="19" t="s">
        <v>13</v>
      </c>
      <c r="C1221" s="24">
        <v>42786.583333333336</v>
      </c>
      <c r="D1221" s="25">
        <v>42786.625</v>
      </c>
      <c r="E1221" s="26" t="str">
        <f t="shared" si="72"/>
        <v>Montag</v>
      </c>
      <c r="F1221" s="23">
        <v>9925.736159913371</v>
      </c>
      <c r="G1221" s="23">
        <f t="shared" si="73"/>
        <v>9.9257361599133702</v>
      </c>
      <c r="H1221" s="23">
        <f t="shared" si="74"/>
        <v>5</v>
      </c>
      <c r="I1221" s="23">
        <f t="shared" si="75"/>
        <v>10</v>
      </c>
    </row>
    <row r="1222" spans="1:9" x14ac:dyDescent="0.2">
      <c r="A1222" s="18"/>
      <c r="B1222" s="19" t="s">
        <v>13</v>
      </c>
      <c r="C1222" s="24">
        <v>42786.625</v>
      </c>
      <c r="D1222" s="25">
        <v>42786.666666666664</v>
      </c>
      <c r="E1222" s="26" t="str">
        <f t="shared" si="72"/>
        <v>Montag</v>
      </c>
      <c r="F1222" s="23">
        <v>9648.8620277456139</v>
      </c>
      <c r="G1222" s="23">
        <f t="shared" si="73"/>
        <v>9.6488620277456132</v>
      </c>
      <c r="H1222" s="23">
        <f t="shared" si="74"/>
        <v>4.8</v>
      </c>
      <c r="I1222" s="23">
        <f t="shared" si="75"/>
        <v>9.6</v>
      </c>
    </row>
    <row r="1223" spans="1:9" x14ac:dyDescent="0.2">
      <c r="A1223" s="18"/>
      <c r="B1223" s="19" t="s">
        <v>13</v>
      </c>
      <c r="C1223" s="24">
        <v>42786.666666666664</v>
      </c>
      <c r="D1223" s="25">
        <v>42786.708333333336</v>
      </c>
      <c r="E1223" s="26" t="str">
        <f t="shared" ref="E1223:E1286" si="76">TEXT(C1223, "TTTT")</f>
        <v>Montag</v>
      </c>
      <c r="F1223" s="23">
        <v>9501.2858967806314</v>
      </c>
      <c r="G1223" s="23">
        <f t="shared" si="73"/>
        <v>9.5012858967806313</v>
      </c>
      <c r="H1223" s="23">
        <f t="shared" si="74"/>
        <v>4.8</v>
      </c>
      <c r="I1223" s="23">
        <f t="shared" si="75"/>
        <v>9.6</v>
      </c>
    </row>
    <row r="1224" spans="1:9" x14ac:dyDescent="0.2">
      <c r="A1224" s="18"/>
      <c r="B1224" s="19" t="s">
        <v>13</v>
      </c>
      <c r="C1224" s="24">
        <v>42786.708333333336</v>
      </c>
      <c r="D1224" s="25">
        <v>42786.75</v>
      </c>
      <c r="E1224" s="26" t="str">
        <f t="shared" si="76"/>
        <v>Montag</v>
      </c>
      <c r="F1224" s="23">
        <v>10572.922626268661</v>
      </c>
      <c r="G1224" s="23">
        <f t="shared" ref="G1224:G1287" si="77">F1224/1000</f>
        <v>10.57292262626866</v>
      </c>
      <c r="H1224" s="23">
        <f t="shared" ref="H1224:H1287" si="78">ROUND((G1224/2),1)</f>
        <v>5.3</v>
      </c>
      <c r="I1224" s="23">
        <f t="shared" ref="I1224:I1287" si="79">H1224*2</f>
        <v>10.6</v>
      </c>
    </row>
    <row r="1225" spans="1:9" x14ac:dyDescent="0.2">
      <c r="A1225" s="18"/>
      <c r="B1225" s="19" t="s">
        <v>13</v>
      </c>
      <c r="C1225" s="24">
        <v>42786.75</v>
      </c>
      <c r="D1225" s="25">
        <v>42786.791666666664</v>
      </c>
      <c r="E1225" s="26" t="str">
        <f t="shared" si="76"/>
        <v>Montag</v>
      </c>
      <c r="F1225" s="23">
        <v>12997.579886019348</v>
      </c>
      <c r="G1225" s="23">
        <f t="shared" si="77"/>
        <v>12.997579886019349</v>
      </c>
      <c r="H1225" s="23">
        <f t="shared" si="78"/>
        <v>6.5</v>
      </c>
      <c r="I1225" s="23">
        <f t="shared" si="79"/>
        <v>13</v>
      </c>
    </row>
    <row r="1226" spans="1:9" x14ac:dyDescent="0.2">
      <c r="A1226" s="18"/>
      <c r="B1226" s="19" t="s">
        <v>13</v>
      </c>
      <c r="C1226" s="24">
        <v>42786.791666666664</v>
      </c>
      <c r="D1226" s="25">
        <v>42786.833333333336</v>
      </c>
      <c r="E1226" s="26" t="str">
        <f t="shared" si="76"/>
        <v>Montag</v>
      </c>
      <c r="F1226" s="23">
        <v>13438.588578556861</v>
      </c>
      <c r="G1226" s="23">
        <f t="shared" si="77"/>
        <v>13.43858857855686</v>
      </c>
      <c r="H1226" s="23">
        <f t="shared" si="78"/>
        <v>6.7</v>
      </c>
      <c r="I1226" s="23">
        <f t="shared" si="79"/>
        <v>13.4</v>
      </c>
    </row>
    <row r="1227" spans="1:9" x14ac:dyDescent="0.2">
      <c r="A1227" s="18"/>
      <c r="B1227" s="19" t="s">
        <v>13</v>
      </c>
      <c r="C1227" s="24">
        <v>42786.833333333336</v>
      </c>
      <c r="D1227" s="25">
        <v>42786.875</v>
      </c>
      <c r="E1227" s="26" t="str">
        <f t="shared" si="76"/>
        <v>Montag</v>
      </c>
      <c r="F1227" s="23">
        <v>12924.55701747131</v>
      </c>
      <c r="G1227" s="23">
        <f t="shared" si="77"/>
        <v>12.92455701747131</v>
      </c>
      <c r="H1227" s="23">
        <f t="shared" si="78"/>
        <v>6.5</v>
      </c>
      <c r="I1227" s="23">
        <f t="shared" si="79"/>
        <v>13</v>
      </c>
    </row>
    <row r="1228" spans="1:9" x14ac:dyDescent="0.2">
      <c r="A1228" s="18"/>
      <c r="B1228" s="19" t="s">
        <v>13</v>
      </c>
      <c r="C1228" s="24">
        <v>42786.875</v>
      </c>
      <c r="D1228" s="25">
        <v>42786.916666666664</v>
      </c>
      <c r="E1228" s="26" t="str">
        <f t="shared" si="76"/>
        <v>Montag</v>
      </c>
      <c r="F1228" s="23">
        <v>12558.512301269053</v>
      </c>
      <c r="G1228" s="23">
        <f t="shared" si="77"/>
        <v>12.558512301269053</v>
      </c>
      <c r="H1228" s="23">
        <f t="shared" si="78"/>
        <v>6.3</v>
      </c>
      <c r="I1228" s="23">
        <f t="shared" si="79"/>
        <v>12.6</v>
      </c>
    </row>
    <row r="1229" spans="1:9" x14ac:dyDescent="0.2">
      <c r="A1229" s="18"/>
      <c r="B1229" s="19" t="s">
        <v>13</v>
      </c>
      <c r="C1229" s="24">
        <v>42786.916666666664</v>
      </c>
      <c r="D1229" s="25">
        <v>42786.958333333336</v>
      </c>
      <c r="E1229" s="26" t="str">
        <f t="shared" si="76"/>
        <v>Montag</v>
      </c>
      <c r="F1229" s="23">
        <v>11526.118690424122</v>
      </c>
      <c r="G1229" s="23">
        <f t="shared" si="77"/>
        <v>11.526118690424122</v>
      </c>
      <c r="H1229" s="23">
        <f t="shared" si="78"/>
        <v>5.8</v>
      </c>
      <c r="I1229" s="23">
        <f t="shared" si="79"/>
        <v>11.6</v>
      </c>
    </row>
    <row r="1230" spans="1:9" x14ac:dyDescent="0.2">
      <c r="A1230" s="18"/>
      <c r="B1230" s="19" t="s">
        <v>13</v>
      </c>
      <c r="C1230" s="24">
        <v>42786.958333333336</v>
      </c>
      <c r="D1230" s="25">
        <v>42787</v>
      </c>
      <c r="E1230" s="26" t="str">
        <f t="shared" si="76"/>
        <v>Montag</v>
      </c>
      <c r="F1230" s="23">
        <v>9342.9775486503713</v>
      </c>
      <c r="G1230" s="23">
        <f t="shared" si="77"/>
        <v>9.3429775486503708</v>
      </c>
      <c r="H1230" s="23">
        <f t="shared" si="78"/>
        <v>4.7</v>
      </c>
      <c r="I1230" s="23">
        <f t="shared" si="79"/>
        <v>9.4</v>
      </c>
    </row>
    <row r="1231" spans="1:9" x14ac:dyDescent="0.2">
      <c r="A1231" s="18"/>
      <c r="B1231" s="19" t="s">
        <v>13</v>
      </c>
      <c r="C1231" s="24">
        <v>42787</v>
      </c>
      <c r="D1231" s="25">
        <v>42787.041666666664</v>
      </c>
      <c r="E1231" s="26" t="str">
        <f t="shared" si="76"/>
        <v>Dienstag</v>
      </c>
      <c r="F1231" s="23">
        <v>7754.7691314397689</v>
      </c>
      <c r="G1231" s="23">
        <f t="shared" si="77"/>
        <v>7.7547691314397689</v>
      </c>
      <c r="H1231" s="23">
        <f t="shared" si="78"/>
        <v>3.9</v>
      </c>
      <c r="I1231" s="23">
        <f t="shared" si="79"/>
        <v>7.8</v>
      </c>
    </row>
    <row r="1232" spans="1:9" x14ac:dyDescent="0.2">
      <c r="A1232" s="18"/>
      <c r="B1232" s="19" t="s">
        <v>13</v>
      </c>
      <c r="C1232" s="24">
        <v>42787.041666666664</v>
      </c>
      <c r="D1232" s="25">
        <v>42787.083333333336</v>
      </c>
      <c r="E1232" s="26" t="str">
        <f t="shared" si="76"/>
        <v>Dienstag</v>
      </c>
      <c r="F1232" s="23">
        <v>6855.1730175996954</v>
      </c>
      <c r="G1232" s="23">
        <f t="shared" si="77"/>
        <v>6.8551730175996957</v>
      </c>
      <c r="H1232" s="23">
        <f t="shared" si="78"/>
        <v>3.4</v>
      </c>
      <c r="I1232" s="23">
        <f t="shared" si="79"/>
        <v>6.8</v>
      </c>
    </row>
    <row r="1233" spans="1:9" x14ac:dyDescent="0.2">
      <c r="A1233" s="18"/>
      <c r="B1233" s="19" t="s">
        <v>13</v>
      </c>
      <c r="C1233" s="24">
        <v>42787.083333333336</v>
      </c>
      <c r="D1233" s="25">
        <v>42787.125</v>
      </c>
      <c r="E1233" s="26" t="str">
        <f t="shared" si="76"/>
        <v>Dienstag</v>
      </c>
      <c r="F1233" s="23">
        <v>6666.6954115521639</v>
      </c>
      <c r="G1233" s="23">
        <f t="shared" si="77"/>
        <v>6.6666954115521637</v>
      </c>
      <c r="H1233" s="23">
        <f t="shared" si="78"/>
        <v>3.3</v>
      </c>
      <c r="I1233" s="23">
        <f t="shared" si="79"/>
        <v>6.6</v>
      </c>
    </row>
    <row r="1234" spans="1:9" x14ac:dyDescent="0.2">
      <c r="A1234" s="18"/>
      <c r="B1234" s="19" t="s">
        <v>13</v>
      </c>
      <c r="C1234" s="24">
        <v>42787.125</v>
      </c>
      <c r="D1234" s="25">
        <v>42787.166666666664</v>
      </c>
      <c r="E1234" s="26" t="str">
        <f t="shared" si="76"/>
        <v>Dienstag</v>
      </c>
      <c r="F1234" s="23">
        <v>6642.3530372361693</v>
      </c>
      <c r="G1234" s="23">
        <f t="shared" si="77"/>
        <v>6.6423530372361697</v>
      </c>
      <c r="H1234" s="23">
        <f t="shared" si="78"/>
        <v>3.3</v>
      </c>
      <c r="I1234" s="23">
        <f t="shared" si="79"/>
        <v>6.6</v>
      </c>
    </row>
    <row r="1235" spans="1:9" x14ac:dyDescent="0.2">
      <c r="A1235" s="18"/>
      <c r="B1235" s="19" t="s">
        <v>13</v>
      </c>
      <c r="C1235" s="24">
        <v>42787.166666666664</v>
      </c>
      <c r="D1235" s="25">
        <v>42787.208333333336</v>
      </c>
      <c r="E1235" s="26" t="str">
        <f t="shared" si="76"/>
        <v>Dienstag</v>
      </c>
      <c r="F1235" s="23">
        <v>7065.02354156816</v>
      </c>
      <c r="G1235" s="23">
        <f t="shared" si="77"/>
        <v>7.0650235415681601</v>
      </c>
      <c r="H1235" s="23">
        <f t="shared" si="78"/>
        <v>3.5</v>
      </c>
      <c r="I1235" s="23">
        <f t="shared" si="79"/>
        <v>7</v>
      </c>
    </row>
    <row r="1236" spans="1:9" x14ac:dyDescent="0.2">
      <c r="A1236" s="18"/>
      <c r="B1236" s="19" t="s">
        <v>13</v>
      </c>
      <c r="C1236" s="24">
        <v>42787.208333333336</v>
      </c>
      <c r="D1236" s="25">
        <v>42787.25</v>
      </c>
      <c r="E1236" s="26" t="str">
        <f t="shared" si="76"/>
        <v>Dienstag</v>
      </c>
      <c r="F1236" s="23">
        <v>7535.9078517128164</v>
      </c>
      <c r="G1236" s="23">
        <f t="shared" si="77"/>
        <v>7.5359078517128166</v>
      </c>
      <c r="H1236" s="23">
        <f t="shared" si="78"/>
        <v>3.8</v>
      </c>
      <c r="I1236" s="23">
        <f t="shared" si="79"/>
        <v>7.6</v>
      </c>
    </row>
    <row r="1237" spans="1:9" x14ac:dyDescent="0.2">
      <c r="A1237" s="18"/>
      <c r="B1237" s="19" t="s">
        <v>13</v>
      </c>
      <c r="C1237" s="24">
        <v>42787.25</v>
      </c>
      <c r="D1237" s="25">
        <v>42787.291666666664</v>
      </c>
      <c r="E1237" s="26" t="str">
        <f t="shared" si="76"/>
        <v>Dienstag</v>
      </c>
      <c r="F1237" s="23">
        <v>8741.6718671393301</v>
      </c>
      <c r="G1237" s="23">
        <f t="shared" si="77"/>
        <v>8.7416718671393294</v>
      </c>
      <c r="H1237" s="23">
        <f t="shared" si="78"/>
        <v>4.4000000000000004</v>
      </c>
      <c r="I1237" s="23">
        <f t="shared" si="79"/>
        <v>8.8000000000000007</v>
      </c>
    </row>
    <row r="1238" spans="1:9" x14ac:dyDescent="0.2">
      <c r="A1238" s="18"/>
      <c r="B1238" s="19" t="s">
        <v>13</v>
      </c>
      <c r="C1238" s="24">
        <v>42787.291666666664</v>
      </c>
      <c r="D1238" s="25">
        <v>42787.333333333336</v>
      </c>
      <c r="E1238" s="26" t="str">
        <f t="shared" si="76"/>
        <v>Dienstag</v>
      </c>
      <c r="F1238" s="23">
        <v>8882.7894929783506</v>
      </c>
      <c r="G1238" s="23">
        <f t="shared" si="77"/>
        <v>8.8827894929783504</v>
      </c>
      <c r="H1238" s="23">
        <f t="shared" si="78"/>
        <v>4.4000000000000004</v>
      </c>
      <c r="I1238" s="23">
        <f t="shared" si="79"/>
        <v>8.8000000000000007</v>
      </c>
    </row>
    <row r="1239" spans="1:9" x14ac:dyDescent="0.2">
      <c r="A1239" s="18"/>
      <c r="B1239" s="19" t="s">
        <v>13</v>
      </c>
      <c r="C1239" s="24">
        <v>42787.333333333336</v>
      </c>
      <c r="D1239" s="25">
        <v>42787.375</v>
      </c>
      <c r="E1239" s="26" t="str">
        <f t="shared" si="76"/>
        <v>Dienstag</v>
      </c>
      <c r="F1239" s="23">
        <v>9291.5138072216396</v>
      </c>
      <c r="G1239" s="23">
        <f t="shared" si="77"/>
        <v>9.291513807221639</v>
      </c>
      <c r="H1239" s="23">
        <f t="shared" si="78"/>
        <v>4.5999999999999996</v>
      </c>
      <c r="I1239" s="23">
        <f t="shared" si="79"/>
        <v>9.1999999999999993</v>
      </c>
    </row>
    <row r="1240" spans="1:9" x14ac:dyDescent="0.2">
      <c r="A1240" s="18"/>
      <c r="B1240" s="19" t="s">
        <v>13</v>
      </c>
      <c r="C1240" s="24">
        <v>42787.375</v>
      </c>
      <c r="D1240" s="25">
        <v>42787.416666666664</v>
      </c>
      <c r="E1240" s="26" t="str">
        <f t="shared" si="76"/>
        <v>Dienstag</v>
      </c>
      <c r="F1240" s="23">
        <v>10110.586406614819</v>
      </c>
      <c r="G1240" s="23">
        <f t="shared" si="77"/>
        <v>10.110586406614818</v>
      </c>
      <c r="H1240" s="23">
        <f t="shared" si="78"/>
        <v>5.0999999999999996</v>
      </c>
      <c r="I1240" s="23">
        <f t="shared" si="79"/>
        <v>10.199999999999999</v>
      </c>
    </row>
    <row r="1241" spans="1:9" x14ac:dyDescent="0.2">
      <c r="A1241" s="18"/>
      <c r="B1241" s="19" t="s">
        <v>13</v>
      </c>
      <c r="C1241" s="24">
        <v>42787.416666666664</v>
      </c>
      <c r="D1241" s="25">
        <v>42787.458333333336</v>
      </c>
      <c r="E1241" s="26" t="str">
        <f t="shared" si="76"/>
        <v>Dienstag</v>
      </c>
      <c r="F1241" s="23">
        <v>10428.72865961728</v>
      </c>
      <c r="G1241" s="23">
        <f t="shared" si="77"/>
        <v>10.428728659617279</v>
      </c>
      <c r="H1241" s="23">
        <f t="shared" si="78"/>
        <v>5.2</v>
      </c>
      <c r="I1241" s="23">
        <f t="shared" si="79"/>
        <v>10.4</v>
      </c>
    </row>
    <row r="1242" spans="1:9" x14ac:dyDescent="0.2">
      <c r="A1242" s="18"/>
      <c r="B1242" s="19" t="s">
        <v>13</v>
      </c>
      <c r="C1242" s="24">
        <v>42787.458333333336</v>
      </c>
      <c r="D1242" s="25">
        <v>42787.5</v>
      </c>
      <c r="E1242" s="26" t="str">
        <f t="shared" si="76"/>
        <v>Dienstag</v>
      </c>
      <c r="F1242" s="23">
        <v>10668.161964542434</v>
      </c>
      <c r="G1242" s="23">
        <f t="shared" si="77"/>
        <v>10.668161964542435</v>
      </c>
      <c r="H1242" s="23">
        <f t="shared" si="78"/>
        <v>5.3</v>
      </c>
      <c r="I1242" s="23">
        <f t="shared" si="79"/>
        <v>10.6</v>
      </c>
    </row>
    <row r="1243" spans="1:9" x14ac:dyDescent="0.2">
      <c r="A1243" s="18"/>
      <c r="B1243" s="19" t="s">
        <v>13</v>
      </c>
      <c r="C1243" s="24">
        <v>42787.5</v>
      </c>
      <c r="D1243" s="25">
        <v>42787.541666666664</v>
      </c>
      <c r="E1243" s="26" t="str">
        <f t="shared" si="76"/>
        <v>Dienstag</v>
      </c>
      <c r="F1243" s="23">
        <v>11124.875810892478</v>
      </c>
      <c r="G1243" s="23">
        <f t="shared" si="77"/>
        <v>11.124875810892478</v>
      </c>
      <c r="H1243" s="23">
        <f t="shared" si="78"/>
        <v>5.6</v>
      </c>
      <c r="I1243" s="23">
        <f t="shared" si="79"/>
        <v>11.2</v>
      </c>
    </row>
    <row r="1244" spans="1:9" x14ac:dyDescent="0.2">
      <c r="A1244" s="18"/>
      <c r="B1244" s="19" t="s">
        <v>13</v>
      </c>
      <c r="C1244" s="24">
        <v>42787.541666666664</v>
      </c>
      <c r="D1244" s="25">
        <v>42787.583333333336</v>
      </c>
      <c r="E1244" s="26" t="str">
        <f t="shared" si="76"/>
        <v>Dienstag</v>
      </c>
      <c r="F1244" s="23">
        <v>10596.588431990527</v>
      </c>
      <c r="G1244" s="23">
        <f t="shared" si="77"/>
        <v>10.596588431990527</v>
      </c>
      <c r="H1244" s="23">
        <f t="shared" si="78"/>
        <v>5.3</v>
      </c>
      <c r="I1244" s="23">
        <f t="shared" si="79"/>
        <v>10.6</v>
      </c>
    </row>
    <row r="1245" spans="1:9" x14ac:dyDescent="0.2">
      <c r="A1245" s="18"/>
      <c r="B1245" s="19" t="s">
        <v>13</v>
      </c>
      <c r="C1245" s="24">
        <v>42787.583333333336</v>
      </c>
      <c r="D1245" s="25">
        <v>42787.625</v>
      </c>
      <c r="E1245" s="26" t="str">
        <f t="shared" si="76"/>
        <v>Dienstag</v>
      </c>
      <c r="F1245" s="23">
        <v>9925.736159913371</v>
      </c>
      <c r="G1245" s="23">
        <f t="shared" si="77"/>
        <v>9.9257361599133702</v>
      </c>
      <c r="H1245" s="23">
        <f t="shared" si="78"/>
        <v>5</v>
      </c>
      <c r="I1245" s="23">
        <f t="shared" si="79"/>
        <v>10</v>
      </c>
    </row>
    <row r="1246" spans="1:9" x14ac:dyDescent="0.2">
      <c r="A1246" s="18"/>
      <c r="B1246" s="19" t="s">
        <v>13</v>
      </c>
      <c r="C1246" s="24">
        <v>42787.625</v>
      </c>
      <c r="D1246" s="25">
        <v>42787.666666666664</v>
      </c>
      <c r="E1246" s="26" t="str">
        <f t="shared" si="76"/>
        <v>Dienstag</v>
      </c>
      <c r="F1246" s="23">
        <v>9648.8620277456139</v>
      </c>
      <c r="G1246" s="23">
        <f t="shared" si="77"/>
        <v>9.6488620277456132</v>
      </c>
      <c r="H1246" s="23">
        <f t="shared" si="78"/>
        <v>4.8</v>
      </c>
      <c r="I1246" s="23">
        <f t="shared" si="79"/>
        <v>9.6</v>
      </c>
    </row>
    <row r="1247" spans="1:9" x14ac:dyDescent="0.2">
      <c r="A1247" s="18"/>
      <c r="B1247" s="19" t="s">
        <v>13</v>
      </c>
      <c r="C1247" s="24">
        <v>42787.666666666664</v>
      </c>
      <c r="D1247" s="25">
        <v>42787.708333333336</v>
      </c>
      <c r="E1247" s="26" t="str">
        <f t="shared" si="76"/>
        <v>Dienstag</v>
      </c>
      <c r="F1247" s="23">
        <v>9501.2858967806314</v>
      </c>
      <c r="G1247" s="23">
        <f t="shared" si="77"/>
        <v>9.5012858967806313</v>
      </c>
      <c r="H1247" s="23">
        <f t="shared" si="78"/>
        <v>4.8</v>
      </c>
      <c r="I1247" s="23">
        <f t="shared" si="79"/>
        <v>9.6</v>
      </c>
    </row>
    <row r="1248" spans="1:9" x14ac:dyDescent="0.2">
      <c r="A1248" s="18"/>
      <c r="B1248" s="19" t="s">
        <v>13</v>
      </c>
      <c r="C1248" s="24">
        <v>42787.708333333336</v>
      </c>
      <c r="D1248" s="25">
        <v>42787.75</v>
      </c>
      <c r="E1248" s="26" t="str">
        <f t="shared" si="76"/>
        <v>Dienstag</v>
      </c>
      <c r="F1248" s="23">
        <v>10572.922626268661</v>
      </c>
      <c r="G1248" s="23">
        <f t="shared" si="77"/>
        <v>10.57292262626866</v>
      </c>
      <c r="H1248" s="23">
        <f t="shared" si="78"/>
        <v>5.3</v>
      </c>
      <c r="I1248" s="23">
        <f t="shared" si="79"/>
        <v>10.6</v>
      </c>
    </row>
    <row r="1249" spans="1:9" x14ac:dyDescent="0.2">
      <c r="A1249" s="18"/>
      <c r="B1249" s="19" t="s">
        <v>13</v>
      </c>
      <c r="C1249" s="24">
        <v>42787.75</v>
      </c>
      <c r="D1249" s="25">
        <v>42787.791666666664</v>
      </c>
      <c r="E1249" s="26" t="str">
        <f t="shared" si="76"/>
        <v>Dienstag</v>
      </c>
      <c r="F1249" s="23">
        <v>12997.579886019348</v>
      </c>
      <c r="G1249" s="23">
        <f t="shared" si="77"/>
        <v>12.997579886019349</v>
      </c>
      <c r="H1249" s="23">
        <f t="shared" si="78"/>
        <v>6.5</v>
      </c>
      <c r="I1249" s="23">
        <f t="shared" si="79"/>
        <v>13</v>
      </c>
    </row>
    <row r="1250" spans="1:9" x14ac:dyDescent="0.2">
      <c r="A1250" s="18"/>
      <c r="B1250" s="19" t="s">
        <v>13</v>
      </c>
      <c r="C1250" s="24">
        <v>42787.791666666664</v>
      </c>
      <c r="D1250" s="25">
        <v>42787.833333333336</v>
      </c>
      <c r="E1250" s="26" t="str">
        <f t="shared" si="76"/>
        <v>Dienstag</v>
      </c>
      <c r="F1250" s="23">
        <v>13438.588578556861</v>
      </c>
      <c r="G1250" s="23">
        <f t="shared" si="77"/>
        <v>13.43858857855686</v>
      </c>
      <c r="H1250" s="23">
        <f t="shared" si="78"/>
        <v>6.7</v>
      </c>
      <c r="I1250" s="23">
        <f t="shared" si="79"/>
        <v>13.4</v>
      </c>
    </row>
    <row r="1251" spans="1:9" x14ac:dyDescent="0.2">
      <c r="A1251" s="18"/>
      <c r="B1251" s="19" t="s">
        <v>13</v>
      </c>
      <c r="C1251" s="24">
        <v>42787.833333333336</v>
      </c>
      <c r="D1251" s="25">
        <v>42787.875</v>
      </c>
      <c r="E1251" s="26" t="str">
        <f t="shared" si="76"/>
        <v>Dienstag</v>
      </c>
      <c r="F1251" s="23">
        <v>12924.55701747131</v>
      </c>
      <c r="G1251" s="23">
        <f t="shared" si="77"/>
        <v>12.92455701747131</v>
      </c>
      <c r="H1251" s="23">
        <f t="shared" si="78"/>
        <v>6.5</v>
      </c>
      <c r="I1251" s="23">
        <f t="shared" si="79"/>
        <v>13</v>
      </c>
    </row>
    <row r="1252" spans="1:9" x14ac:dyDescent="0.2">
      <c r="A1252" s="18"/>
      <c r="B1252" s="19" t="s">
        <v>13</v>
      </c>
      <c r="C1252" s="24">
        <v>42787.875</v>
      </c>
      <c r="D1252" s="25">
        <v>42787.916666666664</v>
      </c>
      <c r="E1252" s="26" t="str">
        <f t="shared" si="76"/>
        <v>Dienstag</v>
      </c>
      <c r="F1252" s="23">
        <v>12558.512301269053</v>
      </c>
      <c r="G1252" s="23">
        <f t="shared" si="77"/>
        <v>12.558512301269053</v>
      </c>
      <c r="H1252" s="23">
        <f t="shared" si="78"/>
        <v>6.3</v>
      </c>
      <c r="I1252" s="23">
        <f t="shared" si="79"/>
        <v>12.6</v>
      </c>
    </row>
    <row r="1253" spans="1:9" x14ac:dyDescent="0.2">
      <c r="A1253" s="18"/>
      <c r="B1253" s="19" t="s">
        <v>13</v>
      </c>
      <c r="C1253" s="24">
        <v>42787.916666666664</v>
      </c>
      <c r="D1253" s="25">
        <v>42787.958333333336</v>
      </c>
      <c r="E1253" s="26" t="str">
        <f t="shared" si="76"/>
        <v>Dienstag</v>
      </c>
      <c r="F1253" s="23">
        <v>11526.118690424122</v>
      </c>
      <c r="G1253" s="23">
        <f t="shared" si="77"/>
        <v>11.526118690424122</v>
      </c>
      <c r="H1253" s="23">
        <f t="shared" si="78"/>
        <v>5.8</v>
      </c>
      <c r="I1253" s="23">
        <f t="shared" si="79"/>
        <v>11.6</v>
      </c>
    </row>
    <row r="1254" spans="1:9" x14ac:dyDescent="0.2">
      <c r="A1254" s="18"/>
      <c r="B1254" s="19" t="s">
        <v>13</v>
      </c>
      <c r="C1254" s="24">
        <v>42787.958333333336</v>
      </c>
      <c r="D1254" s="25">
        <v>42788</v>
      </c>
      <c r="E1254" s="26" t="str">
        <f t="shared" si="76"/>
        <v>Dienstag</v>
      </c>
      <c r="F1254" s="23">
        <v>9342.9775486503713</v>
      </c>
      <c r="G1254" s="23">
        <f t="shared" si="77"/>
        <v>9.3429775486503708</v>
      </c>
      <c r="H1254" s="23">
        <f t="shared" si="78"/>
        <v>4.7</v>
      </c>
      <c r="I1254" s="23">
        <f t="shared" si="79"/>
        <v>9.4</v>
      </c>
    </row>
    <row r="1255" spans="1:9" x14ac:dyDescent="0.2">
      <c r="A1255" s="18"/>
      <c r="B1255" s="19" t="s">
        <v>13</v>
      </c>
      <c r="C1255" s="24">
        <v>42788</v>
      </c>
      <c r="D1255" s="25">
        <v>42788.041666666664</v>
      </c>
      <c r="E1255" s="26" t="str">
        <f t="shared" si="76"/>
        <v>Mittwoch</v>
      </c>
      <c r="F1255" s="23">
        <v>7754.7691314397689</v>
      </c>
      <c r="G1255" s="23">
        <f t="shared" si="77"/>
        <v>7.7547691314397689</v>
      </c>
      <c r="H1255" s="23">
        <f t="shared" si="78"/>
        <v>3.9</v>
      </c>
      <c r="I1255" s="23">
        <f t="shared" si="79"/>
        <v>7.8</v>
      </c>
    </row>
    <row r="1256" spans="1:9" x14ac:dyDescent="0.2">
      <c r="A1256" s="18"/>
      <c r="B1256" s="19" t="s">
        <v>13</v>
      </c>
      <c r="C1256" s="24">
        <v>42788.041666666664</v>
      </c>
      <c r="D1256" s="25">
        <v>42788.083333333336</v>
      </c>
      <c r="E1256" s="26" t="str">
        <f t="shared" si="76"/>
        <v>Mittwoch</v>
      </c>
      <c r="F1256" s="23">
        <v>6855.1730175996954</v>
      </c>
      <c r="G1256" s="23">
        <f t="shared" si="77"/>
        <v>6.8551730175996957</v>
      </c>
      <c r="H1256" s="23">
        <f t="shared" si="78"/>
        <v>3.4</v>
      </c>
      <c r="I1256" s="23">
        <f t="shared" si="79"/>
        <v>6.8</v>
      </c>
    </row>
    <row r="1257" spans="1:9" x14ac:dyDescent="0.2">
      <c r="A1257" s="18"/>
      <c r="B1257" s="19" t="s">
        <v>13</v>
      </c>
      <c r="C1257" s="24">
        <v>42788.083333333336</v>
      </c>
      <c r="D1257" s="25">
        <v>42788.125</v>
      </c>
      <c r="E1257" s="26" t="str">
        <f t="shared" si="76"/>
        <v>Mittwoch</v>
      </c>
      <c r="F1257" s="23">
        <v>6666.6954115521639</v>
      </c>
      <c r="G1257" s="23">
        <f t="shared" si="77"/>
        <v>6.6666954115521637</v>
      </c>
      <c r="H1257" s="23">
        <f t="shared" si="78"/>
        <v>3.3</v>
      </c>
      <c r="I1257" s="23">
        <f t="shared" si="79"/>
        <v>6.6</v>
      </c>
    </row>
    <row r="1258" spans="1:9" x14ac:dyDescent="0.2">
      <c r="A1258" s="18"/>
      <c r="B1258" s="19" t="s">
        <v>13</v>
      </c>
      <c r="C1258" s="24">
        <v>42788.125</v>
      </c>
      <c r="D1258" s="25">
        <v>42788.166666666664</v>
      </c>
      <c r="E1258" s="26" t="str">
        <f t="shared" si="76"/>
        <v>Mittwoch</v>
      </c>
      <c r="F1258" s="23">
        <v>6642.3530372361693</v>
      </c>
      <c r="G1258" s="23">
        <f t="shared" si="77"/>
        <v>6.6423530372361697</v>
      </c>
      <c r="H1258" s="23">
        <f t="shared" si="78"/>
        <v>3.3</v>
      </c>
      <c r="I1258" s="23">
        <f t="shared" si="79"/>
        <v>6.6</v>
      </c>
    </row>
    <row r="1259" spans="1:9" x14ac:dyDescent="0.2">
      <c r="A1259" s="18"/>
      <c r="B1259" s="19" t="s">
        <v>13</v>
      </c>
      <c r="C1259" s="24">
        <v>42788.166666666664</v>
      </c>
      <c r="D1259" s="25">
        <v>42788.208333333336</v>
      </c>
      <c r="E1259" s="26" t="str">
        <f t="shared" si="76"/>
        <v>Mittwoch</v>
      </c>
      <c r="F1259" s="23">
        <v>7065.02354156816</v>
      </c>
      <c r="G1259" s="23">
        <f t="shared" si="77"/>
        <v>7.0650235415681601</v>
      </c>
      <c r="H1259" s="23">
        <f t="shared" si="78"/>
        <v>3.5</v>
      </c>
      <c r="I1259" s="23">
        <f t="shared" si="79"/>
        <v>7</v>
      </c>
    </row>
    <row r="1260" spans="1:9" x14ac:dyDescent="0.2">
      <c r="A1260" s="18"/>
      <c r="B1260" s="19" t="s">
        <v>13</v>
      </c>
      <c r="C1260" s="24">
        <v>42788.208333333336</v>
      </c>
      <c r="D1260" s="25">
        <v>42788.25</v>
      </c>
      <c r="E1260" s="26" t="str">
        <f t="shared" si="76"/>
        <v>Mittwoch</v>
      </c>
      <c r="F1260" s="23">
        <v>7535.9078517128164</v>
      </c>
      <c r="G1260" s="23">
        <f t="shared" si="77"/>
        <v>7.5359078517128166</v>
      </c>
      <c r="H1260" s="23">
        <f t="shared" si="78"/>
        <v>3.8</v>
      </c>
      <c r="I1260" s="23">
        <f t="shared" si="79"/>
        <v>7.6</v>
      </c>
    </row>
    <row r="1261" spans="1:9" x14ac:dyDescent="0.2">
      <c r="A1261" s="18"/>
      <c r="B1261" s="19" t="s">
        <v>13</v>
      </c>
      <c r="C1261" s="24">
        <v>42788.25</v>
      </c>
      <c r="D1261" s="25">
        <v>42788.291666666664</v>
      </c>
      <c r="E1261" s="26" t="str">
        <f t="shared" si="76"/>
        <v>Mittwoch</v>
      </c>
      <c r="F1261" s="23">
        <v>8741.6718671393301</v>
      </c>
      <c r="G1261" s="23">
        <f t="shared" si="77"/>
        <v>8.7416718671393294</v>
      </c>
      <c r="H1261" s="23">
        <f t="shared" si="78"/>
        <v>4.4000000000000004</v>
      </c>
      <c r="I1261" s="23">
        <f t="shared" si="79"/>
        <v>8.8000000000000007</v>
      </c>
    </row>
    <row r="1262" spans="1:9" x14ac:dyDescent="0.2">
      <c r="A1262" s="18"/>
      <c r="B1262" s="19" t="s">
        <v>13</v>
      </c>
      <c r="C1262" s="24">
        <v>42788.291666666664</v>
      </c>
      <c r="D1262" s="25">
        <v>42788.333333333336</v>
      </c>
      <c r="E1262" s="26" t="str">
        <f t="shared" si="76"/>
        <v>Mittwoch</v>
      </c>
      <c r="F1262" s="23">
        <v>8882.7894929783506</v>
      </c>
      <c r="G1262" s="23">
        <f t="shared" si="77"/>
        <v>8.8827894929783504</v>
      </c>
      <c r="H1262" s="23">
        <f t="shared" si="78"/>
        <v>4.4000000000000004</v>
      </c>
      <c r="I1262" s="23">
        <f t="shared" si="79"/>
        <v>8.8000000000000007</v>
      </c>
    </row>
    <row r="1263" spans="1:9" x14ac:dyDescent="0.2">
      <c r="A1263" s="18"/>
      <c r="B1263" s="19" t="s">
        <v>13</v>
      </c>
      <c r="C1263" s="24">
        <v>42788.333333333336</v>
      </c>
      <c r="D1263" s="25">
        <v>42788.375</v>
      </c>
      <c r="E1263" s="26" t="str">
        <f t="shared" si="76"/>
        <v>Mittwoch</v>
      </c>
      <c r="F1263" s="23">
        <v>9291.5138072216396</v>
      </c>
      <c r="G1263" s="23">
        <f t="shared" si="77"/>
        <v>9.291513807221639</v>
      </c>
      <c r="H1263" s="23">
        <f t="shared" si="78"/>
        <v>4.5999999999999996</v>
      </c>
      <c r="I1263" s="23">
        <f t="shared" si="79"/>
        <v>9.1999999999999993</v>
      </c>
    </row>
    <row r="1264" spans="1:9" x14ac:dyDescent="0.2">
      <c r="A1264" s="18"/>
      <c r="B1264" s="19" t="s">
        <v>13</v>
      </c>
      <c r="C1264" s="24">
        <v>42788.375</v>
      </c>
      <c r="D1264" s="25">
        <v>42788.416666666664</v>
      </c>
      <c r="E1264" s="26" t="str">
        <f t="shared" si="76"/>
        <v>Mittwoch</v>
      </c>
      <c r="F1264" s="23">
        <v>10110.586406614819</v>
      </c>
      <c r="G1264" s="23">
        <f t="shared" si="77"/>
        <v>10.110586406614818</v>
      </c>
      <c r="H1264" s="23">
        <f t="shared" si="78"/>
        <v>5.0999999999999996</v>
      </c>
      <c r="I1264" s="23">
        <f t="shared" si="79"/>
        <v>10.199999999999999</v>
      </c>
    </row>
    <row r="1265" spans="1:9" x14ac:dyDescent="0.2">
      <c r="A1265" s="18"/>
      <c r="B1265" s="19" t="s">
        <v>13</v>
      </c>
      <c r="C1265" s="24">
        <v>42788.416666666664</v>
      </c>
      <c r="D1265" s="25">
        <v>42788.458333333336</v>
      </c>
      <c r="E1265" s="26" t="str">
        <f t="shared" si="76"/>
        <v>Mittwoch</v>
      </c>
      <c r="F1265" s="23">
        <v>10428.72865961728</v>
      </c>
      <c r="G1265" s="23">
        <f t="shared" si="77"/>
        <v>10.428728659617279</v>
      </c>
      <c r="H1265" s="23">
        <f t="shared" si="78"/>
        <v>5.2</v>
      </c>
      <c r="I1265" s="23">
        <f t="shared" si="79"/>
        <v>10.4</v>
      </c>
    </row>
    <row r="1266" spans="1:9" x14ac:dyDescent="0.2">
      <c r="A1266" s="18"/>
      <c r="B1266" s="19" t="s">
        <v>13</v>
      </c>
      <c r="C1266" s="24">
        <v>42788.458333333336</v>
      </c>
      <c r="D1266" s="25">
        <v>42788.5</v>
      </c>
      <c r="E1266" s="26" t="str">
        <f t="shared" si="76"/>
        <v>Mittwoch</v>
      </c>
      <c r="F1266" s="23">
        <v>10668.161964542434</v>
      </c>
      <c r="G1266" s="23">
        <f t="shared" si="77"/>
        <v>10.668161964542435</v>
      </c>
      <c r="H1266" s="23">
        <f t="shared" si="78"/>
        <v>5.3</v>
      </c>
      <c r="I1266" s="23">
        <f t="shared" si="79"/>
        <v>10.6</v>
      </c>
    </row>
    <row r="1267" spans="1:9" x14ac:dyDescent="0.2">
      <c r="A1267" s="18"/>
      <c r="B1267" s="19" t="s">
        <v>13</v>
      </c>
      <c r="C1267" s="24">
        <v>42788.5</v>
      </c>
      <c r="D1267" s="25">
        <v>42788.541666666664</v>
      </c>
      <c r="E1267" s="26" t="str">
        <f t="shared" si="76"/>
        <v>Mittwoch</v>
      </c>
      <c r="F1267" s="23">
        <v>11124.875810892478</v>
      </c>
      <c r="G1267" s="23">
        <f t="shared" si="77"/>
        <v>11.124875810892478</v>
      </c>
      <c r="H1267" s="23">
        <f t="shared" si="78"/>
        <v>5.6</v>
      </c>
      <c r="I1267" s="23">
        <f t="shared" si="79"/>
        <v>11.2</v>
      </c>
    </row>
    <row r="1268" spans="1:9" x14ac:dyDescent="0.2">
      <c r="A1268" s="18"/>
      <c r="B1268" s="19" t="s">
        <v>13</v>
      </c>
      <c r="C1268" s="24">
        <v>42788.541666666664</v>
      </c>
      <c r="D1268" s="25">
        <v>42788.583333333336</v>
      </c>
      <c r="E1268" s="26" t="str">
        <f t="shared" si="76"/>
        <v>Mittwoch</v>
      </c>
      <c r="F1268" s="23">
        <v>10596.588431990527</v>
      </c>
      <c r="G1268" s="23">
        <f t="shared" si="77"/>
        <v>10.596588431990527</v>
      </c>
      <c r="H1268" s="23">
        <f t="shared" si="78"/>
        <v>5.3</v>
      </c>
      <c r="I1268" s="23">
        <f t="shared" si="79"/>
        <v>10.6</v>
      </c>
    </row>
    <row r="1269" spans="1:9" x14ac:dyDescent="0.2">
      <c r="A1269" s="18"/>
      <c r="B1269" s="19" t="s">
        <v>13</v>
      </c>
      <c r="C1269" s="24">
        <v>42788.583333333336</v>
      </c>
      <c r="D1269" s="25">
        <v>42788.625</v>
      </c>
      <c r="E1269" s="26" t="str">
        <f t="shared" si="76"/>
        <v>Mittwoch</v>
      </c>
      <c r="F1269" s="23">
        <v>9925.736159913371</v>
      </c>
      <c r="G1269" s="23">
        <f t="shared" si="77"/>
        <v>9.9257361599133702</v>
      </c>
      <c r="H1269" s="23">
        <f t="shared" si="78"/>
        <v>5</v>
      </c>
      <c r="I1269" s="23">
        <f t="shared" si="79"/>
        <v>10</v>
      </c>
    </row>
    <row r="1270" spans="1:9" x14ac:dyDescent="0.2">
      <c r="A1270" s="18"/>
      <c r="B1270" s="19" t="s">
        <v>13</v>
      </c>
      <c r="C1270" s="24">
        <v>42788.625</v>
      </c>
      <c r="D1270" s="25">
        <v>42788.666666666664</v>
      </c>
      <c r="E1270" s="26" t="str">
        <f t="shared" si="76"/>
        <v>Mittwoch</v>
      </c>
      <c r="F1270" s="23">
        <v>9648.8620277456139</v>
      </c>
      <c r="G1270" s="23">
        <f t="shared" si="77"/>
        <v>9.6488620277456132</v>
      </c>
      <c r="H1270" s="23">
        <f t="shared" si="78"/>
        <v>4.8</v>
      </c>
      <c r="I1270" s="23">
        <f t="shared" si="79"/>
        <v>9.6</v>
      </c>
    </row>
    <row r="1271" spans="1:9" x14ac:dyDescent="0.2">
      <c r="A1271" s="18"/>
      <c r="B1271" s="19" t="s">
        <v>13</v>
      </c>
      <c r="C1271" s="24">
        <v>42788.666666666664</v>
      </c>
      <c r="D1271" s="25">
        <v>42788.708333333336</v>
      </c>
      <c r="E1271" s="26" t="str">
        <f t="shared" si="76"/>
        <v>Mittwoch</v>
      </c>
      <c r="F1271" s="23">
        <v>9501.2858967806314</v>
      </c>
      <c r="G1271" s="23">
        <f t="shared" si="77"/>
        <v>9.5012858967806313</v>
      </c>
      <c r="H1271" s="23">
        <f t="shared" si="78"/>
        <v>4.8</v>
      </c>
      <c r="I1271" s="23">
        <f t="shared" si="79"/>
        <v>9.6</v>
      </c>
    </row>
    <row r="1272" spans="1:9" x14ac:dyDescent="0.2">
      <c r="A1272" s="18"/>
      <c r="B1272" s="19" t="s">
        <v>13</v>
      </c>
      <c r="C1272" s="24">
        <v>42788.708333333336</v>
      </c>
      <c r="D1272" s="25">
        <v>42788.75</v>
      </c>
      <c r="E1272" s="26" t="str">
        <f t="shared" si="76"/>
        <v>Mittwoch</v>
      </c>
      <c r="F1272" s="23">
        <v>10572.922626268661</v>
      </c>
      <c r="G1272" s="23">
        <f t="shared" si="77"/>
        <v>10.57292262626866</v>
      </c>
      <c r="H1272" s="23">
        <f t="shared" si="78"/>
        <v>5.3</v>
      </c>
      <c r="I1272" s="23">
        <f t="shared" si="79"/>
        <v>10.6</v>
      </c>
    </row>
    <row r="1273" spans="1:9" x14ac:dyDescent="0.2">
      <c r="A1273" s="18"/>
      <c r="B1273" s="19" t="s">
        <v>13</v>
      </c>
      <c r="C1273" s="24">
        <v>42788.75</v>
      </c>
      <c r="D1273" s="25">
        <v>42788.791666666664</v>
      </c>
      <c r="E1273" s="26" t="str">
        <f t="shared" si="76"/>
        <v>Mittwoch</v>
      </c>
      <c r="F1273" s="23">
        <v>12997.579886019348</v>
      </c>
      <c r="G1273" s="23">
        <f t="shared" si="77"/>
        <v>12.997579886019349</v>
      </c>
      <c r="H1273" s="23">
        <f t="shared" si="78"/>
        <v>6.5</v>
      </c>
      <c r="I1273" s="23">
        <f t="shared" si="79"/>
        <v>13</v>
      </c>
    </row>
    <row r="1274" spans="1:9" x14ac:dyDescent="0.2">
      <c r="A1274" s="18"/>
      <c r="B1274" s="19" t="s">
        <v>13</v>
      </c>
      <c r="C1274" s="24">
        <v>42788.791666666664</v>
      </c>
      <c r="D1274" s="25">
        <v>42788.833333333336</v>
      </c>
      <c r="E1274" s="26" t="str">
        <f t="shared" si="76"/>
        <v>Mittwoch</v>
      </c>
      <c r="F1274" s="23">
        <v>13438.588578556861</v>
      </c>
      <c r="G1274" s="23">
        <f t="shared" si="77"/>
        <v>13.43858857855686</v>
      </c>
      <c r="H1274" s="23">
        <f t="shared" si="78"/>
        <v>6.7</v>
      </c>
      <c r="I1274" s="23">
        <f t="shared" si="79"/>
        <v>13.4</v>
      </c>
    </row>
    <row r="1275" spans="1:9" x14ac:dyDescent="0.2">
      <c r="A1275" s="18"/>
      <c r="B1275" s="19" t="s">
        <v>13</v>
      </c>
      <c r="C1275" s="24">
        <v>42788.833333333336</v>
      </c>
      <c r="D1275" s="25">
        <v>42788.875</v>
      </c>
      <c r="E1275" s="26" t="str">
        <f t="shared" si="76"/>
        <v>Mittwoch</v>
      </c>
      <c r="F1275" s="23">
        <v>12924.55701747131</v>
      </c>
      <c r="G1275" s="23">
        <f t="shared" si="77"/>
        <v>12.92455701747131</v>
      </c>
      <c r="H1275" s="23">
        <f t="shared" si="78"/>
        <v>6.5</v>
      </c>
      <c r="I1275" s="23">
        <f t="shared" si="79"/>
        <v>13</v>
      </c>
    </row>
    <row r="1276" spans="1:9" x14ac:dyDescent="0.2">
      <c r="A1276" s="18"/>
      <c r="B1276" s="19" t="s">
        <v>13</v>
      </c>
      <c r="C1276" s="24">
        <v>42788.875</v>
      </c>
      <c r="D1276" s="25">
        <v>42788.916666666664</v>
      </c>
      <c r="E1276" s="26" t="str">
        <f t="shared" si="76"/>
        <v>Mittwoch</v>
      </c>
      <c r="F1276" s="23">
        <v>12558.512301269053</v>
      </c>
      <c r="G1276" s="23">
        <f t="shared" si="77"/>
        <v>12.558512301269053</v>
      </c>
      <c r="H1276" s="23">
        <f t="shared" si="78"/>
        <v>6.3</v>
      </c>
      <c r="I1276" s="23">
        <f t="shared" si="79"/>
        <v>12.6</v>
      </c>
    </row>
    <row r="1277" spans="1:9" x14ac:dyDescent="0.2">
      <c r="A1277" s="18"/>
      <c r="B1277" s="19" t="s">
        <v>13</v>
      </c>
      <c r="C1277" s="24">
        <v>42788.916666666664</v>
      </c>
      <c r="D1277" s="25">
        <v>42788.958333333336</v>
      </c>
      <c r="E1277" s="26" t="str">
        <f t="shared" si="76"/>
        <v>Mittwoch</v>
      </c>
      <c r="F1277" s="23">
        <v>11526.118690424122</v>
      </c>
      <c r="G1277" s="23">
        <f t="shared" si="77"/>
        <v>11.526118690424122</v>
      </c>
      <c r="H1277" s="23">
        <f t="shared" si="78"/>
        <v>5.8</v>
      </c>
      <c r="I1277" s="23">
        <f t="shared" si="79"/>
        <v>11.6</v>
      </c>
    </row>
    <row r="1278" spans="1:9" x14ac:dyDescent="0.2">
      <c r="A1278" s="18"/>
      <c r="B1278" s="19" t="s">
        <v>13</v>
      </c>
      <c r="C1278" s="24">
        <v>42788.958333333336</v>
      </c>
      <c r="D1278" s="25">
        <v>42789</v>
      </c>
      <c r="E1278" s="26" t="str">
        <f t="shared" si="76"/>
        <v>Mittwoch</v>
      </c>
      <c r="F1278" s="23">
        <v>9342.9775486503713</v>
      </c>
      <c r="G1278" s="23">
        <f t="shared" si="77"/>
        <v>9.3429775486503708</v>
      </c>
      <c r="H1278" s="23">
        <f t="shared" si="78"/>
        <v>4.7</v>
      </c>
      <c r="I1278" s="23">
        <f t="shared" si="79"/>
        <v>9.4</v>
      </c>
    </row>
    <row r="1279" spans="1:9" x14ac:dyDescent="0.2">
      <c r="A1279" s="18"/>
      <c r="B1279" s="19" t="s">
        <v>13</v>
      </c>
      <c r="C1279" s="24">
        <v>42789</v>
      </c>
      <c r="D1279" s="25">
        <v>42789.041666666664</v>
      </c>
      <c r="E1279" s="26" t="str">
        <f t="shared" si="76"/>
        <v>Donnerstag</v>
      </c>
      <c r="F1279" s="23">
        <v>7754.7691314397689</v>
      </c>
      <c r="G1279" s="23">
        <f t="shared" si="77"/>
        <v>7.7547691314397689</v>
      </c>
      <c r="H1279" s="23">
        <f t="shared" si="78"/>
        <v>3.9</v>
      </c>
      <c r="I1279" s="23">
        <f t="shared" si="79"/>
        <v>7.8</v>
      </c>
    </row>
    <row r="1280" spans="1:9" x14ac:dyDescent="0.2">
      <c r="A1280" s="18"/>
      <c r="B1280" s="19" t="s">
        <v>13</v>
      </c>
      <c r="C1280" s="24">
        <v>42789.041666666664</v>
      </c>
      <c r="D1280" s="25">
        <v>42789.083333333336</v>
      </c>
      <c r="E1280" s="26" t="str">
        <f t="shared" si="76"/>
        <v>Donnerstag</v>
      </c>
      <c r="F1280" s="23">
        <v>6855.1730175996954</v>
      </c>
      <c r="G1280" s="23">
        <f t="shared" si="77"/>
        <v>6.8551730175996957</v>
      </c>
      <c r="H1280" s="23">
        <f t="shared" si="78"/>
        <v>3.4</v>
      </c>
      <c r="I1280" s="23">
        <f t="shared" si="79"/>
        <v>6.8</v>
      </c>
    </row>
    <row r="1281" spans="1:9" x14ac:dyDescent="0.2">
      <c r="A1281" s="18"/>
      <c r="B1281" s="19" t="s">
        <v>13</v>
      </c>
      <c r="C1281" s="24">
        <v>42789.083333333336</v>
      </c>
      <c r="D1281" s="25">
        <v>42789.125</v>
      </c>
      <c r="E1281" s="26" t="str">
        <f t="shared" si="76"/>
        <v>Donnerstag</v>
      </c>
      <c r="F1281" s="23">
        <v>6666.6954115521639</v>
      </c>
      <c r="G1281" s="23">
        <f t="shared" si="77"/>
        <v>6.6666954115521637</v>
      </c>
      <c r="H1281" s="23">
        <f t="shared" si="78"/>
        <v>3.3</v>
      </c>
      <c r="I1281" s="23">
        <f t="shared" si="79"/>
        <v>6.6</v>
      </c>
    </row>
    <row r="1282" spans="1:9" x14ac:dyDescent="0.2">
      <c r="A1282" s="18"/>
      <c r="B1282" s="19" t="s">
        <v>13</v>
      </c>
      <c r="C1282" s="24">
        <v>42789.125</v>
      </c>
      <c r="D1282" s="25">
        <v>42789.166666666664</v>
      </c>
      <c r="E1282" s="26" t="str">
        <f t="shared" si="76"/>
        <v>Donnerstag</v>
      </c>
      <c r="F1282" s="23">
        <v>6642.3530372361693</v>
      </c>
      <c r="G1282" s="23">
        <f t="shared" si="77"/>
        <v>6.6423530372361697</v>
      </c>
      <c r="H1282" s="23">
        <f t="shared" si="78"/>
        <v>3.3</v>
      </c>
      <c r="I1282" s="23">
        <f t="shared" si="79"/>
        <v>6.6</v>
      </c>
    </row>
    <row r="1283" spans="1:9" x14ac:dyDescent="0.2">
      <c r="A1283" s="18"/>
      <c r="B1283" s="19" t="s">
        <v>13</v>
      </c>
      <c r="C1283" s="24">
        <v>42789.166666666664</v>
      </c>
      <c r="D1283" s="25">
        <v>42789.208333333336</v>
      </c>
      <c r="E1283" s="26" t="str">
        <f t="shared" si="76"/>
        <v>Donnerstag</v>
      </c>
      <c r="F1283" s="23">
        <v>7065.02354156816</v>
      </c>
      <c r="G1283" s="23">
        <f t="shared" si="77"/>
        <v>7.0650235415681601</v>
      </c>
      <c r="H1283" s="23">
        <f t="shared" si="78"/>
        <v>3.5</v>
      </c>
      <c r="I1283" s="23">
        <f t="shared" si="79"/>
        <v>7</v>
      </c>
    </row>
    <row r="1284" spans="1:9" x14ac:dyDescent="0.2">
      <c r="A1284" s="18"/>
      <c r="B1284" s="19" t="s">
        <v>13</v>
      </c>
      <c r="C1284" s="24">
        <v>42789.208333333336</v>
      </c>
      <c r="D1284" s="25">
        <v>42789.25</v>
      </c>
      <c r="E1284" s="26" t="str">
        <f t="shared" si="76"/>
        <v>Donnerstag</v>
      </c>
      <c r="F1284" s="23">
        <v>7535.9078517128164</v>
      </c>
      <c r="G1284" s="23">
        <f t="shared" si="77"/>
        <v>7.5359078517128166</v>
      </c>
      <c r="H1284" s="23">
        <f t="shared" si="78"/>
        <v>3.8</v>
      </c>
      <c r="I1284" s="23">
        <f t="shared" si="79"/>
        <v>7.6</v>
      </c>
    </row>
    <row r="1285" spans="1:9" x14ac:dyDescent="0.2">
      <c r="A1285" s="18"/>
      <c r="B1285" s="19" t="s">
        <v>13</v>
      </c>
      <c r="C1285" s="24">
        <v>42789.25</v>
      </c>
      <c r="D1285" s="25">
        <v>42789.291666666664</v>
      </c>
      <c r="E1285" s="26" t="str">
        <f t="shared" si="76"/>
        <v>Donnerstag</v>
      </c>
      <c r="F1285" s="23">
        <v>8741.6718671393301</v>
      </c>
      <c r="G1285" s="23">
        <f t="shared" si="77"/>
        <v>8.7416718671393294</v>
      </c>
      <c r="H1285" s="23">
        <f t="shared" si="78"/>
        <v>4.4000000000000004</v>
      </c>
      <c r="I1285" s="23">
        <f t="shared" si="79"/>
        <v>8.8000000000000007</v>
      </c>
    </row>
    <row r="1286" spans="1:9" x14ac:dyDescent="0.2">
      <c r="A1286" s="18"/>
      <c r="B1286" s="19" t="s">
        <v>13</v>
      </c>
      <c r="C1286" s="24">
        <v>42789.291666666664</v>
      </c>
      <c r="D1286" s="25">
        <v>42789.333333333336</v>
      </c>
      <c r="E1286" s="26" t="str">
        <f t="shared" si="76"/>
        <v>Donnerstag</v>
      </c>
      <c r="F1286" s="23">
        <v>8882.7894929783506</v>
      </c>
      <c r="G1286" s="23">
        <f t="shared" si="77"/>
        <v>8.8827894929783504</v>
      </c>
      <c r="H1286" s="23">
        <f t="shared" si="78"/>
        <v>4.4000000000000004</v>
      </c>
      <c r="I1286" s="23">
        <f t="shared" si="79"/>
        <v>8.8000000000000007</v>
      </c>
    </row>
    <row r="1287" spans="1:9" x14ac:dyDescent="0.2">
      <c r="A1287" s="18"/>
      <c r="B1287" s="19" t="s">
        <v>13</v>
      </c>
      <c r="C1287" s="24">
        <v>42789.333333333336</v>
      </c>
      <c r="D1287" s="25">
        <v>42789.375</v>
      </c>
      <c r="E1287" s="26" t="str">
        <f t="shared" ref="E1287:E1350" si="80">TEXT(C1287, "TTTT")</f>
        <v>Donnerstag</v>
      </c>
      <c r="F1287" s="23">
        <v>9291.5138072216396</v>
      </c>
      <c r="G1287" s="23">
        <f t="shared" si="77"/>
        <v>9.291513807221639</v>
      </c>
      <c r="H1287" s="23">
        <f t="shared" si="78"/>
        <v>4.5999999999999996</v>
      </c>
      <c r="I1287" s="23">
        <f t="shared" si="79"/>
        <v>9.1999999999999993</v>
      </c>
    </row>
    <row r="1288" spans="1:9" x14ac:dyDescent="0.2">
      <c r="A1288" s="18"/>
      <c r="B1288" s="19" t="s">
        <v>13</v>
      </c>
      <c r="C1288" s="24">
        <v>42789.375</v>
      </c>
      <c r="D1288" s="25">
        <v>42789.416666666664</v>
      </c>
      <c r="E1288" s="26" t="str">
        <f t="shared" si="80"/>
        <v>Donnerstag</v>
      </c>
      <c r="F1288" s="23">
        <v>10110.586406614819</v>
      </c>
      <c r="G1288" s="23">
        <f t="shared" ref="G1288:G1351" si="81">F1288/1000</f>
        <v>10.110586406614818</v>
      </c>
      <c r="H1288" s="23">
        <f t="shared" ref="H1288:H1351" si="82">ROUND((G1288/2),1)</f>
        <v>5.0999999999999996</v>
      </c>
      <c r="I1288" s="23">
        <f t="shared" ref="I1288:I1351" si="83">H1288*2</f>
        <v>10.199999999999999</v>
      </c>
    </row>
    <row r="1289" spans="1:9" x14ac:dyDescent="0.2">
      <c r="A1289" s="18"/>
      <c r="B1289" s="19" t="s">
        <v>13</v>
      </c>
      <c r="C1289" s="24">
        <v>42789.416666666664</v>
      </c>
      <c r="D1289" s="25">
        <v>42789.458333333336</v>
      </c>
      <c r="E1289" s="26" t="str">
        <f t="shared" si="80"/>
        <v>Donnerstag</v>
      </c>
      <c r="F1289" s="23">
        <v>10428.72865961728</v>
      </c>
      <c r="G1289" s="23">
        <f t="shared" si="81"/>
        <v>10.428728659617279</v>
      </c>
      <c r="H1289" s="23">
        <f t="shared" si="82"/>
        <v>5.2</v>
      </c>
      <c r="I1289" s="23">
        <f t="shared" si="83"/>
        <v>10.4</v>
      </c>
    </row>
    <row r="1290" spans="1:9" x14ac:dyDescent="0.2">
      <c r="A1290" s="18"/>
      <c r="B1290" s="19" t="s">
        <v>13</v>
      </c>
      <c r="C1290" s="24">
        <v>42789.458333333336</v>
      </c>
      <c r="D1290" s="25">
        <v>42789.5</v>
      </c>
      <c r="E1290" s="26" t="str">
        <f t="shared" si="80"/>
        <v>Donnerstag</v>
      </c>
      <c r="F1290" s="23">
        <v>10668.161964542434</v>
      </c>
      <c r="G1290" s="23">
        <f t="shared" si="81"/>
        <v>10.668161964542435</v>
      </c>
      <c r="H1290" s="23">
        <f t="shared" si="82"/>
        <v>5.3</v>
      </c>
      <c r="I1290" s="23">
        <f t="shared" si="83"/>
        <v>10.6</v>
      </c>
    </row>
    <row r="1291" spans="1:9" x14ac:dyDescent="0.2">
      <c r="A1291" s="18"/>
      <c r="B1291" s="19" t="s">
        <v>13</v>
      </c>
      <c r="C1291" s="24">
        <v>42789.5</v>
      </c>
      <c r="D1291" s="25">
        <v>42789.541666666664</v>
      </c>
      <c r="E1291" s="26" t="str">
        <f t="shared" si="80"/>
        <v>Donnerstag</v>
      </c>
      <c r="F1291" s="23">
        <v>11124.875810892478</v>
      </c>
      <c r="G1291" s="23">
        <f t="shared" si="81"/>
        <v>11.124875810892478</v>
      </c>
      <c r="H1291" s="23">
        <f t="shared" si="82"/>
        <v>5.6</v>
      </c>
      <c r="I1291" s="23">
        <f t="shared" si="83"/>
        <v>11.2</v>
      </c>
    </row>
    <row r="1292" spans="1:9" x14ac:dyDescent="0.2">
      <c r="A1292" s="18"/>
      <c r="B1292" s="19" t="s">
        <v>13</v>
      </c>
      <c r="C1292" s="24">
        <v>42789.541666666664</v>
      </c>
      <c r="D1292" s="25">
        <v>42789.583333333336</v>
      </c>
      <c r="E1292" s="26" t="str">
        <f t="shared" si="80"/>
        <v>Donnerstag</v>
      </c>
      <c r="F1292" s="23">
        <v>10596.588431990527</v>
      </c>
      <c r="G1292" s="23">
        <f t="shared" si="81"/>
        <v>10.596588431990527</v>
      </c>
      <c r="H1292" s="23">
        <f t="shared" si="82"/>
        <v>5.3</v>
      </c>
      <c r="I1292" s="23">
        <f t="shared" si="83"/>
        <v>10.6</v>
      </c>
    </row>
    <row r="1293" spans="1:9" x14ac:dyDescent="0.2">
      <c r="A1293" s="18"/>
      <c r="B1293" s="19" t="s">
        <v>13</v>
      </c>
      <c r="C1293" s="24">
        <v>42789.583333333336</v>
      </c>
      <c r="D1293" s="25">
        <v>42789.625</v>
      </c>
      <c r="E1293" s="26" t="str">
        <f t="shared" si="80"/>
        <v>Donnerstag</v>
      </c>
      <c r="F1293" s="23">
        <v>9925.736159913371</v>
      </c>
      <c r="G1293" s="23">
        <f t="shared" si="81"/>
        <v>9.9257361599133702</v>
      </c>
      <c r="H1293" s="23">
        <f t="shared" si="82"/>
        <v>5</v>
      </c>
      <c r="I1293" s="23">
        <f t="shared" si="83"/>
        <v>10</v>
      </c>
    </row>
    <row r="1294" spans="1:9" x14ac:dyDescent="0.2">
      <c r="A1294" s="18"/>
      <c r="B1294" s="19" t="s">
        <v>13</v>
      </c>
      <c r="C1294" s="24">
        <v>42789.625</v>
      </c>
      <c r="D1294" s="25">
        <v>42789.666666666664</v>
      </c>
      <c r="E1294" s="26" t="str">
        <f t="shared" si="80"/>
        <v>Donnerstag</v>
      </c>
      <c r="F1294" s="23">
        <v>9648.8620277456139</v>
      </c>
      <c r="G1294" s="23">
        <f t="shared" si="81"/>
        <v>9.6488620277456132</v>
      </c>
      <c r="H1294" s="23">
        <f t="shared" si="82"/>
        <v>4.8</v>
      </c>
      <c r="I1294" s="23">
        <f t="shared" si="83"/>
        <v>9.6</v>
      </c>
    </row>
    <row r="1295" spans="1:9" x14ac:dyDescent="0.2">
      <c r="A1295" s="18"/>
      <c r="B1295" s="19" t="s">
        <v>13</v>
      </c>
      <c r="C1295" s="24">
        <v>42789.666666666664</v>
      </c>
      <c r="D1295" s="25">
        <v>42789.708333333336</v>
      </c>
      <c r="E1295" s="26" t="str">
        <f t="shared" si="80"/>
        <v>Donnerstag</v>
      </c>
      <c r="F1295" s="23">
        <v>9501.2858967806314</v>
      </c>
      <c r="G1295" s="23">
        <f t="shared" si="81"/>
        <v>9.5012858967806313</v>
      </c>
      <c r="H1295" s="23">
        <f t="shared" si="82"/>
        <v>4.8</v>
      </c>
      <c r="I1295" s="23">
        <f t="shared" si="83"/>
        <v>9.6</v>
      </c>
    </row>
    <row r="1296" spans="1:9" x14ac:dyDescent="0.2">
      <c r="A1296" s="18"/>
      <c r="B1296" s="19" t="s">
        <v>13</v>
      </c>
      <c r="C1296" s="24">
        <v>42789.708333333336</v>
      </c>
      <c r="D1296" s="25">
        <v>42789.75</v>
      </c>
      <c r="E1296" s="26" t="str">
        <f t="shared" si="80"/>
        <v>Donnerstag</v>
      </c>
      <c r="F1296" s="23">
        <v>10572.922626268661</v>
      </c>
      <c r="G1296" s="23">
        <f t="shared" si="81"/>
        <v>10.57292262626866</v>
      </c>
      <c r="H1296" s="23">
        <f t="shared" si="82"/>
        <v>5.3</v>
      </c>
      <c r="I1296" s="23">
        <f t="shared" si="83"/>
        <v>10.6</v>
      </c>
    </row>
    <row r="1297" spans="1:9" x14ac:dyDescent="0.2">
      <c r="A1297" s="18"/>
      <c r="B1297" s="19" t="s">
        <v>13</v>
      </c>
      <c r="C1297" s="24">
        <v>42789.75</v>
      </c>
      <c r="D1297" s="25">
        <v>42789.791666666664</v>
      </c>
      <c r="E1297" s="26" t="str">
        <f t="shared" si="80"/>
        <v>Donnerstag</v>
      </c>
      <c r="F1297" s="23">
        <v>12997.579886019348</v>
      </c>
      <c r="G1297" s="23">
        <f t="shared" si="81"/>
        <v>12.997579886019349</v>
      </c>
      <c r="H1297" s="23">
        <f t="shared" si="82"/>
        <v>6.5</v>
      </c>
      <c r="I1297" s="23">
        <f t="shared" si="83"/>
        <v>13</v>
      </c>
    </row>
    <row r="1298" spans="1:9" x14ac:dyDescent="0.2">
      <c r="A1298" s="18"/>
      <c r="B1298" s="19" t="s">
        <v>13</v>
      </c>
      <c r="C1298" s="24">
        <v>42789.791666666664</v>
      </c>
      <c r="D1298" s="25">
        <v>42789.833333333336</v>
      </c>
      <c r="E1298" s="26" t="str">
        <f t="shared" si="80"/>
        <v>Donnerstag</v>
      </c>
      <c r="F1298" s="23">
        <v>13438.588578556861</v>
      </c>
      <c r="G1298" s="23">
        <f t="shared" si="81"/>
        <v>13.43858857855686</v>
      </c>
      <c r="H1298" s="23">
        <f t="shared" si="82"/>
        <v>6.7</v>
      </c>
      <c r="I1298" s="23">
        <f t="shared" si="83"/>
        <v>13.4</v>
      </c>
    </row>
    <row r="1299" spans="1:9" x14ac:dyDescent="0.2">
      <c r="A1299" s="18"/>
      <c r="B1299" s="19" t="s">
        <v>13</v>
      </c>
      <c r="C1299" s="24">
        <v>42789.833333333336</v>
      </c>
      <c r="D1299" s="25">
        <v>42789.875</v>
      </c>
      <c r="E1299" s="26" t="str">
        <f t="shared" si="80"/>
        <v>Donnerstag</v>
      </c>
      <c r="F1299" s="23">
        <v>12924.55701747131</v>
      </c>
      <c r="G1299" s="23">
        <f t="shared" si="81"/>
        <v>12.92455701747131</v>
      </c>
      <c r="H1299" s="23">
        <f t="shared" si="82"/>
        <v>6.5</v>
      </c>
      <c r="I1299" s="23">
        <f t="shared" si="83"/>
        <v>13</v>
      </c>
    </row>
    <row r="1300" spans="1:9" x14ac:dyDescent="0.2">
      <c r="A1300" s="18"/>
      <c r="B1300" s="19" t="s">
        <v>13</v>
      </c>
      <c r="C1300" s="24">
        <v>42789.875</v>
      </c>
      <c r="D1300" s="25">
        <v>42789.916666666664</v>
      </c>
      <c r="E1300" s="26" t="str">
        <f t="shared" si="80"/>
        <v>Donnerstag</v>
      </c>
      <c r="F1300" s="23">
        <v>12558.512301269053</v>
      </c>
      <c r="G1300" s="23">
        <f t="shared" si="81"/>
        <v>12.558512301269053</v>
      </c>
      <c r="H1300" s="23">
        <f t="shared" si="82"/>
        <v>6.3</v>
      </c>
      <c r="I1300" s="23">
        <f t="shared" si="83"/>
        <v>12.6</v>
      </c>
    </row>
    <row r="1301" spans="1:9" x14ac:dyDescent="0.2">
      <c r="A1301" s="18"/>
      <c r="B1301" s="19" t="s">
        <v>13</v>
      </c>
      <c r="C1301" s="24">
        <v>42789.916666666664</v>
      </c>
      <c r="D1301" s="25">
        <v>42789.958333333336</v>
      </c>
      <c r="E1301" s="26" t="str">
        <f t="shared" si="80"/>
        <v>Donnerstag</v>
      </c>
      <c r="F1301" s="23">
        <v>11526.118690424122</v>
      </c>
      <c r="G1301" s="23">
        <f t="shared" si="81"/>
        <v>11.526118690424122</v>
      </c>
      <c r="H1301" s="23">
        <f t="shared" si="82"/>
        <v>5.8</v>
      </c>
      <c r="I1301" s="23">
        <f t="shared" si="83"/>
        <v>11.6</v>
      </c>
    </row>
    <row r="1302" spans="1:9" x14ac:dyDescent="0.2">
      <c r="A1302" s="18"/>
      <c r="B1302" s="19" t="s">
        <v>13</v>
      </c>
      <c r="C1302" s="24">
        <v>42789.958333333336</v>
      </c>
      <c r="D1302" s="25">
        <v>42790</v>
      </c>
      <c r="E1302" s="26" t="str">
        <f t="shared" si="80"/>
        <v>Donnerstag</v>
      </c>
      <c r="F1302" s="23">
        <v>9342.9775486503713</v>
      </c>
      <c r="G1302" s="23">
        <f t="shared" si="81"/>
        <v>9.3429775486503708</v>
      </c>
      <c r="H1302" s="23">
        <f t="shared" si="82"/>
        <v>4.7</v>
      </c>
      <c r="I1302" s="23">
        <f t="shared" si="83"/>
        <v>9.4</v>
      </c>
    </row>
    <row r="1303" spans="1:9" x14ac:dyDescent="0.2">
      <c r="A1303" s="18"/>
      <c r="B1303" s="19" t="s">
        <v>13</v>
      </c>
      <c r="C1303" s="24">
        <v>42790</v>
      </c>
      <c r="D1303" s="25">
        <v>42790.041666666664</v>
      </c>
      <c r="E1303" s="26" t="str">
        <f t="shared" si="80"/>
        <v>Freitag</v>
      </c>
      <c r="F1303" s="23">
        <v>7754.7691314397689</v>
      </c>
      <c r="G1303" s="23">
        <f t="shared" si="81"/>
        <v>7.7547691314397689</v>
      </c>
      <c r="H1303" s="23">
        <f t="shared" si="82"/>
        <v>3.9</v>
      </c>
      <c r="I1303" s="23">
        <f t="shared" si="83"/>
        <v>7.8</v>
      </c>
    </row>
    <row r="1304" spans="1:9" x14ac:dyDescent="0.2">
      <c r="A1304" s="18"/>
      <c r="B1304" s="19" t="s">
        <v>13</v>
      </c>
      <c r="C1304" s="24">
        <v>42790.041666666664</v>
      </c>
      <c r="D1304" s="25">
        <v>42790.083333333336</v>
      </c>
      <c r="E1304" s="26" t="str">
        <f t="shared" si="80"/>
        <v>Freitag</v>
      </c>
      <c r="F1304" s="23">
        <v>6855.1730175996954</v>
      </c>
      <c r="G1304" s="23">
        <f t="shared" si="81"/>
        <v>6.8551730175996957</v>
      </c>
      <c r="H1304" s="23">
        <f t="shared" si="82"/>
        <v>3.4</v>
      </c>
      <c r="I1304" s="23">
        <f t="shared" si="83"/>
        <v>6.8</v>
      </c>
    </row>
    <row r="1305" spans="1:9" x14ac:dyDescent="0.2">
      <c r="A1305" s="18"/>
      <c r="B1305" s="19" t="s">
        <v>13</v>
      </c>
      <c r="C1305" s="24">
        <v>42790.083333333336</v>
      </c>
      <c r="D1305" s="25">
        <v>42790.125</v>
      </c>
      <c r="E1305" s="26" t="str">
        <f t="shared" si="80"/>
        <v>Freitag</v>
      </c>
      <c r="F1305" s="23">
        <v>6666.6954115521639</v>
      </c>
      <c r="G1305" s="23">
        <f t="shared" si="81"/>
        <v>6.6666954115521637</v>
      </c>
      <c r="H1305" s="23">
        <f t="shared" si="82"/>
        <v>3.3</v>
      </c>
      <c r="I1305" s="23">
        <f t="shared" si="83"/>
        <v>6.6</v>
      </c>
    </row>
    <row r="1306" spans="1:9" x14ac:dyDescent="0.2">
      <c r="A1306" s="18"/>
      <c r="B1306" s="19" t="s">
        <v>13</v>
      </c>
      <c r="C1306" s="24">
        <v>42790.125</v>
      </c>
      <c r="D1306" s="25">
        <v>42790.166666666664</v>
      </c>
      <c r="E1306" s="26" t="str">
        <f t="shared" si="80"/>
        <v>Freitag</v>
      </c>
      <c r="F1306" s="23">
        <v>6642.3530372361693</v>
      </c>
      <c r="G1306" s="23">
        <f t="shared" si="81"/>
        <v>6.6423530372361697</v>
      </c>
      <c r="H1306" s="23">
        <f t="shared" si="82"/>
        <v>3.3</v>
      </c>
      <c r="I1306" s="23">
        <f t="shared" si="83"/>
        <v>6.6</v>
      </c>
    </row>
    <row r="1307" spans="1:9" x14ac:dyDescent="0.2">
      <c r="A1307" s="18"/>
      <c r="B1307" s="19" t="s">
        <v>13</v>
      </c>
      <c r="C1307" s="24">
        <v>42790.166666666664</v>
      </c>
      <c r="D1307" s="25">
        <v>42790.208333333336</v>
      </c>
      <c r="E1307" s="26" t="str">
        <f t="shared" si="80"/>
        <v>Freitag</v>
      </c>
      <c r="F1307" s="23">
        <v>7065.02354156816</v>
      </c>
      <c r="G1307" s="23">
        <f t="shared" si="81"/>
        <v>7.0650235415681601</v>
      </c>
      <c r="H1307" s="23">
        <f t="shared" si="82"/>
        <v>3.5</v>
      </c>
      <c r="I1307" s="23">
        <f t="shared" si="83"/>
        <v>7</v>
      </c>
    </row>
    <row r="1308" spans="1:9" x14ac:dyDescent="0.2">
      <c r="A1308" s="18"/>
      <c r="B1308" s="19" t="s">
        <v>13</v>
      </c>
      <c r="C1308" s="24">
        <v>42790.208333333336</v>
      </c>
      <c r="D1308" s="25">
        <v>42790.25</v>
      </c>
      <c r="E1308" s="26" t="str">
        <f t="shared" si="80"/>
        <v>Freitag</v>
      </c>
      <c r="F1308" s="23">
        <v>7535.9078517128164</v>
      </c>
      <c r="G1308" s="23">
        <f t="shared" si="81"/>
        <v>7.5359078517128166</v>
      </c>
      <c r="H1308" s="23">
        <f t="shared" si="82"/>
        <v>3.8</v>
      </c>
      <c r="I1308" s="23">
        <f t="shared" si="83"/>
        <v>7.6</v>
      </c>
    </row>
    <row r="1309" spans="1:9" x14ac:dyDescent="0.2">
      <c r="A1309" s="18"/>
      <c r="B1309" s="19" t="s">
        <v>13</v>
      </c>
      <c r="C1309" s="24">
        <v>42790.25</v>
      </c>
      <c r="D1309" s="25">
        <v>42790.291666666664</v>
      </c>
      <c r="E1309" s="26" t="str">
        <f t="shared" si="80"/>
        <v>Freitag</v>
      </c>
      <c r="F1309" s="23">
        <v>8741.6718671393301</v>
      </c>
      <c r="G1309" s="23">
        <f t="shared" si="81"/>
        <v>8.7416718671393294</v>
      </c>
      <c r="H1309" s="23">
        <f t="shared" si="82"/>
        <v>4.4000000000000004</v>
      </c>
      <c r="I1309" s="23">
        <f t="shared" si="83"/>
        <v>8.8000000000000007</v>
      </c>
    </row>
    <row r="1310" spans="1:9" x14ac:dyDescent="0.2">
      <c r="A1310" s="18"/>
      <c r="B1310" s="19" t="s">
        <v>13</v>
      </c>
      <c r="C1310" s="24">
        <v>42790.291666666664</v>
      </c>
      <c r="D1310" s="25">
        <v>42790.333333333336</v>
      </c>
      <c r="E1310" s="26" t="str">
        <f t="shared" si="80"/>
        <v>Freitag</v>
      </c>
      <c r="F1310" s="23">
        <v>8882.7894929783506</v>
      </c>
      <c r="G1310" s="23">
        <f t="shared" si="81"/>
        <v>8.8827894929783504</v>
      </c>
      <c r="H1310" s="23">
        <f t="shared" si="82"/>
        <v>4.4000000000000004</v>
      </c>
      <c r="I1310" s="23">
        <f t="shared" si="83"/>
        <v>8.8000000000000007</v>
      </c>
    </row>
    <row r="1311" spans="1:9" x14ac:dyDescent="0.2">
      <c r="A1311" s="18"/>
      <c r="B1311" s="19" t="s">
        <v>13</v>
      </c>
      <c r="C1311" s="24">
        <v>42790.333333333336</v>
      </c>
      <c r="D1311" s="25">
        <v>42790.375</v>
      </c>
      <c r="E1311" s="26" t="str">
        <f t="shared" si="80"/>
        <v>Freitag</v>
      </c>
      <c r="F1311" s="23">
        <v>9291.5138072216396</v>
      </c>
      <c r="G1311" s="23">
        <f t="shared" si="81"/>
        <v>9.291513807221639</v>
      </c>
      <c r="H1311" s="23">
        <f t="shared" si="82"/>
        <v>4.5999999999999996</v>
      </c>
      <c r="I1311" s="23">
        <f t="shared" si="83"/>
        <v>9.1999999999999993</v>
      </c>
    </row>
    <row r="1312" spans="1:9" x14ac:dyDescent="0.2">
      <c r="A1312" s="18"/>
      <c r="B1312" s="19" t="s">
        <v>13</v>
      </c>
      <c r="C1312" s="24">
        <v>42790.375</v>
      </c>
      <c r="D1312" s="25">
        <v>42790.416666666664</v>
      </c>
      <c r="E1312" s="26" t="str">
        <f t="shared" si="80"/>
        <v>Freitag</v>
      </c>
      <c r="F1312" s="23">
        <v>10110.586406614819</v>
      </c>
      <c r="G1312" s="23">
        <f t="shared" si="81"/>
        <v>10.110586406614818</v>
      </c>
      <c r="H1312" s="23">
        <f t="shared" si="82"/>
        <v>5.0999999999999996</v>
      </c>
      <c r="I1312" s="23">
        <f t="shared" si="83"/>
        <v>10.199999999999999</v>
      </c>
    </row>
    <row r="1313" spans="1:9" x14ac:dyDescent="0.2">
      <c r="A1313" s="18"/>
      <c r="B1313" s="19" t="s">
        <v>13</v>
      </c>
      <c r="C1313" s="24">
        <v>42790.416666666664</v>
      </c>
      <c r="D1313" s="25">
        <v>42790.458333333336</v>
      </c>
      <c r="E1313" s="26" t="str">
        <f t="shared" si="80"/>
        <v>Freitag</v>
      </c>
      <c r="F1313" s="23">
        <v>10428.72865961728</v>
      </c>
      <c r="G1313" s="23">
        <f t="shared" si="81"/>
        <v>10.428728659617279</v>
      </c>
      <c r="H1313" s="23">
        <f t="shared" si="82"/>
        <v>5.2</v>
      </c>
      <c r="I1313" s="23">
        <f t="shared" si="83"/>
        <v>10.4</v>
      </c>
    </row>
    <row r="1314" spans="1:9" x14ac:dyDescent="0.2">
      <c r="A1314" s="18"/>
      <c r="B1314" s="19" t="s">
        <v>13</v>
      </c>
      <c r="C1314" s="24">
        <v>42790.458333333336</v>
      </c>
      <c r="D1314" s="25">
        <v>42790.5</v>
      </c>
      <c r="E1314" s="26" t="str">
        <f t="shared" si="80"/>
        <v>Freitag</v>
      </c>
      <c r="F1314" s="23">
        <v>10668.161964542434</v>
      </c>
      <c r="G1314" s="23">
        <f t="shared" si="81"/>
        <v>10.668161964542435</v>
      </c>
      <c r="H1314" s="23">
        <f t="shared" si="82"/>
        <v>5.3</v>
      </c>
      <c r="I1314" s="23">
        <f t="shared" si="83"/>
        <v>10.6</v>
      </c>
    </row>
    <row r="1315" spans="1:9" x14ac:dyDescent="0.2">
      <c r="A1315" s="18"/>
      <c r="B1315" s="19" t="s">
        <v>13</v>
      </c>
      <c r="C1315" s="24">
        <v>42790.5</v>
      </c>
      <c r="D1315" s="25">
        <v>42790.541666666664</v>
      </c>
      <c r="E1315" s="26" t="str">
        <f t="shared" si="80"/>
        <v>Freitag</v>
      </c>
      <c r="F1315" s="23">
        <v>11124.875810892478</v>
      </c>
      <c r="G1315" s="23">
        <f t="shared" si="81"/>
        <v>11.124875810892478</v>
      </c>
      <c r="H1315" s="23">
        <f t="shared" si="82"/>
        <v>5.6</v>
      </c>
      <c r="I1315" s="23">
        <f t="shared" si="83"/>
        <v>11.2</v>
      </c>
    </row>
    <row r="1316" spans="1:9" x14ac:dyDescent="0.2">
      <c r="A1316" s="18"/>
      <c r="B1316" s="19" t="s">
        <v>13</v>
      </c>
      <c r="C1316" s="24">
        <v>42790.541666666664</v>
      </c>
      <c r="D1316" s="25">
        <v>42790.583333333336</v>
      </c>
      <c r="E1316" s="26" t="str">
        <f t="shared" si="80"/>
        <v>Freitag</v>
      </c>
      <c r="F1316" s="23">
        <v>10596.588431990527</v>
      </c>
      <c r="G1316" s="23">
        <f t="shared" si="81"/>
        <v>10.596588431990527</v>
      </c>
      <c r="H1316" s="23">
        <f t="shared" si="82"/>
        <v>5.3</v>
      </c>
      <c r="I1316" s="23">
        <f t="shared" si="83"/>
        <v>10.6</v>
      </c>
    </row>
    <row r="1317" spans="1:9" x14ac:dyDescent="0.2">
      <c r="A1317" s="18"/>
      <c r="B1317" s="19" t="s">
        <v>13</v>
      </c>
      <c r="C1317" s="24">
        <v>42790.583333333336</v>
      </c>
      <c r="D1317" s="25">
        <v>42790.625</v>
      </c>
      <c r="E1317" s="26" t="str">
        <f t="shared" si="80"/>
        <v>Freitag</v>
      </c>
      <c r="F1317" s="23">
        <v>9925.736159913371</v>
      </c>
      <c r="G1317" s="23">
        <f t="shared" si="81"/>
        <v>9.9257361599133702</v>
      </c>
      <c r="H1317" s="23">
        <f t="shared" si="82"/>
        <v>5</v>
      </c>
      <c r="I1317" s="23">
        <f t="shared" si="83"/>
        <v>10</v>
      </c>
    </row>
    <row r="1318" spans="1:9" x14ac:dyDescent="0.2">
      <c r="A1318" s="18"/>
      <c r="B1318" s="19" t="s">
        <v>13</v>
      </c>
      <c r="C1318" s="24">
        <v>42790.625</v>
      </c>
      <c r="D1318" s="25">
        <v>42790.666666666664</v>
      </c>
      <c r="E1318" s="26" t="str">
        <f t="shared" si="80"/>
        <v>Freitag</v>
      </c>
      <c r="F1318" s="23">
        <v>9648.8620277456139</v>
      </c>
      <c r="G1318" s="23">
        <f t="shared" si="81"/>
        <v>9.6488620277456132</v>
      </c>
      <c r="H1318" s="23">
        <f t="shared" si="82"/>
        <v>4.8</v>
      </c>
      <c r="I1318" s="23">
        <f t="shared" si="83"/>
        <v>9.6</v>
      </c>
    </row>
    <row r="1319" spans="1:9" x14ac:dyDescent="0.2">
      <c r="A1319" s="18"/>
      <c r="B1319" s="19" t="s">
        <v>13</v>
      </c>
      <c r="C1319" s="24">
        <v>42790.666666666664</v>
      </c>
      <c r="D1319" s="25">
        <v>42790.708333333336</v>
      </c>
      <c r="E1319" s="26" t="str">
        <f t="shared" si="80"/>
        <v>Freitag</v>
      </c>
      <c r="F1319" s="23">
        <v>9501.2858967806314</v>
      </c>
      <c r="G1319" s="23">
        <f t="shared" si="81"/>
        <v>9.5012858967806313</v>
      </c>
      <c r="H1319" s="23">
        <f t="shared" si="82"/>
        <v>4.8</v>
      </c>
      <c r="I1319" s="23">
        <f t="shared" si="83"/>
        <v>9.6</v>
      </c>
    </row>
    <row r="1320" spans="1:9" x14ac:dyDescent="0.2">
      <c r="A1320" s="18"/>
      <c r="B1320" s="19" t="s">
        <v>13</v>
      </c>
      <c r="C1320" s="24">
        <v>42790.708333333336</v>
      </c>
      <c r="D1320" s="25">
        <v>42790.75</v>
      </c>
      <c r="E1320" s="26" t="str">
        <f t="shared" si="80"/>
        <v>Freitag</v>
      </c>
      <c r="F1320" s="23">
        <v>10572.922626268661</v>
      </c>
      <c r="G1320" s="23">
        <f t="shared" si="81"/>
        <v>10.57292262626866</v>
      </c>
      <c r="H1320" s="23">
        <f t="shared" si="82"/>
        <v>5.3</v>
      </c>
      <c r="I1320" s="23">
        <f t="shared" si="83"/>
        <v>10.6</v>
      </c>
    </row>
    <row r="1321" spans="1:9" x14ac:dyDescent="0.2">
      <c r="A1321" s="18"/>
      <c r="B1321" s="19" t="s">
        <v>13</v>
      </c>
      <c r="C1321" s="24">
        <v>42790.75</v>
      </c>
      <c r="D1321" s="25">
        <v>42790.791666666664</v>
      </c>
      <c r="E1321" s="26" t="str">
        <f t="shared" si="80"/>
        <v>Freitag</v>
      </c>
      <c r="F1321" s="23">
        <v>12997.579886019348</v>
      </c>
      <c r="G1321" s="23">
        <f t="shared" si="81"/>
        <v>12.997579886019349</v>
      </c>
      <c r="H1321" s="23">
        <f t="shared" si="82"/>
        <v>6.5</v>
      </c>
      <c r="I1321" s="23">
        <f t="shared" si="83"/>
        <v>13</v>
      </c>
    </row>
    <row r="1322" spans="1:9" x14ac:dyDescent="0.2">
      <c r="A1322" s="18"/>
      <c r="B1322" s="19" t="s">
        <v>13</v>
      </c>
      <c r="C1322" s="24">
        <v>42790.791666666664</v>
      </c>
      <c r="D1322" s="25">
        <v>42790.833333333336</v>
      </c>
      <c r="E1322" s="26" t="str">
        <f t="shared" si="80"/>
        <v>Freitag</v>
      </c>
      <c r="F1322" s="23">
        <v>13438.588578556861</v>
      </c>
      <c r="G1322" s="23">
        <f t="shared" si="81"/>
        <v>13.43858857855686</v>
      </c>
      <c r="H1322" s="23">
        <f t="shared" si="82"/>
        <v>6.7</v>
      </c>
      <c r="I1322" s="23">
        <f t="shared" si="83"/>
        <v>13.4</v>
      </c>
    </row>
    <row r="1323" spans="1:9" x14ac:dyDescent="0.2">
      <c r="A1323" s="18"/>
      <c r="B1323" s="19" t="s">
        <v>13</v>
      </c>
      <c r="C1323" s="24">
        <v>42790.833333333336</v>
      </c>
      <c r="D1323" s="25">
        <v>42790.875</v>
      </c>
      <c r="E1323" s="26" t="str">
        <f t="shared" si="80"/>
        <v>Freitag</v>
      </c>
      <c r="F1323" s="23">
        <v>12924.55701747131</v>
      </c>
      <c r="G1323" s="23">
        <f t="shared" si="81"/>
        <v>12.92455701747131</v>
      </c>
      <c r="H1323" s="23">
        <f t="shared" si="82"/>
        <v>6.5</v>
      </c>
      <c r="I1323" s="23">
        <f t="shared" si="83"/>
        <v>13</v>
      </c>
    </row>
    <row r="1324" spans="1:9" x14ac:dyDescent="0.2">
      <c r="A1324" s="18"/>
      <c r="B1324" s="19" t="s">
        <v>13</v>
      </c>
      <c r="C1324" s="24">
        <v>42790.875</v>
      </c>
      <c r="D1324" s="25">
        <v>42790.916666666664</v>
      </c>
      <c r="E1324" s="26" t="str">
        <f t="shared" si="80"/>
        <v>Freitag</v>
      </c>
      <c r="F1324" s="23">
        <v>12558.512301269053</v>
      </c>
      <c r="G1324" s="23">
        <f t="shared" si="81"/>
        <v>12.558512301269053</v>
      </c>
      <c r="H1324" s="23">
        <f t="shared" si="82"/>
        <v>6.3</v>
      </c>
      <c r="I1324" s="23">
        <f t="shared" si="83"/>
        <v>12.6</v>
      </c>
    </row>
    <row r="1325" spans="1:9" x14ac:dyDescent="0.2">
      <c r="A1325" s="18"/>
      <c r="B1325" s="19" t="s">
        <v>13</v>
      </c>
      <c r="C1325" s="24">
        <v>42790.916666666664</v>
      </c>
      <c r="D1325" s="25">
        <v>42790.958333333336</v>
      </c>
      <c r="E1325" s="26" t="str">
        <f t="shared" si="80"/>
        <v>Freitag</v>
      </c>
      <c r="F1325" s="23">
        <v>11526.118690424122</v>
      </c>
      <c r="G1325" s="23">
        <f t="shared" si="81"/>
        <v>11.526118690424122</v>
      </c>
      <c r="H1325" s="23">
        <f t="shared" si="82"/>
        <v>5.8</v>
      </c>
      <c r="I1325" s="23">
        <f t="shared" si="83"/>
        <v>11.6</v>
      </c>
    </row>
    <row r="1326" spans="1:9" x14ac:dyDescent="0.2">
      <c r="A1326" s="18"/>
      <c r="B1326" s="19" t="s">
        <v>13</v>
      </c>
      <c r="C1326" s="24">
        <v>42790.958333333336</v>
      </c>
      <c r="D1326" s="25">
        <v>42791</v>
      </c>
      <c r="E1326" s="26" t="str">
        <f t="shared" si="80"/>
        <v>Freitag</v>
      </c>
      <c r="F1326" s="23">
        <v>9342.9775486503713</v>
      </c>
      <c r="G1326" s="23">
        <f t="shared" si="81"/>
        <v>9.3429775486503708</v>
      </c>
      <c r="H1326" s="23">
        <f t="shared" si="82"/>
        <v>4.7</v>
      </c>
      <c r="I1326" s="23">
        <f t="shared" si="83"/>
        <v>9.4</v>
      </c>
    </row>
    <row r="1327" spans="1:9" x14ac:dyDescent="0.2">
      <c r="A1327" s="18"/>
      <c r="B1327" s="19" t="s">
        <v>13</v>
      </c>
      <c r="C1327" s="24">
        <v>42791</v>
      </c>
      <c r="D1327" s="25">
        <v>42791.041666666664</v>
      </c>
      <c r="E1327" s="26" t="str">
        <f t="shared" si="80"/>
        <v>Samstag</v>
      </c>
      <c r="F1327" s="23">
        <v>8464.1888044460975</v>
      </c>
      <c r="G1327" s="23">
        <f t="shared" si="81"/>
        <v>8.4641888044460973</v>
      </c>
      <c r="H1327" s="23">
        <f t="shared" si="82"/>
        <v>4.2</v>
      </c>
      <c r="I1327" s="23">
        <f t="shared" si="83"/>
        <v>8.4</v>
      </c>
    </row>
    <row r="1328" spans="1:9" x14ac:dyDescent="0.2">
      <c r="A1328" s="18"/>
      <c r="B1328" s="19" t="s">
        <v>13</v>
      </c>
      <c r="C1328" s="24">
        <v>42791.041666666664</v>
      </c>
      <c r="D1328" s="25">
        <v>42791.083333333336</v>
      </c>
      <c r="E1328" s="26" t="str">
        <f t="shared" si="80"/>
        <v>Samstag</v>
      </c>
      <c r="F1328" s="23">
        <v>7695.3057658502012</v>
      </c>
      <c r="G1328" s="23">
        <f t="shared" si="81"/>
        <v>7.6953057658502013</v>
      </c>
      <c r="H1328" s="23">
        <f t="shared" si="82"/>
        <v>3.8</v>
      </c>
      <c r="I1328" s="23">
        <f t="shared" si="83"/>
        <v>7.6</v>
      </c>
    </row>
    <row r="1329" spans="1:9" x14ac:dyDescent="0.2">
      <c r="A1329" s="18"/>
      <c r="B1329" s="19" t="s">
        <v>13</v>
      </c>
      <c r="C1329" s="24">
        <v>42791.083333333336</v>
      </c>
      <c r="D1329" s="25">
        <v>42791.125</v>
      </c>
      <c r="E1329" s="26" t="str">
        <f t="shared" si="80"/>
        <v>Samstag</v>
      </c>
      <c r="F1329" s="23">
        <v>7197.7292672785588</v>
      </c>
      <c r="G1329" s="23">
        <f t="shared" si="81"/>
        <v>7.1977292672785591</v>
      </c>
      <c r="H1329" s="23">
        <f t="shared" si="82"/>
        <v>3.6</v>
      </c>
      <c r="I1329" s="23">
        <f t="shared" si="83"/>
        <v>7.2</v>
      </c>
    </row>
    <row r="1330" spans="1:9" x14ac:dyDescent="0.2">
      <c r="A1330" s="18"/>
      <c r="B1330" s="19" t="s">
        <v>13</v>
      </c>
      <c r="C1330" s="24">
        <v>42791.125</v>
      </c>
      <c r="D1330" s="25">
        <v>42791.166666666664</v>
      </c>
      <c r="E1330" s="26" t="str">
        <f t="shared" si="80"/>
        <v>Samstag</v>
      </c>
      <c r="F1330" s="23">
        <v>6908.3141635014163</v>
      </c>
      <c r="G1330" s="23">
        <f t="shared" si="81"/>
        <v>6.9083141635014167</v>
      </c>
      <c r="H1330" s="23">
        <f t="shared" si="82"/>
        <v>3.5</v>
      </c>
      <c r="I1330" s="23">
        <f t="shared" si="83"/>
        <v>7</v>
      </c>
    </row>
    <row r="1331" spans="1:9" x14ac:dyDescent="0.2">
      <c r="A1331" s="18"/>
      <c r="B1331" s="19" t="s">
        <v>13</v>
      </c>
      <c r="C1331" s="24">
        <v>42791.166666666664</v>
      </c>
      <c r="D1331" s="25">
        <v>42791.208333333336</v>
      </c>
      <c r="E1331" s="26" t="str">
        <f t="shared" si="80"/>
        <v>Samstag</v>
      </c>
      <c r="F1331" s="23">
        <v>7128.7452201072383</v>
      </c>
      <c r="G1331" s="23">
        <f t="shared" si="81"/>
        <v>7.1287452201072385</v>
      </c>
      <c r="H1331" s="23">
        <f t="shared" si="82"/>
        <v>3.6</v>
      </c>
      <c r="I1331" s="23">
        <f t="shared" si="83"/>
        <v>7.2</v>
      </c>
    </row>
    <row r="1332" spans="1:9" x14ac:dyDescent="0.2">
      <c r="A1332" s="18"/>
      <c r="B1332" s="19" t="s">
        <v>13</v>
      </c>
      <c r="C1332" s="24">
        <v>42791.208333333336</v>
      </c>
      <c r="D1332" s="25">
        <v>42791.25</v>
      </c>
      <c r="E1332" s="26" t="str">
        <f t="shared" si="80"/>
        <v>Samstag</v>
      </c>
      <c r="F1332" s="23">
        <v>6935.9149740476678</v>
      </c>
      <c r="G1332" s="23">
        <f t="shared" si="81"/>
        <v>6.9359149740476678</v>
      </c>
      <c r="H1332" s="23">
        <f t="shared" si="82"/>
        <v>3.5</v>
      </c>
      <c r="I1332" s="23">
        <f t="shared" si="83"/>
        <v>7</v>
      </c>
    </row>
    <row r="1333" spans="1:9" x14ac:dyDescent="0.2">
      <c r="A1333" s="18"/>
      <c r="B1333" s="19" t="s">
        <v>13</v>
      </c>
      <c r="C1333" s="24">
        <v>42791.25</v>
      </c>
      <c r="D1333" s="25">
        <v>42791.291666666664</v>
      </c>
      <c r="E1333" s="26" t="str">
        <f t="shared" si="80"/>
        <v>Samstag</v>
      </c>
      <c r="F1333" s="23">
        <v>6987.8922945495387</v>
      </c>
      <c r="G1333" s="23">
        <f t="shared" si="81"/>
        <v>6.987892294549539</v>
      </c>
      <c r="H1333" s="23">
        <f t="shared" si="82"/>
        <v>3.5</v>
      </c>
      <c r="I1333" s="23">
        <f t="shared" si="83"/>
        <v>7</v>
      </c>
    </row>
    <row r="1334" spans="1:9" x14ac:dyDescent="0.2">
      <c r="A1334" s="18"/>
      <c r="B1334" s="19" t="s">
        <v>13</v>
      </c>
      <c r="C1334" s="24">
        <v>42791.291666666664</v>
      </c>
      <c r="D1334" s="25">
        <v>42791.333333333336</v>
      </c>
      <c r="E1334" s="26" t="str">
        <f t="shared" si="80"/>
        <v>Samstag</v>
      </c>
      <c r="F1334" s="23">
        <v>7173.5071194543179</v>
      </c>
      <c r="G1334" s="23">
        <f t="shared" si="81"/>
        <v>7.1735071194543183</v>
      </c>
      <c r="H1334" s="23">
        <f t="shared" si="82"/>
        <v>3.6</v>
      </c>
      <c r="I1334" s="23">
        <f t="shared" si="83"/>
        <v>7.2</v>
      </c>
    </row>
    <row r="1335" spans="1:9" x14ac:dyDescent="0.2">
      <c r="A1335" s="18"/>
      <c r="B1335" s="19" t="s">
        <v>13</v>
      </c>
      <c r="C1335" s="24">
        <v>42791.333333333336</v>
      </c>
      <c r="D1335" s="25">
        <v>42791.375</v>
      </c>
      <c r="E1335" s="26" t="str">
        <f t="shared" si="80"/>
        <v>Samstag</v>
      </c>
      <c r="F1335" s="23">
        <v>7286.0438256492098</v>
      </c>
      <c r="G1335" s="23">
        <f t="shared" si="81"/>
        <v>7.2860438256492097</v>
      </c>
      <c r="H1335" s="23">
        <f t="shared" si="82"/>
        <v>3.6</v>
      </c>
      <c r="I1335" s="23">
        <f t="shared" si="83"/>
        <v>7.2</v>
      </c>
    </row>
    <row r="1336" spans="1:9" x14ac:dyDescent="0.2">
      <c r="A1336" s="18"/>
      <c r="B1336" s="19" t="s">
        <v>13</v>
      </c>
      <c r="C1336" s="24">
        <v>42791.375</v>
      </c>
      <c r="D1336" s="25">
        <v>42791.416666666664</v>
      </c>
      <c r="E1336" s="26" t="str">
        <f t="shared" si="80"/>
        <v>Samstag</v>
      </c>
      <c r="F1336" s="23">
        <v>8498.2082995056135</v>
      </c>
      <c r="G1336" s="23">
        <f t="shared" si="81"/>
        <v>8.4982082995056132</v>
      </c>
      <c r="H1336" s="23">
        <f t="shared" si="82"/>
        <v>4.2</v>
      </c>
      <c r="I1336" s="23">
        <f t="shared" si="83"/>
        <v>8.4</v>
      </c>
    </row>
    <row r="1337" spans="1:9" x14ac:dyDescent="0.2">
      <c r="A1337" s="18"/>
      <c r="B1337" s="19" t="s">
        <v>13</v>
      </c>
      <c r="C1337" s="24">
        <v>42791.416666666664</v>
      </c>
      <c r="D1337" s="25">
        <v>42791.458333333336</v>
      </c>
      <c r="E1337" s="26" t="str">
        <f t="shared" si="80"/>
        <v>Samstag</v>
      </c>
      <c r="F1337" s="23">
        <v>9277.3960014811946</v>
      </c>
      <c r="G1337" s="23">
        <f t="shared" si="81"/>
        <v>9.2773960014811951</v>
      </c>
      <c r="H1337" s="23">
        <f t="shared" si="82"/>
        <v>4.5999999999999996</v>
      </c>
      <c r="I1337" s="23">
        <f t="shared" si="83"/>
        <v>9.1999999999999993</v>
      </c>
    </row>
    <row r="1338" spans="1:9" x14ac:dyDescent="0.2">
      <c r="A1338" s="18"/>
      <c r="B1338" s="19" t="s">
        <v>13</v>
      </c>
      <c r="C1338" s="24">
        <v>42791.458333333336</v>
      </c>
      <c r="D1338" s="25">
        <v>42791.5</v>
      </c>
      <c r="E1338" s="26" t="str">
        <f t="shared" si="80"/>
        <v>Samstag</v>
      </c>
      <c r="F1338" s="23">
        <v>9695.4974928543343</v>
      </c>
      <c r="G1338" s="23">
        <f t="shared" si="81"/>
        <v>9.6954974928543347</v>
      </c>
      <c r="H1338" s="23">
        <f t="shared" si="82"/>
        <v>4.8</v>
      </c>
      <c r="I1338" s="23">
        <f t="shared" si="83"/>
        <v>9.6</v>
      </c>
    </row>
    <row r="1339" spans="1:9" x14ac:dyDescent="0.2">
      <c r="A1339" s="18"/>
      <c r="B1339" s="19" t="s">
        <v>13</v>
      </c>
      <c r="C1339" s="24">
        <v>42791.5</v>
      </c>
      <c r="D1339" s="25">
        <v>42791.541666666664</v>
      </c>
      <c r="E1339" s="26" t="str">
        <f t="shared" si="80"/>
        <v>Samstag</v>
      </c>
      <c r="F1339" s="23">
        <v>10263.809850722686</v>
      </c>
      <c r="G1339" s="23">
        <f t="shared" si="81"/>
        <v>10.263809850722685</v>
      </c>
      <c r="H1339" s="23">
        <f t="shared" si="82"/>
        <v>5.0999999999999996</v>
      </c>
      <c r="I1339" s="23">
        <f t="shared" si="83"/>
        <v>10.199999999999999</v>
      </c>
    </row>
    <row r="1340" spans="1:9" x14ac:dyDescent="0.2">
      <c r="A1340" s="18"/>
      <c r="B1340" s="19" t="s">
        <v>13</v>
      </c>
      <c r="C1340" s="24">
        <v>42791.541666666664</v>
      </c>
      <c r="D1340" s="25">
        <v>42791.583333333336</v>
      </c>
      <c r="E1340" s="26" t="str">
        <f t="shared" si="80"/>
        <v>Samstag</v>
      </c>
      <c r="F1340" s="23">
        <v>9482.8521682182145</v>
      </c>
      <c r="G1340" s="23">
        <f t="shared" si="81"/>
        <v>9.4828521682182139</v>
      </c>
      <c r="H1340" s="23">
        <f t="shared" si="82"/>
        <v>4.7</v>
      </c>
      <c r="I1340" s="23">
        <f t="shared" si="83"/>
        <v>9.4</v>
      </c>
    </row>
    <row r="1341" spans="1:9" x14ac:dyDescent="0.2">
      <c r="A1341" s="18"/>
      <c r="B1341" s="19" t="s">
        <v>13</v>
      </c>
      <c r="C1341" s="24">
        <v>42791.583333333336</v>
      </c>
      <c r="D1341" s="25">
        <v>42791.625</v>
      </c>
      <c r="E1341" s="26" t="str">
        <f t="shared" si="80"/>
        <v>Samstag</v>
      </c>
      <c r="F1341" s="23">
        <v>8754.6823207579691</v>
      </c>
      <c r="G1341" s="23">
        <f t="shared" si="81"/>
        <v>8.7546823207579685</v>
      </c>
      <c r="H1341" s="23">
        <f t="shared" si="82"/>
        <v>4.4000000000000004</v>
      </c>
      <c r="I1341" s="23">
        <f t="shared" si="83"/>
        <v>8.8000000000000007</v>
      </c>
    </row>
    <row r="1342" spans="1:9" x14ac:dyDescent="0.2">
      <c r="A1342" s="18"/>
      <c r="B1342" s="19" t="s">
        <v>13</v>
      </c>
      <c r="C1342" s="24">
        <v>42791.625</v>
      </c>
      <c r="D1342" s="25">
        <v>42791.666666666664</v>
      </c>
      <c r="E1342" s="26" t="str">
        <f t="shared" si="80"/>
        <v>Samstag</v>
      </c>
      <c r="F1342" s="23">
        <v>8702.5937904582788</v>
      </c>
      <c r="G1342" s="23">
        <f t="shared" si="81"/>
        <v>8.7025937904582786</v>
      </c>
      <c r="H1342" s="23">
        <f t="shared" si="82"/>
        <v>4.4000000000000004</v>
      </c>
      <c r="I1342" s="23">
        <f t="shared" si="83"/>
        <v>8.8000000000000007</v>
      </c>
    </row>
    <row r="1343" spans="1:9" x14ac:dyDescent="0.2">
      <c r="A1343" s="18"/>
      <c r="B1343" s="19" t="s">
        <v>13</v>
      </c>
      <c r="C1343" s="24">
        <v>42791.666666666664</v>
      </c>
      <c r="D1343" s="25">
        <v>42791.708333333336</v>
      </c>
      <c r="E1343" s="26" t="str">
        <f t="shared" si="80"/>
        <v>Samstag</v>
      </c>
      <c r="F1343" s="23">
        <v>8893.6613200117608</v>
      </c>
      <c r="G1343" s="23">
        <f t="shared" si="81"/>
        <v>8.8936613200117609</v>
      </c>
      <c r="H1343" s="23">
        <f t="shared" si="82"/>
        <v>4.4000000000000004</v>
      </c>
      <c r="I1343" s="23">
        <f t="shared" si="83"/>
        <v>8.8000000000000007</v>
      </c>
    </row>
    <row r="1344" spans="1:9" x14ac:dyDescent="0.2">
      <c r="A1344" s="18"/>
      <c r="B1344" s="19" t="s">
        <v>13</v>
      </c>
      <c r="C1344" s="24">
        <v>42791.708333333336</v>
      </c>
      <c r="D1344" s="25">
        <v>42791.75</v>
      </c>
      <c r="E1344" s="26" t="str">
        <f t="shared" si="80"/>
        <v>Samstag</v>
      </c>
      <c r="F1344" s="23">
        <v>10087.296610846781</v>
      </c>
      <c r="G1344" s="23">
        <f t="shared" si="81"/>
        <v>10.087296610846781</v>
      </c>
      <c r="H1344" s="23">
        <f t="shared" si="82"/>
        <v>5</v>
      </c>
      <c r="I1344" s="23">
        <f t="shared" si="83"/>
        <v>10</v>
      </c>
    </row>
    <row r="1345" spans="1:9" x14ac:dyDescent="0.2">
      <c r="A1345" s="18"/>
      <c r="B1345" s="19" t="s">
        <v>13</v>
      </c>
      <c r="C1345" s="24">
        <v>42791.75</v>
      </c>
      <c r="D1345" s="25">
        <v>42791.791666666664</v>
      </c>
      <c r="E1345" s="26" t="str">
        <f t="shared" si="80"/>
        <v>Samstag</v>
      </c>
      <c r="F1345" s="23">
        <v>12001.444362400094</v>
      </c>
      <c r="G1345" s="23">
        <f t="shared" si="81"/>
        <v>12.001444362400095</v>
      </c>
      <c r="H1345" s="23">
        <f t="shared" si="82"/>
        <v>6</v>
      </c>
      <c r="I1345" s="23">
        <f t="shared" si="83"/>
        <v>12</v>
      </c>
    </row>
    <row r="1346" spans="1:9" x14ac:dyDescent="0.2">
      <c r="A1346" s="18"/>
      <c r="B1346" s="19" t="s">
        <v>13</v>
      </c>
      <c r="C1346" s="24">
        <v>42791.791666666664</v>
      </c>
      <c r="D1346" s="25">
        <v>42791.833333333336</v>
      </c>
      <c r="E1346" s="26" t="str">
        <f t="shared" si="80"/>
        <v>Samstag</v>
      </c>
      <c r="F1346" s="23">
        <v>11530.254434807655</v>
      </c>
      <c r="G1346" s="23">
        <f t="shared" si="81"/>
        <v>11.530254434807656</v>
      </c>
      <c r="H1346" s="23">
        <f t="shared" si="82"/>
        <v>5.8</v>
      </c>
      <c r="I1346" s="23">
        <f t="shared" si="83"/>
        <v>11.6</v>
      </c>
    </row>
    <row r="1347" spans="1:9" x14ac:dyDescent="0.2">
      <c r="A1347" s="18"/>
      <c r="B1347" s="19" t="s">
        <v>13</v>
      </c>
      <c r="C1347" s="24">
        <v>42791.833333333336</v>
      </c>
      <c r="D1347" s="25">
        <v>42791.875</v>
      </c>
      <c r="E1347" s="26" t="str">
        <f t="shared" si="80"/>
        <v>Samstag</v>
      </c>
      <c r="F1347" s="23">
        <v>10439.44403325364</v>
      </c>
      <c r="G1347" s="23">
        <f t="shared" si="81"/>
        <v>10.43944403325364</v>
      </c>
      <c r="H1347" s="23">
        <f t="shared" si="82"/>
        <v>5.2</v>
      </c>
      <c r="I1347" s="23">
        <f t="shared" si="83"/>
        <v>10.4</v>
      </c>
    </row>
    <row r="1348" spans="1:9" x14ac:dyDescent="0.2">
      <c r="A1348" s="18"/>
      <c r="B1348" s="19" t="s">
        <v>13</v>
      </c>
      <c r="C1348" s="24">
        <v>42791.875</v>
      </c>
      <c r="D1348" s="25">
        <v>42791.916666666664</v>
      </c>
      <c r="E1348" s="26" t="str">
        <f t="shared" si="80"/>
        <v>Samstag</v>
      </c>
      <c r="F1348" s="23">
        <v>10507.150027905609</v>
      </c>
      <c r="G1348" s="23">
        <f t="shared" si="81"/>
        <v>10.50715002790561</v>
      </c>
      <c r="H1348" s="23">
        <f t="shared" si="82"/>
        <v>5.3</v>
      </c>
      <c r="I1348" s="23">
        <f t="shared" si="83"/>
        <v>10.6</v>
      </c>
    </row>
    <row r="1349" spans="1:9" x14ac:dyDescent="0.2">
      <c r="A1349" s="18"/>
      <c r="B1349" s="19" t="s">
        <v>13</v>
      </c>
      <c r="C1349" s="24">
        <v>42791.916666666664</v>
      </c>
      <c r="D1349" s="25">
        <v>42791.958333333336</v>
      </c>
      <c r="E1349" s="26" t="str">
        <f t="shared" si="80"/>
        <v>Samstag</v>
      </c>
      <c r="F1349" s="23">
        <v>9985.6735318473857</v>
      </c>
      <c r="G1349" s="23">
        <f t="shared" si="81"/>
        <v>9.9856735318473859</v>
      </c>
      <c r="H1349" s="23">
        <f t="shared" si="82"/>
        <v>5</v>
      </c>
      <c r="I1349" s="23">
        <f t="shared" si="83"/>
        <v>10</v>
      </c>
    </row>
    <row r="1350" spans="1:9" x14ac:dyDescent="0.2">
      <c r="A1350" s="18"/>
      <c r="B1350" s="19" t="s">
        <v>13</v>
      </c>
      <c r="C1350" s="24">
        <v>42791.958333333336</v>
      </c>
      <c r="D1350" s="25">
        <v>42792</v>
      </c>
      <c r="E1350" s="26" t="str">
        <f t="shared" si="80"/>
        <v>Samstag</v>
      </c>
      <c r="F1350" s="23">
        <v>8117.3608514914395</v>
      </c>
      <c r="G1350" s="23">
        <f t="shared" si="81"/>
        <v>8.1173608514914388</v>
      </c>
      <c r="H1350" s="23">
        <f t="shared" si="82"/>
        <v>4.0999999999999996</v>
      </c>
      <c r="I1350" s="23">
        <f t="shared" si="83"/>
        <v>8.1999999999999993</v>
      </c>
    </row>
    <row r="1351" spans="1:9" x14ac:dyDescent="0.2">
      <c r="A1351" s="18"/>
      <c r="B1351" s="19" t="s">
        <v>13</v>
      </c>
      <c r="C1351" s="24">
        <v>42792</v>
      </c>
      <c r="D1351" s="25">
        <v>42792.041666666664</v>
      </c>
      <c r="E1351" s="26" t="str">
        <f t="shared" ref="E1351:E1414" si="84">TEXT(C1351, "TTTT")</f>
        <v>Sonntag</v>
      </c>
      <c r="F1351" s="23">
        <v>7768.5516880776777</v>
      </c>
      <c r="G1351" s="23">
        <f t="shared" si="81"/>
        <v>7.7685516880776779</v>
      </c>
      <c r="H1351" s="23">
        <f t="shared" si="82"/>
        <v>3.9</v>
      </c>
      <c r="I1351" s="23">
        <f t="shared" si="83"/>
        <v>7.8</v>
      </c>
    </row>
    <row r="1352" spans="1:9" x14ac:dyDescent="0.2">
      <c r="A1352" s="18"/>
      <c r="B1352" s="19" t="s">
        <v>13</v>
      </c>
      <c r="C1352" s="24">
        <v>42792.041666666664</v>
      </c>
      <c r="D1352" s="25">
        <v>42792.083333333336</v>
      </c>
      <c r="E1352" s="26" t="str">
        <f t="shared" si="84"/>
        <v>Sonntag</v>
      </c>
      <c r="F1352" s="23">
        <v>7146.4677002485096</v>
      </c>
      <c r="G1352" s="23">
        <f t="shared" ref="G1352:G1415" si="85">F1352/1000</f>
        <v>7.1464677002485093</v>
      </c>
      <c r="H1352" s="23">
        <f t="shared" ref="H1352:H1415" si="86">ROUND((G1352/2),1)</f>
        <v>3.6</v>
      </c>
      <c r="I1352" s="23">
        <f t="shared" ref="I1352:I1415" si="87">H1352*2</f>
        <v>7.2</v>
      </c>
    </row>
    <row r="1353" spans="1:9" x14ac:dyDescent="0.2">
      <c r="A1353" s="18"/>
      <c r="B1353" s="19" t="s">
        <v>13</v>
      </c>
      <c r="C1353" s="24">
        <v>42792.083333333336</v>
      </c>
      <c r="D1353" s="25">
        <v>42792.125</v>
      </c>
      <c r="E1353" s="26" t="str">
        <f t="shared" si="84"/>
        <v>Sonntag</v>
      </c>
      <c r="F1353" s="23">
        <v>6401.6551419456209</v>
      </c>
      <c r="G1353" s="23">
        <f t="shared" si="85"/>
        <v>6.4016551419456214</v>
      </c>
      <c r="H1353" s="23">
        <f t="shared" si="86"/>
        <v>3.2</v>
      </c>
      <c r="I1353" s="23">
        <f t="shared" si="87"/>
        <v>6.4</v>
      </c>
    </row>
    <row r="1354" spans="1:9" x14ac:dyDescent="0.2">
      <c r="A1354" s="18"/>
      <c r="B1354" s="19" t="s">
        <v>13</v>
      </c>
      <c r="C1354" s="24">
        <v>42792.125</v>
      </c>
      <c r="D1354" s="25">
        <v>42792.166666666664</v>
      </c>
      <c r="E1354" s="26" t="str">
        <f t="shared" si="84"/>
        <v>Sonntag</v>
      </c>
      <c r="F1354" s="23">
        <v>6278.5377078631664</v>
      </c>
      <c r="G1354" s="23">
        <f t="shared" si="85"/>
        <v>6.2785377078631663</v>
      </c>
      <c r="H1354" s="23">
        <f t="shared" si="86"/>
        <v>3.1</v>
      </c>
      <c r="I1354" s="23">
        <f t="shared" si="87"/>
        <v>6.2</v>
      </c>
    </row>
    <row r="1355" spans="1:9" x14ac:dyDescent="0.2">
      <c r="A1355" s="18"/>
      <c r="B1355" s="19" t="s">
        <v>13</v>
      </c>
      <c r="C1355" s="24">
        <v>42792.166666666664</v>
      </c>
      <c r="D1355" s="25">
        <v>42792.208333333336</v>
      </c>
      <c r="E1355" s="26" t="str">
        <f t="shared" si="84"/>
        <v>Sonntag</v>
      </c>
      <c r="F1355" s="23">
        <v>6560.9094489107283</v>
      </c>
      <c r="G1355" s="23">
        <f t="shared" si="85"/>
        <v>6.5609094489107287</v>
      </c>
      <c r="H1355" s="23">
        <f t="shared" si="86"/>
        <v>3.3</v>
      </c>
      <c r="I1355" s="23">
        <f t="shared" si="87"/>
        <v>6.6</v>
      </c>
    </row>
    <row r="1356" spans="1:9" x14ac:dyDescent="0.2">
      <c r="A1356" s="18"/>
      <c r="B1356" s="19" t="s">
        <v>13</v>
      </c>
      <c r="C1356" s="24">
        <v>42792.208333333336</v>
      </c>
      <c r="D1356" s="25">
        <v>42792.25</v>
      </c>
      <c r="E1356" s="26" t="str">
        <f t="shared" si="84"/>
        <v>Sonntag</v>
      </c>
      <c r="F1356" s="23">
        <v>6591.7621052774539</v>
      </c>
      <c r="G1356" s="23">
        <f t="shared" si="85"/>
        <v>6.5917621052774535</v>
      </c>
      <c r="H1356" s="23">
        <f t="shared" si="86"/>
        <v>3.3</v>
      </c>
      <c r="I1356" s="23">
        <f t="shared" si="87"/>
        <v>6.6</v>
      </c>
    </row>
    <row r="1357" spans="1:9" x14ac:dyDescent="0.2">
      <c r="A1357" s="18"/>
      <c r="B1357" s="19" t="s">
        <v>13</v>
      </c>
      <c r="C1357" s="24">
        <v>42792.25</v>
      </c>
      <c r="D1357" s="25">
        <v>42792.291666666664</v>
      </c>
      <c r="E1357" s="26" t="str">
        <f t="shared" si="84"/>
        <v>Sonntag</v>
      </c>
      <c r="F1357" s="23">
        <v>6330.4150433984905</v>
      </c>
      <c r="G1357" s="23">
        <f t="shared" si="85"/>
        <v>6.3304150433984905</v>
      </c>
      <c r="H1357" s="23">
        <f t="shared" si="86"/>
        <v>3.2</v>
      </c>
      <c r="I1357" s="23">
        <f t="shared" si="87"/>
        <v>6.4</v>
      </c>
    </row>
    <row r="1358" spans="1:9" x14ac:dyDescent="0.2">
      <c r="A1358" s="18"/>
      <c r="B1358" s="19" t="s">
        <v>13</v>
      </c>
      <c r="C1358" s="24">
        <v>42792.291666666664</v>
      </c>
      <c r="D1358" s="25">
        <v>42792.333333333336</v>
      </c>
      <c r="E1358" s="26" t="str">
        <f t="shared" si="84"/>
        <v>Sonntag</v>
      </c>
      <c r="F1358" s="23">
        <v>6468.0992981636136</v>
      </c>
      <c r="G1358" s="23">
        <f t="shared" si="85"/>
        <v>6.4680992981636134</v>
      </c>
      <c r="H1358" s="23">
        <f t="shared" si="86"/>
        <v>3.2</v>
      </c>
      <c r="I1358" s="23">
        <f t="shared" si="87"/>
        <v>6.4</v>
      </c>
    </row>
    <row r="1359" spans="1:9" x14ac:dyDescent="0.2">
      <c r="A1359" s="18"/>
      <c r="B1359" s="19" t="s">
        <v>13</v>
      </c>
      <c r="C1359" s="24">
        <v>42792.333333333336</v>
      </c>
      <c r="D1359" s="25">
        <v>42792.375</v>
      </c>
      <c r="E1359" s="26" t="str">
        <f t="shared" si="84"/>
        <v>Sonntag</v>
      </c>
      <c r="F1359" s="23">
        <v>6743.8248416438328</v>
      </c>
      <c r="G1359" s="23">
        <f t="shared" si="85"/>
        <v>6.7438248416438329</v>
      </c>
      <c r="H1359" s="23">
        <f t="shared" si="86"/>
        <v>3.4</v>
      </c>
      <c r="I1359" s="23">
        <f t="shared" si="87"/>
        <v>6.8</v>
      </c>
    </row>
    <row r="1360" spans="1:9" x14ac:dyDescent="0.2">
      <c r="A1360" s="18"/>
      <c r="B1360" s="19" t="s">
        <v>13</v>
      </c>
      <c r="C1360" s="24">
        <v>42792.375</v>
      </c>
      <c r="D1360" s="25">
        <v>42792.416666666664</v>
      </c>
      <c r="E1360" s="26" t="str">
        <f t="shared" si="84"/>
        <v>Sonntag</v>
      </c>
      <c r="F1360" s="23">
        <v>7667.0933403004901</v>
      </c>
      <c r="G1360" s="23">
        <f t="shared" si="85"/>
        <v>7.6670933403004904</v>
      </c>
      <c r="H1360" s="23">
        <f t="shared" si="86"/>
        <v>3.8</v>
      </c>
      <c r="I1360" s="23">
        <f t="shared" si="87"/>
        <v>7.6</v>
      </c>
    </row>
    <row r="1361" spans="1:9" x14ac:dyDescent="0.2">
      <c r="A1361" s="18"/>
      <c r="B1361" s="19" t="s">
        <v>13</v>
      </c>
      <c r="C1361" s="24">
        <v>42792.416666666664</v>
      </c>
      <c r="D1361" s="25">
        <v>42792.458333333336</v>
      </c>
      <c r="E1361" s="26" t="str">
        <f t="shared" si="84"/>
        <v>Sonntag</v>
      </c>
      <c r="F1361" s="23">
        <v>8604.9331569746755</v>
      </c>
      <c r="G1361" s="23">
        <f t="shared" si="85"/>
        <v>8.6049331569746759</v>
      </c>
      <c r="H1361" s="23">
        <f t="shared" si="86"/>
        <v>4.3</v>
      </c>
      <c r="I1361" s="23">
        <f t="shared" si="87"/>
        <v>8.6</v>
      </c>
    </row>
    <row r="1362" spans="1:9" x14ac:dyDescent="0.2">
      <c r="A1362" s="18"/>
      <c r="B1362" s="19" t="s">
        <v>13</v>
      </c>
      <c r="C1362" s="24">
        <v>42792.458333333336</v>
      </c>
      <c r="D1362" s="25">
        <v>42792.5</v>
      </c>
      <c r="E1362" s="26" t="str">
        <f t="shared" si="84"/>
        <v>Sonntag</v>
      </c>
      <c r="F1362" s="23">
        <v>9501.0015428037041</v>
      </c>
      <c r="G1362" s="23">
        <f t="shared" si="85"/>
        <v>9.5010015428037047</v>
      </c>
      <c r="H1362" s="23">
        <f t="shared" si="86"/>
        <v>4.8</v>
      </c>
      <c r="I1362" s="23">
        <f t="shared" si="87"/>
        <v>9.6</v>
      </c>
    </row>
    <row r="1363" spans="1:9" x14ac:dyDescent="0.2">
      <c r="A1363" s="18"/>
      <c r="B1363" s="19" t="s">
        <v>13</v>
      </c>
      <c r="C1363" s="24">
        <v>42792.5</v>
      </c>
      <c r="D1363" s="25">
        <v>42792.541666666664</v>
      </c>
      <c r="E1363" s="26" t="str">
        <f t="shared" si="84"/>
        <v>Sonntag</v>
      </c>
      <c r="F1363" s="23">
        <v>10208.638882769825</v>
      </c>
      <c r="G1363" s="23">
        <f t="shared" si="85"/>
        <v>10.208638882769824</v>
      </c>
      <c r="H1363" s="23">
        <f t="shared" si="86"/>
        <v>5.0999999999999996</v>
      </c>
      <c r="I1363" s="23">
        <f t="shared" si="87"/>
        <v>10.199999999999999</v>
      </c>
    </row>
    <row r="1364" spans="1:9" x14ac:dyDescent="0.2">
      <c r="A1364" s="18"/>
      <c r="B1364" s="19" t="s">
        <v>13</v>
      </c>
      <c r="C1364" s="24">
        <v>42792.541666666664</v>
      </c>
      <c r="D1364" s="25">
        <v>42792.583333333336</v>
      </c>
      <c r="E1364" s="26" t="str">
        <f t="shared" si="84"/>
        <v>Sonntag</v>
      </c>
      <c r="F1364" s="23">
        <v>9273.9209506943971</v>
      </c>
      <c r="G1364" s="23">
        <f t="shared" si="85"/>
        <v>9.2739209506943965</v>
      </c>
      <c r="H1364" s="23">
        <f t="shared" si="86"/>
        <v>4.5999999999999996</v>
      </c>
      <c r="I1364" s="23">
        <f t="shared" si="87"/>
        <v>9.1999999999999993</v>
      </c>
    </row>
    <row r="1365" spans="1:9" x14ac:dyDescent="0.2">
      <c r="A1365" s="18"/>
      <c r="B1365" s="19" t="s">
        <v>13</v>
      </c>
      <c r="C1365" s="24">
        <v>42792.583333333336</v>
      </c>
      <c r="D1365" s="25">
        <v>42792.625</v>
      </c>
      <c r="E1365" s="26" t="str">
        <f t="shared" si="84"/>
        <v>Sonntag</v>
      </c>
      <c r="F1365" s="23">
        <v>8491.5598855603239</v>
      </c>
      <c r="G1365" s="23">
        <f t="shared" si="85"/>
        <v>8.4915598855603243</v>
      </c>
      <c r="H1365" s="23">
        <f t="shared" si="86"/>
        <v>4.2</v>
      </c>
      <c r="I1365" s="23">
        <f t="shared" si="87"/>
        <v>8.4</v>
      </c>
    </row>
    <row r="1366" spans="1:9" x14ac:dyDescent="0.2">
      <c r="A1366" s="18"/>
      <c r="B1366" s="19" t="s">
        <v>13</v>
      </c>
      <c r="C1366" s="24">
        <v>42792.625</v>
      </c>
      <c r="D1366" s="25">
        <v>42792.666666666664</v>
      </c>
      <c r="E1366" s="26" t="str">
        <f t="shared" si="84"/>
        <v>Sonntag</v>
      </c>
      <c r="F1366" s="23">
        <v>8061.6971423983168</v>
      </c>
      <c r="G1366" s="23">
        <f t="shared" si="85"/>
        <v>8.0616971423983177</v>
      </c>
      <c r="H1366" s="23">
        <f t="shared" si="86"/>
        <v>4</v>
      </c>
      <c r="I1366" s="23">
        <f t="shared" si="87"/>
        <v>8</v>
      </c>
    </row>
    <row r="1367" spans="1:9" x14ac:dyDescent="0.2">
      <c r="A1367" s="18"/>
      <c r="B1367" s="19" t="s">
        <v>13</v>
      </c>
      <c r="C1367" s="24">
        <v>42792.666666666664</v>
      </c>
      <c r="D1367" s="25">
        <v>42792.708333333336</v>
      </c>
      <c r="E1367" s="26" t="str">
        <f t="shared" si="84"/>
        <v>Sonntag</v>
      </c>
      <c r="F1367" s="23">
        <v>8023.5038904644753</v>
      </c>
      <c r="G1367" s="23">
        <f t="shared" si="85"/>
        <v>8.0235038904644753</v>
      </c>
      <c r="H1367" s="23">
        <f t="shared" si="86"/>
        <v>4</v>
      </c>
      <c r="I1367" s="23">
        <f t="shared" si="87"/>
        <v>8</v>
      </c>
    </row>
    <row r="1368" spans="1:9" x14ac:dyDescent="0.2">
      <c r="A1368" s="18"/>
      <c r="B1368" s="19" t="s">
        <v>13</v>
      </c>
      <c r="C1368" s="24">
        <v>42792.708333333336</v>
      </c>
      <c r="D1368" s="25">
        <v>42792.75</v>
      </c>
      <c r="E1368" s="26" t="str">
        <f t="shared" si="84"/>
        <v>Sonntag</v>
      </c>
      <c r="F1368" s="23">
        <v>9297.8849407715861</v>
      </c>
      <c r="G1368" s="23">
        <f t="shared" si="85"/>
        <v>9.2978849407715867</v>
      </c>
      <c r="H1368" s="23">
        <f t="shared" si="86"/>
        <v>4.5999999999999996</v>
      </c>
      <c r="I1368" s="23">
        <f t="shared" si="87"/>
        <v>9.1999999999999993</v>
      </c>
    </row>
    <row r="1369" spans="1:9" x14ac:dyDescent="0.2">
      <c r="A1369" s="18"/>
      <c r="B1369" s="19" t="s">
        <v>13</v>
      </c>
      <c r="C1369" s="24">
        <v>42792.75</v>
      </c>
      <c r="D1369" s="25">
        <v>42792.791666666664</v>
      </c>
      <c r="E1369" s="26" t="str">
        <f t="shared" si="84"/>
        <v>Sonntag</v>
      </c>
      <c r="F1369" s="23">
        <v>11540.687609905053</v>
      </c>
      <c r="G1369" s="23">
        <f t="shared" si="85"/>
        <v>11.540687609905053</v>
      </c>
      <c r="H1369" s="23">
        <f t="shared" si="86"/>
        <v>5.8</v>
      </c>
      <c r="I1369" s="23">
        <f t="shared" si="87"/>
        <v>11.6</v>
      </c>
    </row>
    <row r="1370" spans="1:9" x14ac:dyDescent="0.2">
      <c r="A1370" s="18"/>
      <c r="B1370" s="19" t="s">
        <v>13</v>
      </c>
      <c r="C1370" s="24">
        <v>42792.791666666664</v>
      </c>
      <c r="D1370" s="25">
        <v>42792.833333333336</v>
      </c>
      <c r="E1370" s="26" t="str">
        <f t="shared" si="84"/>
        <v>Sonntag</v>
      </c>
      <c r="F1370" s="23">
        <v>11924.239608186461</v>
      </c>
      <c r="G1370" s="23">
        <f t="shared" si="85"/>
        <v>11.924239608186461</v>
      </c>
      <c r="H1370" s="23">
        <f t="shared" si="86"/>
        <v>6</v>
      </c>
      <c r="I1370" s="23">
        <f t="shared" si="87"/>
        <v>12</v>
      </c>
    </row>
    <row r="1371" spans="1:9" x14ac:dyDescent="0.2">
      <c r="A1371" s="18"/>
      <c r="B1371" s="19" t="s">
        <v>13</v>
      </c>
      <c r="C1371" s="24">
        <v>42792.833333333336</v>
      </c>
      <c r="D1371" s="25">
        <v>42792.875</v>
      </c>
      <c r="E1371" s="26" t="str">
        <f t="shared" si="84"/>
        <v>Sonntag</v>
      </c>
      <c r="F1371" s="23">
        <v>11561.47401068547</v>
      </c>
      <c r="G1371" s="23">
        <f t="shared" si="85"/>
        <v>11.561474010685469</v>
      </c>
      <c r="H1371" s="23">
        <f t="shared" si="86"/>
        <v>5.8</v>
      </c>
      <c r="I1371" s="23">
        <f t="shared" si="87"/>
        <v>11.6</v>
      </c>
    </row>
    <row r="1372" spans="1:9" x14ac:dyDescent="0.2">
      <c r="A1372" s="18"/>
      <c r="B1372" s="19" t="s">
        <v>13</v>
      </c>
      <c r="C1372" s="24">
        <v>42792.875</v>
      </c>
      <c r="D1372" s="25">
        <v>42792.916666666664</v>
      </c>
      <c r="E1372" s="26" t="str">
        <f t="shared" si="84"/>
        <v>Sonntag</v>
      </c>
      <c r="F1372" s="23">
        <v>11241.615761722702</v>
      </c>
      <c r="G1372" s="23">
        <f t="shared" si="85"/>
        <v>11.241615761722702</v>
      </c>
      <c r="H1372" s="23">
        <f t="shared" si="86"/>
        <v>5.6</v>
      </c>
      <c r="I1372" s="23">
        <f t="shared" si="87"/>
        <v>11.2</v>
      </c>
    </row>
    <row r="1373" spans="1:9" x14ac:dyDescent="0.2">
      <c r="A1373" s="18"/>
      <c r="B1373" s="19" t="s">
        <v>13</v>
      </c>
      <c r="C1373" s="24">
        <v>42792.916666666664</v>
      </c>
      <c r="D1373" s="25">
        <v>42792.958333333336</v>
      </c>
      <c r="E1373" s="26" t="str">
        <f t="shared" si="84"/>
        <v>Sonntag</v>
      </c>
      <c r="F1373" s="23">
        <v>10797.917231642396</v>
      </c>
      <c r="G1373" s="23">
        <f t="shared" si="85"/>
        <v>10.797917231642396</v>
      </c>
      <c r="H1373" s="23">
        <f t="shared" si="86"/>
        <v>5.4</v>
      </c>
      <c r="I1373" s="23">
        <f t="shared" si="87"/>
        <v>10.8</v>
      </c>
    </row>
    <row r="1374" spans="1:9" x14ac:dyDescent="0.2">
      <c r="A1374" s="18"/>
      <c r="B1374" s="19" t="s">
        <v>13</v>
      </c>
      <c r="C1374" s="24">
        <v>42792.958333333336</v>
      </c>
      <c r="D1374" s="25">
        <v>42793</v>
      </c>
      <c r="E1374" s="26" t="str">
        <f t="shared" si="84"/>
        <v>Sonntag</v>
      </c>
      <c r="F1374" s="23">
        <v>8853.775828447353</v>
      </c>
      <c r="G1374" s="23">
        <f t="shared" si="85"/>
        <v>8.8537758284473522</v>
      </c>
      <c r="H1374" s="23">
        <f t="shared" si="86"/>
        <v>4.4000000000000004</v>
      </c>
      <c r="I1374" s="23">
        <f t="shared" si="87"/>
        <v>8.8000000000000007</v>
      </c>
    </row>
    <row r="1375" spans="1:9" x14ac:dyDescent="0.2">
      <c r="A1375" s="18"/>
      <c r="B1375" s="19" t="s">
        <v>13</v>
      </c>
      <c r="C1375" s="24">
        <v>42793</v>
      </c>
      <c r="D1375" s="25">
        <v>42793.041666666664</v>
      </c>
      <c r="E1375" s="26" t="str">
        <f t="shared" si="84"/>
        <v>Montag</v>
      </c>
      <c r="F1375" s="23">
        <v>7754.7691314397689</v>
      </c>
      <c r="G1375" s="23">
        <f t="shared" si="85"/>
        <v>7.7547691314397689</v>
      </c>
      <c r="H1375" s="23">
        <f t="shared" si="86"/>
        <v>3.9</v>
      </c>
      <c r="I1375" s="23">
        <f t="shared" si="87"/>
        <v>7.8</v>
      </c>
    </row>
    <row r="1376" spans="1:9" x14ac:dyDescent="0.2">
      <c r="A1376" s="18"/>
      <c r="B1376" s="19" t="s">
        <v>13</v>
      </c>
      <c r="C1376" s="24">
        <v>42793.041666666664</v>
      </c>
      <c r="D1376" s="25">
        <v>42793.083333333336</v>
      </c>
      <c r="E1376" s="26" t="str">
        <f t="shared" si="84"/>
        <v>Montag</v>
      </c>
      <c r="F1376" s="23">
        <v>6855.1730175996954</v>
      </c>
      <c r="G1376" s="23">
        <f t="shared" si="85"/>
        <v>6.8551730175996957</v>
      </c>
      <c r="H1376" s="23">
        <f t="shared" si="86"/>
        <v>3.4</v>
      </c>
      <c r="I1376" s="23">
        <f t="shared" si="87"/>
        <v>6.8</v>
      </c>
    </row>
    <row r="1377" spans="1:9" x14ac:dyDescent="0.2">
      <c r="A1377" s="18"/>
      <c r="B1377" s="19" t="s">
        <v>13</v>
      </c>
      <c r="C1377" s="24">
        <v>42793.083333333336</v>
      </c>
      <c r="D1377" s="25">
        <v>42793.125</v>
      </c>
      <c r="E1377" s="26" t="str">
        <f t="shared" si="84"/>
        <v>Montag</v>
      </c>
      <c r="F1377" s="23">
        <v>6666.6954115521639</v>
      </c>
      <c r="G1377" s="23">
        <f t="shared" si="85"/>
        <v>6.6666954115521637</v>
      </c>
      <c r="H1377" s="23">
        <f t="shared" si="86"/>
        <v>3.3</v>
      </c>
      <c r="I1377" s="23">
        <f t="shared" si="87"/>
        <v>6.6</v>
      </c>
    </row>
    <row r="1378" spans="1:9" x14ac:dyDescent="0.2">
      <c r="A1378" s="18"/>
      <c r="B1378" s="19" t="s">
        <v>13</v>
      </c>
      <c r="C1378" s="24">
        <v>42793.125</v>
      </c>
      <c r="D1378" s="25">
        <v>42793.166666666664</v>
      </c>
      <c r="E1378" s="26" t="str">
        <f t="shared" si="84"/>
        <v>Montag</v>
      </c>
      <c r="F1378" s="23">
        <v>6642.3530372361693</v>
      </c>
      <c r="G1378" s="23">
        <f t="shared" si="85"/>
        <v>6.6423530372361697</v>
      </c>
      <c r="H1378" s="23">
        <f t="shared" si="86"/>
        <v>3.3</v>
      </c>
      <c r="I1378" s="23">
        <f t="shared" si="87"/>
        <v>6.6</v>
      </c>
    </row>
    <row r="1379" spans="1:9" x14ac:dyDescent="0.2">
      <c r="A1379" s="18"/>
      <c r="B1379" s="19" t="s">
        <v>13</v>
      </c>
      <c r="C1379" s="24">
        <v>42793.166666666664</v>
      </c>
      <c r="D1379" s="25">
        <v>42793.208333333336</v>
      </c>
      <c r="E1379" s="26" t="str">
        <f t="shared" si="84"/>
        <v>Montag</v>
      </c>
      <c r="F1379" s="23">
        <v>7065.02354156816</v>
      </c>
      <c r="G1379" s="23">
        <f t="shared" si="85"/>
        <v>7.0650235415681601</v>
      </c>
      <c r="H1379" s="23">
        <f t="shared" si="86"/>
        <v>3.5</v>
      </c>
      <c r="I1379" s="23">
        <f t="shared" si="87"/>
        <v>7</v>
      </c>
    </row>
    <row r="1380" spans="1:9" x14ac:dyDescent="0.2">
      <c r="A1380" s="18"/>
      <c r="B1380" s="19" t="s">
        <v>13</v>
      </c>
      <c r="C1380" s="24">
        <v>42793.208333333336</v>
      </c>
      <c r="D1380" s="25">
        <v>42793.25</v>
      </c>
      <c r="E1380" s="26" t="str">
        <f t="shared" si="84"/>
        <v>Montag</v>
      </c>
      <c r="F1380" s="23">
        <v>7535.9078517128164</v>
      </c>
      <c r="G1380" s="23">
        <f t="shared" si="85"/>
        <v>7.5359078517128166</v>
      </c>
      <c r="H1380" s="23">
        <f t="shared" si="86"/>
        <v>3.8</v>
      </c>
      <c r="I1380" s="23">
        <f t="shared" si="87"/>
        <v>7.6</v>
      </c>
    </row>
    <row r="1381" spans="1:9" x14ac:dyDescent="0.2">
      <c r="A1381" s="18"/>
      <c r="B1381" s="19" t="s">
        <v>13</v>
      </c>
      <c r="C1381" s="24">
        <v>42793.25</v>
      </c>
      <c r="D1381" s="25">
        <v>42793.291666666664</v>
      </c>
      <c r="E1381" s="26" t="str">
        <f t="shared" si="84"/>
        <v>Montag</v>
      </c>
      <c r="F1381" s="23">
        <v>8741.6718671393301</v>
      </c>
      <c r="G1381" s="23">
        <f t="shared" si="85"/>
        <v>8.7416718671393294</v>
      </c>
      <c r="H1381" s="23">
        <f t="shared" si="86"/>
        <v>4.4000000000000004</v>
      </c>
      <c r="I1381" s="23">
        <f t="shared" si="87"/>
        <v>8.8000000000000007</v>
      </c>
    </row>
    <row r="1382" spans="1:9" x14ac:dyDescent="0.2">
      <c r="A1382" s="18"/>
      <c r="B1382" s="19" t="s">
        <v>13</v>
      </c>
      <c r="C1382" s="24">
        <v>42793.291666666664</v>
      </c>
      <c r="D1382" s="25">
        <v>42793.333333333336</v>
      </c>
      <c r="E1382" s="26" t="str">
        <f t="shared" si="84"/>
        <v>Montag</v>
      </c>
      <c r="F1382" s="23">
        <v>8882.7894929783506</v>
      </c>
      <c r="G1382" s="23">
        <f t="shared" si="85"/>
        <v>8.8827894929783504</v>
      </c>
      <c r="H1382" s="23">
        <f t="shared" si="86"/>
        <v>4.4000000000000004</v>
      </c>
      <c r="I1382" s="23">
        <f t="shared" si="87"/>
        <v>8.8000000000000007</v>
      </c>
    </row>
    <row r="1383" spans="1:9" x14ac:dyDescent="0.2">
      <c r="A1383" s="18"/>
      <c r="B1383" s="19" t="s">
        <v>13</v>
      </c>
      <c r="C1383" s="24">
        <v>42793.333333333336</v>
      </c>
      <c r="D1383" s="25">
        <v>42793.375</v>
      </c>
      <c r="E1383" s="26" t="str">
        <f t="shared" si="84"/>
        <v>Montag</v>
      </c>
      <c r="F1383" s="23">
        <v>9291.5138072216396</v>
      </c>
      <c r="G1383" s="23">
        <f t="shared" si="85"/>
        <v>9.291513807221639</v>
      </c>
      <c r="H1383" s="23">
        <f t="shared" si="86"/>
        <v>4.5999999999999996</v>
      </c>
      <c r="I1383" s="23">
        <f t="shared" si="87"/>
        <v>9.1999999999999993</v>
      </c>
    </row>
    <row r="1384" spans="1:9" x14ac:dyDescent="0.2">
      <c r="A1384" s="18"/>
      <c r="B1384" s="19" t="s">
        <v>13</v>
      </c>
      <c r="C1384" s="24">
        <v>42793.375</v>
      </c>
      <c r="D1384" s="25">
        <v>42793.416666666664</v>
      </c>
      <c r="E1384" s="26" t="str">
        <f t="shared" si="84"/>
        <v>Montag</v>
      </c>
      <c r="F1384" s="23">
        <v>10110.586406614819</v>
      </c>
      <c r="G1384" s="23">
        <f t="shared" si="85"/>
        <v>10.110586406614818</v>
      </c>
      <c r="H1384" s="23">
        <f t="shared" si="86"/>
        <v>5.0999999999999996</v>
      </c>
      <c r="I1384" s="23">
        <f t="shared" si="87"/>
        <v>10.199999999999999</v>
      </c>
    </row>
    <row r="1385" spans="1:9" x14ac:dyDescent="0.2">
      <c r="A1385" s="18"/>
      <c r="B1385" s="19" t="s">
        <v>13</v>
      </c>
      <c r="C1385" s="24">
        <v>42793.416666666664</v>
      </c>
      <c r="D1385" s="25">
        <v>42793.458333333336</v>
      </c>
      <c r="E1385" s="26" t="str">
        <f t="shared" si="84"/>
        <v>Montag</v>
      </c>
      <c r="F1385" s="23">
        <v>10428.72865961728</v>
      </c>
      <c r="G1385" s="23">
        <f t="shared" si="85"/>
        <v>10.428728659617279</v>
      </c>
      <c r="H1385" s="23">
        <f t="shared" si="86"/>
        <v>5.2</v>
      </c>
      <c r="I1385" s="23">
        <f t="shared" si="87"/>
        <v>10.4</v>
      </c>
    </row>
    <row r="1386" spans="1:9" x14ac:dyDescent="0.2">
      <c r="A1386" s="18"/>
      <c r="B1386" s="19" t="s">
        <v>13</v>
      </c>
      <c r="C1386" s="24">
        <v>42793.458333333336</v>
      </c>
      <c r="D1386" s="25">
        <v>42793.5</v>
      </c>
      <c r="E1386" s="26" t="str">
        <f t="shared" si="84"/>
        <v>Montag</v>
      </c>
      <c r="F1386" s="23">
        <v>10668.161964542434</v>
      </c>
      <c r="G1386" s="23">
        <f t="shared" si="85"/>
        <v>10.668161964542435</v>
      </c>
      <c r="H1386" s="23">
        <f t="shared" si="86"/>
        <v>5.3</v>
      </c>
      <c r="I1386" s="23">
        <f t="shared" si="87"/>
        <v>10.6</v>
      </c>
    </row>
    <row r="1387" spans="1:9" x14ac:dyDescent="0.2">
      <c r="A1387" s="18"/>
      <c r="B1387" s="19" t="s">
        <v>13</v>
      </c>
      <c r="C1387" s="24">
        <v>42793.5</v>
      </c>
      <c r="D1387" s="25">
        <v>42793.541666666664</v>
      </c>
      <c r="E1387" s="26" t="str">
        <f t="shared" si="84"/>
        <v>Montag</v>
      </c>
      <c r="F1387" s="23">
        <v>11124.875810892478</v>
      </c>
      <c r="G1387" s="23">
        <f t="shared" si="85"/>
        <v>11.124875810892478</v>
      </c>
      <c r="H1387" s="23">
        <f t="shared" si="86"/>
        <v>5.6</v>
      </c>
      <c r="I1387" s="23">
        <f t="shared" si="87"/>
        <v>11.2</v>
      </c>
    </row>
    <row r="1388" spans="1:9" x14ac:dyDescent="0.2">
      <c r="A1388" s="18"/>
      <c r="B1388" s="19" t="s">
        <v>13</v>
      </c>
      <c r="C1388" s="24">
        <v>42793.541666666664</v>
      </c>
      <c r="D1388" s="25">
        <v>42793.583333333336</v>
      </c>
      <c r="E1388" s="26" t="str">
        <f t="shared" si="84"/>
        <v>Montag</v>
      </c>
      <c r="F1388" s="23">
        <v>10596.588431990527</v>
      </c>
      <c r="G1388" s="23">
        <f t="shared" si="85"/>
        <v>10.596588431990527</v>
      </c>
      <c r="H1388" s="23">
        <f t="shared" si="86"/>
        <v>5.3</v>
      </c>
      <c r="I1388" s="23">
        <f t="shared" si="87"/>
        <v>10.6</v>
      </c>
    </row>
    <row r="1389" spans="1:9" x14ac:dyDescent="0.2">
      <c r="A1389" s="18"/>
      <c r="B1389" s="19" t="s">
        <v>13</v>
      </c>
      <c r="C1389" s="24">
        <v>42793.583333333336</v>
      </c>
      <c r="D1389" s="25">
        <v>42793.625</v>
      </c>
      <c r="E1389" s="26" t="str">
        <f t="shared" si="84"/>
        <v>Montag</v>
      </c>
      <c r="F1389" s="23">
        <v>9925.736159913371</v>
      </c>
      <c r="G1389" s="23">
        <f t="shared" si="85"/>
        <v>9.9257361599133702</v>
      </c>
      <c r="H1389" s="23">
        <f t="shared" si="86"/>
        <v>5</v>
      </c>
      <c r="I1389" s="23">
        <f t="shared" si="87"/>
        <v>10</v>
      </c>
    </row>
    <row r="1390" spans="1:9" x14ac:dyDescent="0.2">
      <c r="A1390" s="18"/>
      <c r="B1390" s="19" t="s">
        <v>13</v>
      </c>
      <c r="C1390" s="24">
        <v>42793.625</v>
      </c>
      <c r="D1390" s="25">
        <v>42793.666666666664</v>
      </c>
      <c r="E1390" s="26" t="str">
        <f t="shared" si="84"/>
        <v>Montag</v>
      </c>
      <c r="F1390" s="23">
        <v>9648.8620277456139</v>
      </c>
      <c r="G1390" s="23">
        <f t="shared" si="85"/>
        <v>9.6488620277456132</v>
      </c>
      <c r="H1390" s="23">
        <f t="shared" si="86"/>
        <v>4.8</v>
      </c>
      <c r="I1390" s="23">
        <f t="shared" si="87"/>
        <v>9.6</v>
      </c>
    </row>
    <row r="1391" spans="1:9" x14ac:dyDescent="0.2">
      <c r="A1391" s="18"/>
      <c r="B1391" s="19" t="s">
        <v>13</v>
      </c>
      <c r="C1391" s="24">
        <v>42793.666666666664</v>
      </c>
      <c r="D1391" s="25">
        <v>42793.708333333336</v>
      </c>
      <c r="E1391" s="26" t="str">
        <f t="shared" si="84"/>
        <v>Montag</v>
      </c>
      <c r="F1391" s="23">
        <v>9501.2858967806314</v>
      </c>
      <c r="G1391" s="23">
        <f t="shared" si="85"/>
        <v>9.5012858967806313</v>
      </c>
      <c r="H1391" s="23">
        <f t="shared" si="86"/>
        <v>4.8</v>
      </c>
      <c r="I1391" s="23">
        <f t="shared" si="87"/>
        <v>9.6</v>
      </c>
    </row>
    <row r="1392" spans="1:9" x14ac:dyDescent="0.2">
      <c r="A1392" s="18"/>
      <c r="B1392" s="19" t="s">
        <v>13</v>
      </c>
      <c r="C1392" s="24">
        <v>42793.708333333336</v>
      </c>
      <c r="D1392" s="25">
        <v>42793.75</v>
      </c>
      <c r="E1392" s="26" t="str">
        <f t="shared" si="84"/>
        <v>Montag</v>
      </c>
      <c r="F1392" s="23">
        <v>10572.922626268661</v>
      </c>
      <c r="G1392" s="23">
        <f t="shared" si="85"/>
        <v>10.57292262626866</v>
      </c>
      <c r="H1392" s="23">
        <f t="shared" si="86"/>
        <v>5.3</v>
      </c>
      <c r="I1392" s="23">
        <f t="shared" si="87"/>
        <v>10.6</v>
      </c>
    </row>
    <row r="1393" spans="1:9" x14ac:dyDescent="0.2">
      <c r="A1393" s="18"/>
      <c r="B1393" s="19" t="s">
        <v>13</v>
      </c>
      <c r="C1393" s="24">
        <v>42793.75</v>
      </c>
      <c r="D1393" s="25">
        <v>42793.791666666664</v>
      </c>
      <c r="E1393" s="26" t="str">
        <f t="shared" si="84"/>
        <v>Montag</v>
      </c>
      <c r="F1393" s="23">
        <v>12997.579886019348</v>
      </c>
      <c r="G1393" s="23">
        <f t="shared" si="85"/>
        <v>12.997579886019349</v>
      </c>
      <c r="H1393" s="23">
        <f t="shared" si="86"/>
        <v>6.5</v>
      </c>
      <c r="I1393" s="23">
        <f t="shared" si="87"/>
        <v>13</v>
      </c>
    </row>
    <row r="1394" spans="1:9" x14ac:dyDescent="0.2">
      <c r="A1394" s="18"/>
      <c r="B1394" s="19" t="s">
        <v>13</v>
      </c>
      <c r="C1394" s="24">
        <v>42793.791666666664</v>
      </c>
      <c r="D1394" s="25">
        <v>42793.833333333336</v>
      </c>
      <c r="E1394" s="26" t="str">
        <f t="shared" si="84"/>
        <v>Montag</v>
      </c>
      <c r="F1394" s="23">
        <v>13438.588578556861</v>
      </c>
      <c r="G1394" s="23">
        <f t="shared" si="85"/>
        <v>13.43858857855686</v>
      </c>
      <c r="H1394" s="23">
        <f t="shared" si="86"/>
        <v>6.7</v>
      </c>
      <c r="I1394" s="23">
        <f t="shared" si="87"/>
        <v>13.4</v>
      </c>
    </row>
    <row r="1395" spans="1:9" x14ac:dyDescent="0.2">
      <c r="A1395" s="18"/>
      <c r="B1395" s="19" t="s">
        <v>13</v>
      </c>
      <c r="C1395" s="24">
        <v>42793.833333333336</v>
      </c>
      <c r="D1395" s="25">
        <v>42793.875</v>
      </c>
      <c r="E1395" s="26" t="str">
        <f t="shared" si="84"/>
        <v>Montag</v>
      </c>
      <c r="F1395" s="23">
        <v>12924.55701747131</v>
      </c>
      <c r="G1395" s="23">
        <f t="shared" si="85"/>
        <v>12.92455701747131</v>
      </c>
      <c r="H1395" s="23">
        <f t="shared" si="86"/>
        <v>6.5</v>
      </c>
      <c r="I1395" s="23">
        <f t="shared" si="87"/>
        <v>13</v>
      </c>
    </row>
    <row r="1396" spans="1:9" x14ac:dyDescent="0.2">
      <c r="A1396" s="18"/>
      <c r="B1396" s="19" t="s">
        <v>13</v>
      </c>
      <c r="C1396" s="24">
        <v>42793.875</v>
      </c>
      <c r="D1396" s="25">
        <v>42793.916666666664</v>
      </c>
      <c r="E1396" s="26" t="str">
        <f t="shared" si="84"/>
        <v>Montag</v>
      </c>
      <c r="F1396" s="23">
        <v>12558.512301269053</v>
      </c>
      <c r="G1396" s="23">
        <f t="shared" si="85"/>
        <v>12.558512301269053</v>
      </c>
      <c r="H1396" s="23">
        <f t="shared" si="86"/>
        <v>6.3</v>
      </c>
      <c r="I1396" s="23">
        <f t="shared" si="87"/>
        <v>12.6</v>
      </c>
    </row>
    <row r="1397" spans="1:9" x14ac:dyDescent="0.2">
      <c r="A1397" s="18"/>
      <c r="B1397" s="19" t="s">
        <v>13</v>
      </c>
      <c r="C1397" s="24">
        <v>42793.916666666664</v>
      </c>
      <c r="D1397" s="25">
        <v>42793.958333333336</v>
      </c>
      <c r="E1397" s="26" t="str">
        <f t="shared" si="84"/>
        <v>Montag</v>
      </c>
      <c r="F1397" s="23">
        <v>11526.118690424122</v>
      </c>
      <c r="G1397" s="23">
        <f t="shared" si="85"/>
        <v>11.526118690424122</v>
      </c>
      <c r="H1397" s="23">
        <f t="shared" si="86"/>
        <v>5.8</v>
      </c>
      <c r="I1397" s="23">
        <f t="shared" si="87"/>
        <v>11.6</v>
      </c>
    </row>
    <row r="1398" spans="1:9" x14ac:dyDescent="0.2">
      <c r="A1398" s="18"/>
      <c r="B1398" s="19" t="s">
        <v>13</v>
      </c>
      <c r="C1398" s="24">
        <v>42793.958333333336</v>
      </c>
      <c r="D1398" s="25">
        <v>42794</v>
      </c>
      <c r="E1398" s="26" t="str">
        <f t="shared" si="84"/>
        <v>Montag</v>
      </c>
      <c r="F1398" s="23">
        <v>9342.9775486503713</v>
      </c>
      <c r="G1398" s="23">
        <f t="shared" si="85"/>
        <v>9.3429775486503708</v>
      </c>
      <c r="H1398" s="23">
        <f t="shared" si="86"/>
        <v>4.7</v>
      </c>
      <c r="I1398" s="23">
        <f t="shared" si="87"/>
        <v>9.4</v>
      </c>
    </row>
    <row r="1399" spans="1:9" x14ac:dyDescent="0.2">
      <c r="A1399" s="18"/>
      <c r="B1399" s="19" t="s">
        <v>13</v>
      </c>
      <c r="C1399" s="24">
        <v>42794</v>
      </c>
      <c r="D1399" s="25">
        <v>42794.041666666664</v>
      </c>
      <c r="E1399" s="26" t="str">
        <f t="shared" si="84"/>
        <v>Dienstag</v>
      </c>
      <c r="F1399" s="23">
        <v>7754.7691314397689</v>
      </c>
      <c r="G1399" s="23">
        <f t="shared" si="85"/>
        <v>7.7547691314397689</v>
      </c>
      <c r="H1399" s="23">
        <f t="shared" si="86"/>
        <v>3.9</v>
      </c>
      <c r="I1399" s="23">
        <f t="shared" si="87"/>
        <v>7.8</v>
      </c>
    </row>
    <row r="1400" spans="1:9" x14ac:dyDescent="0.2">
      <c r="A1400" s="18"/>
      <c r="B1400" s="19" t="s">
        <v>13</v>
      </c>
      <c r="C1400" s="24">
        <v>42794.041666666664</v>
      </c>
      <c r="D1400" s="25">
        <v>42794.083333333336</v>
      </c>
      <c r="E1400" s="26" t="str">
        <f t="shared" si="84"/>
        <v>Dienstag</v>
      </c>
      <c r="F1400" s="23">
        <v>6855.1730175996954</v>
      </c>
      <c r="G1400" s="23">
        <f t="shared" si="85"/>
        <v>6.8551730175996957</v>
      </c>
      <c r="H1400" s="23">
        <f t="shared" si="86"/>
        <v>3.4</v>
      </c>
      <c r="I1400" s="23">
        <f t="shared" si="87"/>
        <v>6.8</v>
      </c>
    </row>
    <row r="1401" spans="1:9" x14ac:dyDescent="0.2">
      <c r="A1401" s="18"/>
      <c r="B1401" s="19" t="s">
        <v>13</v>
      </c>
      <c r="C1401" s="24">
        <v>42794.083333333336</v>
      </c>
      <c r="D1401" s="25">
        <v>42794.125</v>
      </c>
      <c r="E1401" s="26" t="str">
        <f t="shared" si="84"/>
        <v>Dienstag</v>
      </c>
      <c r="F1401" s="23">
        <v>6666.6954115521639</v>
      </c>
      <c r="G1401" s="23">
        <f t="shared" si="85"/>
        <v>6.6666954115521637</v>
      </c>
      <c r="H1401" s="23">
        <f t="shared" si="86"/>
        <v>3.3</v>
      </c>
      <c r="I1401" s="23">
        <f t="shared" si="87"/>
        <v>6.6</v>
      </c>
    </row>
    <row r="1402" spans="1:9" x14ac:dyDescent="0.2">
      <c r="A1402" s="18"/>
      <c r="B1402" s="19" t="s">
        <v>13</v>
      </c>
      <c r="C1402" s="24">
        <v>42794.125</v>
      </c>
      <c r="D1402" s="25">
        <v>42794.166666666664</v>
      </c>
      <c r="E1402" s="26" t="str">
        <f t="shared" si="84"/>
        <v>Dienstag</v>
      </c>
      <c r="F1402" s="23">
        <v>6642.3530372361693</v>
      </c>
      <c r="G1402" s="23">
        <f t="shared" si="85"/>
        <v>6.6423530372361697</v>
      </c>
      <c r="H1402" s="23">
        <f t="shared" si="86"/>
        <v>3.3</v>
      </c>
      <c r="I1402" s="23">
        <f t="shared" si="87"/>
        <v>6.6</v>
      </c>
    </row>
    <row r="1403" spans="1:9" x14ac:dyDescent="0.2">
      <c r="A1403" s="18"/>
      <c r="B1403" s="19" t="s">
        <v>13</v>
      </c>
      <c r="C1403" s="24">
        <v>42794.166666666664</v>
      </c>
      <c r="D1403" s="25">
        <v>42794.208333333336</v>
      </c>
      <c r="E1403" s="26" t="str">
        <f t="shared" si="84"/>
        <v>Dienstag</v>
      </c>
      <c r="F1403" s="23">
        <v>7065.02354156816</v>
      </c>
      <c r="G1403" s="23">
        <f t="shared" si="85"/>
        <v>7.0650235415681601</v>
      </c>
      <c r="H1403" s="23">
        <f t="shared" si="86"/>
        <v>3.5</v>
      </c>
      <c r="I1403" s="23">
        <f t="shared" si="87"/>
        <v>7</v>
      </c>
    </row>
    <row r="1404" spans="1:9" x14ac:dyDescent="0.2">
      <c r="A1404" s="18"/>
      <c r="B1404" s="19" t="s">
        <v>13</v>
      </c>
      <c r="C1404" s="24">
        <v>42794.208333333336</v>
      </c>
      <c r="D1404" s="25">
        <v>42794.25</v>
      </c>
      <c r="E1404" s="26" t="str">
        <f t="shared" si="84"/>
        <v>Dienstag</v>
      </c>
      <c r="F1404" s="23">
        <v>7535.9078517128164</v>
      </c>
      <c r="G1404" s="23">
        <f t="shared" si="85"/>
        <v>7.5359078517128166</v>
      </c>
      <c r="H1404" s="23">
        <f t="shared" si="86"/>
        <v>3.8</v>
      </c>
      <c r="I1404" s="23">
        <f t="shared" si="87"/>
        <v>7.6</v>
      </c>
    </row>
    <row r="1405" spans="1:9" x14ac:dyDescent="0.2">
      <c r="A1405" s="18"/>
      <c r="B1405" s="19" t="s">
        <v>13</v>
      </c>
      <c r="C1405" s="24">
        <v>42794.25</v>
      </c>
      <c r="D1405" s="25">
        <v>42794.291666666664</v>
      </c>
      <c r="E1405" s="26" t="str">
        <f t="shared" si="84"/>
        <v>Dienstag</v>
      </c>
      <c r="F1405" s="23">
        <v>8741.6718671393301</v>
      </c>
      <c r="G1405" s="23">
        <f t="shared" si="85"/>
        <v>8.7416718671393294</v>
      </c>
      <c r="H1405" s="23">
        <f t="shared" si="86"/>
        <v>4.4000000000000004</v>
      </c>
      <c r="I1405" s="23">
        <f t="shared" si="87"/>
        <v>8.8000000000000007</v>
      </c>
    </row>
    <row r="1406" spans="1:9" x14ac:dyDescent="0.2">
      <c r="A1406" s="18"/>
      <c r="B1406" s="19" t="s">
        <v>13</v>
      </c>
      <c r="C1406" s="24">
        <v>42794.291666666664</v>
      </c>
      <c r="D1406" s="25">
        <v>42794.333333333336</v>
      </c>
      <c r="E1406" s="26" t="str">
        <f t="shared" si="84"/>
        <v>Dienstag</v>
      </c>
      <c r="F1406" s="23">
        <v>8882.7894929783506</v>
      </c>
      <c r="G1406" s="23">
        <f t="shared" si="85"/>
        <v>8.8827894929783504</v>
      </c>
      <c r="H1406" s="23">
        <f t="shared" si="86"/>
        <v>4.4000000000000004</v>
      </c>
      <c r="I1406" s="23">
        <f t="shared" si="87"/>
        <v>8.8000000000000007</v>
      </c>
    </row>
    <row r="1407" spans="1:9" x14ac:dyDescent="0.2">
      <c r="A1407" s="18"/>
      <c r="B1407" s="19" t="s">
        <v>13</v>
      </c>
      <c r="C1407" s="24">
        <v>42794.333333333336</v>
      </c>
      <c r="D1407" s="25">
        <v>42794.375</v>
      </c>
      <c r="E1407" s="26" t="str">
        <f t="shared" si="84"/>
        <v>Dienstag</v>
      </c>
      <c r="F1407" s="23">
        <v>9291.5138072216396</v>
      </c>
      <c r="G1407" s="23">
        <f t="shared" si="85"/>
        <v>9.291513807221639</v>
      </c>
      <c r="H1407" s="23">
        <f t="shared" si="86"/>
        <v>4.5999999999999996</v>
      </c>
      <c r="I1407" s="23">
        <f t="shared" si="87"/>
        <v>9.1999999999999993</v>
      </c>
    </row>
    <row r="1408" spans="1:9" x14ac:dyDescent="0.2">
      <c r="A1408" s="18"/>
      <c r="B1408" s="19" t="s">
        <v>13</v>
      </c>
      <c r="C1408" s="24">
        <v>42794.375</v>
      </c>
      <c r="D1408" s="25">
        <v>42794.416666666664</v>
      </c>
      <c r="E1408" s="26" t="str">
        <f t="shared" si="84"/>
        <v>Dienstag</v>
      </c>
      <c r="F1408" s="23">
        <v>10110.586406614819</v>
      </c>
      <c r="G1408" s="23">
        <f t="shared" si="85"/>
        <v>10.110586406614818</v>
      </c>
      <c r="H1408" s="23">
        <f t="shared" si="86"/>
        <v>5.0999999999999996</v>
      </c>
      <c r="I1408" s="23">
        <f t="shared" si="87"/>
        <v>10.199999999999999</v>
      </c>
    </row>
    <row r="1409" spans="1:9" x14ac:dyDescent="0.2">
      <c r="A1409" s="18"/>
      <c r="B1409" s="19" t="s">
        <v>13</v>
      </c>
      <c r="C1409" s="24">
        <v>42794.416666666664</v>
      </c>
      <c r="D1409" s="25">
        <v>42794.458333333336</v>
      </c>
      <c r="E1409" s="26" t="str">
        <f t="shared" si="84"/>
        <v>Dienstag</v>
      </c>
      <c r="F1409" s="23">
        <v>10428.72865961728</v>
      </c>
      <c r="G1409" s="23">
        <f t="shared" si="85"/>
        <v>10.428728659617279</v>
      </c>
      <c r="H1409" s="23">
        <f t="shared" si="86"/>
        <v>5.2</v>
      </c>
      <c r="I1409" s="23">
        <f t="shared" si="87"/>
        <v>10.4</v>
      </c>
    </row>
    <row r="1410" spans="1:9" x14ac:dyDescent="0.2">
      <c r="A1410" s="18"/>
      <c r="B1410" s="19" t="s">
        <v>13</v>
      </c>
      <c r="C1410" s="24">
        <v>42794.458333333336</v>
      </c>
      <c r="D1410" s="25">
        <v>42794.5</v>
      </c>
      <c r="E1410" s="26" t="str">
        <f t="shared" si="84"/>
        <v>Dienstag</v>
      </c>
      <c r="F1410" s="23">
        <v>10668.161964542434</v>
      </c>
      <c r="G1410" s="23">
        <f t="shared" si="85"/>
        <v>10.668161964542435</v>
      </c>
      <c r="H1410" s="23">
        <f t="shared" si="86"/>
        <v>5.3</v>
      </c>
      <c r="I1410" s="23">
        <f t="shared" si="87"/>
        <v>10.6</v>
      </c>
    </row>
    <row r="1411" spans="1:9" x14ac:dyDescent="0.2">
      <c r="A1411" s="18"/>
      <c r="B1411" s="19" t="s">
        <v>13</v>
      </c>
      <c r="C1411" s="24">
        <v>42794.5</v>
      </c>
      <c r="D1411" s="25">
        <v>42794.541666666664</v>
      </c>
      <c r="E1411" s="26" t="str">
        <f t="shared" si="84"/>
        <v>Dienstag</v>
      </c>
      <c r="F1411" s="23">
        <v>11124.875810892478</v>
      </c>
      <c r="G1411" s="23">
        <f t="shared" si="85"/>
        <v>11.124875810892478</v>
      </c>
      <c r="H1411" s="23">
        <f t="shared" si="86"/>
        <v>5.6</v>
      </c>
      <c r="I1411" s="23">
        <f t="shared" si="87"/>
        <v>11.2</v>
      </c>
    </row>
    <row r="1412" spans="1:9" x14ac:dyDescent="0.2">
      <c r="A1412" s="18"/>
      <c r="B1412" s="19" t="s">
        <v>13</v>
      </c>
      <c r="C1412" s="24">
        <v>42794.541666666664</v>
      </c>
      <c r="D1412" s="25">
        <v>42794.583333333336</v>
      </c>
      <c r="E1412" s="26" t="str">
        <f t="shared" si="84"/>
        <v>Dienstag</v>
      </c>
      <c r="F1412" s="23">
        <v>10596.588431990527</v>
      </c>
      <c r="G1412" s="23">
        <f t="shared" si="85"/>
        <v>10.596588431990527</v>
      </c>
      <c r="H1412" s="23">
        <f t="shared" si="86"/>
        <v>5.3</v>
      </c>
      <c r="I1412" s="23">
        <f t="shared" si="87"/>
        <v>10.6</v>
      </c>
    </row>
    <row r="1413" spans="1:9" x14ac:dyDescent="0.2">
      <c r="A1413" s="18"/>
      <c r="B1413" s="19" t="s">
        <v>13</v>
      </c>
      <c r="C1413" s="24">
        <v>42794.583333333336</v>
      </c>
      <c r="D1413" s="25">
        <v>42794.625</v>
      </c>
      <c r="E1413" s="26" t="str">
        <f t="shared" si="84"/>
        <v>Dienstag</v>
      </c>
      <c r="F1413" s="23">
        <v>9925.736159913371</v>
      </c>
      <c r="G1413" s="23">
        <f t="shared" si="85"/>
        <v>9.9257361599133702</v>
      </c>
      <c r="H1413" s="23">
        <f t="shared" si="86"/>
        <v>5</v>
      </c>
      <c r="I1413" s="23">
        <f t="shared" si="87"/>
        <v>10</v>
      </c>
    </row>
    <row r="1414" spans="1:9" x14ac:dyDescent="0.2">
      <c r="A1414" s="18"/>
      <c r="B1414" s="19" t="s">
        <v>13</v>
      </c>
      <c r="C1414" s="24">
        <v>42794.625</v>
      </c>
      <c r="D1414" s="25">
        <v>42794.666666666664</v>
      </c>
      <c r="E1414" s="26" t="str">
        <f t="shared" si="84"/>
        <v>Dienstag</v>
      </c>
      <c r="F1414" s="23">
        <v>9648.8620277456139</v>
      </c>
      <c r="G1414" s="23">
        <f t="shared" si="85"/>
        <v>9.6488620277456132</v>
      </c>
      <c r="H1414" s="23">
        <f t="shared" si="86"/>
        <v>4.8</v>
      </c>
      <c r="I1414" s="23">
        <f t="shared" si="87"/>
        <v>9.6</v>
      </c>
    </row>
    <row r="1415" spans="1:9" x14ac:dyDescent="0.2">
      <c r="A1415" s="18"/>
      <c r="B1415" s="19" t="s">
        <v>13</v>
      </c>
      <c r="C1415" s="24">
        <v>42794.666666666664</v>
      </c>
      <c r="D1415" s="25">
        <v>42794.708333333336</v>
      </c>
      <c r="E1415" s="26" t="str">
        <f t="shared" ref="E1415:E1478" si="88">TEXT(C1415, "TTTT")</f>
        <v>Dienstag</v>
      </c>
      <c r="F1415" s="23">
        <v>9501.2858967806314</v>
      </c>
      <c r="G1415" s="23">
        <f t="shared" si="85"/>
        <v>9.5012858967806313</v>
      </c>
      <c r="H1415" s="23">
        <f t="shared" si="86"/>
        <v>4.8</v>
      </c>
      <c r="I1415" s="23">
        <f t="shared" si="87"/>
        <v>9.6</v>
      </c>
    </row>
    <row r="1416" spans="1:9" x14ac:dyDescent="0.2">
      <c r="A1416" s="18"/>
      <c r="B1416" s="19" t="s">
        <v>13</v>
      </c>
      <c r="C1416" s="24">
        <v>42794.708333333336</v>
      </c>
      <c r="D1416" s="25">
        <v>42794.75</v>
      </c>
      <c r="E1416" s="26" t="str">
        <f t="shared" si="88"/>
        <v>Dienstag</v>
      </c>
      <c r="F1416" s="23">
        <v>10572.922626268661</v>
      </c>
      <c r="G1416" s="23">
        <f t="shared" ref="G1416:G1479" si="89">F1416/1000</f>
        <v>10.57292262626866</v>
      </c>
      <c r="H1416" s="23">
        <f t="shared" ref="H1416:H1479" si="90">ROUND((G1416/2),1)</f>
        <v>5.3</v>
      </c>
      <c r="I1416" s="23">
        <f t="shared" ref="I1416:I1479" si="91">H1416*2</f>
        <v>10.6</v>
      </c>
    </row>
    <row r="1417" spans="1:9" x14ac:dyDescent="0.2">
      <c r="A1417" s="18"/>
      <c r="B1417" s="19" t="s">
        <v>13</v>
      </c>
      <c r="C1417" s="24">
        <v>42794.75</v>
      </c>
      <c r="D1417" s="25">
        <v>42794.791666666664</v>
      </c>
      <c r="E1417" s="26" t="str">
        <f t="shared" si="88"/>
        <v>Dienstag</v>
      </c>
      <c r="F1417" s="23">
        <v>12997.579886019348</v>
      </c>
      <c r="G1417" s="23">
        <f t="shared" si="89"/>
        <v>12.997579886019349</v>
      </c>
      <c r="H1417" s="23">
        <f t="shared" si="90"/>
        <v>6.5</v>
      </c>
      <c r="I1417" s="23">
        <f t="shared" si="91"/>
        <v>13</v>
      </c>
    </row>
    <row r="1418" spans="1:9" x14ac:dyDescent="0.2">
      <c r="A1418" s="18"/>
      <c r="B1418" s="19" t="s">
        <v>13</v>
      </c>
      <c r="C1418" s="24">
        <v>42794.791666666664</v>
      </c>
      <c r="D1418" s="25">
        <v>42794.833333333336</v>
      </c>
      <c r="E1418" s="26" t="str">
        <f t="shared" si="88"/>
        <v>Dienstag</v>
      </c>
      <c r="F1418" s="23">
        <v>13438.588578556861</v>
      </c>
      <c r="G1418" s="23">
        <f t="shared" si="89"/>
        <v>13.43858857855686</v>
      </c>
      <c r="H1418" s="23">
        <f t="shared" si="90"/>
        <v>6.7</v>
      </c>
      <c r="I1418" s="23">
        <f t="shared" si="91"/>
        <v>13.4</v>
      </c>
    </row>
    <row r="1419" spans="1:9" x14ac:dyDescent="0.2">
      <c r="A1419" s="18"/>
      <c r="B1419" s="19" t="s">
        <v>13</v>
      </c>
      <c r="C1419" s="24">
        <v>42794.833333333336</v>
      </c>
      <c r="D1419" s="25">
        <v>42794.875</v>
      </c>
      <c r="E1419" s="26" t="str">
        <f t="shared" si="88"/>
        <v>Dienstag</v>
      </c>
      <c r="F1419" s="23">
        <v>12924.55701747131</v>
      </c>
      <c r="G1419" s="23">
        <f t="shared" si="89"/>
        <v>12.92455701747131</v>
      </c>
      <c r="H1419" s="23">
        <f t="shared" si="90"/>
        <v>6.5</v>
      </c>
      <c r="I1419" s="23">
        <f t="shared" si="91"/>
        <v>13</v>
      </c>
    </row>
    <row r="1420" spans="1:9" x14ac:dyDescent="0.2">
      <c r="A1420" s="18"/>
      <c r="B1420" s="19" t="s">
        <v>13</v>
      </c>
      <c r="C1420" s="24">
        <v>42794.875</v>
      </c>
      <c r="D1420" s="25">
        <v>42794.916666666664</v>
      </c>
      <c r="E1420" s="26" t="str">
        <f t="shared" si="88"/>
        <v>Dienstag</v>
      </c>
      <c r="F1420" s="23">
        <v>12558.512301269053</v>
      </c>
      <c r="G1420" s="23">
        <f t="shared" si="89"/>
        <v>12.558512301269053</v>
      </c>
      <c r="H1420" s="23">
        <f t="shared" si="90"/>
        <v>6.3</v>
      </c>
      <c r="I1420" s="23">
        <f t="shared" si="91"/>
        <v>12.6</v>
      </c>
    </row>
    <row r="1421" spans="1:9" x14ac:dyDescent="0.2">
      <c r="A1421" s="18"/>
      <c r="B1421" s="19" t="s">
        <v>13</v>
      </c>
      <c r="C1421" s="24">
        <v>42794.916666666664</v>
      </c>
      <c r="D1421" s="25">
        <v>42794.958333333336</v>
      </c>
      <c r="E1421" s="26" t="str">
        <f t="shared" si="88"/>
        <v>Dienstag</v>
      </c>
      <c r="F1421" s="23">
        <v>11526.118690424122</v>
      </c>
      <c r="G1421" s="23">
        <f t="shared" si="89"/>
        <v>11.526118690424122</v>
      </c>
      <c r="H1421" s="23">
        <f t="shared" si="90"/>
        <v>5.8</v>
      </c>
      <c r="I1421" s="23">
        <f t="shared" si="91"/>
        <v>11.6</v>
      </c>
    </row>
    <row r="1422" spans="1:9" x14ac:dyDescent="0.2">
      <c r="A1422" s="18"/>
      <c r="B1422" s="19" t="s">
        <v>13</v>
      </c>
      <c r="C1422" s="24">
        <v>42794.958333333336</v>
      </c>
      <c r="D1422" s="25">
        <v>42795</v>
      </c>
      <c r="E1422" s="26" t="str">
        <f t="shared" si="88"/>
        <v>Dienstag</v>
      </c>
      <c r="F1422" s="23">
        <v>9342.9775486503713</v>
      </c>
      <c r="G1422" s="23">
        <f t="shared" si="89"/>
        <v>9.3429775486503708</v>
      </c>
      <c r="H1422" s="23">
        <f t="shared" si="90"/>
        <v>4.7</v>
      </c>
      <c r="I1422" s="23">
        <f t="shared" si="91"/>
        <v>9.4</v>
      </c>
    </row>
    <row r="1423" spans="1:9" x14ac:dyDescent="0.2">
      <c r="A1423" s="18"/>
      <c r="B1423" s="19" t="s">
        <v>14</v>
      </c>
      <c r="C1423" s="24">
        <v>42795</v>
      </c>
      <c r="D1423" s="25">
        <v>42795.041666666664</v>
      </c>
      <c r="E1423" s="26" t="str">
        <f t="shared" si="88"/>
        <v>Mittwoch</v>
      </c>
      <c r="F1423" s="23">
        <v>5965.6875205264741</v>
      </c>
      <c r="G1423" s="23">
        <f t="shared" si="89"/>
        <v>5.9656875205264743</v>
      </c>
      <c r="H1423" s="23">
        <f t="shared" si="90"/>
        <v>3</v>
      </c>
      <c r="I1423" s="23">
        <f t="shared" si="91"/>
        <v>6</v>
      </c>
    </row>
    <row r="1424" spans="1:9" x14ac:dyDescent="0.2">
      <c r="A1424" s="18"/>
      <c r="B1424" s="19" t="s">
        <v>14</v>
      </c>
      <c r="C1424" s="24">
        <v>42795.041666666664</v>
      </c>
      <c r="D1424" s="25">
        <v>42795.083333333336</v>
      </c>
      <c r="E1424" s="26" t="str">
        <f t="shared" si="88"/>
        <v>Mittwoch</v>
      </c>
      <c r="F1424" s="23">
        <v>5114.9450280071851</v>
      </c>
      <c r="G1424" s="23">
        <f t="shared" si="89"/>
        <v>5.1149450280071855</v>
      </c>
      <c r="H1424" s="23">
        <f t="shared" si="90"/>
        <v>2.6</v>
      </c>
      <c r="I1424" s="23">
        <f t="shared" si="91"/>
        <v>5.2</v>
      </c>
    </row>
    <row r="1425" spans="1:9" x14ac:dyDescent="0.2">
      <c r="A1425" s="18"/>
      <c r="B1425" s="19" t="s">
        <v>14</v>
      </c>
      <c r="C1425" s="24">
        <v>42795.083333333336</v>
      </c>
      <c r="D1425" s="25">
        <v>42795.125</v>
      </c>
      <c r="E1425" s="26" t="str">
        <f t="shared" si="88"/>
        <v>Mittwoch</v>
      </c>
      <c r="F1425" s="23">
        <v>5002.7008154656669</v>
      </c>
      <c r="G1425" s="23">
        <f t="shared" si="89"/>
        <v>5.0027008154656665</v>
      </c>
      <c r="H1425" s="23">
        <f t="shared" si="90"/>
        <v>2.5</v>
      </c>
      <c r="I1425" s="23">
        <f t="shared" si="91"/>
        <v>5</v>
      </c>
    </row>
    <row r="1426" spans="1:9" x14ac:dyDescent="0.2">
      <c r="A1426" s="18"/>
      <c r="B1426" s="19" t="s">
        <v>14</v>
      </c>
      <c r="C1426" s="24">
        <v>42795.125</v>
      </c>
      <c r="D1426" s="25">
        <v>42795.166666666664</v>
      </c>
      <c r="E1426" s="26" t="str">
        <f t="shared" si="88"/>
        <v>Mittwoch</v>
      </c>
      <c r="F1426" s="23">
        <v>5241.0410700600924</v>
      </c>
      <c r="G1426" s="23">
        <f t="shared" si="89"/>
        <v>5.241041070060092</v>
      </c>
      <c r="H1426" s="23">
        <f t="shared" si="90"/>
        <v>2.6</v>
      </c>
      <c r="I1426" s="23">
        <f t="shared" si="91"/>
        <v>5.2</v>
      </c>
    </row>
    <row r="1427" spans="1:9" x14ac:dyDescent="0.2">
      <c r="A1427" s="18"/>
      <c r="B1427" s="19" t="s">
        <v>14</v>
      </c>
      <c r="C1427" s="24">
        <v>42795.166666666664</v>
      </c>
      <c r="D1427" s="25">
        <v>42795.208333333336</v>
      </c>
      <c r="E1427" s="26" t="str">
        <f t="shared" si="88"/>
        <v>Mittwoch</v>
      </c>
      <c r="F1427" s="23">
        <v>5804.7145244186231</v>
      </c>
      <c r="G1427" s="23">
        <f t="shared" si="89"/>
        <v>5.8047145244186229</v>
      </c>
      <c r="H1427" s="23">
        <f t="shared" si="90"/>
        <v>2.9</v>
      </c>
      <c r="I1427" s="23">
        <f t="shared" si="91"/>
        <v>5.8</v>
      </c>
    </row>
    <row r="1428" spans="1:9" x14ac:dyDescent="0.2">
      <c r="A1428" s="18"/>
      <c r="B1428" s="19" t="s">
        <v>14</v>
      </c>
      <c r="C1428" s="24">
        <v>42795.208333333336</v>
      </c>
      <c r="D1428" s="25">
        <v>42795.25</v>
      </c>
      <c r="E1428" s="26" t="str">
        <f t="shared" si="88"/>
        <v>Mittwoch</v>
      </c>
      <c r="F1428" s="23">
        <v>6549.9303623059277</v>
      </c>
      <c r="G1428" s="23">
        <f t="shared" si="89"/>
        <v>6.5499303623059273</v>
      </c>
      <c r="H1428" s="23">
        <f t="shared" si="90"/>
        <v>3.3</v>
      </c>
      <c r="I1428" s="23">
        <f t="shared" si="91"/>
        <v>6.6</v>
      </c>
    </row>
    <row r="1429" spans="1:9" x14ac:dyDescent="0.2">
      <c r="A1429" s="18"/>
      <c r="B1429" s="19" t="s">
        <v>14</v>
      </c>
      <c r="C1429" s="24">
        <v>42795.25</v>
      </c>
      <c r="D1429" s="25">
        <v>42795.291666666664</v>
      </c>
      <c r="E1429" s="26" t="str">
        <f t="shared" si="88"/>
        <v>Mittwoch</v>
      </c>
      <c r="F1429" s="23">
        <v>7598.1248373328053</v>
      </c>
      <c r="G1429" s="23">
        <f t="shared" si="89"/>
        <v>7.5981248373328052</v>
      </c>
      <c r="H1429" s="23">
        <f t="shared" si="90"/>
        <v>3.8</v>
      </c>
      <c r="I1429" s="23">
        <f t="shared" si="91"/>
        <v>7.6</v>
      </c>
    </row>
    <row r="1430" spans="1:9" x14ac:dyDescent="0.2">
      <c r="A1430" s="18"/>
      <c r="B1430" s="19" t="s">
        <v>14</v>
      </c>
      <c r="C1430" s="24">
        <v>42795.291666666664</v>
      </c>
      <c r="D1430" s="25">
        <v>42795.333333333336</v>
      </c>
      <c r="E1430" s="26" t="str">
        <f t="shared" si="88"/>
        <v>Mittwoch</v>
      </c>
      <c r="F1430" s="23">
        <v>7536.5919659096571</v>
      </c>
      <c r="G1430" s="23">
        <f t="shared" si="89"/>
        <v>7.5365919659096567</v>
      </c>
      <c r="H1430" s="23">
        <f t="shared" si="90"/>
        <v>3.8</v>
      </c>
      <c r="I1430" s="23">
        <f t="shared" si="91"/>
        <v>7.6</v>
      </c>
    </row>
    <row r="1431" spans="1:9" x14ac:dyDescent="0.2">
      <c r="A1431" s="18"/>
      <c r="B1431" s="19" t="s">
        <v>14</v>
      </c>
      <c r="C1431" s="24">
        <v>42795.333333333336</v>
      </c>
      <c r="D1431" s="25">
        <v>42795.375</v>
      </c>
      <c r="E1431" s="26" t="str">
        <f t="shared" si="88"/>
        <v>Mittwoch</v>
      </c>
      <c r="F1431" s="23">
        <v>8400.5210653182221</v>
      </c>
      <c r="G1431" s="23">
        <f t="shared" si="89"/>
        <v>8.4005210653182214</v>
      </c>
      <c r="H1431" s="23">
        <f t="shared" si="90"/>
        <v>4.2</v>
      </c>
      <c r="I1431" s="23">
        <f t="shared" si="91"/>
        <v>8.4</v>
      </c>
    </row>
    <row r="1432" spans="1:9" x14ac:dyDescent="0.2">
      <c r="A1432" s="18"/>
      <c r="B1432" s="19" t="s">
        <v>14</v>
      </c>
      <c r="C1432" s="24">
        <v>42795.375</v>
      </c>
      <c r="D1432" s="25">
        <v>42795.416666666664</v>
      </c>
      <c r="E1432" s="26" t="str">
        <f t="shared" si="88"/>
        <v>Mittwoch</v>
      </c>
      <c r="F1432" s="23">
        <v>9226.3958937545649</v>
      </c>
      <c r="G1432" s="23">
        <f t="shared" si="89"/>
        <v>9.2263958937545656</v>
      </c>
      <c r="H1432" s="23">
        <f t="shared" si="90"/>
        <v>4.5999999999999996</v>
      </c>
      <c r="I1432" s="23">
        <f t="shared" si="91"/>
        <v>9.1999999999999993</v>
      </c>
    </row>
    <row r="1433" spans="1:9" x14ac:dyDescent="0.2">
      <c r="A1433" s="18"/>
      <c r="B1433" s="19" t="s">
        <v>14</v>
      </c>
      <c r="C1433" s="24">
        <v>42795.416666666664</v>
      </c>
      <c r="D1433" s="25">
        <v>42795.458333333336</v>
      </c>
      <c r="E1433" s="26" t="str">
        <f t="shared" si="88"/>
        <v>Mittwoch</v>
      </c>
      <c r="F1433" s="23">
        <v>9606.4706655244936</v>
      </c>
      <c r="G1433" s="23">
        <f t="shared" si="89"/>
        <v>9.606470665524494</v>
      </c>
      <c r="H1433" s="23">
        <f t="shared" si="90"/>
        <v>4.8</v>
      </c>
      <c r="I1433" s="23">
        <f t="shared" si="91"/>
        <v>9.6</v>
      </c>
    </row>
    <row r="1434" spans="1:9" x14ac:dyDescent="0.2">
      <c r="A1434" s="18"/>
      <c r="B1434" s="19" t="s">
        <v>14</v>
      </c>
      <c r="C1434" s="24">
        <v>42795.458333333336</v>
      </c>
      <c r="D1434" s="25">
        <v>42795.5</v>
      </c>
      <c r="E1434" s="26" t="str">
        <f t="shared" si="88"/>
        <v>Mittwoch</v>
      </c>
      <c r="F1434" s="23">
        <v>10028.0722079935</v>
      </c>
      <c r="G1434" s="23">
        <f t="shared" si="89"/>
        <v>10.0280722079935</v>
      </c>
      <c r="H1434" s="23">
        <f t="shared" si="90"/>
        <v>5</v>
      </c>
      <c r="I1434" s="23">
        <f t="shared" si="91"/>
        <v>10</v>
      </c>
    </row>
    <row r="1435" spans="1:9" x14ac:dyDescent="0.2">
      <c r="A1435" s="18"/>
      <c r="B1435" s="19" t="s">
        <v>14</v>
      </c>
      <c r="C1435" s="24">
        <v>42795.5</v>
      </c>
      <c r="D1435" s="25">
        <v>42795.541666666664</v>
      </c>
      <c r="E1435" s="26" t="str">
        <f t="shared" si="88"/>
        <v>Mittwoch</v>
      </c>
      <c r="F1435" s="23">
        <v>10199.079023019465</v>
      </c>
      <c r="G1435" s="23">
        <f t="shared" si="89"/>
        <v>10.199079023019465</v>
      </c>
      <c r="H1435" s="23">
        <f t="shared" si="90"/>
        <v>5.0999999999999996</v>
      </c>
      <c r="I1435" s="23">
        <f t="shared" si="91"/>
        <v>10.199999999999999</v>
      </c>
    </row>
    <row r="1436" spans="1:9" x14ac:dyDescent="0.2">
      <c r="A1436" s="18"/>
      <c r="B1436" s="19" t="s">
        <v>14</v>
      </c>
      <c r="C1436" s="24">
        <v>42795.541666666664</v>
      </c>
      <c r="D1436" s="25">
        <v>42795.583333333336</v>
      </c>
      <c r="E1436" s="26" t="str">
        <f t="shared" si="88"/>
        <v>Mittwoch</v>
      </c>
      <c r="F1436" s="23">
        <v>9620.622707218914</v>
      </c>
      <c r="G1436" s="23">
        <f t="shared" si="89"/>
        <v>9.6206227072189137</v>
      </c>
      <c r="H1436" s="23">
        <f t="shared" si="90"/>
        <v>4.8</v>
      </c>
      <c r="I1436" s="23">
        <f t="shared" si="91"/>
        <v>9.6</v>
      </c>
    </row>
    <row r="1437" spans="1:9" x14ac:dyDescent="0.2">
      <c r="A1437" s="18"/>
      <c r="B1437" s="19" t="s">
        <v>14</v>
      </c>
      <c r="C1437" s="24">
        <v>42795.583333333336</v>
      </c>
      <c r="D1437" s="25">
        <v>42795.625</v>
      </c>
      <c r="E1437" s="26" t="str">
        <f t="shared" si="88"/>
        <v>Mittwoch</v>
      </c>
      <c r="F1437" s="23">
        <v>8919.0420857829522</v>
      </c>
      <c r="G1437" s="23">
        <f t="shared" si="89"/>
        <v>8.9190420857829515</v>
      </c>
      <c r="H1437" s="23">
        <f t="shared" si="90"/>
        <v>4.5</v>
      </c>
      <c r="I1437" s="23">
        <f t="shared" si="91"/>
        <v>9</v>
      </c>
    </row>
    <row r="1438" spans="1:9" x14ac:dyDescent="0.2">
      <c r="A1438" s="18"/>
      <c r="B1438" s="19" t="s">
        <v>14</v>
      </c>
      <c r="C1438" s="24">
        <v>42795.625</v>
      </c>
      <c r="D1438" s="25">
        <v>42795.666666666664</v>
      </c>
      <c r="E1438" s="26" t="str">
        <f t="shared" si="88"/>
        <v>Mittwoch</v>
      </c>
      <c r="F1438" s="23">
        <v>8451.4078758852847</v>
      </c>
      <c r="G1438" s="23">
        <f t="shared" si="89"/>
        <v>8.451407875885284</v>
      </c>
      <c r="H1438" s="23">
        <f t="shared" si="90"/>
        <v>4.2</v>
      </c>
      <c r="I1438" s="23">
        <f t="shared" si="91"/>
        <v>8.4</v>
      </c>
    </row>
    <row r="1439" spans="1:9" x14ac:dyDescent="0.2">
      <c r="A1439" s="18"/>
      <c r="B1439" s="19" t="s">
        <v>14</v>
      </c>
      <c r="C1439" s="24">
        <v>42795.666666666664</v>
      </c>
      <c r="D1439" s="25">
        <v>42795.708333333336</v>
      </c>
      <c r="E1439" s="26" t="str">
        <f t="shared" si="88"/>
        <v>Mittwoch</v>
      </c>
      <c r="F1439" s="23">
        <v>8027.7952673072105</v>
      </c>
      <c r="G1439" s="23">
        <f t="shared" si="89"/>
        <v>8.0277952673072104</v>
      </c>
      <c r="H1439" s="23">
        <f t="shared" si="90"/>
        <v>4</v>
      </c>
      <c r="I1439" s="23">
        <f t="shared" si="91"/>
        <v>8</v>
      </c>
    </row>
    <row r="1440" spans="1:9" x14ac:dyDescent="0.2">
      <c r="A1440" s="18"/>
      <c r="B1440" s="19" t="s">
        <v>14</v>
      </c>
      <c r="C1440" s="24">
        <v>42795.708333333336</v>
      </c>
      <c r="D1440" s="25">
        <v>42795.75</v>
      </c>
      <c r="E1440" s="26" t="str">
        <f t="shared" si="88"/>
        <v>Mittwoch</v>
      </c>
      <c r="F1440" s="23">
        <v>8294.7713273679656</v>
      </c>
      <c r="G1440" s="23">
        <f t="shared" si="89"/>
        <v>8.2947713273679664</v>
      </c>
      <c r="H1440" s="23">
        <f t="shared" si="90"/>
        <v>4.0999999999999996</v>
      </c>
      <c r="I1440" s="23">
        <f t="shared" si="91"/>
        <v>8.1999999999999993</v>
      </c>
    </row>
    <row r="1441" spans="1:9" x14ac:dyDescent="0.2">
      <c r="A1441" s="18"/>
      <c r="B1441" s="19" t="s">
        <v>14</v>
      </c>
      <c r="C1441" s="24">
        <v>42795.75</v>
      </c>
      <c r="D1441" s="25">
        <v>42795.791666666664</v>
      </c>
      <c r="E1441" s="26" t="str">
        <f t="shared" si="88"/>
        <v>Mittwoch</v>
      </c>
      <c r="F1441" s="23">
        <v>9938.9749562824454</v>
      </c>
      <c r="G1441" s="23">
        <f t="shared" si="89"/>
        <v>9.9389749562824452</v>
      </c>
      <c r="H1441" s="23">
        <f t="shared" si="90"/>
        <v>5</v>
      </c>
      <c r="I1441" s="23">
        <f t="shared" si="91"/>
        <v>10</v>
      </c>
    </row>
    <row r="1442" spans="1:9" x14ac:dyDescent="0.2">
      <c r="A1442" s="18"/>
      <c r="B1442" s="19" t="s">
        <v>14</v>
      </c>
      <c r="C1442" s="24">
        <v>42795.791666666664</v>
      </c>
      <c r="D1442" s="25">
        <v>42795.833333333336</v>
      </c>
      <c r="E1442" s="26" t="str">
        <f t="shared" si="88"/>
        <v>Mittwoch</v>
      </c>
      <c r="F1442" s="23">
        <v>11757.339766037125</v>
      </c>
      <c r="G1442" s="23">
        <f t="shared" si="89"/>
        <v>11.757339766037125</v>
      </c>
      <c r="H1442" s="23">
        <f t="shared" si="90"/>
        <v>5.9</v>
      </c>
      <c r="I1442" s="23">
        <f t="shared" si="91"/>
        <v>11.8</v>
      </c>
    </row>
    <row r="1443" spans="1:9" x14ac:dyDescent="0.2">
      <c r="A1443" s="18"/>
      <c r="B1443" s="19" t="s">
        <v>14</v>
      </c>
      <c r="C1443" s="24">
        <v>42795.833333333336</v>
      </c>
      <c r="D1443" s="25">
        <v>42795.875</v>
      </c>
      <c r="E1443" s="26" t="str">
        <f t="shared" si="88"/>
        <v>Mittwoch</v>
      </c>
      <c r="F1443" s="23">
        <v>11122.68873139242</v>
      </c>
      <c r="G1443" s="23">
        <f t="shared" si="89"/>
        <v>11.122688731392421</v>
      </c>
      <c r="H1443" s="23">
        <f t="shared" si="90"/>
        <v>5.6</v>
      </c>
      <c r="I1443" s="23">
        <f t="shared" si="91"/>
        <v>11.2</v>
      </c>
    </row>
    <row r="1444" spans="1:9" x14ac:dyDescent="0.2">
      <c r="A1444" s="18"/>
      <c r="B1444" s="19" t="s">
        <v>14</v>
      </c>
      <c r="C1444" s="24">
        <v>42795.875</v>
      </c>
      <c r="D1444" s="25">
        <v>42795.916666666664</v>
      </c>
      <c r="E1444" s="26" t="str">
        <f t="shared" si="88"/>
        <v>Mittwoch</v>
      </c>
      <c r="F1444" s="23">
        <v>10574.086252144487</v>
      </c>
      <c r="G1444" s="23">
        <f t="shared" si="89"/>
        <v>10.574086252144486</v>
      </c>
      <c r="H1444" s="23">
        <f t="shared" si="90"/>
        <v>5.3</v>
      </c>
      <c r="I1444" s="23">
        <f t="shared" si="91"/>
        <v>10.6</v>
      </c>
    </row>
    <row r="1445" spans="1:9" x14ac:dyDescent="0.2">
      <c r="A1445" s="18"/>
      <c r="B1445" s="19" t="s">
        <v>14</v>
      </c>
      <c r="C1445" s="24">
        <v>42795.916666666664</v>
      </c>
      <c r="D1445" s="25">
        <v>42795.958333333336</v>
      </c>
      <c r="E1445" s="26" t="str">
        <f t="shared" si="88"/>
        <v>Mittwoch</v>
      </c>
      <c r="F1445" s="23">
        <v>9453.9514001640528</v>
      </c>
      <c r="G1445" s="23">
        <f t="shared" si="89"/>
        <v>9.453951400164053</v>
      </c>
      <c r="H1445" s="23">
        <f t="shared" si="90"/>
        <v>4.7</v>
      </c>
      <c r="I1445" s="23">
        <f t="shared" si="91"/>
        <v>9.4</v>
      </c>
    </row>
    <row r="1446" spans="1:9" x14ac:dyDescent="0.2">
      <c r="A1446" s="18"/>
      <c r="B1446" s="19" t="s">
        <v>14</v>
      </c>
      <c r="C1446" s="24">
        <v>42795.958333333336</v>
      </c>
      <c r="D1446" s="25">
        <v>42796</v>
      </c>
      <c r="E1446" s="26" t="str">
        <f t="shared" si="88"/>
        <v>Mittwoch</v>
      </c>
      <c r="F1446" s="23">
        <v>7457.9199487452224</v>
      </c>
      <c r="G1446" s="23">
        <f t="shared" si="89"/>
        <v>7.4579199487452223</v>
      </c>
      <c r="H1446" s="23">
        <f t="shared" si="90"/>
        <v>3.7</v>
      </c>
      <c r="I1446" s="23">
        <f t="shared" si="91"/>
        <v>7.4</v>
      </c>
    </row>
    <row r="1447" spans="1:9" x14ac:dyDescent="0.2">
      <c r="A1447" s="18"/>
      <c r="B1447" s="19" t="s">
        <v>14</v>
      </c>
      <c r="C1447" s="24">
        <v>42796</v>
      </c>
      <c r="D1447" s="25">
        <v>42796.041666666664</v>
      </c>
      <c r="E1447" s="26" t="str">
        <f t="shared" si="88"/>
        <v>Donnerstag</v>
      </c>
      <c r="F1447" s="23">
        <v>5965.6875205264741</v>
      </c>
      <c r="G1447" s="23">
        <f t="shared" si="89"/>
        <v>5.9656875205264743</v>
      </c>
      <c r="H1447" s="23">
        <f t="shared" si="90"/>
        <v>3</v>
      </c>
      <c r="I1447" s="23">
        <f t="shared" si="91"/>
        <v>6</v>
      </c>
    </row>
    <row r="1448" spans="1:9" x14ac:dyDescent="0.2">
      <c r="A1448" s="18"/>
      <c r="B1448" s="19" t="s">
        <v>14</v>
      </c>
      <c r="C1448" s="24">
        <v>42796.041666666664</v>
      </c>
      <c r="D1448" s="25">
        <v>42796.083333333336</v>
      </c>
      <c r="E1448" s="26" t="str">
        <f t="shared" si="88"/>
        <v>Donnerstag</v>
      </c>
      <c r="F1448" s="23">
        <v>5114.9450280071851</v>
      </c>
      <c r="G1448" s="23">
        <f t="shared" si="89"/>
        <v>5.1149450280071855</v>
      </c>
      <c r="H1448" s="23">
        <f t="shared" si="90"/>
        <v>2.6</v>
      </c>
      <c r="I1448" s="23">
        <f t="shared" si="91"/>
        <v>5.2</v>
      </c>
    </row>
    <row r="1449" spans="1:9" x14ac:dyDescent="0.2">
      <c r="A1449" s="18"/>
      <c r="B1449" s="19" t="s">
        <v>14</v>
      </c>
      <c r="C1449" s="24">
        <v>42796.083333333336</v>
      </c>
      <c r="D1449" s="25">
        <v>42796.125</v>
      </c>
      <c r="E1449" s="26" t="str">
        <f t="shared" si="88"/>
        <v>Donnerstag</v>
      </c>
      <c r="F1449" s="23">
        <v>5002.7008154656669</v>
      </c>
      <c r="G1449" s="23">
        <f t="shared" si="89"/>
        <v>5.0027008154656665</v>
      </c>
      <c r="H1449" s="23">
        <f t="shared" si="90"/>
        <v>2.5</v>
      </c>
      <c r="I1449" s="23">
        <f t="shared" si="91"/>
        <v>5</v>
      </c>
    </row>
    <row r="1450" spans="1:9" x14ac:dyDescent="0.2">
      <c r="A1450" s="18"/>
      <c r="B1450" s="19" t="s">
        <v>14</v>
      </c>
      <c r="C1450" s="24">
        <v>42796.125</v>
      </c>
      <c r="D1450" s="25">
        <v>42796.166666666664</v>
      </c>
      <c r="E1450" s="26" t="str">
        <f t="shared" si="88"/>
        <v>Donnerstag</v>
      </c>
      <c r="F1450" s="23">
        <v>5241.0410700600924</v>
      </c>
      <c r="G1450" s="23">
        <f t="shared" si="89"/>
        <v>5.241041070060092</v>
      </c>
      <c r="H1450" s="23">
        <f t="shared" si="90"/>
        <v>2.6</v>
      </c>
      <c r="I1450" s="23">
        <f t="shared" si="91"/>
        <v>5.2</v>
      </c>
    </row>
    <row r="1451" spans="1:9" x14ac:dyDescent="0.2">
      <c r="A1451" s="18"/>
      <c r="B1451" s="19" t="s">
        <v>14</v>
      </c>
      <c r="C1451" s="24">
        <v>42796.166666666664</v>
      </c>
      <c r="D1451" s="25">
        <v>42796.208333333336</v>
      </c>
      <c r="E1451" s="26" t="str">
        <f t="shared" si="88"/>
        <v>Donnerstag</v>
      </c>
      <c r="F1451" s="23">
        <v>5804.7145244186231</v>
      </c>
      <c r="G1451" s="23">
        <f t="shared" si="89"/>
        <v>5.8047145244186229</v>
      </c>
      <c r="H1451" s="23">
        <f t="shared" si="90"/>
        <v>2.9</v>
      </c>
      <c r="I1451" s="23">
        <f t="shared" si="91"/>
        <v>5.8</v>
      </c>
    </row>
    <row r="1452" spans="1:9" x14ac:dyDescent="0.2">
      <c r="A1452" s="18"/>
      <c r="B1452" s="19" t="s">
        <v>14</v>
      </c>
      <c r="C1452" s="24">
        <v>42796.208333333336</v>
      </c>
      <c r="D1452" s="25">
        <v>42796.25</v>
      </c>
      <c r="E1452" s="26" t="str">
        <f t="shared" si="88"/>
        <v>Donnerstag</v>
      </c>
      <c r="F1452" s="23">
        <v>6549.9303623059277</v>
      </c>
      <c r="G1452" s="23">
        <f t="shared" si="89"/>
        <v>6.5499303623059273</v>
      </c>
      <c r="H1452" s="23">
        <f t="shared" si="90"/>
        <v>3.3</v>
      </c>
      <c r="I1452" s="23">
        <f t="shared" si="91"/>
        <v>6.6</v>
      </c>
    </row>
    <row r="1453" spans="1:9" x14ac:dyDescent="0.2">
      <c r="A1453" s="18"/>
      <c r="B1453" s="19" t="s">
        <v>14</v>
      </c>
      <c r="C1453" s="24">
        <v>42796.25</v>
      </c>
      <c r="D1453" s="25">
        <v>42796.291666666664</v>
      </c>
      <c r="E1453" s="26" t="str">
        <f t="shared" si="88"/>
        <v>Donnerstag</v>
      </c>
      <c r="F1453" s="23">
        <v>7598.1248373328053</v>
      </c>
      <c r="G1453" s="23">
        <f t="shared" si="89"/>
        <v>7.5981248373328052</v>
      </c>
      <c r="H1453" s="23">
        <f t="shared" si="90"/>
        <v>3.8</v>
      </c>
      <c r="I1453" s="23">
        <f t="shared" si="91"/>
        <v>7.6</v>
      </c>
    </row>
    <row r="1454" spans="1:9" x14ac:dyDescent="0.2">
      <c r="A1454" s="18"/>
      <c r="B1454" s="19" t="s">
        <v>14</v>
      </c>
      <c r="C1454" s="24">
        <v>42796.291666666664</v>
      </c>
      <c r="D1454" s="25">
        <v>42796.333333333336</v>
      </c>
      <c r="E1454" s="26" t="str">
        <f t="shared" si="88"/>
        <v>Donnerstag</v>
      </c>
      <c r="F1454" s="23">
        <v>7536.5919659096571</v>
      </c>
      <c r="G1454" s="23">
        <f t="shared" si="89"/>
        <v>7.5365919659096567</v>
      </c>
      <c r="H1454" s="23">
        <f t="shared" si="90"/>
        <v>3.8</v>
      </c>
      <c r="I1454" s="23">
        <f t="shared" si="91"/>
        <v>7.6</v>
      </c>
    </row>
    <row r="1455" spans="1:9" x14ac:dyDescent="0.2">
      <c r="A1455" s="18"/>
      <c r="B1455" s="19" t="s">
        <v>14</v>
      </c>
      <c r="C1455" s="24">
        <v>42796.333333333336</v>
      </c>
      <c r="D1455" s="25">
        <v>42796.375</v>
      </c>
      <c r="E1455" s="26" t="str">
        <f t="shared" si="88"/>
        <v>Donnerstag</v>
      </c>
      <c r="F1455" s="23">
        <v>8400.5210653182221</v>
      </c>
      <c r="G1455" s="23">
        <f t="shared" si="89"/>
        <v>8.4005210653182214</v>
      </c>
      <c r="H1455" s="23">
        <f t="shared" si="90"/>
        <v>4.2</v>
      </c>
      <c r="I1455" s="23">
        <f t="shared" si="91"/>
        <v>8.4</v>
      </c>
    </row>
    <row r="1456" spans="1:9" x14ac:dyDescent="0.2">
      <c r="A1456" s="18"/>
      <c r="B1456" s="19" t="s">
        <v>14</v>
      </c>
      <c r="C1456" s="24">
        <v>42796.375</v>
      </c>
      <c r="D1456" s="25">
        <v>42796.416666666664</v>
      </c>
      <c r="E1456" s="26" t="str">
        <f t="shared" si="88"/>
        <v>Donnerstag</v>
      </c>
      <c r="F1456" s="23">
        <v>9226.3958937545649</v>
      </c>
      <c r="G1456" s="23">
        <f t="shared" si="89"/>
        <v>9.2263958937545656</v>
      </c>
      <c r="H1456" s="23">
        <f t="shared" si="90"/>
        <v>4.5999999999999996</v>
      </c>
      <c r="I1456" s="23">
        <f t="shared" si="91"/>
        <v>9.1999999999999993</v>
      </c>
    </row>
    <row r="1457" spans="1:9" x14ac:dyDescent="0.2">
      <c r="A1457" s="18"/>
      <c r="B1457" s="19" t="s">
        <v>14</v>
      </c>
      <c r="C1457" s="24">
        <v>42796.416666666664</v>
      </c>
      <c r="D1457" s="25">
        <v>42796.458333333336</v>
      </c>
      <c r="E1457" s="26" t="str">
        <f t="shared" si="88"/>
        <v>Donnerstag</v>
      </c>
      <c r="F1457" s="23">
        <v>9606.4706655244936</v>
      </c>
      <c r="G1457" s="23">
        <f t="shared" si="89"/>
        <v>9.606470665524494</v>
      </c>
      <c r="H1457" s="23">
        <f t="shared" si="90"/>
        <v>4.8</v>
      </c>
      <c r="I1457" s="23">
        <f t="shared" si="91"/>
        <v>9.6</v>
      </c>
    </row>
    <row r="1458" spans="1:9" x14ac:dyDescent="0.2">
      <c r="A1458" s="18"/>
      <c r="B1458" s="19" t="s">
        <v>14</v>
      </c>
      <c r="C1458" s="24">
        <v>42796.458333333336</v>
      </c>
      <c r="D1458" s="25">
        <v>42796.5</v>
      </c>
      <c r="E1458" s="26" t="str">
        <f t="shared" si="88"/>
        <v>Donnerstag</v>
      </c>
      <c r="F1458" s="23">
        <v>10028.0722079935</v>
      </c>
      <c r="G1458" s="23">
        <f t="shared" si="89"/>
        <v>10.0280722079935</v>
      </c>
      <c r="H1458" s="23">
        <f t="shared" si="90"/>
        <v>5</v>
      </c>
      <c r="I1458" s="23">
        <f t="shared" si="91"/>
        <v>10</v>
      </c>
    </row>
    <row r="1459" spans="1:9" x14ac:dyDescent="0.2">
      <c r="A1459" s="18"/>
      <c r="B1459" s="19" t="s">
        <v>14</v>
      </c>
      <c r="C1459" s="24">
        <v>42796.5</v>
      </c>
      <c r="D1459" s="25">
        <v>42796.541666666664</v>
      </c>
      <c r="E1459" s="26" t="str">
        <f t="shared" si="88"/>
        <v>Donnerstag</v>
      </c>
      <c r="F1459" s="23">
        <v>10199.079023019465</v>
      </c>
      <c r="G1459" s="23">
        <f t="shared" si="89"/>
        <v>10.199079023019465</v>
      </c>
      <c r="H1459" s="23">
        <f t="shared" si="90"/>
        <v>5.0999999999999996</v>
      </c>
      <c r="I1459" s="23">
        <f t="shared" si="91"/>
        <v>10.199999999999999</v>
      </c>
    </row>
    <row r="1460" spans="1:9" x14ac:dyDescent="0.2">
      <c r="A1460" s="18"/>
      <c r="B1460" s="19" t="s">
        <v>14</v>
      </c>
      <c r="C1460" s="24">
        <v>42796.541666666664</v>
      </c>
      <c r="D1460" s="25">
        <v>42796.583333333336</v>
      </c>
      <c r="E1460" s="26" t="str">
        <f t="shared" si="88"/>
        <v>Donnerstag</v>
      </c>
      <c r="F1460" s="23">
        <v>9620.622707218914</v>
      </c>
      <c r="G1460" s="23">
        <f t="shared" si="89"/>
        <v>9.6206227072189137</v>
      </c>
      <c r="H1460" s="23">
        <f t="shared" si="90"/>
        <v>4.8</v>
      </c>
      <c r="I1460" s="23">
        <f t="shared" si="91"/>
        <v>9.6</v>
      </c>
    </row>
    <row r="1461" spans="1:9" x14ac:dyDescent="0.2">
      <c r="A1461" s="18"/>
      <c r="B1461" s="19" t="s">
        <v>14</v>
      </c>
      <c r="C1461" s="24">
        <v>42796.583333333336</v>
      </c>
      <c r="D1461" s="25">
        <v>42796.625</v>
      </c>
      <c r="E1461" s="26" t="str">
        <f t="shared" si="88"/>
        <v>Donnerstag</v>
      </c>
      <c r="F1461" s="23">
        <v>8919.0420857829522</v>
      </c>
      <c r="G1461" s="23">
        <f t="shared" si="89"/>
        <v>8.9190420857829515</v>
      </c>
      <c r="H1461" s="23">
        <f t="shared" si="90"/>
        <v>4.5</v>
      </c>
      <c r="I1461" s="23">
        <f t="shared" si="91"/>
        <v>9</v>
      </c>
    </row>
    <row r="1462" spans="1:9" x14ac:dyDescent="0.2">
      <c r="A1462" s="18"/>
      <c r="B1462" s="19" t="s">
        <v>14</v>
      </c>
      <c r="C1462" s="24">
        <v>42796.625</v>
      </c>
      <c r="D1462" s="25">
        <v>42796.666666666664</v>
      </c>
      <c r="E1462" s="26" t="str">
        <f t="shared" si="88"/>
        <v>Donnerstag</v>
      </c>
      <c r="F1462" s="23">
        <v>8451.4078758852847</v>
      </c>
      <c r="G1462" s="23">
        <f t="shared" si="89"/>
        <v>8.451407875885284</v>
      </c>
      <c r="H1462" s="23">
        <f t="shared" si="90"/>
        <v>4.2</v>
      </c>
      <c r="I1462" s="23">
        <f t="shared" si="91"/>
        <v>8.4</v>
      </c>
    </row>
    <row r="1463" spans="1:9" x14ac:dyDescent="0.2">
      <c r="A1463" s="18"/>
      <c r="B1463" s="19" t="s">
        <v>14</v>
      </c>
      <c r="C1463" s="24">
        <v>42796.666666666664</v>
      </c>
      <c r="D1463" s="25">
        <v>42796.708333333336</v>
      </c>
      <c r="E1463" s="26" t="str">
        <f t="shared" si="88"/>
        <v>Donnerstag</v>
      </c>
      <c r="F1463" s="23">
        <v>8027.7952673072105</v>
      </c>
      <c r="G1463" s="23">
        <f t="shared" si="89"/>
        <v>8.0277952673072104</v>
      </c>
      <c r="H1463" s="23">
        <f t="shared" si="90"/>
        <v>4</v>
      </c>
      <c r="I1463" s="23">
        <f t="shared" si="91"/>
        <v>8</v>
      </c>
    </row>
    <row r="1464" spans="1:9" x14ac:dyDescent="0.2">
      <c r="A1464" s="18"/>
      <c r="B1464" s="19" t="s">
        <v>14</v>
      </c>
      <c r="C1464" s="24">
        <v>42796.708333333336</v>
      </c>
      <c r="D1464" s="25">
        <v>42796.75</v>
      </c>
      <c r="E1464" s="26" t="str">
        <f t="shared" si="88"/>
        <v>Donnerstag</v>
      </c>
      <c r="F1464" s="23">
        <v>8294.7713273679656</v>
      </c>
      <c r="G1464" s="23">
        <f t="shared" si="89"/>
        <v>8.2947713273679664</v>
      </c>
      <c r="H1464" s="23">
        <f t="shared" si="90"/>
        <v>4.0999999999999996</v>
      </c>
      <c r="I1464" s="23">
        <f t="shared" si="91"/>
        <v>8.1999999999999993</v>
      </c>
    </row>
    <row r="1465" spans="1:9" x14ac:dyDescent="0.2">
      <c r="A1465" s="18"/>
      <c r="B1465" s="19" t="s">
        <v>14</v>
      </c>
      <c r="C1465" s="24">
        <v>42796.75</v>
      </c>
      <c r="D1465" s="25">
        <v>42796.791666666664</v>
      </c>
      <c r="E1465" s="26" t="str">
        <f t="shared" si="88"/>
        <v>Donnerstag</v>
      </c>
      <c r="F1465" s="23">
        <v>9938.9749562824454</v>
      </c>
      <c r="G1465" s="23">
        <f t="shared" si="89"/>
        <v>9.9389749562824452</v>
      </c>
      <c r="H1465" s="23">
        <f t="shared" si="90"/>
        <v>5</v>
      </c>
      <c r="I1465" s="23">
        <f t="shared" si="91"/>
        <v>10</v>
      </c>
    </row>
    <row r="1466" spans="1:9" x14ac:dyDescent="0.2">
      <c r="A1466" s="18"/>
      <c r="B1466" s="19" t="s">
        <v>14</v>
      </c>
      <c r="C1466" s="24">
        <v>42796.791666666664</v>
      </c>
      <c r="D1466" s="25">
        <v>42796.833333333336</v>
      </c>
      <c r="E1466" s="26" t="str">
        <f t="shared" si="88"/>
        <v>Donnerstag</v>
      </c>
      <c r="F1466" s="23">
        <v>11757.339766037125</v>
      </c>
      <c r="G1466" s="23">
        <f t="shared" si="89"/>
        <v>11.757339766037125</v>
      </c>
      <c r="H1466" s="23">
        <f t="shared" si="90"/>
        <v>5.9</v>
      </c>
      <c r="I1466" s="23">
        <f t="shared" si="91"/>
        <v>11.8</v>
      </c>
    </row>
    <row r="1467" spans="1:9" x14ac:dyDescent="0.2">
      <c r="A1467" s="18"/>
      <c r="B1467" s="19" t="s">
        <v>14</v>
      </c>
      <c r="C1467" s="24">
        <v>42796.833333333336</v>
      </c>
      <c r="D1467" s="25">
        <v>42796.875</v>
      </c>
      <c r="E1467" s="26" t="str">
        <f t="shared" si="88"/>
        <v>Donnerstag</v>
      </c>
      <c r="F1467" s="23">
        <v>11122.68873139242</v>
      </c>
      <c r="G1467" s="23">
        <f t="shared" si="89"/>
        <v>11.122688731392421</v>
      </c>
      <c r="H1467" s="23">
        <f t="shared" si="90"/>
        <v>5.6</v>
      </c>
      <c r="I1467" s="23">
        <f t="shared" si="91"/>
        <v>11.2</v>
      </c>
    </row>
    <row r="1468" spans="1:9" x14ac:dyDescent="0.2">
      <c r="A1468" s="18"/>
      <c r="B1468" s="19" t="s">
        <v>14</v>
      </c>
      <c r="C1468" s="24">
        <v>42796.875</v>
      </c>
      <c r="D1468" s="25">
        <v>42796.916666666664</v>
      </c>
      <c r="E1468" s="26" t="str">
        <f t="shared" si="88"/>
        <v>Donnerstag</v>
      </c>
      <c r="F1468" s="23">
        <v>10574.086252144487</v>
      </c>
      <c r="G1468" s="23">
        <f t="shared" si="89"/>
        <v>10.574086252144486</v>
      </c>
      <c r="H1468" s="23">
        <f t="shared" si="90"/>
        <v>5.3</v>
      </c>
      <c r="I1468" s="23">
        <f t="shared" si="91"/>
        <v>10.6</v>
      </c>
    </row>
    <row r="1469" spans="1:9" x14ac:dyDescent="0.2">
      <c r="A1469" s="18"/>
      <c r="B1469" s="19" t="s">
        <v>14</v>
      </c>
      <c r="C1469" s="24">
        <v>42796.916666666664</v>
      </c>
      <c r="D1469" s="25">
        <v>42796.958333333336</v>
      </c>
      <c r="E1469" s="26" t="str">
        <f t="shared" si="88"/>
        <v>Donnerstag</v>
      </c>
      <c r="F1469" s="23">
        <v>9453.9514001640528</v>
      </c>
      <c r="G1469" s="23">
        <f t="shared" si="89"/>
        <v>9.453951400164053</v>
      </c>
      <c r="H1469" s="23">
        <f t="shared" si="90"/>
        <v>4.7</v>
      </c>
      <c r="I1469" s="23">
        <f t="shared" si="91"/>
        <v>9.4</v>
      </c>
    </row>
    <row r="1470" spans="1:9" x14ac:dyDescent="0.2">
      <c r="A1470" s="18"/>
      <c r="B1470" s="19" t="s">
        <v>14</v>
      </c>
      <c r="C1470" s="24">
        <v>42796.958333333336</v>
      </c>
      <c r="D1470" s="25">
        <v>42797</v>
      </c>
      <c r="E1470" s="26" t="str">
        <f t="shared" si="88"/>
        <v>Donnerstag</v>
      </c>
      <c r="F1470" s="23">
        <v>7457.9199487452224</v>
      </c>
      <c r="G1470" s="23">
        <f t="shared" si="89"/>
        <v>7.4579199487452223</v>
      </c>
      <c r="H1470" s="23">
        <f t="shared" si="90"/>
        <v>3.7</v>
      </c>
      <c r="I1470" s="23">
        <f t="shared" si="91"/>
        <v>7.4</v>
      </c>
    </row>
    <row r="1471" spans="1:9" x14ac:dyDescent="0.2">
      <c r="A1471" s="18"/>
      <c r="B1471" s="19" t="s">
        <v>14</v>
      </c>
      <c r="C1471" s="24">
        <v>42797</v>
      </c>
      <c r="D1471" s="25">
        <v>42797.041666666664</v>
      </c>
      <c r="E1471" s="26" t="str">
        <f t="shared" si="88"/>
        <v>Freitag</v>
      </c>
      <c r="F1471" s="23">
        <v>5965.6875205264741</v>
      </c>
      <c r="G1471" s="23">
        <f t="shared" si="89"/>
        <v>5.9656875205264743</v>
      </c>
      <c r="H1471" s="23">
        <f t="shared" si="90"/>
        <v>3</v>
      </c>
      <c r="I1471" s="23">
        <f t="shared" si="91"/>
        <v>6</v>
      </c>
    </row>
    <row r="1472" spans="1:9" x14ac:dyDescent="0.2">
      <c r="A1472" s="18"/>
      <c r="B1472" s="19" t="s">
        <v>14</v>
      </c>
      <c r="C1472" s="24">
        <v>42797.041666666664</v>
      </c>
      <c r="D1472" s="25">
        <v>42797.083333333336</v>
      </c>
      <c r="E1472" s="26" t="str">
        <f t="shared" si="88"/>
        <v>Freitag</v>
      </c>
      <c r="F1472" s="23">
        <v>5114.9450280071851</v>
      </c>
      <c r="G1472" s="23">
        <f t="shared" si="89"/>
        <v>5.1149450280071855</v>
      </c>
      <c r="H1472" s="23">
        <f t="shared" si="90"/>
        <v>2.6</v>
      </c>
      <c r="I1472" s="23">
        <f t="shared" si="91"/>
        <v>5.2</v>
      </c>
    </row>
    <row r="1473" spans="1:9" x14ac:dyDescent="0.2">
      <c r="A1473" s="18"/>
      <c r="B1473" s="19" t="s">
        <v>14</v>
      </c>
      <c r="C1473" s="24">
        <v>42797.083333333336</v>
      </c>
      <c r="D1473" s="25">
        <v>42797.125</v>
      </c>
      <c r="E1473" s="26" t="str">
        <f t="shared" si="88"/>
        <v>Freitag</v>
      </c>
      <c r="F1473" s="23">
        <v>5002.7008154656669</v>
      </c>
      <c r="G1473" s="23">
        <f t="shared" si="89"/>
        <v>5.0027008154656665</v>
      </c>
      <c r="H1473" s="23">
        <f t="shared" si="90"/>
        <v>2.5</v>
      </c>
      <c r="I1473" s="23">
        <f t="shared" si="91"/>
        <v>5</v>
      </c>
    </row>
    <row r="1474" spans="1:9" x14ac:dyDescent="0.2">
      <c r="A1474" s="18"/>
      <c r="B1474" s="19" t="s">
        <v>14</v>
      </c>
      <c r="C1474" s="24">
        <v>42797.125</v>
      </c>
      <c r="D1474" s="25">
        <v>42797.166666666664</v>
      </c>
      <c r="E1474" s="26" t="str">
        <f t="shared" si="88"/>
        <v>Freitag</v>
      </c>
      <c r="F1474" s="23">
        <v>5241.0410700600924</v>
      </c>
      <c r="G1474" s="23">
        <f t="shared" si="89"/>
        <v>5.241041070060092</v>
      </c>
      <c r="H1474" s="23">
        <f t="shared" si="90"/>
        <v>2.6</v>
      </c>
      <c r="I1474" s="23">
        <f t="shared" si="91"/>
        <v>5.2</v>
      </c>
    </row>
    <row r="1475" spans="1:9" x14ac:dyDescent="0.2">
      <c r="A1475" s="18"/>
      <c r="B1475" s="19" t="s">
        <v>14</v>
      </c>
      <c r="C1475" s="24">
        <v>42797.166666666664</v>
      </c>
      <c r="D1475" s="25">
        <v>42797.208333333336</v>
      </c>
      <c r="E1475" s="26" t="str">
        <f t="shared" si="88"/>
        <v>Freitag</v>
      </c>
      <c r="F1475" s="23">
        <v>5804.7145244186231</v>
      </c>
      <c r="G1475" s="23">
        <f t="shared" si="89"/>
        <v>5.8047145244186229</v>
      </c>
      <c r="H1475" s="23">
        <f t="shared" si="90"/>
        <v>2.9</v>
      </c>
      <c r="I1475" s="23">
        <f t="shared" si="91"/>
        <v>5.8</v>
      </c>
    </row>
    <row r="1476" spans="1:9" x14ac:dyDescent="0.2">
      <c r="A1476" s="18"/>
      <c r="B1476" s="19" t="s">
        <v>14</v>
      </c>
      <c r="C1476" s="24">
        <v>42797.208333333336</v>
      </c>
      <c r="D1476" s="25">
        <v>42797.25</v>
      </c>
      <c r="E1476" s="26" t="str">
        <f t="shared" si="88"/>
        <v>Freitag</v>
      </c>
      <c r="F1476" s="23">
        <v>6549.9303623059277</v>
      </c>
      <c r="G1476" s="23">
        <f t="shared" si="89"/>
        <v>6.5499303623059273</v>
      </c>
      <c r="H1476" s="23">
        <f t="shared" si="90"/>
        <v>3.3</v>
      </c>
      <c r="I1476" s="23">
        <f t="shared" si="91"/>
        <v>6.6</v>
      </c>
    </row>
    <row r="1477" spans="1:9" x14ac:dyDescent="0.2">
      <c r="A1477" s="18"/>
      <c r="B1477" s="19" t="s">
        <v>14</v>
      </c>
      <c r="C1477" s="24">
        <v>42797.25</v>
      </c>
      <c r="D1477" s="25">
        <v>42797.291666666664</v>
      </c>
      <c r="E1477" s="26" t="str">
        <f t="shared" si="88"/>
        <v>Freitag</v>
      </c>
      <c r="F1477" s="23">
        <v>7598.1248373328053</v>
      </c>
      <c r="G1477" s="23">
        <f t="shared" si="89"/>
        <v>7.5981248373328052</v>
      </c>
      <c r="H1477" s="23">
        <f t="shared" si="90"/>
        <v>3.8</v>
      </c>
      <c r="I1477" s="23">
        <f t="shared" si="91"/>
        <v>7.6</v>
      </c>
    </row>
    <row r="1478" spans="1:9" x14ac:dyDescent="0.2">
      <c r="A1478" s="18"/>
      <c r="B1478" s="19" t="s">
        <v>14</v>
      </c>
      <c r="C1478" s="24">
        <v>42797.291666666664</v>
      </c>
      <c r="D1478" s="25">
        <v>42797.333333333336</v>
      </c>
      <c r="E1478" s="26" t="str">
        <f t="shared" si="88"/>
        <v>Freitag</v>
      </c>
      <c r="F1478" s="23">
        <v>7536.5919659096571</v>
      </c>
      <c r="G1478" s="23">
        <f t="shared" si="89"/>
        <v>7.5365919659096567</v>
      </c>
      <c r="H1478" s="23">
        <f t="shared" si="90"/>
        <v>3.8</v>
      </c>
      <c r="I1478" s="23">
        <f t="shared" si="91"/>
        <v>7.6</v>
      </c>
    </row>
    <row r="1479" spans="1:9" x14ac:dyDescent="0.2">
      <c r="A1479" s="18"/>
      <c r="B1479" s="19" t="s">
        <v>14</v>
      </c>
      <c r="C1479" s="24">
        <v>42797.333333333336</v>
      </c>
      <c r="D1479" s="25">
        <v>42797.375</v>
      </c>
      <c r="E1479" s="26" t="str">
        <f t="shared" ref="E1479:E1542" si="92">TEXT(C1479, "TTTT")</f>
        <v>Freitag</v>
      </c>
      <c r="F1479" s="23">
        <v>8400.5210653182221</v>
      </c>
      <c r="G1479" s="23">
        <f t="shared" si="89"/>
        <v>8.4005210653182214</v>
      </c>
      <c r="H1479" s="23">
        <f t="shared" si="90"/>
        <v>4.2</v>
      </c>
      <c r="I1479" s="23">
        <f t="shared" si="91"/>
        <v>8.4</v>
      </c>
    </row>
    <row r="1480" spans="1:9" x14ac:dyDescent="0.2">
      <c r="A1480" s="18"/>
      <c r="B1480" s="19" t="s">
        <v>14</v>
      </c>
      <c r="C1480" s="24">
        <v>42797.375</v>
      </c>
      <c r="D1480" s="25">
        <v>42797.416666666664</v>
      </c>
      <c r="E1480" s="26" t="str">
        <f t="shared" si="92"/>
        <v>Freitag</v>
      </c>
      <c r="F1480" s="23">
        <v>9226.3958937545649</v>
      </c>
      <c r="G1480" s="23">
        <f t="shared" ref="G1480:G1543" si="93">F1480/1000</f>
        <v>9.2263958937545656</v>
      </c>
      <c r="H1480" s="23">
        <f t="shared" ref="H1480:H1543" si="94">ROUND((G1480/2),1)</f>
        <v>4.5999999999999996</v>
      </c>
      <c r="I1480" s="23">
        <f t="shared" ref="I1480:I1543" si="95">H1480*2</f>
        <v>9.1999999999999993</v>
      </c>
    </row>
    <row r="1481" spans="1:9" x14ac:dyDescent="0.2">
      <c r="A1481" s="18"/>
      <c r="B1481" s="19" t="s">
        <v>14</v>
      </c>
      <c r="C1481" s="24">
        <v>42797.416666666664</v>
      </c>
      <c r="D1481" s="25">
        <v>42797.458333333336</v>
      </c>
      <c r="E1481" s="26" t="str">
        <f t="shared" si="92"/>
        <v>Freitag</v>
      </c>
      <c r="F1481" s="23">
        <v>9606.4706655244936</v>
      </c>
      <c r="G1481" s="23">
        <f t="shared" si="93"/>
        <v>9.606470665524494</v>
      </c>
      <c r="H1481" s="23">
        <f t="shared" si="94"/>
        <v>4.8</v>
      </c>
      <c r="I1481" s="23">
        <f t="shared" si="95"/>
        <v>9.6</v>
      </c>
    </row>
    <row r="1482" spans="1:9" x14ac:dyDescent="0.2">
      <c r="A1482" s="18"/>
      <c r="B1482" s="19" t="s">
        <v>14</v>
      </c>
      <c r="C1482" s="24">
        <v>42797.458333333336</v>
      </c>
      <c r="D1482" s="25">
        <v>42797.5</v>
      </c>
      <c r="E1482" s="26" t="str">
        <f t="shared" si="92"/>
        <v>Freitag</v>
      </c>
      <c r="F1482" s="23">
        <v>10028.0722079935</v>
      </c>
      <c r="G1482" s="23">
        <f t="shared" si="93"/>
        <v>10.0280722079935</v>
      </c>
      <c r="H1482" s="23">
        <f t="shared" si="94"/>
        <v>5</v>
      </c>
      <c r="I1482" s="23">
        <f t="shared" si="95"/>
        <v>10</v>
      </c>
    </row>
    <row r="1483" spans="1:9" x14ac:dyDescent="0.2">
      <c r="A1483" s="18"/>
      <c r="B1483" s="19" t="s">
        <v>14</v>
      </c>
      <c r="C1483" s="24">
        <v>42797.5</v>
      </c>
      <c r="D1483" s="25">
        <v>42797.541666666664</v>
      </c>
      <c r="E1483" s="26" t="str">
        <f t="shared" si="92"/>
        <v>Freitag</v>
      </c>
      <c r="F1483" s="23">
        <v>10199.079023019465</v>
      </c>
      <c r="G1483" s="23">
        <f t="shared" si="93"/>
        <v>10.199079023019465</v>
      </c>
      <c r="H1483" s="23">
        <f t="shared" si="94"/>
        <v>5.0999999999999996</v>
      </c>
      <c r="I1483" s="23">
        <f t="shared" si="95"/>
        <v>10.199999999999999</v>
      </c>
    </row>
    <row r="1484" spans="1:9" x14ac:dyDescent="0.2">
      <c r="A1484" s="18"/>
      <c r="B1484" s="19" t="s">
        <v>14</v>
      </c>
      <c r="C1484" s="24">
        <v>42797.541666666664</v>
      </c>
      <c r="D1484" s="25">
        <v>42797.583333333336</v>
      </c>
      <c r="E1484" s="26" t="str">
        <f t="shared" si="92"/>
        <v>Freitag</v>
      </c>
      <c r="F1484" s="23">
        <v>9620.622707218914</v>
      </c>
      <c r="G1484" s="23">
        <f t="shared" si="93"/>
        <v>9.6206227072189137</v>
      </c>
      <c r="H1484" s="23">
        <f t="shared" si="94"/>
        <v>4.8</v>
      </c>
      <c r="I1484" s="23">
        <f t="shared" si="95"/>
        <v>9.6</v>
      </c>
    </row>
    <row r="1485" spans="1:9" x14ac:dyDescent="0.2">
      <c r="A1485" s="18"/>
      <c r="B1485" s="19" t="s">
        <v>14</v>
      </c>
      <c r="C1485" s="24">
        <v>42797.583333333336</v>
      </c>
      <c r="D1485" s="25">
        <v>42797.625</v>
      </c>
      <c r="E1485" s="26" t="str">
        <f t="shared" si="92"/>
        <v>Freitag</v>
      </c>
      <c r="F1485" s="23">
        <v>8919.0420857829522</v>
      </c>
      <c r="G1485" s="23">
        <f t="shared" si="93"/>
        <v>8.9190420857829515</v>
      </c>
      <c r="H1485" s="23">
        <f t="shared" si="94"/>
        <v>4.5</v>
      </c>
      <c r="I1485" s="23">
        <f t="shared" si="95"/>
        <v>9</v>
      </c>
    </row>
    <row r="1486" spans="1:9" x14ac:dyDescent="0.2">
      <c r="A1486" s="18"/>
      <c r="B1486" s="19" t="s">
        <v>14</v>
      </c>
      <c r="C1486" s="24">
        <v>42797.625</v>
      </c>
      <c r="D1486" s="25">
        <v>42797.666666666664</v>
      </c>
      <c r="E1486" s="26" t="str">
        <f t="shared" si="92"/>
        <v>Freitag</v>
      </c>
      <c r="F1486" s="23">
        <v>8451.4078758852847</v>
      </c>
      <c r="G1486" s="23">
        <f t="shared" si="93"/>
        <v>8.451407875885284</v>
      </c>
      <c r="H1486" s="23">
        <f t="shared" si="94"/>
        <v>4.2</v>
      </c>
      <c r="I1486" s="23">
        <f t="shared" si="95"/>
        <v>8.4</v>
      </c>
    </row>
    <row r="1487" spans="1:9" x14ac:dyDescent="0.2">
      <c r="A1487" s="18"/>
      <c r="B1487" s="19" t="s">
        <v>14</v>
      </c>
      <c r="C1487" s="24">
        <v>42797.666666666664</v>
      </c>
      <c r="D1487" s="25">
        <v>42797.708333333336</v>
      </c>
      <c r="E1487" s="26" t="str">
        <f t="shared" si="92"/>
        <v>Freitag</v>
      </c>
      <c r="F1487" s="23">
        <v>8027.7952673072105</v>
      </c>
      <c r="G1487" s="23">
        <f t="shared" si="93"/>
        <v>8.0277952673072104</v>
      </c>
      <c r="H1487" s="23">
        <f t="shared" si="94"/>
        <v>4</v>
      </c>
      <c r="I1487" s="23">
        <f t="shared" si="95"/>
        <v>8</v>
      </c>
    </row>
    <row r="1488" spans="1:9" x14ac:dyDescent="0.2">
      <c r="A1488" s="18"/>
      <c r="B1488" s="19" t="s">
        <v>14</v>
      </c>
      <c r="C1488" s="24">
        <v>42797.708333333336</v>
      </c>
      <c r="D1488" s="25">
        <v>42797.75</v>
      </c>
      <c r="E1488" s="26" t="str">
        <f t="shared" si="92"/>
        <v>Freitag</v>
      </c>
      <c r="F1488" s="23">
        <v>8294.7713273679656</v>
      </c>
      <c r="G1488" s="23">
        <f t="shared" si="93"/>
        <v>8.2947713273679664</v>
      </c>
      <c r="H1488" s="23">
        <f t="shared" si="94"/>
        <v>4.0999999999999996</v>
      </c>
      <c r="I1488" s="23">
        <f t="shared" si="95"/>
        <v>8.1999999999999993</v>
      </c>
    </row>
    <row r="1489" spans="1:9" x14ac:dyDescent="0.2">
      <c r="A1489" s="18"/>
      <c r="B1489" s="19" t="s">
        <v>14</v>
      </c>
      <c r="C1489" s="24">
        <v>42797.75</v>
      </c>
      <c r="D1489" s="25">
        <v>42797.791666666664</v>
      </c>
      <c r="E1489" s="26" t="str">
        <f t="shared" si="92"/>
        <v>Freitag</v>
      </c>
      <c r="F1489" s="23">
        <v>9938.9749562824454</v>
      </c>
      <c r="G1489" s="23">
        <f t="shared" si="93"/>
        <v>9.9389749562824452</v>
      </c>
      <c r="H1489" s="23">
        <f t="shared" si="94"/>
        <v>5</v>
      </c>
      <c r="I1489" s="23">
        <f t="shared" si="95"/>
        <v>10</v>
      </c>
    </row>
    <row r="1490" spans="1:9" x14ac:dyDescent="0.2">
      <c r="A1490" s="18"/>
      <c r="B1490" s="19" t="s">
        <v>14</v>
      </c>
      <c r="C1490" s="24">
        <v>42797.791666666664</v>
      </c>
      <c r="D1490" s="25">
        <v>42797.833333333336</v>
      </c>
      <c r="E1490" s="26" t="str">
        <f t="shared" si="92"/>
        <v>Freitag</v>
      </c>
      <c r="F1490" s="23">
        <v>11757.339766037125</v>
      </c>
      <c r="G1490" s="23">
        <f t="shared" si="93"/>
        <v>11.757339766037125</v>
      </c>
      <c r="H1490" s="23">
        <f t="shared" si="94"/>
        <v>5.9</v>
      </c>
      <c r="I1490" s="23">
        <f t="shared" si="95"/>
        <v>11.8</v>
      </c>
    </row>
    <row r="1491" spans="1:9" x14ac:dyDescent="0.2">
      <c r="A1491" s="18"/>
      <c r="B1491" s="19" t="s">
        <v>14</v>
      </c>
      <c r="C1491" s="24">
        <v>42797.833333333336</v>
      </c>
      <c r="D1491" s="25">
        <v>42797.875</v>
      </c>
      <c r="E1491" s="26" t="str">
        <f t="shared" si="92"/>
        <v>Freitag</v>
      </c>
      <c r="F1491" s="23">
        <v>11122.68873139242</v>
      </c>
      <c r="G1491" s="23">
        <f t="shared" si="93"/>
        <v>11.122688731392421</v>
      </c>
      <c r="H1491" s="23">
        <f t="shared" si="94"/>
        <v>5.6</v>
      </c>
      <c r="I1491" s="23">
        <f t="shared" si="95"/>
        <v>11.2</v>
      </c>
    </row>
    <row r="1492" spans="1:9" x14ac:dyDescent="0.2">
      <c r="A1492" s="18"/>
      <c r="B1492" s="19" t="s">
        <v>14</v>
      </c>
      <c r="C1492" s="24">
        <v>42797.875</v>
      </c>
      <c r="D1492" s="25">
        <v>42797.916666666664</v>
      </c>
      <c r="E1492" s="26" t="str">
        <f t="shared" si="92"/>
        <v>Freitag</v>
      </c>
      <c r="F1492" s="23">
        <v>10574.086252144487</v>
      </c>
      <c r="G1492" s="23">
        <f t="shared" si="93"/>
        <v>10.574086252144486</v>
      </c>
      <c r="H1492" s="23">
        <f t="shared" si="94"/>
        <v>5.3</v>
      </c>
      <c r="I1492" s="23">
        <f t="shared" si="95"/>
        <v>10.6</v>
      </c>
    </row>
    <row r="1493" spans="1:9" x14ac:dyDescent="0.2">
      <c r="A1493" s="18"/>
      <c r="B1493" s="19" t="s">
        <v>14</v>
      </c>
      <c r="C1493" s="24">
        <v>42797.916666666664</v>
      </c>
      <c r="D1493" s="25">
        <v>42797.958333333336</v>
      </c>
      <c r="E1493" s="26" t="str">
        <f t="shared" si="92"/>
        <v>Freitag</v>
      </c>
      <c r="F1493" s="23">
        <v>9453.9514001640528</v>
      </c>
      <c r="G1493" s="23">
        <f t="shared" si="93"/>
        <v>9.453951400164053</v>
      </c>
      <c r="H1493" s="23">
        <f t="shared" si="94"/>
        <v>4.7</v>
      </c>
      <c r="I1493" s="23">
        <f t="shared" si="95"/>
        <v>9.4</v>
      </c>
    </row>
    <row r="1494" spans="1:9" x14ac:dyDescent="0.2">
      <c r="A1494" s="18"/>
      <c r="B1494" s="19" t="s">
        <v>14</v>
      </c>
      <c r="C1494" s="24">
        <v>42797.958333333336</v>
      </c>
      <c r="D1494" s="25">
        <v>42798</v>
      </c>
      <c r="E1494" s="26" t="str">
        <f t="shared" si="92"/>
        <v>Freitag</v>
      </c>
      <c r="F1494" s="23">
        <v>7457.9199487452224</v>
      </c>
      <c r="G1494" s="23">
        <f t="shared" si="93"/>
        <v>7.4579199487452223</v>
      </c>
      <c r="H1494" s="23">
        <f t="shared" si="94"/>
        <v>3.7</v>
      </c>
      <c r="I1494" s="23">
        <f t="shared" si="95"/>
        <v>7.4</v>
      </c>
    </row>
    <row r="1495" spans="1:9" x14ac:dyDescent="0.2">
      <c r="A1495" s="18"/>
      <c r="B1495" s="19" t="s">
        <v>14</v>
      </c>
      <c r="C1495" s="24">
        <v>42798</v>
      </c>
      <c r="D1495" s="25">
        <v>42798.041666666664</v>
      </c>
      <c r="E1495" s="26" t="str">
        <f t="shared" si="92"/>
        <v>Samstag</v>
      </c>
      <c r="F1495" s="23">
        <v>6620.0511232927165</v>
      </c>
      <c r="G1495" s="23">
        <f t="shared" si="93"/>
        <v>6.6200511232927166</v>
      </c>
      <c r="H1495" s="23">
        <f t="shared" si="94"/>
        <v>3.3</v>
      </c>
      <c r="I1495" s="23">
        <f t="shared" si="95"/>
        <v>6.6</v>
      </c>
    </row>
    <row r="1496" spans="1:9" x14ac:dyDescent="0.2">
      <c r="A1496" s="18"/>
      <c r="B1496" s="19" t="s">
        <v>14</v>
      </c>
      <c r="C1496" s="24">
        <v>42798.041666666664</v>
      </c>
      <c r="D1496" s="25">
        <v>42798.083333333336</v>
      </c>
      <c r="E1496" s="26" t="str">
        <f t="shared" si="92"/>
        <v>Samstag</v>
      </c>
      <c r="F1496" s="23">
        <v>5714.1402290137103</v>
      </c>
      <c r="G1496" s="23">
        <f t="shared" si="93"/>
        <v>5.7141402290137107</v>
      </c>
      <c r="H1496" s="23">
        <f t="shared" si="94"/>
        <v>2.9</v>
      </c>
      <c r="I1496" s="23">
        <f t="shared" si="95"/>
        <v>5.8</v>
      </c>
    </row>
    <row r="1497" spans="1:9" x14ac:dyDescent="0.2">
      <c r="A1497" s="18"/>
      <c r="B1497" s="19" t="s">
        <v>14</v>
      </c>
      <c r="C1497" s="24">
        <v>42798.083333333336</v>
      </c>
      <c r="D1497" s="25">
        <v>42798.125</v>
      </c>
      <c r="E1497" s="26" t="str">
        <f t="shared" si="92"/>
        <v>Samstag</v>
      </c>
      <c r="F1497" s="23">
        <v>5235.2323673480205</v>
      </c>
      <c r="G1497" s="23">
        <f t="shared" si="93"/>
        <v>5.2352323673480203</v>
      </c>
      <c r="H1497" s="23">
        <f t="shared" si="94"/>
        <v>2.6</v>
      </c>
      <c r="I1497" s="23">
        <f t="shared" si="95"/>
        <v>5.2</v>
      </c>
    </row>
    <row r="1498" spans="1:9" x14ac:dyDescent="0.2">
      <c r="A1498" s="18"/>
      <c r="B1498" s="19" t="s">
        <v>14</v>
      </c>
      <c r="C1498" s="24">
        <v>42798.125</v>
      </c>
      <c r="D1498" s="25">
        <v>42798.166666666664</v>
      </c>
      <c r="E1498" s="26" t="str">
        <f t="shared" si="92"/>
        <v>Samstag</v>
      </c>
      <c r="F1498" s="23">
        <v>5192.7664429801698</v>
      </c>
      <c r="G1498" s="23">
        <f t="shared" si="93"/>
        <v>5.1927664429801696</v>
      </c>
      <c r="H1498" s="23">
        <f t="shared" si="94"/>
        <v>2.6</v>
      </c>
      <c r="I1498" s="23">
        <f t="shared" si="95"/>
        <v>5.2</v>
      </c>
    </row>
    <row r="1499" spans="1:9" x14ac:dyDescent="0.2">
      <c r="A1499" s="18"/>
      <c r="B1499" s="19" t="s">
        <v>14</v>
      </c>
      <c r="C1499" s="24">
        <v>42798.166666666664</v>
      </c>
      <c r="D1499" s="25">
        <v>42798.208333333336</v>
      </c>
      <c r="E1499" s="26" t="str">
        <f t="shared" si="92"/>
        <v>Samstag</v>
      </c>
      <c r="F1499" s="23">
        <v>5541.8126777793295</v>
      </c>
      <c r="G1499" s="23">
        <f t="shared" si="93"/>
        <v>5.5418126777793297</v>
      </c>
      <c r="H1499" s="23">
        <f t="shared" si="94"/>
        <v>2.8</v>
      </c>
      <c r="I1499" s="23">
        <f t="shared" si="95"/>
        <v>5.6</v>
      </c>
    </row>
    <row r="1500" spans="1:9" x14ac:dyDescent="0.2">
      <c r="A1500" s="18"/>
      <c r="B1500" s="19" t="s">
        <v>14</v>
      </c>
      <c r="C1500" s="24">
        <v>42798.208333333336</v>
      </c>
      <c r="D1500" s="25">
        <v>42798.25</v>
      </c>
      <c r="E1500" s="26" t="str">
        <f t="shared" si="92"/>
        <v>Samstag</v>
      </c>
      <c r="F1500" s="23">
        <v>5728.4852546847897</v>
      </c>
      <c r="G1500" s="23">
        <f t="shared" si="93"/>
        <v>5.7284852546847898</v>
      </c>
      <c r="H1500" s="23">
        <f t="shared" si="94"/>
        <v>2.9</v>
      </c>
      <c r="I1500" s="23">
        <f t="shared" si="95"/>
        <v>5.8</v>
      </c>
    </row>
    <row r="1501" spans="1:9" x14ac:dyDescent="0.2">
      <c r="A1501" s="18"/>
      <c r="B1501" s="19" t="s">
        <v>14</v>
      </c>
      <c r="C1501" s="24">
        <v>42798.25</v>
      </c>
      <c r="D1501" s="25">
        <v>42798.291666666664</v>
      </c>
      <c r="E1501" s="26" t="str">
        <f t="shared" si="92"/>
        <v>Samstag</v>
      </c>
      <c r="F1501" s="23">
        <v>5855.106206633689</v>
      </c>
      <c r="G1501" s="23">
        <f t="shared" si="93"/>
        <v>5.855106206633689</v>
      </c>
      <c r="H1501" s="23">
        <f t="shared" si="94"/>
        <v>2.9</v>
      </c>
      <c r="I1501" s="23">
        <f t="shared" si="95"/>
        <v>5.8</v>
      </c>
    </row>
    <row r="1502" spans="1:9" x14ac:dyDescent="0.2">
      <c r="A1502" s="18"/>
      <c r="B1502" s="19" t="s">
        <v>14</v>
      </c>
      <c r="C1502" s="24">
        <v>42798.291666666664</v>
      </c>
      <c r="D1502" s="25">
        <v>42798.333333333336</v>
      </c>
      <c r="E1502" s="26" t="str">
        <f t="shared" si="92"/>
        <v>Samstag</v>
      </c>
      <c r="F1502" s="23">
        <v>6151.9455295484258</v>
      </c>
      <c r="G1502" s="23">
        <f t="shared" si="93"/>
        <v>6.151945529548426</v>
      </c>
      <c r="H1502" s="23">
        <f t="shared" si="94"/>
        <v>3.1</v>
      </c>
      <c r="I1502" s="23">
        <f t="shared" si="95"/>
        <v>6.2</v>
      </c>
    </row>
    <row r="1503" spans="1:9" x14ac:dyDescent="0.2">
      <c r="A1503" s="18"/>
      <c r="B1503" s="19" t="s">
        <v>14</v>
      </c>
      <c r="C1503" s="24">
        <v>42798.333333333336</v>
      </c>
      <c r="D1503" s="25">
        <v>42798.375</v>
      </c>
      <c r="E1503" s="26" t="str">
        <f t="shared" si="92"/>
        <v>Samstag</v>
      </c>
      <c r="F1503" s="23">
        <v>6728.1853994901576</v>
      </c>
      <c r="G1503" s="23">
        <f t="shared" si="93"/>
        <v>6.7281853994901573</v>
      </c>
      <c r="H1503" s="23">
        <f t="shared" si="94"/>
        <v>3.4</v>
      </c>
      <c r="I1503" s="23">
        <f t="shared" si="95"/>
        <v>6.8</v>
      </c>
    </row>
    <row r="1504" spans="1:9" x14ac:dyDescent="0.2">
      <c r="A1504" s="18"/>
      <c r="B1504" s="19" t="s">
        <v>14</v>
      </c>
      <c r="C1504" s="24">
        <v>42798.375</v>
      </c>
      <c r="D1504" s="25">
        <v>42798.416666666664</v>
      </c>
      <c r="E1504" s="26" t="str">
        <f t="shared" si="92"/>
        <v>Samstag</v>
      </c>
      <c r="F1504" s="23">
        <v>7953.4375194119984</v>
      </c>
      <c r="G1504" s="23">
        <f t="shared" si="93"/>
        <v>7.9534375194119988</v>
      </c>
      <c r="H1504" s="23">
        <f t="shared" si="94"/>
        <v>4</v>
      </c>
      <c r="I1504" s="23">
        <f t="shared" si="95"/>
        <v>8</v>
      </c>
    </row>
    <row r="1505" spans="1:9" x14ac:dyDescent="0.2">
      <c r="A1505" s="18"/>
      <c r="B1505" s="19" t="s">
        <v>14</v>
      </c>
      <c r="C1505" s="24">
        <v>42798.416666666664</v>
      </c>
      <c r="D1505" s="25">
        <v>42798.458333333336</v>
      </c>
      <c r="E1505" s="26" t="str">
        <f t="shared" si="92"/>
        <v>Samstag</v>
      </c>
      <c r="F1505" s="23">
        <v>8604.1113650676634</v>
      </c>
      <c r="G1505" s="23">
        <f t="shared" si="93"/>
        <v>8.6041113650676628</v>
      </c>
      <c r="H1505" s="23">
        <f t="shared" si="94"/>
        <v>4.3</v>
      </c>
      <c r="I1505" s="23">
        <f t="shared" si="95"/>
        <v>8.6</v>
      </c>
    </row>
    <row r="1506" spans="1:9" x14ac:dyDescent="0.2">
      <c r="A1506" s="18"/>
      <c r="B1506" s="19" t="s">
        <v>14</v>
      </c>
      <c r="C1506" s="24">
        <v>42798.458333333336</v>
      </c>
      <c r="D1506" s="25">
        <v>42798.5</v>
      </c>
      <c r="E1506" s="26" t="str">
        <f t="shared" si="92"/>
        <v>Samstag</v>
      </c>
      <c r="F1506" s="23">
        <v>9065.589895050698</v>
      </c>
      <c r="G1506" s="23">
        <f t="shared" si="93"/>
        <v>9.0655898950506977</v>
      </c>
      <c r="H1506" s="23">
        <f t="shared" si="94"/>
        <v>4.5</v>
      </c>
      <c r="I1506" s="23">
        <f t="shared" si="95"/>
        <v>9</v>
      </c>
    </row>
    <row r="1507" spans="1:9" x14ac:dyDescent="0.2">
      <c r="A1507" s="18"/>
      <c r="B1507" s="19" t="s">
        <v>14</v>
      </c>
      <c r="C1507" s="24">
        <v>42798.5</v>
      </c>
      <c r="D1507" s="25">
        <v>42798.541666666664</v>
      </c>
      <c r="E1507" s="26" t="str">
        <f t="shared" si="92"/>
        <v>Samstag</v>
      </c>
      <c r="F1507" s="23">
        <v>9532.9431143179208</v>
      </c>
      <c r="G1507" s="23">
        <f t="shared" si="93"/>
        <v>9.53294311431792</v>
      </c>
      <c r="H1507" s="23">
        <f t="shared" si="94"/>
        <v>4.8</v>
      </c>
      <c r="I1507" s="23">
        <f t="shared" si="95"/>
        <v>9.6</v>
      </c>
    </row>
    <row r="1508" spans="1:9" x14ac:dyDescent="0.2">
      <c r="A1508" s="18"/>
      <c r="B1508" s="19" t="s">
        <v>14</v>
      </c>
      <c r="C1508" s="24">
        <v>42798.541666666664</v>
      </c>
      <c r="D1508" s="25">
        <v>42798.583333333336</v>
      </c>
      <c r="E1508" s="26" t="str">
        <f t="shared" si="92"/>
        <v>Samstag</v>
      </c>
      <c r="F1508" s="23">
        <v>8749.6320439377378</v>
      </c>
      <c r="G1508" s="23">
        <f t="shared" si="93"/>
        <v>8.7496320439377371</v>
      </c>
      <c r="H1508" s="23">
        <f t="shared" si="94"/>
        <v>4.4000000000000004</v>
      </c>
      <c r="I1508" s="23">
        <f t="shared" si="95"/>
        <v>8.8000000000000007</v>
      </c>
    </row>
    <row r="1509" spans="1:9" x14ac:dyDescent="0.2">
      <c r="A1509" s="18"/>
      <c r="B1509" s="19" t="s">
        <v>14</v>
      </c>
      <c r="C1509" s="24">
        <v>42798.583333333336</v>
      </c>
      <c r="D1509" s="25">
        <v>42798.625</v>
      </c>
      <c r="E1509" s="26" t="str">
        <f t="shared" si="92"/>
        <v>Samstag</v>
      </c>
      <c r="F1509" s="23">
        <v>7981.0769808481946</v>
      </c>
      <c r="G1509" s="23">
        <f t="shared" si="93"/>
        <v>7.9810769808481945</v>
      </c>
      <c r="H1509" s="23">
        <f t="shared" si="94"/>
        <v>4</v>
      </c>
      <c r="I1509" s="23">
        <f t="shared" si="95"/>
        <v>8</v>
      </c>
    </row>
    <row r="1510" spans="1:9" x14ac:dyDescent="0.2">
      <c r="A1510" s="18"/>
      <c r="B1510" s="19" t="s">
        <v>14</v>
      </c>
      <c r="C1510" s="24">
        <v>42798.625</v>
      </c>
      <c r="D1510" s="25">
        <v>42798.666666666664</v>
      </c>
      <c r="E1510" s="26" t="str">
        <f t="shared" si="92"/>
        <v>Samstag</v>
      </c>
      <c r="F1510" s="23">
        <v>7692.0414308245681</v>
      </c>
      <c r="G1510" s="23">
        <f t="shared" si="93"/>
        <v>7.6920414308245677</v>
      </c>
      <c r="H1510" s="23">
        <f t="shared" si="94"/>
        <v>3.8</v>
      </c>
      <c r="I1510" s="23">
        <f t="shared" si="95"/>
        <v>7.6</v>
      </c>
    </row>
    <row r="1511" spans="1:9" x14ac:dyDescent="0.2">
      <c r="A1511" s="18"/>
      <c r="B1511" s="19" t="s">
        <v>14</v>
      </c>
      <c r="C1511" s="24">
        <v>42798.666666666664</v>
      </c>
      <c r="D1511" s="25">
        <v>42798.708333333336</v>
      </c>
      <c r="E1511" s="26" t="str">
        <f t="shared" si="92"/>
        <v>Samstag</v>
      </c>
      <c r="F1511" s="23">
        <v>7523.3868879199708</v>
      </c>
      <c r="G1511" s="23">
        <f t="shared" si="93"/>
        <v>7.5233868879199708</v>
      </c>
      <c r="H1511" s="23">
        <f t="shared" si="94"/>
        <v>3.8</v>
      </c>
      <c r="I1511" s="23">
        <f t="shared" si="95"/>
        <v>7.6</v>
      </c>
    </row>
    <row r="1512" spans="1:9" x14ac:dyDescent="0.2">
      <c r="A1512" s="18"/>
      <c r="B1512" s="19" t="s">
        <v>14</v>
      </c>
      <c r="C1512" s="24">
        <v>42798.708333333336</v>
      </c>
      <c r="D1512" s="25">
        <v>42798.75</v>
      </c>
      <c r="E1512" s="26" t="str">
        <f t="shared" si="92"/>
        <v>Samstag</v>
      </c>
      <c r="F1512" s="23">
        <v>8094.7091830455065</v>
      </c>
      <c r="G1512" s="23">
        <f t="shared" si="93"/>
        <v>8.0947091830455058</v>
      </c>
      <c r="H1512" s="23">
        <f t="shared" si="94"/>
        <v>4</v>
      </c>
      <c r="I1512" s="23">
        <f t="shared" si="95"/>
        <v>8</v>
      </c>
    </row>
    <row r="1513" spans="1:9" x14ac:dyDescent="0.2">
      <c r="A1513" s="18"/>
      <c r="B1513" s="19" t="s">
        <v>14</v>
      </c>
      <c r="C1513" s="24">
        <v>42798.75</v>
      </c>
      <c r="D1513" s="25">
        <v>42798.791666666664</v>
      </c>
      <c r="E1513" s="26" t="str">
        <f t="shared" si="92"/>
        <v>Samstag</v>
      </c>
      <c r="F1513" s="23">
        <v>9663.7404922772203</v>
      </c>
      <c r="G1513" s="23">
        <f t="shared" si="93"/>
        <v>9.6637404922772205</v>
      </c>
      <c r="H1513" s="23">
        <f t="shared" si="94"/>
        <v>4.8</v>
      </c>
      <c r="I1513" s="23">
        <f t="shared" si="95"/>
        <v>9.6</v>
      </c>
    </row>
    <row r="1514" spans="1:9" x14ac:dyDescent="0.2">
      <c r="A1514" s="18"/>
      <c r="B1514" s="19" t="s">
        <v>14</v>
      </c>
      <c r="C1514" s="24">
        <v>42798.791666666664</v>
      </c>
      <c r="D1514" s="25">
        <v>42798.833333333336</v>
      </c>
      <c r="E1514" s="26" t="str">
        <f t="shared" si="92"/>
        <v>Samstag</v>
      </c>
      <c r="F1514" s="23">
        <v>10359.564372443232</v>
      </c>
      <c r="G1514" s="23">
        <f t="shared" si="93"/>
        <v>10.359564372443232</v>
      </c>
      <c r="H1514" s="23">
        <f t="shared" si="94"/>
        <v>5.2</v>
      </c>
      <c r="I1514" s="23">
        <f t="shared" si="95"/>
        <v>10.4</v>
      </c>
    </row>
    <row r="1515" spans="1:9" x14ac:dyDescent="0.2">
      <c r="A1515" s="18"/>
      <c r="B1515" s="19" t="s">
        <v>14</v>
      </c>
      <c r="C1515" s="24">
        <v>42798.833333333336</v>
      </c>
      <c r="D1515" s="25">
        <v>42798.875</v>
      </c>
      <c r="E1515" s="26" t="str">
        <f t="shared" si="92"/>
        <v>Samstag</v>
      </c>
      <c r="F1515" s="23">
        <v>9317.4108069964459</v>
      </c>
      <c r="G1515" s="23">
        <f t="shared" si="93"/>
        <v>9.3174108069964454</v>
      </c>
      <c r="H1515" s="23">
        <f t="shared" si="94"/>
        <v>4.7</v>
      </c>
      <c r="I1515" s="23">
        <f t="shared" si="95"/>
        <v>9.4</v>
      </c>
    </row>
    <row r="1516" spans="1:9" x14ac:dyDescent="0.2">
      <c r="A1516" s="18"/>
      <c r="B1516" s="19" t="s">
        <v>14</v>
      </c>
      <c r="C1516" s="24">
        <v>42798.875</v>
      </c>
      <c r="D1516" s="25">
        <v>42798.916666666664</v>
      </c>
      <c r="E1516" s="26" t="str">
        <f t="shared" si="92"/>
        <v>Samstag</v>
      </c>
      <c r="F1516" s="23">
        <v>8994.9666397444289</v>
      </c>
      <c r="G1516" s="23">
        <f t="shared" si="93"/>
        <v>8.9949666397444297</v>
      </c>
      <c r="H1516" s="23">
        <f t="shared" si="94"/>
        <v>4.5</v>
      </c>
      <c r="I1516" s="23">
        <f t="shared" si="95"/>
        <v>9</v>
      </c>
    </row>
    <row r="1517" spans="1:9" x14ac:dyDescent="0.2">
      <c r="A1517" s="18"/>
      <c r="B1517" s="19" t="s">
        <v>14</v>
      </c>
      <c r="C1517" s="24">
        <v>42798.916666666664</v>
      </c>
      <c r="D1517" s="25">
        <v>42798.958333333336</v>
      </c>
      <c r="E1517" s="26" t="str">
        <f t="shared" si="92"/>
        <v>Samstag</v>
      </c>
      <c r="F1517" s="23">
        <v>8460.5785997784023</v>
      </c>
      <c r="G1517" s="23">
        <f t="shared" si="93"/>
        <v>8.4605785997784029</v>
      </c>
      <c r="H1517" s="23">
        <f t="shared" si="94"/>
        <v>4.2</v>
      </c>
      <c r="I1517" s="23">
        <f t="shared" si="95"/>
        <v>8.4</v>
      </c>
    </row>
    <row r="1518" spans="1:9" x14ac:dyDescent="0.2">
      <c r="A1518" s="18"/>
      <c r="B1518" s="19" t="s">
        <v>14</v>
      </c>
      <c r="C1518" s="24">
        <v>42798.958333333336</v>
      </c>
      <c r="D1518" s="25">
        <v>42799</v>
      </c>
      <c r="E1518" s="26" t="str">
        <f t="shared" si="92"/>
        <v>Samstag</v>
      </c>
      <c r="F1518" s="23">
        <v>6874.5475217790199</v>
      </c>
      <c r="G1518" s="23">
        <f t="shared" si="93"/>
        <v>6.8745475217790197</v>
      </c>
      <c r="H1518" s="23">
        <f t="shared" si="94"/>
        <v>3.4</v>
      </c>
      <c r="I1518" s="23">
        <f t="shared" si="95"/>
        <v>6.8</v>
      </c>
    </row>
    <row r="1519" spans="1:9" x14ac:dyDescent="0.2">
      <c r="A1519" s="18"/>
      <c r="B1519" s="19" t="s">
        <v>14</v>
      </c>
      <c r="C1519" s="24">
        <v>42799</v>
      </c>
      <c r="D1519" s="25">
        <v>42799.041666666664</v>
      </c>
      <c r="E1519" s="26" t="str">
        <f t="shared" si="92"/>
        <v>Sonntag</v>
      </c>
      <c r="F1519" s="23">
        <v>6347.2020839542565</v>
      </c>
      <c r="G1519" s="23">
        <f t="shared" si="93"/>
        <v>6.3472020839542562</v>
      </c>
      <c r="H1519" s="23">
        <f t="shared" si="94"/>
        <v>3.2</v>
      </c>
      <c r="I1519" s="23">
        <f t="shared" si="95"/>
        <v>6.4</v>
      </c>
    </row>
    <row r="1520" spans="1:9" x14ac:dyDescent="0.2">
      <c r="A1520" s="18"/>
      <c r="B1520" s="19" t="s">
        <v>14</v>
      </c>
      <c r="C1520" s="24">
        <v>42799.041666666664</v>
      </c>
      <c r="D1520" s="25">
        <v>42799.083333333336</v>
      </c>
      <c r="E1520" s="26" t="str">
        <f t="shared" si="92"/>
        <v>Sonntag</v>
      </c>
      <c r="F1520" s="23">
        <v>5631.7364487146851</v>
      </c>
      <c r="G1520" s="23">
        <f t="shared" si="93"/>
        <v>5.631736448714685</v>
      </c>
      <c r="H1520" s="23">
        <f t="shared" si="94"/>
        <v>2.8</v>
      </c>
      <c r="I1520" s="23">
        <f t="shared" si="95"/>
        <v>5.6</v>
      </c>
    </row>
    <row r="1521" spans="1:9" x14ac:dyDescent="0.2">
      <c r="A1521" s="18"/>
      <c r="B1521" s="19" t="s">
        <v>14</v>
      </c>
      <c r="C1521" s="24">
        <v>42799.083333333336</v>
      </c>
      <c r="D1521" s="25">
        <v>42799.125</v>
      </c>
      <c r="E1521" s="26" t="str">
        <f t="shared" si="92"/>
        <v>Sonntag</v>
      </c>
      <c r="F1521" s="23">
        <v>4634.3001540821751</v>
      </c>
      <c r="G1521" s="23">
        <f t="shared" si="93"/>
        <v>4.6343001540821751</v>
      </c>
      <c r="H1521" s="23">
        <f t="shared" si="94"/>
        <v>2.2999999999999998</v>
      </c>
      <c r="I1521" s="23">
        <f t="shared" si="95"/>
        <v>4.5999999999999996</v>
      </c>
    </row>
    <row r="1522" spans="1:9" x14ac:dyDescent="0.2">
      <c r="A1522" s="18"/>
      <c r="B1522" s="19" t="s">
        <v>14</v>
      </c>
      <c r="C1522" s="24">
        <v>42799.125</v>
      </c>
      <c r="D1522" s="25">
        <v>42799.166666666664</v>
      </c>
      <c r="E1522" s="26" t="str">
        <f t="shared" si="92"/>
        <v>Sonntag</v>
      </c>
      <c r="F1522" s="23">
        <v>4907.5823195308312</v>
      </c>
      <c r="G1522" s="23">
        <f t="shared" si="93"/>
        <v>4.9075823195308308</v>
      </c>
      <c r="H1522" s="23">
        <f t="shared" si="94"/>
        <v>2.5</v>
      </c>
      <c r="I1522" s="23">
        <f t="shared" si="95"/>
        <v>5</v>
      </c>
    </row>
    <row r="1523" spans="1:9" x14ac:dyDescent="0.2">
      <c r="A1523" s="18"/>
      <c r="B1523" s="19" t="s">
        <v>14</v>
      </c>
      <c r="C1523" s="24">
        <v>42799.166666666664</v>
      </c>
      <c r="D1523" s="25">
        <v>42799.208333333336</v>
      </c>
      <c r="E1523" s="26" t="str">
        <f t="shared" si="92"/>
        <v>Sonntag</v>
      </c>
      <c r="F1523" s="23">
        <v>5235.4129030355743</v>
      </c>
      <c r="G1523" s="23">
        <f t="shared" si="93"/>
        <v>5.2354129030355745</v>
      </c>
      <c r="H1523" s="23">
        <f t="shared" si="94"/>
        <v>2.6</v>
      </c>
      <c r="I1523" s="23">
        <f t="shared" si="95"/>
        <v>5.2</v>
      </c>
    </row>
    <row r="1524" spans="1:9" x14ac:dyDescent="0.2">
      <c r="A1524" s="18"/>
      <c r="B1524" s="19" t="s">
        <v>14</v>
      </c>
      <c r="C1524" s="24">
        <v>42799.208333333336</v>
      </c>
      <c r="D1524" s="25">
        <v>42799.25</v>
      </c>
      <c r="E1524" s="26" t="str">
        <f t="shared" si="92"/>
        <v>Sonntag</v>
      </c>
      <c r="F1524" s="23">
        <v>5380.0491050230066</v>
      </c>
      <c r="G1524" s="23">
        <f t="shared" si="93"/>
        <v>5.3800491050230068</v>
      </c>
      <c r="H1524" s="23">
        <f t="shared" si="94"/>
        <v>2.7</v>
      </c>
      <c r="I1524" s="23">
        <f t="shared" si="95"/>
        <v>5.4</v>
      </c>
    </row>
    <row r="1525" spans="1:9" x14ac:dyDescent="0.2">
      <c r="A1525" s="18"/>
      <c r="B1525" s="19" t="s">
        <v>14</v>
      </c>
      <c r="C1525" s="24">
        <v>42799.25</v>
      </c>
      <c r="D1525" s="25">
        <v>42799.291666666664</v>
      </c>
      <c r="E1525" s="26" t="str">
        <f t="shared" si="92"/>
        <v>Sonntag</v>
      </c>
      <c r="F1525" s="23">
        <v>5283.835912907587</v>
      </c>
      <c r="G1525" s="23">
        <f t="shared" si="93"/>
        <v>5.2838359129075867</v>
      </c>
      <c r="H1525" s="23">
        <f t="shared" si="94"/>
        <v>2.6</v>
      </c>
      <c r="I1525" s="23">
        <f t="shared" si="95"/>
        <v>5.2</v>
      </c>
    </row>
    <row r="1526" spans="1:9" x14ac:dyDescent="0.2">
      <c r="A1526" s="18"/>
      <c r="B1526" s="19" t="s">
        <v>14</v>
      </c>
      <c r="C1526" s="24">
        <v>42799.291666666664</v>
      </c>
      <c r="D1526" s="25">
        <v>42799.333333333336</v>
      </c>
      <c r="E1526" s="26" t="str">
        <f t="shared" si="92"/>
        <v>Sonntag</v>
      </c>
      <c r="F1526" s="23">
        <v>5492.3773829721758</v>
      </c>
      <c r="G1526" s="23">
        <f t="shared" si="93"/>
        <v>5.492377382972176</v>
      </c>
      <c r="H1526" s="23">
        <f t="shared" si="94"/>
        <v>2.7</v>
      </c>
      <c r="I1526" s="23">
        <f t="shared" si="95"/>
        <v>5.4</v>
      </c>
    </row>
    <row r="1527" spans="1:9" x14ac:dyDescent="0.2">
      <c r="A1527" s="18"/>
      <c r="B1527" s="19" t="s">
        <v>14</v>
      </c>
      <c r="C1527" s="24">
        <v>42799.333333333336</v>
      </c>
      <c r="D1527" s="25">
        <v>42799.375</v>
      </c>
      <c r="E1527" s="26" t="str">
        <f t="shared" si="92"/>
        <v>Sonntag</v>
      </c>
      <c r="F1527" s="23">
        <v>5998.5260601663595</v>
      </c>
      <c r="G1527" s="23">
        <f t="shared" si="93"/>
        <v>5.998526060166359</v>
      </c>
      <c r="H1527" s="23">
        <f t="shared" si="94"/>
        <v>3</v>
      </c>
      <c r="I1527" s="23">
        <f t="shared" si="95"/>
        <v>6</v>
      </c>
    </row>
    <row r="1528" spans="1:9" x14ac:dyDescent="0.2">
      <c r="A1528" s="18"/>
      <c r="B1528" s="19" t="s">
        <v>14</v>
      </c>
      <c r="C1528" s="24">
        <v>42799.375</v>
      </c>
      <c r="D1528" s="25">
        <v>42799.416666666664</v>
      </c>
      <c r="E1528" s="26" t="str">
        <f t="shared" si="92"/>
        <v>Sonntag</v>
      </c>
      <c r="F1528" s="23">
        <v>6966.2054649962647</v>
      </c>
      <c r="G1528" s="23">
        <f t="shared" si="93"/>
        <v>6.966205464996265</v>
      </c>
      <c r="H1528" s="23">
        <f t="shared" si="94"/>
        <v>3.5</v>
      </c>
      <c r="I1528" s="23">
        <f t="shared" si="95"/>
        <v>7</v>
      </c>
    </row>
    <row r="1529" spans="1:9" x14ac:dyDescent="0.2">
      <c r="A1529" s="18"/>
      <c r="B1529" s="19" t="s">
        <v>14</v>
      </c>
      <c r="C1529" s="24">
        <v>42799.416666666664</v>
      </c>
      <c r="D1529" s="25">
        <v>42799.458333333336</v>
      </c>
      <c r="E1529" s="26" t="str">
        <f t="shared" si="92"/>
        <v>Sonntag</v>
      </c>
      <c r="F1529" s="23">
        <v>7861.0779682936263</v>
      </c>
      <c r="G1529" s="23">
        <f t="shared" si="93"/>
        <v>7.8610779682936265</v>
      </c>
      <c r="H1529" s="23">
        <f t="shared" si="94"/>
        <v>3.9</v>
      </c>
      <c r="I1529" s="23">
        <f t="shared" si="95"/>
        <v>7.8</v>
      </c>
    </row>
    <row r="1530" spans="1:9" x14ac:dyDescent="0.2">
      <c r="A1530" s="18"/>
      <c r="B1530" s="19" t="s">
        <v>14</v>
      </c>
      <c r="C1530" s="24">
        <v>42799.458333333336</v>
      </c>
      <c r="D1530" s="25">
        <v>42799.5</v>
      </c>
      <c r="E1530" s="26" t="str">
        <f t="shared" si="92"/>
        <v>Sonntag</v>
      </c>
      <c r="F1530" s="23">
        <v>8729.6197998519656</v>
      </c>
      <c r="G1530" s="23">
        <f t="shared" si="93"/>
        <v>8.7296197998519656</v>
      </c>
      <c r="H1530" s="23">
        <f t="shared" si="94"/>
        <v>4.4000000000000004</v>
      </c>
      <c r="I1530" s="23">
        <f t="shared" si="95"/>
        <v>8.8000000000000007</v>
      </c>
    </row>
    <row r="1531" spans="1:9" x14ac:dyDescent="0.2">
      <c r="A1531" s="18"/>
      <c r="B1531" s="19" t="s">
        <v>14</v>
      </c>
      <c r="C1531" s="24">
        <v>42799.5</v>
      </c>
      <c r="D1531" s="25">
        <v>42799.541666666664</v>
      </c>
      <c r="E1531" s="26" t="str">
        <f t="shared" si="92"/>
        <v>Sonntag</v>
      </c>
      <c r="F1531" s="23">
        <v>9178.9001784968932</v>
      </c>
      <c r="G1531" s="23">
        <f t="shared" si="93"/>
        <v>9.1789001784968924</v>
      </c>
      <c r="H1531" s="23">
        <f t="shared" si="94"/>
        <v>4.5999999999999996</v>
      </c>
      <c r="I1531" s="23">
        <f t="shared" si="95"/>
        <v>9.1999999999999993</v>
      </c>
    </row>
    <row r="1532" spans="1:9" x14ac:dyDescent="0.2">
      <c r="A1532" s="18"/>
      <c r="B1532" s="19" t="s">
        <v>14</v>
      </c>
      <c r="C1532" s="24">
        <v>42799.541666666664</v>
      </c>
      <c r="D1532" s="25">
        <v>42799.583333333336</v>
      </c>
      <c r="E1532" s="26" t="str">
        <f t="shared" si="92"/>
        <v>Sonntag</v>
      </c>
      <c r="F1532" s="23">
        <v>8347.388514710532</v>
      </c>
      <c r="G1532" s="23">
        <f t="shared" si="93"/>
        <v>8.3473885147105324</v>
      </c>
      <c r="H1532" s="23">
        <f t="shared" si="94"/>
        <v>4.2</v>
      </c>
      <c r="I1532" s="23">
        <f t="shared" si="95"/>
        <v>8.4</v>
      </c>
    </row>
    <row r="1533" spans="1:9" x14ac:dyDescent="0.2">
      <c r="A1533" s="18"/>
      <c r="B1533" s="19" t="s">
        <v>14</v>
      </c>
      <c r="C1533" s="24">
        <v>42799.583333333336</v>
      </c>
      <c r="D1533" s="25">
        <v>42799.625</v>
      </c>
      <c r="E1533" s="26" t="str">
        <f t="shared" si="92"/>
        <v>Sonntag</v>
      </c>
      <c r="F1533" s="23">
        <v>7475.2018915696754</v>
      </c>
      <c r="G1533" s="23">
        <f t="shared" si="93"/>
        <v>7.4752018915696752</v>
      </c>
      <c r="H1533" s="23">
        <f t="shared" si="94"/>
        <v>3.7</v>
      </c>
      <c r="I1533" s="23">
        <f t="shared" si="95"/>
        <v>7.4</v>
      </c>
    </row>
    <row r="1534" spans="1:9" x14ac:dyDescent="0.2">
      <c r="A1534" s="18"/>
      <c r="B1534" s="19" t="s">
        <v>14</v>
      </c>
      <c r="C1534" s="24">
        <v>42799.625</v>
      </c>
      <c r="D1534" s="25">
        <v>42799.666666666664</v>
      </c>
      <c r="E1534" s="26" t="str">
        <f t="shared" si="92"/>
        <v>Sonntag</v>
      </c>
      <c r="F1534" s="23">
        <v>6871.7330180948957</v>
      </c>
      <c r="G1534" s="23">
        <f t="shared" si="93"/>
        <v>6.8717330180948952</v>
      </c>
      <c r="H1534" s="23">
        <f t="shared" si="94"/>
        <v>3.4</v>
      </c>
      <c r="I1534" s="23">
        <f t="shared" si="95"/>
        <v>6.8</v>
      </c>
    </row>
    <row r="1535" spans="1:9" x14ac:dyDescent="0.2">
      <c r="A1535" s="18"/>
      <c r="B1535" s="19" t="s">
        <v>14</v>
      </c>
      <c r="C1535" s="24">
        <v>42799.666666666664</v>
      </c>
      <c r="D1535" s="25">
        <v>42799.708333333336</v>
      </c>
      <c r="E1535" s="26" t="str">
        <f t="shared" si="92"/>
        <v>Sonntag</v>
      </c>
      <c r="F1535" s="23">
        <v>6479.7944900315169</v>
      </c>
      <c r="G1535" s="23">
        <f t="shared" si="93"/>
        <v>6.4797944900315168</v>
      </c>
      <c r="H1535" s="23">
        <f t="shared" si="94"/>
        <v>3.2</v>
      </c>
      <c r="I1535" s="23">
        <f t="shared" si="95"/>
        <v>6.4</v>
      </c>
    </row>
    <row r="1536" spans="1:9" x14ac:dyDescent="0.2">
      <c r="A1536" s="18"/>
      <c r="B1536" s="19" t="s">
        <v>14</v>
      </c>
      <c r="C1536" s="24">
        <v>42799.708333333336</v>
      </c>
      <c r="D1536" s="25">
        <v>42799.75</v>
      </c>
      <c r="E1536" s="26" t="str">
        <f t="shared" si="92"/>
        <v>Sonntag</v>
      </c>
      <c r="F1536" s="23">
        <v>6894.2809402504408</v>
      </c>
      <c r="G1536" s="23">
        <f t="shared" si="93"/>
        <v>6.8942809402504412</v>
      </c>
      <c r="H1536" s="23">
        <f t="shared" si="94"/>
        <v>3.4</v>
      </c>
      <c r="I1536" s="23">
        <f t="shared" si="95"/>
        <v>6.8</v>
      </c>
    </row>
    <row r="1537" spans="1:9" x14ac:dyDescent="0.2">
      <c r="A1537" s="18"/>
      <c r="B1537" s="19" t="s">
        <v>14</v>
      </c>
      <c r="C1537" s="24">
        <v>42799.75</v>
      </c>
      <c r="D1537" s="25">
        <v>42799.791666666664</v>
      </c>
      <c r="E1537" s="26" t="str">
        <f t="shared" si="92"/>
        <v>Sonntag</v>
      </c>
      <c r="F1537" s="23">
        <v>8529.5803964451516</v>
      </c>
      <c r="G1537" s="23">
        <f t="shared" si="93"/>
        <v>8.5295803964451515</v>
      </c>
      <c r="H1537" s="23">
        <f t="shared" si="94"/>
        <v>4.3</v>
      </c>
      <c r="I1537" s="23">
        <f t="shared" si="95"/>
        <v>8.6</v>
      </c>
    </row>
    <row r="1538" spans="1:9" x14ac:dyDescent="0.2">
      <c r="A1538" s="18"/>
      <c r="B1538" s="19" t="s">
        <v>14</v>
      </c>
      <c r="C1538" s="24">
        <v>42799.791666666664</v>
      </c>
      <c r="D1538" s="25">
        <v>42799.833333333336</v>
      </c>
      <c r="E1538" s="26" t="str">
        <f t="shared" si="92"/>
        <v>Sonntag</v>
      </c>
      <c r="F1538" s="23">
        <v>10068.070110219274</v>
      </c>
      <c r="G1538" s="23">
        <f t="shared" si="93"/>
        <v>10.068070110219274</v>
      </c>
      <c r="H1538" s="23">
        <f t="shared" si="94"/>
        <v>5</v>
      </c>
      <c r="I1538" s="23">
        <f t="shared" si="95"/>
        <v>10</v>
      </c>
    </row>
    <row r="1539" spans="1:9" x14ac:dyDescent="0.2">
      <c r="A1539" s="18"/>
      <c r="B1539" s="19" t="s">
        <v>14</v>
      </c>
      <c r="C1539" s="24">
        <v>42799.833333333336</v>
      </c>
      <c r="D1539" s="25">
        <v>42799.875</v>
      </c>
      <c r="E1539" s="26" t="str">
        <f t="shared" si="92"/>
        <v>Sonntag</v>
      </c>
      <c r="F1539" s="23">
        <v>9885.3200570365607</v>
      </c>
      <c r="G1539" s="23">
        <f t="shared" si="93"/>
        <v>9.8853200570365605</v>
      </c>
      <c r="H1539" s="23">
        <f t="shared" si="94"/>
        <v>4.9000000000000004</v>
      </c>
      <c r="I1539" s="23">
        <f t="shared" si="95"/>
        <v>9.8000000000000007</v>
      </c>
    </row>
    <row r="1540" spans="1:9" x14ac:dyDescent="0.2">
      <c r="A1540" s="18"/>
      <c r="B1540" s="19" t="s">
        <v>14</v>
      </c>
      <c r="C1540" s="24">
        <v>42799.875</v>
      </c>
      <c r="D1540" s="25">
        <v>42799.916666666664</v>
      </c>
      <c r="E1540" s="26" t="str">
        <f t="shared" si="92"/>
        <v>Sonntag</v>
      </c>
      <c r="F1540" s="23">
        <v>9439.1725461912065</v>
      </c>
      <c r="G1540" s="23">
        <f t="shared" si="93"/>
        <v>9.439172546191207</v>
      </c>
      <c r="H1540" s="23">
        <f t="shared" si="94"/>
        <v>4.7</v>
      </c>
      <c r="I1540" s="23">
        <f t="shared" si="95"/>
        <v>9.4</v>
      </c>
    </row>
    <row r="1541" spans="1:9" x14ac:dyDescent="0.2">
      <c r="A1541" s="18"/>
      <c r="B1541" s="19" t="s">
        <v>14</v>
      </c>
      <c r="C1541" s="24">
        <v>42799.916666666664</v>
      </c>
      <c r="D1541" s="25">
        <v>42799.958333333336</v>
      </c>
      <c r="E1541" s="26" t="str">
        <f t="shared" si="92"/>
        <v>Sonntag</v>
      </c>
      <c r="F1541" s="23">
        <v>8792.9855815119881</v>
      </c>
      <c r="G1541" s="23">
        <f t="shared" si="93"/>
        <v>8.7929855815119886</v>
      </c>
      <c r="H1541" s="23">
        <f t="shared" si="94"/>
        <v>4.4000000000000004</v>
      </c>
      <c r="I1541" s="23">
        <f t="shared" si="95"/>
        <v>8.8000000000000007</v>
      </c>
    </row>
    <row r="1542" spans="1:9" x14ac:dyDescent="0.2">
      <c r="A1542" s="18"/>
      <c r="B1542" s="19" t="s">
        <v>14</v>
      </c>
      <c r="C1542" s="24">
        <v>42799.958333333336</v>
      </c>
      <c r="D1542" s="25">
        <v>42800</v>
      </c>
      <c r="E1542" s="26" t="str">
        <f t="shared" si="92"/>
        <v>Sonntag</v>
      </c>
      <c r="F1542" s="23">
        <v>6921.1299776275846</v>
      </c>
      <c r="G1542" s="23">
        <f t="shared" si="93"/>
        <v>6.9211299776275848</v>
      </c>
      <c r="H1542" s="23">
        <f t="shared" si="94"/>
        <v>3.5</v>
      </c>
      <c r="I1542" s="23">
        <f t="shared" si="95"/>
        <v>7</v>
      </c>
    </row>
    <row r="1543" spans="1:9" x14ac:dyDescent="0.2">
      <c r="A1543" s="18"/>
      <c r="B1543" s="19" t="s">
        <v>14</v>
      </c>
      <c r="C1543" s="24">
        <v>42800</v>
      </c>
      <c r="D1543" s="25">
        <v>42800.041666666664</v>
      </c>
      <c r="E1543" s="26" t="str">
        <f t="shared" ref="E1543:E1606" si="96">TEXT(C1543, "TTTT")</f>
        <v>Montag</v>
      </c>
      <c r="F1543" s="23">
        <v>5965.6875205264741</v>
      </c>
      <c r="G1543" s="23">
        <f t="shared" si="93"/>
        <v>5.9656875205264743</v>
      </c>
      <c r="H1543" s="23">
        <f t="shared" si="94"/>
        <v>3</v>
      </c>
      <c r="I1543" s="23">
        <f t="shared" si="95"/>
        <v>6</v>
      </c>
    </row>
    <row r="1544" spans="1:9" x14ac:dyDescent="0.2">
      <c r="A1544" s="18"/>
      <c r="B1544" s="19" t="s">
        <v>14</v>
      </c>
      <c r="C1544" s="24">
        <v>42800.041666666664</v>
      </c>
      <c r="D1544" s="25">
        <v>42800.083333333336</v>
      </c>
      <c r="E1544" s="26" t="str">
        <f t="shared" si="96"/>
        <v>Montag</v>
      </c>
      <c r="F1544" s="23">
        <v>5114.9450280071851</v>
      </c>
      <c r="G1544" s="23">
        <f t="shared" ref="G1544:G1607" si="97">F1544/1000</f>
        <v>5.1149450280071855</v>
      </c>
      <c r="H1544" s="23">
        <f t="shared" ref="H1544:H1607" si="98">ROUND((G1544/2),1)</f>
        <v>2.6</v>
      </c>
      <c r="I1544" s="23">
        <f t="shared" ref="I1544:I1607" si="99">H1544*2</f>
        <v>5.2</v>
      </c>
    </row>
    <row r="1545" spans="1:9" x14ac:dyDescent="0.2">
      <c r="A1545" s="18"/>
      <c r="B1545" s="19" t="s">
        <v>14</v>
      </c>
      <c r="C1545" s="24">
        <v>42800.083333333336</v>
      </c>
      <c r="D1545" s="25">
        <v>42800.125</v>
      </c>
      <c r="E1545" s="26" t="str">
        <f t="shared" si="96"/>
        <v>Montag</v>
      </c>
      <c r="F1545" s="23">
        <v>5002.7008154656669</v>
      </c>
      <c r="G1545" s="23">
        <f t="shared" si="97"/>
        <v>5.0027008154656665</v>
      </c>
      <c r="H1545" s="23">
        <f t="shared" si="98"/>
        <v>2.5</v>
      </c>
      <c r="I1545" s="23">
        <f t="shared" si="99"/>
        <v>5</v>
      </c>
    </row>
    <row r="1546" spans="1:9" x14ac:dyDescent="0.2">
      <c r="A1546" s="18"/>
      <c r="B1546" s="19" t="s">
        <v>14</v>
      </c>
      <c r="C1546" s="24">
        <v>42800.125</v>
      </c>
      <c r="D1546" s="25">
        <v>42800.166666666664</v>
      </c>
      <c r="E1546" s="26" t="str">
        <f t="shared" si="96"/>
        <v>Montag</v>
      </c>
      <c r="F1546" s="23">
        <v>5241.0410700600924</v>
      </c>
      <c r="G1546" s="23">
        <f t="shared" si="97"/>
        <v>5.241041070060092</v>
      </c>
      <c r="H1546" s="23">
        <f t="shared" si="98"/>
        <v>2.6</v>
      </c>
      <c r="I1546" s="23">
        <f t="shared" si="99"/>
        <v>5.2</v>
      </c>
    </row>
    <row r="1547" spans="1:9" x14ac:dyDescent="0.2">
      <c r="A1547" s="18"/>
      <c r="B1547" s="19" t="s">
        <v>14</v>
      </c>
      <c r="C1547" s="24">
        <v>42800.166666666664</v>
      </c>
      <c r="D1547" s="25">
        <v>42800.208333333336</v>
      </c>
      <c r="E1547" s="26" t="str">
        <f t="shared" si="96"/>
        <v>Montag</v>
      </c>
      <c r="F1547" s="23">
        <v>5804.7145244186231</v>
      </c>
      <c r="G1547" s="23">
        <f t="shared" si="97"/>
        <v>5.8047145244186229</v>
      </c>
      <c r="H1547" s="23">
        <f t="shared" si="98"/>
        <v>2.9</v>
      </c>
      <c r="I1547" s="23">
        <f t="shared" si="99"/>
        <v>5.8</v>
      </c>
    </row>
    <row r="1548" spans="1:9" x14ac:dyDescent="0.2">
      <c r="A1548" s="18"/>
      <c r="B1548" s="19" t="s">
        <v>14</v>
      </c>
      <c r="C1548" s="24">
        <v>42800.208333333336</v>
      </c>
      <c r="D1548" s="25">
        <v>42800.25</v>
      </c>
      <c r="E1548" s="26" t="str">
        <f t="shared" si="96"/>
        <v>Montag</v>
      </c>
      <c r="F1548" s="23">
        <v>6549.9303623059277</v>
      </c>
      <c r="G1548" s="23">
        <f t="shared" si="97"/>
        <v>6.5499303623059273</v>
      </c>
      <c r="H1548" s="23">
        <f t="shared" si="98"/>
        <v>3.3</v>
      </c>
      <c r="I1548" s="23">
        <f t="shared" si="99"/>
        <v>6.6</v>
      </c>
    </row>
    <row r="1549" spans="1:9" x14ac:dyDescent="0.2">
      <c r="A1549" s="18"/>
      <c r="B1549" s="19" t="s">
        <v>14</v>
      </c>
      <c r="C1549" s="24">
        <v>42800.25</v>
      </c>
      <c r="D1549" s="25">
        <v>42800.291666666664</v>
      </c>
      <c r="E1549" s="26" t="str">
        <f t="shared" si="96"/>
        <v>Montag</v>
      </c>
      <c r="F1549" s="23">
        <v>7598.1248373328053</v>
      </c>
      <c r="G1549" s="23">
        <f t="shared" si="97"/>
        <v>7.5981248373328052</v>
      </c>
      <c r="H1549" s="23">
        <f t="shared" si="98"/>
        <v>3.8</v>
      </c>
      <c r="I1549" s="23">
        <f t="shared" si="99"/>
        <v>7.6</v>
      </c>
    </row>
    <row r="1550" spans="1:9" x14ac:dyDescent="0.2">
      <c r="A1550" s="18"/>
      <c r="B1550" s="19" t="s">
        <v>14</v>
      </c>
      <c r="C1550" s="24">
        <v>42800.291666666664</v>
      </c>
      <c r="D1550" s="25">
        <v>42800.333333333336</v>
      </c>
      <c r="E1550" s="26" t="str">
        <f t="shared" si="96"/>
        <v>Montag</v>
      </c>
      <c r="F1550" s="23">
        <v>7536.5919659096571</v>
      </c>
      <c r="G1550" s="23">
        <f t="shared" si="97"/>
        <v>7.5365919659096567</v>
      </c>
      <c r="H1550" s="23">
        <f t="shared" si="98"/>
        <v>3.8</v>
      </c>
      <c r="I1550" s="23">
        <f t="shared" si="99"/>
        <v>7.6</v>
      </c>
    </row>
    <row r="1551" spans="1:9" x14ac:dyDescent="0.2">
      <c r="A1551" s="18"/>
      <c r="B1551" s="19" t="s">
        <v>14</v>
      </c>
      <c r="C1551" s="24">
        <v>42800.333333333336</v>
      </c>
      <c r="D1551" s="25">
        <v>42800.375</v>
      </c>
      <c r="E1551" s="26" t="str">
        <f t="shared" si="96"/>
        <v>Montag</v>
      </c>
      <c r="F1551" s="23">
        <v>8400.5210653182221</v>
      </c>
      <c r="G1551" s="23">
        <f t="shared" si="97"/>
        <v>8.4005210653182214</v>
      </c>
      <c r="H1551" s="23">
        <f t="shared" si="98"/>
        <v>4.2</v>
      </c>
      <c r="I1551" s="23">
        <f t="shared" si="99"/>
        <v>8.4</v>
      </c>
    </row>
    <row r="1552" spans="1:9" x14ac:dyDescent="0.2">
      <c r="A1552" s="18"/>
      <c r="B1552" s="19" t="s">
        <v>14</v>
      </c>
      <c r="C1552" s="24">
        <v>42800.375</v>
      </c>
      <c r="D1552" s="25">
        <v>42800.416666666664</v>
      </c>
      <c r="E1552" s="26" t="str">
        <f t="shared" si="96"/>
        <v>Montag</v>
      </c>
      <c r="F1552" s="23">
        <v>9226.3958937545649</v>
      </c>
      <c r="G1552" s="23">
        <f t="shared" si="97"/>
        <v>9.2263958937545656</v>
      </c>
      <c r="H1552" s="23">
        <f t="shared" si="98"/>
        <v>4.5999999999999996</v>
      </c>
      <c r="I1552" s="23">
        <f t="shared" si="99"/>
        <v>9.1999999999999993</v>
      </c>
    </row>
    <row r="1553" spans="1:9" x14ac:dyDescent="0.2">
      <c r="A1553" s="18"/>
      <c r="B1553" s="19" t="s">
        <v>14</v>
      </c>
      <c r="C1553" s="24">
        <v>42800.416666666664</v>
      </c>
      <c r="D1553" s="25">
        <v>42800.458333333336</v>
      </c>
      <c r="E1553" s="26" t="str">
        <f t="shared" si="96"/>
        <v>Montag</v>
      </c>
      <c r="F1553" s="23">
        <v>9606.4706655244936</v>
      </c>
      <c r="G1553" s="23">
        <f t="shared" si="97"/>
        <v>9.606470665524494</v>
      </c>
      <c r="H1553" s="23">
        <f t="shared" si="98"/>
        <v>4.8</v>
      </c>
      <c r="I1553" s="23">
        <f t="shared" si="99"/>
        <v>9.6</v>
      </c>
    </row>
    <row r="1554" spans="1:9" x14ac:dyDescent="0.2">
      <c r="A1554" s="18"/>
      <c r="B1554" s="19" t="s">
        <v>14</v>
      </c>
      <c r="C1554" s="24">
        <v>42800.458333333336</v>
      </c>
      <c r="D1554" s="25">
        <v>42800.5</v>
      </c>
      <c r="E1554" s="26" t="str">
        <f t="shared" si="96"/>
        <v>Montag</v>
      </c>
      <c r="F1554" s="23">
        <v>10028.0722079935</v>
      </c>
      <c r="G1554" s="23">
        <f t="shared" si="97"/>
        <v>10.0280722079935</v>
      </c>
      <c r="H1554" s="23">
        <f t="shared" si="98"/>
        <v>5</v>
      </c>
      <c r="I1554" s="23">
        <f t="shared" si="99"/>
        <v>10</v>
      </c>
    </row>
    <row r="1555" spans="1:9" x14ac:dyDescent="0.2">
      <c r="A1555" s="18"/>
      <c r="B1555" s="19" t="s">
        <v>14</v>
      </c>
      <c r="C1555" s="24">
        <v>42800.5</v>
      </c>
      <c r="D1555" s="25">
        <v>42800.541666666664</v>
      </c>
      <c r="E1555" s="26" t="str">
        <f t="shared" si="96"/>
        <v>Montag</v>
      </c>
      <c r="F1555" s="23">
        <v>10199.079023019465</v>
      </c>
      <c r="G1555" s="23">
        <f t="shared" si="97"/>
        <v>10.199079023019465</v>
      </c>
      <c r="H1555" s="23">
        <f t="shared" si="98"/>
        <v>5.0999999999999996</v>
      </c>
      <c r="I1555" s="23">
        <f t="shared" si="99"/>
        <v>10.199999999999999</v>
      </c>
    </row>
    <row r="1556" spans="1:9" x14ac:dyDescent="0.2">
      <c r="A1556" s="18"/>
      <c r="B1556" s="19" t="s">
        <v>14</v>
      </c>
      <c r="C1556" s="24">
        <v>42800.541666666664</v>
      </c>
      <c r="D1556" s="25">
        <v>42800.583333333336</v>
      </c>
      <c r="E1556" s="26" t="str">
        <f t="shared" si="96"/>
        <v>Montag</v>
      </c>
      <c r="F1556" s="23">
        <v>9620.622707218914</v>
      </c>
      <c r="G1556" s="23">
        <f t="shared" si="97"/>
        <v>9.6206227072189137</v>
      </c>
      <c r="H1556" s="23">
        <f t="shared" si="98"/>
        <v>4.8</v>
      </c>
      <c r="I1556" s="23">
        <f t="shared" si="99"/>
        <v>9.6</v>
      </c>
    </row>
    <row r="1557" spans="1:9" x14ac:dyDescent="0.2">
      <c r="A1557" s="18"/>
      <c r="B1557" s="19" t="s">
        <v>14</v>
      </c>
      <c r="C1557" s="24">
        <v>42800.583333333336</v>
      </c>
      <c r="D1557" s="25">
        <v>42800.625</v>
      </c>
      <c r="E1557" s="26" t="str">
        <f t="shared" si="96"/>
        <v>Montag</v>
      </c>
      <c r="F1557" s="23">
        <v>8919.0420857829522</v>
      </c>
      <c r="G1557" s="23">
        <f t="shared" si="97"/>
        <v>8.9190420857829515</v>
      </c>
      <c r="H1557" s="23">
        <f t="shared" si="98"/>
        <v>4.5</v>
      </c>
      <c r="I1557" s="23">
        <f t="shared" si="99"/>
        <v>9</v>
      </c>
    </row>
    <row r="1558" spans="1:9" x14ac:dyDescent="0.2">
      <c r="A1558" s="18"/>
      <c r="B1558" s="19" t="s">
        <v>14</v>
      </c>
      <c r="C1558" s="24">
        <v>42800.625</v>
      </c>
      <c r="D1558" s="25">
        <v>42800.666666666664</v>
      </c>
      <c r="E1558" s="26" t="str">
        <f t="shared" si="96"/>
        <v>Montag</v>
      </c>
      <c r="F1558" s="23">
        <v>8451.4078758852847</v>
      </c>
      <c r="G1558" s="23">
        <f t="shared" si="97"/>
        <v>8.451407875885284</v>
      </c>
      <c r="H1558" s="23">
        <f t="shared" si="98"/>
        <v>4.2</v>
      </c>
      <c r="I1558" s="23">
        <f t="shared" si="99"/>
        <v>8.4</v>
      </c>
    </row>
    <row r="1559" spans="1:9" x14ac:dyDescent="0.2">
      <c r="A1559" s="18"/>
      <c r="B1559" s="19" t="s">
        <v>14</v>
      </c>
      <c r="C1559" s="24">
        <v>42800.666666666664</v>
      </c>
      <c r="D1559" s="25">
        <v>42800.708333333336</v>
      </c>
      <c r="E1559" s="26" t="str">
        <f t="shared" si="96"/>
        <v>Montag</v>
      </c>
      <c r="F1559" s="23">
        <v>8027.7952673072105</v>
      </c>
      <c r="G1559" s="23">
        <f t="shared" si="97"/>
        <v>8.0277952673072104</v>
      </c>
      <c r="H1559" s="23">
        <f t="shared" si="98"/>
        <v>4</v>
      </c>
      <c r="I1559" s="23">
        <f t="shared" si="99"/>
        <v>8</v>
      </c>
    </row>
    <row r="1560" spans="1:9" x14ac:dyDescent="0.2">
      <c r="A1560" s="18"/>
      <c r="B1560" s="19" t="s">
        <v>14</v>
      </c>
      <c r="C1560" s="24">
        <v>42800.708333333336</v>
      </c>
      <c r="D1560" s="25">
        <v>42800.75</v>
      </c>
      <c r="E1560" s="26" t="str">
        <f t="shared" si="96"/>
        <v>Montag</v>
      </c>
      <c r="F1560" s="23">
        <v>8294.7713273679656</v>
      </c>
      <c r="G1560" s="23">
        <f t="shared" si="97"/>
        <v>8.2947713273679664</v>
      </c>
      <c r="H1560" s="23">
        <f t="shared" si="98"/>
        <v>4.0999999999999996</v>
      </c>
      <c r="I1560" s="23">
        <f t="shared" si="99"/>
        <v>8.1999999999999993</v>
      </c>
    </row>
    <row r="1561" spans="1:9" x14ac:dyDescent="0.2">
      <c r="A1561" s="18"/>
      <c r="B1561" s="19" t="s">
        <v>14</v>
      </c>
      <c r="C1561" s="24">
        <v>42800.75</v>
      </c>
      <c r="D1561" s="25">
        <v>42800.791666666664</v>
      </c>
      <c r="E1561" s="26" t="str">
        <f t="shared" si="96"/>
        <v>Montag</v>
      </c>
      <c r="F1561" s="23">
        <v>9938.9749562824454</v>
      </c>
      <c r="G1561" s="23">
        <f t="shared" si="97"/>
        <v>9.9389749562824452</v>
      </c>
      <c r="H1561" s="23">
        <f t="shared" si="98"/>
        <v>5</v>
      </c>
      <c r="I1561" s="23">
        <f t="shared" si="99"/>
        <v>10</v>
      </c>
    </row>
    <row r="1562" spans="1:9" x14ac:dyDescent="0.2">
      <c r="A1562" s="18"/>
      <c r="B1562" s="19" t="s">
        <v>14</v>
      </c>
      <c r="C1562" s="24">
        <v>42800.791666666664</v>
      </c>
      <c r="D1562" s="25">
        <v>42800.833333333336</v>
      </c>
      <c r="E1562" s="26" t="str">
        <f t="shared" si="96"/>
        <v>Montag</v>
      </c>
      <c r="F1562" s="23">
        <v>11757.339766037125</v>
      </c>
      <c r="G1562" s="23">
        <f t="shared" si="97"/>
        <v>11.757339766037125</v>
      </c>
      <c r="H1562" s="23">
        <f t="shared" si="98"/>
        <v>5.9</v>
      </c>
      <c r="I1562" s="23">
        <f t="shared" si="99"/>
        <v>11.8</v>
      </c>
    </row>
    <row r="1563" spans="1:9" x14ac:dyDescent="0.2">
      <c r="A1563" s="18"/>
      <c r="B1563" s="19" t="s">
        <v>14</v>
      </c>
      <c r="C1563" s="24">
        <v>42800.833333333336</v>
      </c>
      <c r="D1563" s="25">
        <v>42800.875</v>
      </c>
      <c r="E1563" s="26" t="str">
        <f t="shared" si="96"/>
        <v>Montag</v>
      </c>
      <c r="F1563" s="23">
        <v>11122.68873139242</v>
      </c>
      <c r="G1563" s="23">
        <f t="shared" si="97"/>
        <v>11.122688731392421</v>
      </c>
      <c r="H1563" s="23">
        <f t="shared" si="98"/>
        <v>5.6</v>
      </c>
      <c r="I1563" s="23">
        <f t="shared" si="99"/>
        <v>11.2</v>
      </c>
    </row>
    <row r="1564" spans="1:9" x14ac:dyDescent="0.2">
      <c r="A1564" s="18"/>
      <c r="B1564" s="19" t="s">
        <v>14</v>
      </c>
      <c r="C1564" s="24">
        <v>42800.875</v>
      </c>
      <c r="D1564" s="25">
        <v>42800.916666666664</v>
      </c>
      <c r="E1564" s="26" t="str">
        <f t="shared" si="96"/>
        <v>Montag</v>
      </c>
      <c r="F1564" s="23">
        <v>10574.086252144487</v>
      </c>
      <c r="G1564" s="23">
        <f t="shared" si="97"/>
        <v>10.574086252144486</v>
      </c>
      <c r="H1564" s="23">
        <f t="shared" si="98"/>
        <v>5.3</v>
      </c>
      <c r="I1564" s="23">
        <f t="shared" si="99"/>
        <v>10.6</v>
      </c>
    </row>
    <row r="1565" spans="1:9" x14ac:dyDescent="0.2">
      <c r="A1565" s="18"/>
      <c r="B1565" s="19" t="s">
        <v>14</v>
      </c>
      <c r="C1565" s="24">
        <v>42800.916666666664</v>
      </c>
      <c r="D1565" s="25">
        <v>42800.958333333336</v>
      </c>
      <c r="E1565" s="26" t="str">
        <f t="shared" si="96"/>
        <v>Montag</v>
      </c>
      <c r="F1565" s="23">
        <v>9453.9514001640528</v>
      </c>
      <c r="G1565" s="23">
        <f t="shared" si="97"/>
        <v>9.453951400164053</v>
      </c>
      <c r="H1565" s="23">
        <f t="shared" si="98"/>
        <v>4.7</v>
      </c>
      <c r="I1565" s="23">
        <f t="shared" si="99"/>
        <v>9.4</v>
      </c>
    </row>
    <row r="1566" spans="1:9" x14ac:dyDescent="0.2">
      <c r="A1566" s="18"/>
      <c r="B1566" s="19" t="s">
        <v>14</v>
      </c>
      <c r="C1566" s="24">
        <v>42800.958333333336</v>
      </c>
      <c r="D1566" s="25">
        <v>42801</v>
      </c>
      <c r="E1566" s="26" t="str">
        <f t="shared" si="96"/>
        <v>Montag</v>
      </c>
      <c r="F1566" s="23">
        <v>7457.9199487452224</v>
      </c>
      <c r="G1566" s="23">
        <f t="shared" si="97"/>
        <v>7.4579199487452223</v>
      </c>
      <c r="H1566" s="23">
        <f t="shared" si="98"/>
        <v>3.7</v>
      </c>
      <c r="I1566" s="23">
        <f t="shared" si="99"/>
        <v>7.4</v>
      </c>
    </row>
    <row r="1567" spans="1:9" x14ac:dyDescent="0.2">
      <c r="A1567" s="18"/>
      <c r="B1567" s="19" t="s">
        <v>14</v>
      </c>
      <c r="C1567" s="24">
        <v>42801</v>
      </c>
      <c r="D1567" s="25">
        <v>42801.041666666664</v>
      </c>
      <c r="E1567" s="26" t="str">
        <f t="shared" si="96"/>
        <v>Dienstag</v>
      </c>
      <c r="F1567" s="23">
        <v>5965.6875205264741</v>
      </c>
      <c r="G1567" s="23">
        <f t="shared" si="97"/>
        <v>5.9656875205264743</v>
      </c>
      <c r="H1567" s="23">
        <f t="shared" si="98"/>
        <v>3</v>
      </c>
      <c r="I1567" s="23">
        <f t="shared" si="99"/>
        <v>6</v>
      </c>
    </row>
    <row r="1568" spans="1:9" x14ac:dyDescent="0.2">
      <c r="A1568" s="18"/>
      <c r="B1568" s="19" t="s">
        <v>14</v>
      </c>
      <c r="C1568" s="24">
        <v>42801.041666666664</v>
      </c>
      <c r="D1568" s="25">
        <v>42801.083333333336</v>
      </c>
      <c r="E1568" s="26" t="str">
        <f t="shared" si="96"/>
        <v>Dienstag</v>
      </c>
      <c r="F1568" s="23">
        <v>5114.9450280071851</v>
      </c>
      <c r="G1568" s="23">
        <f t="shared" si="97"/>
        <v>5.1149450280071855</v>
      </c>
      <c r="H1568" s="23">
        <f t="shared" si="98"/>
        <v>2.6</v>
      </c>
      <c r="I1568" s="23">
        <f t="shared" si="99"/>
        <v>5.2</v>
      </c>
    </row>
    <row r="1569" spans="1:9" x14ac:dyDescent="0.2">
      <c r="A1569" s="18"/>
      <c r="B1569" s="19" t="s">
        <v>14</v>
      </c>
      <c r="C1569" s="24">
        <v>42801.083333333336</v>
      </c>
      <c r="D1569" s="25">
        <v>42801.125</v>
      </c>
      <c r="E1569" s="26" t="str">
        <f t="shared" si="96"/>
        <v>Dienstag</v>
      </c>
      <c r="F1569" s="23">
        <v>5002.7008154656669</v>
      </c>
      <c r="G1569" s="23">
        <f t="shared" si="97"/>
        <v>5.0027008154656665</v>
      </c>
      <c r="H1569" s="23">
        <f t="shared" si="98"/>
        <v>2.5</v>
      </c>
      <c r="I1569" s="23">
        <f t="shared" si="99"/>
        <v>5</v>
      </c>
    </row>
    <row r="1570" spans="1:9" x14ac:dyDescent="0.2">
      <c r="A1570" s="18"/>
      <c r="B1570" s="19" t="s">
        <v>14</v>
      </c>
      <c r="C1570" s="24">
        <v>42801.125</v>
      </c>
      <c r="D1570" s="25">
        <v>42801.166666666664</v>
      </c>
      <c r="E1570" s="26" t="str">
        <f t="shared" si="96"/>
        <v>Dienstag</v>
      </c>
      <c r="F1570" s="23">
        <v>5241.0410700600924</v>
      </c>
      <c r="G1570" s="23">
        <f t="shared" si="97"/>
        <v>5.241041070060092</v>
      </c>
      <c r="H1570" s="23">
        <f t="shared" si="98"/>
        <v>2.6</v>
      </c>
      <c r="I1570" s="23">
        <f t="shared" si="99"/>
        <v>5.2</v>
      </c>
    </row>
    <row r="1571" spans="1:9" x14ac:dyDescent="0.2">
      <c r="A1571" s="18"/>
      <c r="B1571" s="19" t="s">
        <v>14</v>
      </c>
      <c r="C1571" s="24">
        <v>42801.166666666664</v>
      </c>
      <c r="D1571" s="25">
        <v>42801.208333333336</v>
      </c>
      <c r="E1571" s="26" t="str">
        <f t="shared" si="96"/>
        <v>Dienstag</v>
      </c>
      <c r="F1571" s="23">
        <v>5804.7145244186231</v>
      </c>
      <c r="G1571" s="23">
        <f t="shared" si="97"/>
        <v>5.8047145244186229</v>
      </c>
      <c r="H1571" s="23">
        <f t="shared" si="98"/>
        <v>2.9</v>
      </c>
      <c r="I1571" s="23">
        <f t="shared" si="99"/>
        <v>5.8</v>
      </c>
    </row>
    <row r="1572" spans="1:9" x14ac:dyDescent="0.2">
      <c r="A1572" s="18"/>
      <c r="B1572" s="19" t="s">
        <v>14</v>
      </c>
      <c r="C1572" s="24">
        <v>42801.208333333336</v>
      </c>
      <c r="D1572" s="25">
        <v>42801.25</v>
      </c>
      <c r="E1572" s="26" t="str">
        <f t="shared" si="96"/>
        <v>Dienstag</v>
      </c>
      <c r="F1572" s="23">
        <v>6549.9303623059277</v>
      </c>
      <c r="G1572" s="23">
        <f t="shared" si="97"/>
        <v>6.5499303623059273</v>
      </c>
      <c r="H1572" s="23">
        <f t="shared" si="98"/>
        <v>3.3</v>
      </c>
      <c r="I1572" s="23">
        <f t="shared" si="99"/>
        <v>6.6</v>
      </c>
    </row>
    <row r="1573" spans="1:9" x14ac:dyDescent="0.2">
      <c r="A1573" s="18"/>
      <c r="B1573" s="19" t="s">
        <v>14</v>
      </c>
      <c r="C1573" s="24">
        <v>42801.25</v>
      </c>
      <c r="D1573" s="25">
        <v>42801.291666666664</v>
      </c>
      <c r="E1573" s="26" t="str">
        <f t="shared" si="96"/>
        <v>Dienstag</v>
      </c>
      <c r="F1573" s="23">
        <v>7598.1248373328053</v>
      </c>
      <c r="G1573" s="23">
        <f t="shared" si="97"/>
        <v>7.5981248373328052</v>
      </c>
      <c r="H1573" s="23">
        <f t="shared" si="98"/>
        <v>3.8</v>
      </c>
      <c r="I1573" s="23">
        <f t="shared" si="99"/>
        <v>7.6</v>
      </c>
    </row>
    <row r="1574" spans="1:9" x14ac:dyDescent="0.2">
      <c r="A1574" s="18"/>
      <c r="B1574" s="19" t="s">
        <v>14</v>
      </c>
      <c r="C1574" s="24">
        <v>42801.291666666664</v>
      </c>
      <c r="D1574" s="25">
        <v>42801.333333333336</v>
      </c>
      <c r="E1574" s="26" t="str">
        <f t="shared" si="96"/>
        <v>Dienstag</v>
      </c>
      <c r="F1574" s="23">
        <v>7536.5919659096571</v>
      </c>
      <c r="G1574" s="23">
        <f t="shared" si="97"/>
        <v>7.5365919659096567</v>
      </c>
      <c r="H1574" s="23">
        <f t="shared" si="98"/>
        <v>3.8</v>
      </c>
      <c r="I1574" s="23">
        <f t="shared" si="99"/>
        <v>7.6</v>
      </c>
    </row>
    <row r="1575" spans="1:9" x14ac:dyDescent="0.2">
      <c r="A1575" s="18"/>
      <c r="B1575" s="19" t="s">
        <v>14</v>
      </c>
      <c r="C1575" s="24">
        <v>42801.333333333336</v>
      </c>
      <c r="D1575" s="25">
        <v>42801.375</v>
      </c>
      <c r="E1575" s="26" t="str">
        <f t="shared" si="96"/>
        <v>Dienstag</v>
      </c>
      <c r="F1575" s="23">
        <v>8400.5210653182221</v>
      </c>
      <c r="G1575" s="23">
        <f t="shared" si="97"/>
        <v>8.4005210653182214</v>
      </c>
      <c r="H1575" s="23">
        <f t="shared" si="98"/>
        <v>4.2</v>
      </c>
      <c r="I1575" s="23">
        <f t="shared" si="99"/>
        <v>8.4</v>
      </c>
    </row>
    <row r="1576" spans="1:9" x14ac:dyDescent="0.2">
      <c r="A1576" s="18"/>
      <c r="B1576" s="19" t="s">
        <v>14</v>
      </c>
      <c r="C1576" s="24">
        <v>42801.375</v>
      </c>
      <c r="D1576" s="25">
        <v>42801.416666666664</v>
      </c>
      <c r="E1576" s="26" t="str">
        <f t="shared" si="96"/>
        <v>Dienstag</v>
      </c>
      <c r="F1576" s="23">
        <v>9226.3958937545649</v>
      </c>
      <c r="G1576" s="23">
        <f t="shared" si="97"/>
        <v>9.2263958937545656</v>
      </c>
      <c r="H1576" s="23">
        <f t="shared" si="98"/>
        <v>4.5999999999999996</v>
      </c>
      <c r="I1576" s="23">
        <f t="shared" si="99"/>
        <v>9.1999999999999993</v>
      </c>
    </row>
    <row r="1577" spans="1:9" x14ac:dyDescent="0.2">
      <c r="A1577" s="18"/>
      <c r="B1577" s="19" t="s">
        <v>14</v>
      </c>
      <c r="C1577" s="24">
        <v>42801.416666666664</v>
      </c>
      <c r="D1577" s="25">
        <v>42801.458333333336</v>
      </c>
      <c r="E1577" s="26" t="str">
        <f t="shared" si="96"/>
        <v>Dienstag</v>
      </c>
      <c r="F1577" s="23">
        <v>9606.4706655244936</v>
      </c>
      <c r="G1577" s="23">
        <f t="shared" si="97"/>
        <v>9.606470665524494</v>
      </c>
      <c r="H1577" s="23">
        <f t="shared" si="98"/>
        <v>4.8</v>
      </c>
      <c r="I1577" s="23">
        <f t="shared" si="99"/>
        <v>9.6</v>
      </c>
    </row>
    <row r="1578" spans="1:9" x14ac:dyDescent="0.2">
      <c r="A1578" s="18"/>
      <c r="B1578" s="19" t="s">
        <v>14</v>
      </c>
      <c r="C1578" s="24">
        <v>42801.458333333336</v>
      </c>
      <c r="D1578" s="25">
        <v>42801.5</v>
      </c>
      <c r="E1578" s="26" t="str">
        <f t="shared" si="96"/>
        <v>Dienstag</v>
      </c>
      <c r="F1578" s="23">
        <v>10028.0722079935</v>
      </c>
      <c r="G1578" s="23">
        <f t="shared" si="97"/>
        <v>10.0280722079935</v>
      </c>
      <c r="H1578" s="23">
        <f t="shared" si="98"/>
        <v>5</v>
      </c>
      <c r="I1578" s="23">
        <f t="shared" si="99"/>
        <v>10</v>
      </c>
    </row>
    <row r="1579" spans="1:9" x14ac:dyDescent="0.2">
      <c r="A1579" s="18"/>
      <c r="B1579" s="19" t="s">
        <v>14</v>
      </c>
      <c r="C1579" s="24">
        <v>42801.5</v>
      </c>
      <c r="D1579" s="25">
        <v>42801.541666666664</v>
      </c>
      <c r="E1579" s="26" t="str">
        <f t="shared" si="96"/>
        <v>Dienstag</v>
      </c>
      <c r="F1579" s="23">
        <v>10199.079023019465</v>
      </c>
      <c r="G1579" s="23">
        <f t="shared" si="97"/>
        <v>10.199079023019465</v>
      </c>
      <c r="H1579" s="23">
        <f t="shared" si="98"/>
        <v>5.0999999999999996</v>
      </c>
      <c r="I1579" s="23">
        <f t="shared" si="99"/>
        <v>10.199999999999999</v>
      </c>
    </row>
    <row r="1580" spans="1:9" x14ac:dyDescent="0.2">
      <c r="A1580" s="18"/>
      <c r="B1580" s="19" t="s">
        <v>14</v>
      </c>
      <c r="C1580" s="24">
        <v>42801.541666666664</v>
      </c>
      <c r="D1580" s="25">
        <v>42801.583333333336</v>
      </c>
      <c r="E1580" s="26" t="str">
        <f t="shared" si="96"/>
        <v>Dienstag</v>
      </c>
      <c r="F1580" s="23">
        <v>9620.622707218914</v>
      </c>
      <c r="G1580" s="23">
        <f t="shared" si="97"/>
        <v>9.6206227072189137</v>
      </c>
      <c r="H1580" s="23">
        <f t="shared" si="98"/>
        <v>4.8</v>
      </c>
      <c r="I1580" s="23">
        <f t="shared" si="99"/>
        <v>9.6</v>
      </c>
    </row>
    <row r="1581" spans="1:9" x14ac:dyDescent="0.2">
      <c r="A1581" s="18"/>
      <c r="B1581" s="19" t="s">
        <v>14</v>
      </c>
      <c r="C1581" s="24">
        <v>42801.583333333336</v>
      </c>
      <c r="D1581" s="25">
        <v>42801.625</v>
      </c>
      <c r="E1581" s="26" t="str">
        <f t="shared" si="96"/>
        <v>Dienstag</v>
      </c>
      <c r="F1581" s="23">
        <v>8919.0420857829522</v>
      </c>
      <c r="G1581" s="23">
        <f t="shared" si="97"/>
        <v>8.9190420857829515</v>
      </c>
      <c r="H1581" s="23">
        <f t="shared" si="98"/>
        <v>4.5</v>
      </c>
      <c r="I1581" s="23">
        <f t="shared" si="99"/>
        <v>9</v>
      </c>
    </row>
    <row r="1582" spans="1:9" x14ac:dyDescent="0.2">
      <c r="A1582" s="18"/>
      <c r="B1582" s="19" t="s">
        <v>14</v>
      </c>
      <c r="C1582" s="24">
        <v>42801.625</v>
      </c>
      <c r="D1582" s="25">
        <v>42801.666666666664</v>
      </c>
      <c r="E1582" s="26" t="str">
        <f t="shared" si="96"/>
        <v>Dienstag</v>
      </c>
      <c r="F1582" s="23">
        <v>8451.4078758852847</v>
      </c>
      <c r="G1582" s="23">
        <f t="shared" si="97"/>
        <v>8.451407875885284</v>
      </c>
      <c r="H1582" s="23">
        <f t="shared" si="98"/>
        <v>4.2</v>
      </c>
      <c r="I1582" s="23">
        <f t="shared" si="99"/>
        <v>8.4</v>
      </c>
    </row>
    <row r="1583" spans="1:9" x14ac:dyDescent="0.2">
      <c r="A1583" s="18"/>
      <c r="B1583" s="19" t="s">
        <v>14</v>
      </c>
      <c r="C1583" s="24">
        <v>42801.666666666664</v>
      </c>
      <c r="D1583" s="25">
        <v>42801.708333333336</v>
      </c>
      <c r="E1583" s="26" t="str">
        <f t="shared" si="96"/>
        <v>Dienstag</v>
      </c>
      <c r="F1583" s="23">
        <v>8027.7952673072105</v>
      </c>
      <c r="G1583" s="23">
        <f t="shared" si="97"/>
        <v>8.0277952673072104</v>
      </c>
      <c r="H1583" s="23">
        <f t="shared" si="98"/>
        <v>4</v>
      </c>
      <c r="I1583" s="23">
        <f t="shared" si="99"/>
        <v>8</v>
      </c>
    </row>
    <row r="1584" spans="1:9" x14ac:dyDescent="0.2">
      <c r="A1584" s="18"/>
      <c r="B1584" s="19" t="s">
        <v>14</v>
      </c>
      <c r="C1584" s="24">
        <v>42801.708333333336</v>
      </c>
      <c r="D1584" s="25">
        <v>42801.75</v>
      </c>
      <c r="E1584" s="26" t="str">
        <f t="shared" si="96"/>
        <v>Dienstag</v>
      </c>
      <c r="F1584" s="23">
        <v>8294.7713273679656</v>
      </c>
      <c r="G1584" s="23">
        <f t="shared" si="97"/>
        <v>8.2947713273679664</v>
      </c>
      <c r="H1584" s="23">
        <f t="shared" si="98"/>
        <v>4.0999999999999996</v>
      </c>
      <c r="I1584" s="23">
        <f t="shared" si="99"/>
        <v>8.1999999999999993</v>
      </c>
    </row>
    <row r="1585" spans="1:9" x14ac:dyDescent="0.2">
      <c r="A1585" s="18"/>
      <c r="B1585" s="19" t="s">
        <v>14</v>
      </c>
      <c r="C1585" s="24">
        <v>42801.75</v>
      </c>
      <c r="D1585" s="25">
        <v>42801.791666666664</v>
      </c>
      <c r="E1585" s="26" t="str">
        <f t="shared" si="96"/>
        <v>Dienstag</v>
      </c>
      <c r="F1585" s="23">
        <v>9938.9749562824454</v>
      </c>
      <c r="G1585" s="23">
        <f t="shared" si="97"/>
        <v>9.9389749562824452</v>
      </c>
      <c r="H1585" s="23">
        <f t="shared" si="98"/>
        <v>5</v>
      </c>
      <c r="I1585" s="23">
        <f t="shared" si="99"/>
        <v>10</v>
      </c>
    </row>
    <row r="1586" spans="1:9" x14ac:dyDescent="0.2">
      <c r="A1586" s="18"/>
      <c r="B1586" s="19" t="s">
        <v>14</v>
      </c>
      <c r="C1586" s="24">
        <v>42801.791666666664</v>
      </c>
      <c r="D1586" s="25">
        <v>42801.833333333336</v>
      </c>
      <c r="E1586" s="26" t="str">
        <f t="shared" si="96"/>
        <v>Dienstag</v>
      </c>
      <c r="F1586" s="23">
        <v>11757.339766037125</v>
      </c>
      <c r="G1586" s="23">
        <f t="shared" si="97"/>
        <v>11.757339766037125</v>
      </c>
      <c r="H1586" s="23">
        <f t="shared" si="98"/>
        <v>5.9</v>
      </c>
      <c r="I1586" s="23">
        <f t="shared" si="99"/>
        <v>11.8</v>
      </c>
    </row>
    <row r="1587" spans="1:9" x14ac:dyDescent="0.2">
      <c r="A1587" s="18"/>
      <c r="B1587" s="19" t="s">
        <v>14</v>
      </c>
      <c r="C1587" s="24">
        <v>42801.833333333336</v>
      </c>
      <c r="D1587" s="25">
        <v>42801.875</v>
      </c>
      <c r="E1587" s="26" t="str">
        <f t="shared" si="96"/>
        <v>Dienstag</v>
      </c>
      <c r="F1587" s="23">
        <v>11122.68873139242</v>
      </c>
      <c r="G1587" s="23">
        <f t="shared" si="97"/>
        <v>11.122688731392421</v>
      </c>
      <c r="H1587" s="23">
        <f t="shared" si="98"/>
        <v>5.6</v>
      </c>
      <c r="I1587" s="23">
        <f t="shared" si="99"/>
        <v>11.2</v>
      </c>
    </row>
    <row r="1588" spans="1:9" x14ac:dyDescent="0.2">
      <c r="A1588" s="18"/>
      <c r="B1588" s="19" t="s">
        <v>14</v>
      </c>
      <c r="C1588" s="24">
        <v>42801.875</v>
      </c>
      <c r="D1588" s="25">
        <v>42801.916666666664</v>
      </c>
      <c r="E1588" s="26" t="str">
        <f t="shared" si="96"/>
        <v>Dienstag</v>
      </c>
      <c r="F1588" s="23">
        <v>10574.086252144487</v>
      </c>
      <c r="G1588" s="23">
        <f t="shared" si="97"/>
        <v>10.574086252144486</v>
      </c>
      <c r="H1588" s="23">
        <f t="shared" si="98"/>
        <v>5.3</v>
      </c>
      <c r="I1588" s="23">
        <f t="shared" si="99"/>
        <v>10.6</v>
      </c>
    </row>
    <row r="1589" spans="1:9" x14ac:dyDescent="0.2">
      <c r="A1589" s="18"/>
      <c r="B1589" s="19" t="s">
        <v>14</v>
      </c>
      <c r="C1589" s="24">
        <v>42801.916666666664</v>
      </c>
      <c r="D1589" s="25">
        <v>42801.958333333336</v>
      </c>
      <c r="E1589" s="26" t="str">
        <f t="shared" si="96"/>
        <v>Dienstag</v>
      </c>
      <c r="F1589" s="23">
        <v>9453.9514001640528</v>
      </c>
      <c r="G1589" s="23">
        <f t="shared" si="97"/>
        <v>9.453951400164053</v>
      </c>
      <c r="H1589" s="23">
        <f t="shared" si="98"/>
        <v>4.7</v>
      </c>
      <c r="I1589" s="23">
        <f t="shared" si="99"/>
        <v>9.4</v>
      </c>
    </row>
    <row r="1590" spans="1:9" x14ac:dyDescent="0.2">
      <c r="A1590" s="18"/>
      <c r="B1590" s="19" t="s">
        <v>14</v>
      </c>
      <c r="C1590" s="24">
        <v>42801.958333333336</v>
      </c>
      <c r="D1590" s="25">
        <v>42802</v>
      </c>
      <c r="E1590" s="26" t="str">
        <f t="shared" si="96"/>
        <v>Dienstag</v>
      </c>
      <c r="F1590" s="23">
        <v>7457.9199487452224</v>
      </c>
      <c r="G1590" s="23">
        <f t="shared" si="97"/>
        <v>7.4579199487452223</v>
      </c>
      <c r="H1590" s="23">
        <f t="shared" si="98"/>
        <v>3.7</v>
      </c>
      <c r="I1590" s="23">
        <f t="shared" si="99"/>
        <v>7.4</v>
      </c>
    </row>
    <row r="1591" spans="1:9" x14ac:dyDescent="0.2">
      <c r="A1591" s="18"/>
      <c r="B1591" s="19" t="s">
        <v>14</v>
      </c>
      <c r="C1591" s="24">
        <v>42802</v>
      </c>
      <c r="D1591" s="25">
        <v>42802.041666666664</v>
      </c>
      <c r="E1591" s="26" t="str">
        <f t="shared" si="96"/>
        <v>Mittwoch</v>
      </c>
      <c r="F1591" s="23">
        <v>5965.6875205264741</v>
      </c>
      <c r="G1591" s="23">
        <f t="shared" si="97"/>
        <v>5.9656875205264743</v>
      </c>
      <c r="H1591" s="23">
        <f t="shared" si="98"/>
        <v>3</v>
      </c>
      <c r="I1591" s="23">
        <f t="shared" si="99"/>
        <v>6</v>
      </c>
    </row>
    <row r="1592" spans="1:9" x14ac:dyDescent="0.2">
      <c r="A1592" s="18"/>
      <c r="B1592" s="19" t="s">
        <v>14</v>
      </c>
      <c r="C1592" s="24">
        <v>42802.041666666664</v>
      </c>
      <c r="D1592" s="25">
        <v>42802.083333333336</v>
      </c>
      <c r="E1592" s="26" t="str">
        <f t="shared" si="96"/>
        <v>Mittwoch</v>
      </c>
      <c r="F1592" s="23">
        <v>5114.9450280071851</v>
      </c>
      <c r="G1592" s="23">
        <f t="shared" si="97"/>
        <v>5.1149450280071855</v>
      </c>
      <c r="H1592" s="23">
        <f t="shared" si="98"/>
        <v>2.6</v>
      </c>
      <c r="I1592" s="23">
        <f t="shared" si="99"/>
        <v>5.2</v>
      </c>
    </row>
    <row r="1593" spans="1:9" x14ac:dyDescent="0.2">
      <c r="A1593" s="18"/>
      <c r="B1593" s="19" t="s">
        <v>14</v>
      </c>
      <c r="C1593" s="24">
        <v>42802.083333333336</v>
      </c>
      <c r="D1593" s="25">
        <v>42802.125</v>
      </c>
      <c r="E1593" s="26" t="str">
        <f t="shared" si="96"/>
        <v>Mittwoch</v>
      </c>
      <c r="F1593" s="23">
        <v>5002.7008154656669</v>
      </c>
      <c r="G1593" s="23">
        <f t="shared" si="97"/>
        <v>5.0027008154656665</v>
      </c>
      <c r="H1593" s="23">
        <f t="shared" si="98"/>
        <v>2.5</v>
      </c>
      <c r="I1593" s="23">
        <f t="shared" si="99"/>
        <v>5</v>
      </c>
    </row>
    <row r="1594" spans="1:9" x14ac:dyDescent="0.2">
      <c r="A1594" s="18"/>
      <c r="B1594" s="19" t="s">
        <v>14</v>
      </c>
      <c r="C1594" s="24">
        <v>42802.125</v>
      </c>
      <c r="D1594" s="25">
        <v>42802.166666666664</v>
      </c>
      <c r="E1594" s="26" t="str">
        <f t="shared" si="96"/>
        <v>Mittwoch</v>
      </c>
      <c r="F1594" s="23">
        <v>5241.0410700600924</v>
      </c>
      <c r="G1594" s="23">
        <f t="shared" si="97"/>
        <v>5.241041070060092</v>
      </c>
      <c r="H1594" s="23">
        <f t="shared" si="98"/>
        <v>2.6</v>
      </c>
      <c r="I1594" s="23">
        <f t="shared" si="99"/>
        <v>5.2</v>
      </c>
    </row>
    <row r="1595" spans="1:9" x14ac:dyDescent="0.2">
      <c r="A1595" s="18"/>
      <c r="B1595" s="19" t="s">
        <v>14</v>
      </c>
      <c r="C1595" s="24">
        <v>42802.166666666664</v>
      </c>
      <c r="D1595" s="25">
        <v>42802.208333333336</v>
      </c>
      <c r="E1595" s="26" t="str">
        <f t="shared" si="96"/>
        <v>Mittwoch</v>
      </c>
      <c r="F1595" s="23">
        <v>5804.7145244186231</v>
      </c>
      <c r="G1595" s="23">
        <f t="shared" si="97"/>
        <v>5.8047145244186229</v>
      </c>
      <c r="H1595" s="23">
        <f t="shared" si="98"/>
        <v>2.9</v>
      </c>
      <c r="I1595" s="23">
        <f t="shared" si="99"/>
        <v>5.8</v>
      </c>
    </row>
    <row r="1596" spans="1:9" x14ac:dyDescent="0.2">
      <c r="A1596" s="18"/>
      <c r="B1596" s="19" t="s">
        <v>14</v>
      </c>
      <c r="C1596" s="24">
        <v>42802.208333333336</v>
      </c>
      <c r="D1596" s="25">
        <v>42802.25</v>
      </c>
      <c r="E1596" s="26" t="str">
        <f t="shared" si="96"/>
        <v>Mittwoch</v>
      </c>
      <c r="F1596" s="23">
        <v>6549.9303623059277</v>
      </c>
      <c r="G1596" s="23">
        <f t="shared" si="97"/>
        <v>6.5499303623059273</v>
      </c>
      <c r="H1596" s="23">
        <f t="shared" si="98"/>
        <v>3.3</v>
      </c>
      <c r="I1596" s="23">
        <f t="shared" si="99"/>
        <v>6.6</v>
      </c>
    </row>
    <row r="1597" spans="1:9" x14ac:dyDescent="0.2">
      <c r="A1597" s="18"/>
      <c r="B1597" s="19" t="s">
        <v>14</v>
      </c>
      <c r="C1597" s="24">
        <v>42802.25</v>
      </c>
      <c r="D1597" s="25">
        <v>42802.291666666664</v>
      </c>
      <c r="E1597" s="26" t="str">
        <f t="shared" si="96"/>
        <v>Mittwoch</v>
      </c>
      <c r="F1597" s="23">
        <v>7598.1248373328053</v>
      </c>
      <c r="G1597" s="23">
        <f t="shared" si="97"/>
        <v>7.5981248373328052</v>
      </c>
      <c r="H1597" s="23">
        <f t="shared" si="98"/>
        <v>3.8</v>
      </c>
      <c r="I1597" s="23">
        <f t="shared" si="99"/>
        <v>7.6</v>
      </c>
    </row>
    <row r="1598" spans="1:9" x14ac:dyDescent="0.2">
      <c r="A1598" s="18"/>
      <c r="B1598" s="19" t="s">
        <v>14</v>
      </c>
      <c r="C1598" s="24">
        <v>42802.291666666664</v>
      </c>
      <c r="D1598" s="25">
        <v>42802.333333333336</v>
      </c>
      <c r="E1598" s="26" t="str">
        <f t="shared" si="96"/>
        <v>Mittwoch</v>
      </c>
      <c r="F1598" s="23">
        <v>7536.5919659096571</v>
      </c>
      <c r="G1598" s="23">
        <f t="shared" si="97"/>
        <v>7.5365919659096567</v>
      </c>
      <c r="H1598" s="23">
        <f t="shared" si="98"/>
        <v>3.8</v>
      </c>
      <c r="I1598" s="23">
        <f t="shared" si="99"/>
        <v>7.6</v>
      </c>
    </row>
    <row r="1599" spans="1:9" x14ac:dyDescent="0.2">
      <c r="A1599" s="18"/>
      <c r="B1599" s="19" t="s">
        <v>14</v>
      </c>
      <c r="C1599" s="24">
        <v>42802.333333333336</v>
      </c>
      <c r="D1599" s="25">
        <v>42802.375</v>
      </c>
      <c r="E1599" s="26" t="str">
        <f t="shared" si="96"/>
        <v>Mittwoch</v>
      </c>
      <c r="F1599" s="23">
        <v>8400.5210653182221</v>
      </c>
      <c r="G1599" s="23">
        <f t="shared" si="97"/>
        <v>8.4005210653182214</v>
      </c>
      <c r="H1599" s="23">
        <f t="shared" si="98"/>
        <v>4.2</v>
      </c>
      <c r="I1599" s="23">
        <f t="shared" si="99"/>
        <v>8.4</v>
      </c>
    </row>
    <row r="1600" spans="1:9" x14ac:dyDescent="0.2">
      <c r="A1600" s="18"/>
      <c r="B1600" s="19" t="s">
        <v>14</v>
      </c>
      <c r="C1600" s="24">
        <v>42802.375</v>
      </c>
      <c r="D1600" s="25">
        <v>42802.416666666664</v>
      </c>
      <c r="E1600" s="26" t="str">
        <f t="shared" si="96"/>
        <v>Mittwoch</v>
      </c>
      <c r="F1600" s="23">
        <v>9226.3958937545649</v>
      </c>
      <c r="G1600" s="23">
        <f t="shared" si="97"/>
        <v>9.2263958937545656</v>
      </c>
      <c r="H1600" s="23">
        <f t="shared" si="98"/>
        <v>4.5999999999999996</v>
      </c>
      <c r="I1600" s="23">
        <f t="shared" si="99"/>
        <v>9.1999999999999993</v>
      </c>
    </row>
    <row r="1601" spans="1:9" x14ac:dyDescent="0.2">
      <c r="A1601" s="18"/>
      <c r="B1601" s="19" t="s">
        <v>14</v>
      </c>
      <c r="C1601" s="24">
        <v>42802.416666666664</v>
      </c>
      <c r="D1601" s="25">
        <v>42802.458333333336</v>
      </c>
      <c r="E1601" s="26" t="str">
        <f t="shared" si="96"/>
        <v>Mittwoch</v>
      </c>
      <c r="F1601" s="23">
        <v>9606.4706655244936</v>
      </c>
      <c r="G1601" s="23">
        <f t="shared" si="97"/>
        <v>9.606470665524494</v>
      </c>
      <c r="H1601" s="23">
        <f t="shared" si="98"/>
        <v>4.8</v>
      </c>
      <c r="I1601" s="23">
        <f t="shared" si="99"/>
        <v>9.6</v>
      </c>
    </row>
    <row r="1602" spans="1:9" x14ac:dyDescent="0.2">
      <c r="A1602" s="18"/>
      <c r="B1602" s="19" t="s">
        <v>14</v>
      </c>
      <c r="C1602" s="24">
        <v>42802.458333333336</v>
      </c>
      <c r="D1602" s="25">
        <v>42802.5</v>
      </c>
      <c r="E1602" s="26" t="str">
        <f t="shared" si="96"/>
        <v>Mittwoch</v>
      </c>
      <c r="F1602" s="23">
        <v>10028.0722079935</v>
      </c>
      <c r="G1602" s="23">
        <f t="shared" si="97"/>
        <v>10.0280722079935</v>
      </c>
      <c r="H1602" s="23">
        <f t="shared" si="98"/>
        <v>5</v>
      </c>
      <c r="I1602" s="23">
        <f t="shared" si="99"/>
        <v>10</v>
      </c>
    </row>
    <row r="1603" spans="1:9" x14ac:dyDescent="0.2">
      <c r="A1603" s="18"/>
      <c r="B1603" s="19" t="s">
        <v>14</v>
      </c>
      <c r="C1603" s="24">
        <v>42802.5</v>
      </c>
      <c r="D1603" s="25">
        <v>42802.541666666664</v>
      </c>
      <c r="E1603" s="26" t="str">
        <f t="shared" si="96"/>
        <v>Mittwoch</v>
      </c>
      <c r="F1603" s="23">
        <v>10199.079023019465</v>
      </c>
      <c r="G1603" s="23">
        <f t="shared" si="97"/>
        <v>10.199079023019465</v>
      </c>
      <c r="H1603" s="23">
        <f t="shared" si="98"/>
        <v>5.0999999999999996</v>
      </c>
      <c r="I1603" s="23">
        <f t="shared" si="99"/>
        <v>10.199999999999999</v>
      </c>
    </row>
    <row r="1604" spans="1:9" x14ac:dyDescent="0.2">
      <c r="A1604" s="18"/>
      <c r="B1604" s="19" t="s">
        <v>14</v>
      </c>
      <c r="C1604" s="24">
        <v>42802.541666666664</v>
      </c>
      <c r="D1604" s="25">
        <v>42802.583333333336</v>
      </c>
      <c r="E1604" s="26" t="str">
        <f t="shared" si="96"/>
        <v>Mittwoch</v>
      </c>
      <c r="F1604" s="23">
        <v>9620.622707218914</v>
      </c>
      <c r="G1604" s="23">
        <f t="shared" si="97"/>
        <v>9.6206227072189137</v>
      </c>
      <c r="H1604" s="23">
        <f t="shared" si="98"/>
        <v>4.8</v>
      </c>
      <c r="I1604" s="23">
        <f t="shared" si="99"/>
        <v>9.6</v>
      </c>
    </row>
    <row r="1605" spans="1:9" x14ac:dyDescent="0.2">
      <c r="A1605" s="18"/>
      <c r="B1605" s="19" t="s">
        <v>14</v>
      </c>
      <c r="C1605" s="24">
        <v>42802.583333333336</v>
      </c>
      <c r="D1605" s="25">
        <v>42802.625</v>
      </c>
      <c r="E1605" s="26" t="str">
        <f t="shared" si="96"/>
        <v>Mittwoch</v>
      </c>
      <c r="F1605" s="23">
        <v>8919.0420857829522</v>
      </c>
      <c r="G1605" s="23">
        <f t="shared" si="97"/>
        <v>8.9190420857829515</v>
      </c>
      <c r="H1605" s="23">
        <f t="shared" si="98"/>
        <v>4.5</v>
      </c>
      <c r="I1605" s="23">
        <f t="shared" si="99"/>
        <v>9</v>
      </c>
    </row>
    <row r="1606" spans="1:9" x14ac:dyDescent="0.2">
      <c r="A1606" s="18"/>
      <c r="B1606" s="19" t="s">
        <v>14</v>
      </c>
      <c r="C1606" s="24">
        <v>42802.625</v>
      </c>
      <c r="D1606" s="25">
        <v>42802.666666666664</v>
      </c>
      <c r="E1606" s="26" t="str">
        <f t="shared" si="96"/>
        <v>Mittwoch</v>
      </c>
      <c r="F1606" s="23">
        <v>8451.4078758852847</v>
      </c>
      <c r="G1606" s="23">
        <f t="shared" si="97"/>
        <v>8.451407875885284</v>
      </c>
      <c r="H1606" s="23">
        <f t="shared" si="98"/>
        <v>4.2</v>
      </c>
      <c r="I1606" s="23">
        <f t="shared" si="99"/>
        <v>8.4</v>
      </c>
    </row>
    <row r="1607" spans="1:9" x14ac:dyDescent="0.2">
      <c r="A1607" s="18"/>
      <c r="B1607" s="19" t="s">
        <v>14</v>
      </c>
      <c r="C1607" s="24">
        <v>42802.666666666664</v>
      </c>
      <c r="D1607" s="25">
        <v>42802.708333333336</v>
      </c>
      <c r="E1607" s="26" t="str">
        <f t="shared" ref="E1607:E1670" si="100">TEXT(C1607, "TTTT")</f>
        <v>Mittwoch</v>
      </c>
      <c r="F1607" s="23">
        <v>8027.7952673072105</v>
      </c>
      <c r="G1607" s="23">
        <f t="shared" si="97"/>
        <v>8.0277952673072104</v>
      </c>
      <c r="H1607" s="23">
        <f t="shared" si="98"/>
        <v>4</v>
      </c>
      <c r="I1607" s="23">
        <f t="shared" si="99"/>
        <v>8</v>
      </c>
    </row>
    <row r="1608" spans="1:9" x14ac:dyDescent="0.2">
      <c r="A1608" s="18"/>
      <c r="B1608" s="19" t="s">
        <v>14</v>
      </c>
      <c r="C1608" s="24">
        <v>42802.708333333336</v>
      </c>
      <c r="D1608" s="25">
        <v>42802.75</v>
      </c>
      <c r="E1608" s="26" t="str">
        <f t="shared" si="100"/>
        <v>Mittwoch</v>
      </c>
      <c r="F1608" s="23">
        <v>8294.7713273679656</v>
      </c>
      <c r="G1608" s="23">
        <f t="shared" ref="G1608:G1671" si="101">F1608/1000</f>
        <v>8.2947713273679664</v>
      </c>
      <c r="H1608" s="23">
        <f t="shared" ref="H1608:H1671" si="102">ROUND((G1608/2),1)</f>
        <v>4.0999999999999996</v>
      </c>
      <c r="I1608" s="23">
        <f t="shared" ref="I1608:I1671" si="103">H1608*2</f>
        <v>8.1999999999999993</v>
      </c>
    </row>
    <row r="1609" spans="1:9" x14ac:dyDescent="0.2">
      <c r="A1609" s="18"/>
      <c r="B1609" s="19" t="s">
        <v>14</v>
      </c>
      <c r="C1609" s="24">
        <v>42802.75</v>
      </c>
      <c r="D1609" s="25">
        <v>42802.791666666664</v>
      </c>
      <c r="E1609" s="26" t="str">
        <f t="shared" si="100"/>
        <v>Mittwoch</v>
      </c>
      <c r="F1609" s="23">
        <v>9938.9749562824454</v>
      </c>
      <c r="G1609" s="23">
        <f t="shared" si="101"/>
        <v>9.9389749562824452</v>
      </c>
      <c r="H1609" s="23">
        <f t="shared" si="102"/>
        <v>5</v>
      </c>
      <c r="I1609" s="23">
        <f t="shared" si="103"/>
        <v>10</v>
      </c>
    </row>
    <row r="1610" spans="1:9" x14ac:dyDescent="0.2">
      <c r="A1610" s="18"/>
      <c r="B1610" s="19" t="s">
        <v>14</v>
      </c>
      <c r="C1610" s="24">
        <v>42802.791666666664</v>
      </c>
      <c r="D1610" s="25">
        <v>42802.833333333336</v>
      </c>
      <c r="E1610" s="26" t="str">
        <f t="shared" si="100"/>
        <v>Mittwoch</v>
      </c>
      <c r="F1610" s="23">
        <v>11757.339766037125</v>
      </c>
      <c r="G1610" s="23">
        <f t="shared" si="101"/>
        <v>11.757339766037125</v>
      </c>
      <c r="H1610" s="23">
        <f t="shared" si="102"/>
        <v>5.9</v>
      </c>
      <c r="I1610" s="23">
        <f t="shared" si="103"/>
        <v>11.8</v>
      </c>
    </row>
    <row r="1611" spans="1:9" x14ac:dyDescent="0.2">
      <c r="A1611" s="18"/>
      <c r="B1611" s="19" t="s">
        <v>14</v>
      </c>
      <c r="C1611" s="24">
        <v>42802.833333333336</v>
      </c>
      <c r="D1611" s="25">
        <v>42802.875</v>
      </c>
      <c r="E1611" s="26" t="str">
        <f t="shared" si="100"/>
        <v>Mittwoch</v>
      </c>
      <c r="F1611" s="23">
        <v>11122.68873139242</v>
      </c>
      <c r="G1611" s="23">
        <f t="shared" si="101"/>
        <v>11.122688731392421</v>
      </c>
      <c r="H1611" s="23">
        <f t="shared" si="102"/>
        <v>5.6</v>
      </c>
      <c r="I1611" s="23">
        <f t="shared" si="103"/>
        <v>11.2</v>
      </c>
    </row>
    <row r="1612" spans="1:9" x14ac:dyDescent="0.2">
      <c r="A1612" s="18"/>
      <c r="B1612" s="19" t="s">
        <v>14</v>
      </c>
      <c r="C1612" s="24">
        <v>42802.875</v>
      </c>
      <c r="D1612" s="25">
        <v>42802.916666666664</v>
      </c>
      <c r="E1612" s="26" t="str">
        <f t="shared" si="100"/>
        <v>Mittwoch</v>
      </c>
      <c r="F1612" s="23">
        <v>10574.086252144487</v>
      </c>
      <c r="G1612" s="23">
        <f t="shared" si="101"/>
        <v>10.574086252144486</v>
      </c>
      <c r="H1612" s="23">
        <f t="shared" si="102"/>
        <v>5.3</v>
      </c>
      <c r="I1612" s="23">
        <f t="shared" si="103"/>
        <v>10.6</v>
      </c>
    </row>
    <row r="1613" spans="1:9" x14ac:dyDescent="0.2">
      <c r="A1613" s="18"/>
      <c r="B1613" s="19" t="s">
        <v>14</v>
      </c>
      <c r="C1613" s="24">
        <v>42802.916666666664</v>
      </c>
      <c r="D1613" s="25">
        <v>42802.958333333336</v>
      </c>
      <c r="E1613" s="26" t="str">
        <f t="shared" si="100"/>
        <v>Mittwoch</v>
      </c>
      <c r="F1613" s="23">
        <v>9453.9514001640528</v>
      </c>
      <c r="G1613" s="23">
        <f t="shared" si="101"/>
        <v>9.453951400164053</v>
      </c>
      <c r="H1613" s="23">
        <f t="shared" si="102"/>
        <v>4.7</v>
      </c>
      <c r="I1613" s="23">
        <f t="shared" si="103"/>
        <v>9.4</v>
      </c>
    </row>
    <row r="1614" spans="1:9" x14ac:dyDescent="0.2">
      <c r="A1614" s="18"/>
      <c r="B1614" s="19" t="s">
        <v>14</v>
      </c>
      <c r="C1614" s="24">
        <v>42802.958333333336</v>
      </c>
      <c r="D1614" s="25">
        <v>42803</v>
      </c>
      <c r="E1614" s="26" t="str">
        <f t="shared" si="100"/>
        <v>Mittwoch</v>
      </c>
      <c r="F1614" s="23">
        <v>7457.9199487452224</v>
      </c>
      <c r="G1614" s="23">
        <f t="shared" si="101"/>
        <v>7.4579199487452223</v>
      </c>
      <c r="H1614" s="23">
        <f t="shared" si="102"/>
        <v>3.7</v>
      </c>
      <c r="I1614" s="23">
        <f t="shared" si="103"/>
        <v>7.4</v>
      </c>
    </row>
    <row r="1615" spans="1:9" x14ac:dyDescent="0.2">
      <c r="A1615" s="18"/>
      <c r="B1615" s="19" t="s">
        <v>14</v>
      </c>
      <c r="C1615" s="24">
        <v>42803</v>
      </c>
      <c r="D1615" s="25">
        <v>42803.041666666664</v>
      </c>
      <c r="E1615" s="26" t="str">
        <f t="shared" si="100"/>
        <v>Donnerstag</v>
      </c>
      <c r="F1615" s="23">
        <v>5965.6875205264741</v>
      </c>
      <c r="G1615" s="23">
        <f t="shared" si="101"/>
        <v>5.9656875205264743</v>
      </c>
      <c r="H1615" s="23">
        <f t="shared" si="102"/>
        <v>3</v>
      </c>
      <c r="I1615" s="23">
        <f t="shared" si="103"/>
        <v>6</v>
      </c>
    </row>
    <row r="1616" spans="1:9" x14ac:dyDescent="0.2">
      <c r="A1616" s="18"/>
      <c r="B1616" s="19" t="s">
        <v>14</v>
      </c>
      <c r="C1616" s="24">
        <v>42803.041666666664</v>
      </c>
      <c r="D1616" s="25">
        <v>42803.083333333336</v>
      </c>
      <c r="E1616" s="26" t="str">
        <f t="shared" si="100"/>
        <v>Donnerstag</v>
      </c>
      <c r="F1616" s="23">
        <v>5114.9450280071851</v>
      </c>
      <c r="G1616" s="23">
        <f t="shared" si="101"/>
        <v>5.1149450280071855</v>
      </c>
      <c r="H1616" s="23">
        <f t="shared" si="102"/>
        <v>2.6</v>
      </c>
      <c r="I1616" s="23">
        <f t="shared" si="103"/>
        <v>5.2</v>
      </c>
    </row>
    <row r="1617" spans="1:9" x14ac:dyDescent="0.2">
      <c r="A1617" s="18"/>
      <c r="B1617" s="19" t="s">
        <v>14</v>
      </c>
      <c r="C1617" s="24">
        <v>42803.083333333336</v>
      </c>
      <c r="D1617" s="25">
        <v>42803.125</v>
      </c>
      <c r="E1617" s="26" t="str">
        <f t="shared" si="100"/>
        <v>Donnerstag</v>
      </c>
      <c r="F1617" s="23">
        <v>5002.7008154656669</v>
      </c>
      <c r="G1617" s="23">
        <f t="shared" si="101"/>
        <v>5.0027008154656665</v>
      </c>
      <c r="H1617" s="23">
        <f t="shared" si="102"/>
        <v>2.5</v>
      </c>
      <c r="I1617" s="23">
        <f t="shared" si="103"/>
        <v>5</v>
      </c>
    </row>
    <row r="1618" spans="1:9" x14ac:dyDescent="0.2">
      <c r="A1618" s="18"/>
      <c r="B1618" s="19" t="s">
        <v>14</v>
      </c>
      <c r="C1618" s="24">
        <v>42803.125</v>
      </c>
      <c r="D1618" s="25">
        <v>42803.166666666664</v>
      </c>
      <c r="E1618" s="26" t="str">
        <f t="shared" si="100"/>
        <v>Donnerstag</v>
      </c>
      <c r="F1618" s="23">
        <v>5241.0410700600924</v>
      </c>
      <c r="G1618" s="23">
        <f t="shared" si="101"/>
        <v>5.241041070060092</v>
      </c>
      <c r="H1618" s="23">
        <f t="shared" si="102"/>
        <v>2.6</v>
      </c>
      <c r="I1618" s="23">
        <f t="shared" si="103"/>
        <v>5.2</v>
      </c>
    </row>
    <row r="1619" spans="1:9" x14ac:dyDescent="0.2">
      <c r="A1619" s="18"/>
      <c r="B1619" s="19" t="s">
        <v>14</v>
      </c>
      <c r="C1619" s="24">
        <v>42803.166666666664</v>
      </c>
      <c r="D1619" s="25">
        <v>42803.208333333336</v>
      </c>
      <c r="E1619" s="26" t="str">
        <f t="shared" si="100"/>
        <v>Donnerstag</v>
      </c>
      <c r="F1619" s="23">
        <v>5804.7145244186231</v>
      </c>
      <c r="G1619" s="23">
        <f t="shared" si="101"/>
        <v>5.8047145244186229</v>
      </c>
      <c r="H1619" s="23">
        <f t="shared" si="102"/>
        <v>2.9</v>
      </c>
      <c r="I1619" s="23">
        <f t="shared" si="103"/>
        <v>5.8</v>
      </c>
    </row>
    <row r="1620" spans="1:9" x14ac:dyDescent="0.2">
      <c r="A1620" s="18"/>
      <c r="B1620" s="19" t="s">
        <v>14</v>
      </c>
      <c r="C1620" s="24">
        <v>42803.208333333336</v>
      </c>
      <c r="D1620" s="25">
        <v>42803.25</v>
      </c>
      <c r="E1620" s="26" t="str">
        <f t="shared" si="100"/>
        <v>Donnerstag</v>
      </c>
      <c r="F1620" s="23">
        <v>6549.9303623059277</v>
      </c>
      <c r="G1620" s="23">
        <f t="shared" si="101"/>
        <v>6.5499303623059273</v>
      </c>
      <c r="H1620" s="23">
        <f t="shared" si="102"/>
        <v>3.3</v>
      </c>
      <c r="I1620" s="23">
        <f t="shared" si="103"/>
        <v>6.6</v>
      </c>
    </row>
    <row r="1621" spans="1:9" x14ac:dyDescent="0.2">
      <c r="A1621" s="18"/>
      <c r="B1621" s="19" t="s">
        <v>14</v>
      </c>
      <c r="C1621" s="24">
        <v>42803.25</v>
      </c>
      <c r="D1621" s="25">
        <v>42803.291666666664</v>
      </c>
      <c r="E1621" s="26" t="str">
        <f t="shared" si="100"/>
        <v>Donnerstag</v>
      </c>
      <c r="F1621" s="23">
        <v>7598.1248373328053</v>
      </c>
      <c r="G1621" s="23">
        <f t="shared" si="101"/>
        <v>7.5981248373328052</v>
      </c>
      <c r="H1621" s="23">
        <f t="shared" si="102"/>
        <v>3.8</v>
      </c>
      <c r="I1621" s="23">
        <f t="shared" si="103"/>
        <v>7.6</v>
      </c>
    </row>
    <row r="1622" spans="1:9" x14ac:dyDescent="0.2">
      <c r="A1622" s="18"/>
      <c r="B1622" s="19" t="s">
        <v>14</v>
      </c>
      <c r="C1622" s="24">
        <v>42803.291666666664</v>
      </c>
      <c r="D1622" s="25">
        <v>42803.333333333336</v>
      </c>
      <c r="E1622" s="26" t="str">
        <f t="shared" si="100"/>
        <v>Donnerstag</v>
      </c>
      <c r="F1622" s="23">
        <v>7536.5919659096571</v>
      </c>
      <c r="G1622" s="23">
        <f t="shared" si="101"/>
        <v>7.5365919659096567</v>
      </c>
      <c r="H1622" s="23">
        <f t="shared" si="102"/>
        <v>3.8</v>
      </c>
      <c r="I1622" s="23">
        <f t="shared" si="103"/>
        <v>7.6</v>
      </c>
    </row>
    <row r="1623" spans="1:9" x14ac:dyDescent="0.2">
      <c r="A1623" s="18"/>
      <c r="B1623" s="19" t="s">
        <v>14</v>
      </c>
      <c r="C1623" s="24">
        <v>42803.333333333336</v>
      </c>
      <c r="D1623" s="25">
        <v>42803.375</v>
      </c>
      <c r="E1623" s="26" t="str">
        <f t="shared" si="100"/>
        <v>Donnerstag</v>
      </c>
      <c r="F1623" s="23">
        <v>8400.5210653182221</v>
      </c>
      <c r="G1623" s="23">
        <f t="shared" si="101"/>
        <v>8.4005210653182214</v>
      </c>
      <c r="H1623" s="23">
        <f t="shared" si="102"/>
        <v>4.2</v>
      </c>
      <c r="I1623" s="23">
        <f t="shared" si="103"/>
        <v>8.4</v>
      </c>
    </row>
    <row r="1624" spans="1:9" x14ac:dyDescent="0.2">
      <c r="A1624" s="18"/>
      <c r="B1624" s="19" t="s">
        <v>14</v>
      </c>
      <c r="C1624" s="24">
        <v>42803.375</v>
      </c>
      <c r="D1624" s="25">
        <v>42803.416666666664</v>
      </c>
      <c r="E1624" s="26" t="str">
        <f t="shared" si="100"/>
        <v>Donnerstag</v>
      </c>
      <c r="F1624" s="23">
        <v>9226.3958937545649</v>
      </c>
      <c r="G1624" s="23">
        <f t="shared" si="101"/>
        <v>9.2263958937545656</v>
      </c>
      <c r="H1624" s="23">
        <f t="shared" si="102"/>
        <v>4.5999999999999996</v>
      </c>
      <c r="I1624" s="23">
        <f t="shared" si="103"/>
        <v>9.1999999999999993</v>
      </c>
    </row>
    <row r="1625" spans="1:9" x14ac:dyDescent="0.2">
      <c r="A1625" s="18"/>
      <c r="B1625" s="19" t="s">
        <v>14</v>
      </c>
      <c r="C1625" s="24">
        <v>42803.416666666664</v>
      </c>
      <c r="D1625" s="25">
        <v>42803.458333333336</v>
      </c>
      <c r="E1625" s="26" t="str">
        <f t="shared" si="100"/>
        <v>Donnerstag</v>
      </c>
      <c r="F1625" s="23">
        <v>9606.4706655244936</v>
      </c>
      <c r="G1625" s="23">
        <f t="shared" si="101"/>
        <v>9.606470665524494</v>
      </c>
      <c r="H1625" s="23">
        <f t="shared" si="102"/>
        <v>4.8</v>
      </c>
      <c r="I1625" s="23">
        <f t="shared" si="103"/>
        <v>9.6</v>
      </c>
    </row>
    <row r="1626" spans="1:9" x14ac:dyDescent="0.2">
      <c r="A1626" s="18"/>
      <c r="B1626" s="19" t="s">
        <v>14</v>
      </c>
      <c r="C1626" s="24">
        <v>42803.458333333336</v>
      </c>
      <c r="D1626" s="25">
        <v>42803.5</v>
      </c>
      <c r="E1626" s="26" t="str">
        <f t="shared" si="100"/>
        <v>Donnerstag</v>
      </c>
      <c r="F1626" s="23">
        <v>10028.0722079935</v>
      </c>
      <c r="G1626" s="23">
        <f t="shared" si="101"/>
        <v>10.0280722079935</v>
      </c>
      <c r="H1626" s="23">
        <f t="shared" si="102"/>
        <v>5</v>
      </c>
      <c r="I1626" s="23">
        <f t="shared" si="103"/>
        <v>10</v>
      </c>
    </row>
    <row r="1627" spans="1:9" x14ac:dyDescent="0.2">
      <c r="A1627" s="18"/>
      <c r="B1627" s="19" t="s">
        <v>14</v>
      </c>
      <c r="C1627" s="24">
        <v>42803.5</v>
      </c>
      <c r="D1627" s="25">
        <v>42803.541666666664</v>
      </c>
      <c r="E1627" s="26" t="str">
        <f t="shared" si="100"/>
        <v>Donnerstag</v>
      </c>
      <c r="F1627" s="23">
        <v>10199.079023019465</v>
      </c>
      <c r="G1627" s="23">
        <f t="shared" si="101"/>
        <v>10.199079023019465</v>
      </c>
      <c r="H1627" s="23">
        <f t="shared" si="102"/>
        <v>5.0999999999999996</v>
      </c>
      <c r="I1627" s="23">
        <f t="shared" si="103"/>
        <v>10.199999999999999</v>
      </c>
    </row>
    <row r="1628" spans="1:9" x14ac:dyDescent="0.2">
      <c r="A1628" s="18"/>
      <c r="B1628" s="19" t="s">
        <v>14</v>
      </c>
      <c r="C1628" s="24">
        <v>42803.541666666664</v>
      </c>
      <c r="D1628" s="25">
        <v>42803.583333333336</v>
      </c>
      <c r="E1628" s="26" t="str">
        <f t="shared" si="100"/>
        <v>Donnerstag</v>
      </c>
      <c r="F1628" s="23">
        <v>9620.622707218914</v>
      </c>
      <c r="G1628" s="23">
        <f t="shared" si="101"/>
        <v>9.6206227072189137</v>
      </c>
      <c r="H1628" s="23">
        <f t="shared" si="102"/>
        <v>4.8</v>
      </c>
      <c r="I1628" s="23">
        <f t="shared" si="103"/>
        <v>9.6</v>
      </c>
    </row>
    <row r="1629" spans="1:9" x14ac:dyDescent="0.2">
      <c r="A1629" s="18"/>
      <c r="B1629" s="19" t="s">
        <v>14</v>
      </c>
      <c r="C1629" s="24">
        <v>42803.583333333336</v>
      </c>
      <c r="D1629" s="25">
        <v>42803.625</v>
      </c>
      <c r="E1629" s="26" t="str">
        <f t="shared" si="100"/>
        <v>Donnerstag</v>
      </c>
      <c r="F1629" s="23">
        <v>8919.0420857829522</v>
      </c>
      <c r="G1629" s="23">
        <f t="shared" si="101"/>
        <v>8.9190420857829515</v>
      </c>
      <c r="H1629" s="23">
        <f t="shared" si="102"/>
        <v>4.5</v>
      </c>
      <c r="I1629" s="23">
        <f t="shared" si="103"/>
        <v>9</v>
      </c>
    </row>
    <row r="1630" spans="1:9" x14ac:dyDescent="0.2">
      <c r="A1630" s="18"/>
      <c r="B1630" s="19" t="s">
        <v>14</v>
      </c>
      <c r="C1630" s="24">
        <v>42803.625</v>
      </c>
      <c r="D1630" s="25">
        <v>42803.666666666664</v>
      </c>
      <c r="E1630" s="26" t="str">
        <f t="shared" si="100"/>
        <v>Donnerstag</v>
      </c>
      <c r="F1630" s="23">
        <v>8451.4078758852847</v>
      </c>
      <c r="G1630" s="23">
        <f t="shared" si="101"/>
        <v>8.451407875885284</v>
      </c>
      <c r="H1630" s="23">
        <f t="shared" si="102"/>
        <v>4.2</v>
      </c>
      <c r="I1630" s="23">
        <f t="shared" si="103"/>
        <v>8.4</v>
      </c>
    </row>
    <row r="1631" spans="1:9" x14ac:dyDescent="0.2">
      <c r="A1631" s="18"/>
      <c r="B1631" s="19" t="s">
        <v>14</v>
      </c>
      <c r="C1631" s="24">
        <v>42803.666666666664</v>
      </c>
      <c r="D1631" s="25">
        <v>42803.708333333336</v>
      </c>
      <c r="E1631" s="26" t="str">
        <f t="shared" si="100"/>
        <v>Donnerstag</v>
      </c>
      <c r="F1631" s="23">
        <v>8027.7952673072105</v>
      </c>
      <c r="G1631" s="23">
        <f t="shared" si="101"/>
        <v>8.0277952673072104</v>
      </c>
      <c r="H1631" s="23">
        <f t="shared" si="102"/>
        <v>4</v>
      </c>
      <c r="I1631" s="23">
        <f t="shared" si="103"/>
        <v>8</v>
      </c>
    </row>
    <row r="1632" spans="1:9" x14ac:dyDescent="0.2">
      <c r="A1632" s="18"/>
      <c r="B1632" s="19" t="s">
        <v>14</v>
      </c>
      <c r="C1632" s="24">
        <v>42803.708333333336</v>
      </c>
      <c r="D1632" s="25">
        <v>42803.75</v>
      </c>
      <c r="E1632" s="26" t="str">
        <f t="shared" si="100"/>
        <v>Donnerstag</v>
      </c>
      <c r="F1632" s="23">
        <v>8294.7713273679656</v>
      </c>
      <c r="G1632" s="23">
        <f t="shared" si="101"/>
        <v>8.2947713273679664</v>
      </c>
      <c r="H1632" s="23">
        <f t="shared" si="102"/>
        <v>4.0999999999999996</v>
      </c>
      <c r="I1632" s="23">
        <f t="shared" si="103"/>
        <v>8.1999999999999993</v>
      </c>
    </row>
    <row r="1633" spans="1:9" x14ac:dyDescent="0.2">
      <c r="A1633" s="18"/>
      <c r="B1633" s="19" t="s">
        <v>14</v>
      </c>
      <c r="C1633" s="24">
        <v>42803.75</v>
      </c>
      <c r="D1633" s="25">
        <v>42803.791666666664</v>
      </c>
      <c r="E1633" s="26" t="str">
        <f t="shared" si="100"/>
        <v>Donnerstag</v>
      </c>
      <c r="F1633" s="23">
        <v>9938.9749562824454</v>
      </c>
      <c r="G1633" s="23">
        <f t="shared" si="101"/>
        <v>9.9389749562824452</v>
      </c>
      <c r="H1633" s="23">
        <f t="shared" si="102"/>
        <v>5</v>
      </c>
      <c r="I1633" s="23">
        <f t="shared" si="103"/>
        <v>10</v>
      </c>
    </row>
    <row r="1634" spans="1:9" x14ac:dyDescent="0.2">
      <c r="A1634" s="18"/>
      <c r="B1634" s="19" t="s">
        <v>14</v>
      </c>
      <c r="C1634" s="24">
        <v>42803.791666666664</v>
      </c>
      <c r="D1634" s="25">
        <v>42803.833333333336</v>
      </c>
      <c r="E1634" s="26" t="str">
        <f t="shared" si="100"/>
        <v>Donnerstag</v>
      </c>
      <c r="F1634" s="23">
        <v>11757.339766037125</v>
      </c>
      <c r="G1634" s="23">
        <f t="shared" si="101"/>
        <v>11.757339766037125</v>
      </c>
      <c r="H1634" s="23">
        <f t="shared" si="102"/>
        <v>5.9</v>
      </c>
      <c r="I1634" s="23">
        <f t="shared" si="103"/>
        <v>11.8</v>
      </c>
    </row>
    <row r="1635" spans="1:9" x14ac:dyDescent="0.2">
      <c r="A1635" s="18"/>
      <c r="B1635" s="19" t="s">
        <v>14</v>
      </c>
      <c r="C1635" s="24">
        <v>42803.833333333336</v>
      </c>
      <c r="D1635" s="25">
        <v>42803.875</v>
      </c>
      <c r="E1635" s="26" t="str">
        <f t="shared" si="100"/>
        <v>Donnerstag</v>
      </c>
      <c r="F1635" s="23">
        <v>11122.68873139242</v>
      </c>
      <c r="G1635" s="23">
        <f t="shared" si="101"/>
        <v>11.122688731392421</v>
      </c>
      <c r="H1635" s="23">
        <f t="shared" si="102"/>
        <v>5.6</v>
      </c>
      <c r="I1635" s="23">
        <f t="shared" si="103"/>
        <v>11.2</v>
      </c>
    </row>
    <row r="1636" spans="1:9" x14ac:dyDescent="0.2">
      <c r="A1636" s="18"/>
      <c r="B1636" s="19" t="s">
        <v>14</v>
      </c>
      <c r="C1636" s="24">
        <v>42803.875</v>
      </c>
      <c r="D1636" s="25">
        <v>42803.916666666664</v>
      </c>
      <c r="E1636" s="26" t="str">
        <f t="shared" si="100"/>
        <v>Donnerstag</v>
      </c>
      <c r="F1636" s="23">
        <v>10574.086252144487</v>
      </c>
      <c r="G1636" s="23">
        <f t="shared" si="101"/>
        <v>10.574086252144486</v>
      </c>
      <c r="H1636" s="23">
        <f t="shared" si="102"/>
        <v>5.3</v>
      </c>
      <c r="I1636" s="23">
        <f t="shared" si="103"/>
        <v>10.6</v>
      </c>
    </row>
    <row r="1637" spans="1:9" x14ac:dyDescent="0.2">
      <c r="A1637" s="18"/>
      <c r="B1637" s="19" t="s">
        <v>14</v>
      </c>
      <c r="C1637" s="24">
        <v>42803.916666666664</v>
      </c>
      <c r="D1637" s="25">
        <v>42803.958333333336</v>
      </c>
      <c r="E1637" s="26" t="str">
        <f t="shared" si="100"/>
        <v>Donnerstag</v>
      </c>
      <c r="F1637" s="23">
        <v>9453.9514001640528</v>
      </c>
      <c r="G1637" s="23">
        <f t="shared" si="101"/>
        <v>9.453951400164053</v>
      </c>
      <c r="H1637" s="23">
        <f t="shared" si="102"/>
        <v>4.7</v>
      </c>
      <c r="I1637" s="23">
        <f t="shared" si="103"/>
        <v>9.4</v>
      </c>
    </row>
    <row r="1638" spans="1:9" x14ac:dyDescent="0.2">
      <c r="A1638" s="18"/>
      <c r="B1638" s="19" t="s">
        <v>14</v>
      </c>
      <c r="C1638" s="24">
        <v>42803.958333333336</v>
      </c>
      <c r="D1638" s="25">
        <v>42804</v>
      </c>
      <c r="E1638" s="26" t="str">
        <f t="shared" si="100"/>
        <v>Donnerstag</v>
      </c>
      <c r="F1638" s="23">
        <v>7457.9199487452224</v>
      </c>
      <c r="G1638" s="23">
        <f t="shared" si="101"/>
        <v>7.4579199487452223</v>
      </c>
      <c r="H1638" s="23">
        <f t="shared" si="102"/>
        <v>3.7</v>
      </c>
      <c r="I1638" s="23">
        <f t="shared" si="103"/>
        <v>7.4</v>
      </c>
    </row>
    <row r="1639" spans="1:9" x14ac:dyDescent="0.2">
      <c r="A1639" s="18"/>
      <c r="B1639" s="19" t="s">
        <v>14</v>
      </c>
      <c r="C1639" s="24">
        <v>42804</v>
      </c>
      <c r="D1639" s="25">
        <v>42804.041666666664</v>
      </c>
      <c r="E1639" s="26" t="str">
        <f t="shared" si="100"/>
        <v>Freitag</v>
      </c>
      <c r="F1639" s="23">
        <v>5965.6875205264741</v>
      </c>
      <c r="G1639" s="23">
        <f t="shared" si="101"/>
        <v>5.9656875205264743</v>
      </c>
      <c r="H1639" s="23">
        <f t="shared" si="102"/>
        <v>3</v>
      </c>
      <c r="I1639" s="23">
        <f t="shared" si="103"/>
        <v>6</v>
      </c>
    </row>
    <row r="1640" spans="1:9" x14ac:dyDescent="0.2">
      <c r="A1640" s="18"/>
      <c r="B1640" s="19" t="s">
        <v>14</v>
      </c>
      <c r="C1640" s="24">
        <v>42804.041666666664</v>
      </c>
      <c r="D1640" s="25">
        <v>42804.083333333336</v>
      </c>
      <c r="E1640" s="26" t="str">
        <f t="shared" si="100"/>
        <v>Freitag</v>
      </c>
      <c r="F1640" s="23">
        <v>5114.9450280071851</v>
      </c>
      <c r="G1640" s="23">
        <f t="shared" si="101"/>
        <v>5.1149450280071855</v>
      </c>
      <c r="H1640" s="23">
        <f t="shared" si="102"/>
        <v>2.6</v>
      </c>
      <c r="I1640" s="23">
        <f t="shared" si="103"/>
        <v>5.2</v>
      </c>
    </row>
    <row r="1641" spans="1:9" x14ac:dyDescent="0.2">
      <c r="A1641" s="18"/>
      <c r="B1641" s="19" t="s">
        <v>14</v>
      </c>
      <c r="C1641" s="24">
        <v>42804.083333333336</v>
      </c>
      <c r="D1641" s="25">
        <v>42804.125</v>
      </c>
      <c r="E1641" s="26" t="str">
        <f t="shared" si="100"/>
        <v>Freitag</v>
      </c>
      <c r="F1641" s="23">
        <v>5002.7008154656669</v>
      </c>
      <c r="G1641" s="23">
        <f t="shared" si="101"/>
        <v>5.0027008154656665</v>
      </c>
      <c r="H1641" s="23">
        <f t="shared" si="102"/>
        <v>2.5</v>
      </c>
      <c r="I1641" s="23">
        <f t="shared" si="103"/>
        <v>5</v>
      </c>
    </row>
    <row r="1642" spans="1:9" x14ac:dyDescent="0.2">
      <c r="A1642" s="18"/>
      <c r="B1642" s="19" t="s">
        <v>14</v>
      </c>
      <c r="C1642" s="24">
        <v>42804.125</v>
      </c>
      <c r="D1642" s="25">
        <v>42804.166666666664</v>
      </c>
      <c r="E1642" s="26" t="str">
        <f t="shared" si="100"/>
        <v>Freitag</v>
      </c>
      <c r="F1642" s="23">
        <v>5241.0410700600924</v>
      </c>
      <c r="G1642" s="23">
        <f t="shared" si="101"/>
        <v>5.241041070060092</v>
      </c>
      <c r="H1642" s="23">
        <f t="shared" si="102"/>
        <v>2.6</v>
      </c>
      <c r="I1642" s="23">
        <f t="shared" si="103"/>
        <v>5.2</v>
      </c>
    </row>
    <row r="1643" spans="1:9" x14ac:dyDescent="0.2">
      <c r="A1643" s="18"/>
      <c r="B1643" s="19" t="s">
        <v>14</v>
      </c>
      <c r="C1643" s="24">
        <v>42804.166666666664</v>
      </c>
      <c r="D1643" s="25">
        <v>42804.208333333336</v>
      </c>
      <c r="E1643" s="26" t="str">
        <f t="shared" si="100"/>
        <v>Freitag</v>
      </c>
      <c r="F1643" s="23">
        <v>5804.7145244186231</v>
      </c>
      <c r="G1643" s="23">
        <f t="shared" si="101"/>
        <v>5.8047145244186229</v>
      </c>
      <c r="H1643" s="23">
        <f t="shared" si="102"/>
        <v>2.9</v>
      </c>
      <c r="I1643" s="23">
        <f t="shared" si="103"/>
        <v>5.8</v>
      </c>
    </row>
    <row r="1644" spans="1:9" x14ac:dyDescent="0.2">
      <c r="A1644" s="18"/>
      <c r="B1644" s="19" t="s">
        <v>14</v>
      </c>
      <c r="C1644" s="24">
        <v>42804.208333333336</v>
      </c>
      <c r="D1644" s="25">
        <v>42804.25</v>
      </c>
      <c r="E1644" s="26" t="str">
        <f t="shared" si="100"/>
        <v>Freitag</v>
      </c>
      <c r="F1644" s="23">
        <v>6549.9303623059277</v>
      </c>
      <c r="G1644" s="23">
        <f t="shared" si="101"/>
        <v>6.5499303623059273</v>
      </c>
      <c r="H1644" s="23">
        <f t="shared" si="102"/>
        <v>3.3</v>
      </c>
      <c r="I1644" s="23">
        <f t="shared" si="103"/>
        <v>6.6</v>
      </c>
    </row>
    <row r="1645" spans="1:9" x14ac:dyDescent="0.2">
      <c r="A1645" s="18"/>
      <c r="B1645" s="19" t="s">
        <v>14</v>
      </c>
      <c r="C1645" s="24">
        <v>42804.25</v>
      </c>
      <c r="D1645" s="25">
        <v>42804.291666666664</v>
      </c>
      <c r="E1645" s="26" t="str">
        <f t="shared" si="100"/>
        <v>Freitag</v>
      </c>
      <c r="F1645" s="23">
        <v>7598.1248373328053</v>
      </c>
      <c r="G1645" s="23">
        <f t="shared" si="101"/>
        <v>7.5981248373328052</v>
      </c>
      <c r="H1645" s="23">
        <f t="shared" si="102"/>
        <v>3.8</v>
      </c>
      <c r="I1645" s="23">
        <f t="shared" si="103"/>
        <v>7.6</v>
      </c>
    </row>
    <row r="1646" spans="1:9" x14ac:dyDescent="0.2">
      <c r="A1646" s="18"/>
      <c r="B1646" s="19" t="s">
        <v>14</v>
      </c>
      <c r="C1646" s="24">
        <v>42804.291666666664</v>
      </c>
      <c r="D1646" s="25">
        <v>42804.333333333336</v>
      </c>
      <c r="E1646" s="26" t="str">
        <f t="shared" si="100"/>
        <v>Freitag</v>
      </c>
      <c r="F1646" s="23">
        <v>7536.5919659096571</v>
      </c>
      <c r="G1646" s="23">
        <f t="shared" si="101"/>
        <v>7.5365919659096567</v>
      </c>
      <c r="H1646" s="23">
        <f t="shared" si="102"/>
        <v>3.8</v>
      </c>
      <c r="I1646" s="23">
        <f t="shared" si="103"/>
        <v>7.6</v>
      </c>
    </row>
    <row r="1647" spans="1:9" x14ac:dyDescent="0.2">
      <c r="A1647" s="18"/>
      <c r="B1647" s="19" t="s">
        <v>14</v>
      </c>
      <c r="C1647" s="24">
        <v>42804.333333333336</v>
      </c>
      <c r="D1647" s="25">
        <v>42804.375</v>
      </c>
      <c r="E1647" s="26" t="str">
        <f t="shared" si="100"/>
        <v>Freitag</v>
      </c>
      <c r="F1647" s="23">
        <v>8400.5210653182221</v>
      </c>
      <c r="G1647" s="23">
        <f t="shared" si="101"/>
        <v>8.4005210653182214</v>
      </c>
      <c r="H1647" s="23">
        <f t="shared" si="102"/>
        <v>4.2</v>
      </c>
      <c r="I1647" s="23">
        <f t="shared" si="103"/>
        <v>8.4</v>
      </c>
    </row>
    <row r="1648" spans="1:9" x14ac:dyDescent="0.2">
      <c r="A1648" s="18"/>
      <c r="B1648" s="19" t="s">
        <v>14</v>
      </c>
      <c r="C1648" s="24">
        <v>42804.375</v>
      </c>
      <c r="D1648" s="25">
        <v>42804.416666666664</v>
      </c>
      <c r="E1648" s="26" t="str">
        <f t="shared" si="100"/>
        <v>Freitag</v>
      </c>
      <c r="F1648" s="23">
        <v>9226.3958937545649</v>
      </c>
      <c r="G1648" s="23">
        <f t="shared" si="101"/>
        <v>9.2263958937545656</v>
      </c>
      <c r="H1648" s="23">
        <f t="shared" si="102"/>
        <v>4.5999999999999996</v>
      </c>
      <c r="I1648" s="23">
        <f t="shared" si="103"/>
        <v>9.1999999999999993</v>
      </c>
    </row>
    <row r="1649" spans="1:9" x14ac:dyDescent="0.2">
      <c r="A1649" s="18"/>
      <c r="B1649" s="19" t="s">
        <v>14</v>
      </c>
      <c r="C1649" s="24">
        <v>42804.416666666664</v>
      </c>
      <c r="D1649" s="25">
        <v>42804.458333333336</v>
      </c>
      <c r="E1649" s="26" t="str">
        <f t="shared" si="100"/>
        <v>Freitag</v>
      </c>
      <c r="F1649" s="23">
        <v>9606.4706655244936</v>
      </c>
      <c r="G1649" s="23">
        <f t="shared" si="101"/>
        <v>9.606470665524494</v>
      </c>
      <c r="H1649" s="23">
        <f t="shared" si="102"/>
        <v>4.8</v>
      </c>
      <c r="I1649" s="23">
        <f t="shared" si="103"/>
        <v>9.6</v>
      </c>
    </row>
    <row r="1650" spans="1:9" x14ac:dyDescent="0.2">
      <c r="A1650" s="18"/>
      <c r="B1650" s="19" t="s">
        <v>14</v>
      </c>
      <c r="C1650" s="24">
        <v>42804.458333333336</v>
      </c>
      <c r="D1650" s="25">
        <v>42804.5</v>
      </c>
      <c r="E1650" s="26" t="str">
        <f t="shared" si="100"/>
        <v>Freitag</v>
      </c>
      <c r="F1650" s="23">
        <v>10028.0722079935</v>
      </c>
      <c r="G1650" s="23">
        <f t="shared" si="101"/>
        <v>10.0280722079935</v>
      </c>
      <c r="H1650" s="23">
        <f t="shared" si="102"/>
        <v>5</v>
      </c>
      <c r="I1650" s="23">
        <f t="shared" si="103"/>
        <v>10</v>
      </c>
    </row>
    <row r="1651" spans="1:9" x14ac:dyDescent="0.2">
      <c r="A1651" s="18"/>
      <c r="B1651" s="19" t="s">
        <v>14</v>
      </c>
      <c r="C1651" s="24">
        <v>42804.5</v>
      </c>
      <c r="D1651" s="25">
        <v>42804.541666666664</v>
      </c>
      <c r="E1651" s="26" t="str">
        <f t="shared" si="100"/>
        <v>Freitag</v>
      </c>
      <c r="F1651" s="23">
        <v>10199.079023019465</v>
      </c>
      <c r="G1651" s="23">
        <f t="shared" si="101"/>
        <v>10.199079023019465</v>
      </c>
      <c r="H1651" s="23">
        <f t="shared" si="102"/>
        <v>5.0999999999999996</v>
      </c>
      <c r="I1651" s="23">
        <f t="shared" si="103"/>
        <v>10.199999999999999</v>
      </c>
    </row>
    <row r="1652" spans="1:9" x14ac:dyDescent="0.2">
      <c r="A1652" s="18"/>
      <c r="B1652" s="19" t="s">
        <v>14</v>
      </c>
      <c r="C1652" s="24">
        <v>42804.541666666664</v>
      </c>
      <c r="D1652" s="25">
        <v>42804.583333333336</v>
      </c>
      <c r="E1652" s="26" t="str">
        <f t="shared" si="100"/>
        <v>Freitag</v>
      </c>
      <c r="F1652" s="23">
        <v>9620.622707218914</v>
      </c>
      <c r="G1652" s="23">
        <f t="shared" si="101"/>
        <v>9.6206227072189137</v>
      </c>
      <c r="H1652" s="23">
        <f t="shared" si="102"/>
        <v>4.8</v>
      </c>
      <c r="I1652" s="23">
        <f t="shared" si="103"/>
        <v>9.6</v>
      </c>
    </row>
    <row r="1653" spans="1:9" x14ac:dyDescent="0.2">
      <c r="A1653" s="18"/>
      <c r="B1653" s="19" t="s">
        <v>14</v>
      </c>
      <c r="C1653" s="24">
        <v>42804.583333333336</v>
      </c>
      <c r="D1653" s="25">
        <v>42804.625</v>
      </c>
      <c r="E1653" s="26" t="str">
        <f t="shared" si="100"/>
        <v>Freitag</v>
      </c>
      <c r="F1653" s="23">
        <v>8919.0420857829522</v>
      </c>
      <c r="G1653" s="23">
        <f t="shared" si="101"/>
        <v>8.9190420857829515</v>
      </c>
      <c r="H1653" s="23">
        <f t="shared" si="102"/>
        <v>4.5</v>
      </c>
      <c r="I1653" s="23">
        <f t="shared" si="103"/>
        <v>9</v>
      </c>
    </row>
    <row r="1654" spans="1:9" x14ac:dyDescent="0.2">
      <c r="A1654" s="18"/>
      <c r="B1654" s="19" t="s">
        <v>14</v>
      </c>
      <c r="C1654" s="24">
        <v>42804.625</v>
      </c>
      <c r="D1654" s="25">
        <v>42804.666666666664</v>
      </c>
      <c r="E1654" s="26" t="str">
        <f t="shared" si="100"/>
        <v>Freitag</v>
      </c>
      <c r="F1654" s="23">
        <v>8451.4078758852847</v>
      </c>
      <c r="G1654" s="23">
        <f t="shared" si="101"/>
        <v>8.451407875885284</v>
      </c>
      <c r="H1654" s="23">
        <f t="shared" si="102"/>
        <v>4.2</v>
      </c>
      <c r="I1654" s="23">
        <f t="shared" si="103"/>
        <v>8.4</v>
      </c>
    </row>
    <row r="1655" spans="1:9" x14ac:dyDescent="0.2">
      <c r="A1655" s="18"/>
      <c r="B1655" s="19" t="s">
        <v>14</v>
      </c>
      <c r="C1655" s="24">
        <v>42804.666666666664</v>
      </c>
      <c r="D1655" s="25">
        <v>42804.708333333336</v>
      </c>
      <c r="E1655" s="26" t="str">
        <f t="shared" si="100"/>
        <v>Freitag</v>
      </c>
      <c r="F1655" s="23">
        <v>8027.7952673072105</v>
      </c>
      <c r="G1655" s="23">
        <f t="shared" si="101"/>
        <v>8.0277952673072104</v>
      </c>
      <c r="H1655" s="23">
        <f t="shared" si="102"/>
        <v>4</v>
      </c>
      <c r="I1655" s="23">
        <f t="shared" si="103"/>
        <v>8</v>
      </c>
    </row>
    <row r="1656" spans="1:9" x14ac:dyDescent="0.2">
      <c r="A1656" s="18"/>
      <c r="B1656" s="19" t="s">
        <v>14</v>
      </c>
      <c r="C1656" s="24">
        <v>42804.708333333336</v>
      </c>
      <c r="D1656" s="25">
        <v>42804.75</v>
      </c>
      <c r="E1656" s="26" t="str">
        <f t="shared" si="100"/>
        <v>Freitag</v>
      </c>
      <c r="F1656" s="23">
        <v>8294.7713273679656</v>
      </c>
      <c r="G1656" s="23">
        <f t="shared" si="101"/>
        <v>8.2947713273679664</v>
      </c>
      <c r="H1656" s="23">
        <f t="shared" si="102"/>
        <v>4.0999999999999996</v>
      </c>
      <c r="I1656" s="23">
        <f t="shared" si="103"/>
        <v>8.1999999999999993</v>
      </c>
    </row>
    <row r="1657" spans="1:9" x14ac:dyDescent="0.2">
      <c r="A1657" s="18"/>
      <c r="B1657" s="19" t="s">
        <v>14</v>
      </c>
      <c r="C1657" s="24">
        <v>42804.75</v>
      </c>
      <c r="D1657" s="25">
        <v>42804.791666666664</v>
      </c>
      <c r="E1657" s="26" t="str">
        <f t="shared" si="100"/>
        <v>Freitag</v>
      </c>
      <c r="F1657" s="23">
        <v>9938.9749562824454</v>
      </c>
      <c r="G1657" s="23">
        <f t="shared" si="101"/>
        <v>9.9389749562824452</v>
      </c>
      <c r="H1657" s="23">
        <f t="shared" si="102"/>
        <v>5</v>
      </c>
      <c r="I1657" s="23">
        <f t="shared" si="103"/>
        <v>10</v>
      </c>
    </row>
    <row r="1658" spans="1:9" x14ac:dyDescent="0.2">
      <c r="A1658" s="18"/>
      <c r="B1658" s="19" t="s">
        <v>14</v>
      </c>
      <c r="C1658" s="24">
        <v>42804.791666666664</v>
      </c>
      <c r="D1658" s="25">
        <v>42804.833333333336</v>
      </c>
      <c r="E1658" s="26" t="str">
        <f t="shared" si="100"/>
        <v>Freitag</v>
      </c>
      <c r="F1658" s="23">
        <v>11757.339766037125</v>
      </c>
      <c r="G1658" s="23">
        <f t="shared" si="101"/>
        <v>11.757339766037125</v>
      </c>
      <c r="H1658" s="23">
        <f t="shared" si="102"/>
        <v>5.9</v>
      </c>
      <c r="I1658" s="23">
        <f t="shared" si="103"/>
        <v>11.8</v>
      </c>
    </row>
    <row r="1659" spans="1:9" x14ac:dyDescent="0.2">
      <c r="A1659" s="18"/>
      <c r="B1659" s="19" t="s">
        <v>14</v>
      </c>
      <c r="C1659" s="24">
        <v>42804.833333333336</v>
      </c>
      <c r="D1659" s="25">
        <v>42804.875</v>
      </c>
      <c r="E1659" s="26" t="str">
        <f t="shared" si="100"/>
        <v>Freitag</v>
      </c>
      <c r="F1659" s="23">
        <v>11122.68873139242</v>
      </c>
      <c r="G1659" s="23">
        <f t="shared" si="101"/>
        <v>11.122688731392421</v>
      </c>
      <c r="H1659" s="23">
        <f t="shared" si="102"/>
        <v>5.6</v>
      </c>
      <c r="I1659" s="23">
        <f t="shared" si="103"/>
        <v>11.2</v>
      </c>
    </row>
    <row r="1660" spans="1:9" x14ac:dyDescent="0.2">
      <c r="A1660" s="18"/>
      <c r="B1660" s="19" t="s">
        <v>14</v>
      </c>
      <c r="C1660" s="24">
        <v>42804.875</v>
      </c>
      <c r="D1660" s="25">
        <v>42804.916666666664</v>
      </c>
      <c r="E1660" s="26" t="str">
        <f t="shared" si="100"/>
        <v>Freitag</v>
      </c>
      <c r="F1660" s="23">
        <v>10574.086252144487</v>
      </c>
      <c r="G1660" s="23">
        <f t="shared" si="101"/>
        <v>10.574086252144486</v>
      </c>
      <c r="H1660" s="23">
        <f t="shared" si="102"/>
        <v>5.3</v>
      </c>
      <c r="I1660" s="23">
        <f t="shared" si="103"/>
        <v>10.6</v>
      </c>
    </row>
    <row r="1661" spans="1:9" x14ac:dyDescent="0.2">
      <c r="A1661" s="18"/>
      <c r="B1661" s="19" t="s">
        <v>14</v>
      </c>
      <c r="C1661" s="24">
        <v>42804.916666666664</v>
      </c>
      <c r="D1661" s="25">
        <v>42804.958333333336</v>
      </c>
      <c r="E1661" s="26" t="str">
        <f t="shared" si="100"/>
        <v>Freitag</v>
      </c>
      <c r="F1661" s="23">
        <v>9453.9514001640528</v>
      </c>
      <c r="G1661" s="23">
        <f t="shared" si="101"/>
        <v>9.453951400164053</v>
      </c>
      <c r="H1661" s="23">
        <f t="shared" si="102"/>
        <v>4.7</v>
      </c>
      <c r="I1661" s="23">
        <f t="shared" si="103"/>
        <v>9.4</v>
      </c>
    </row>
    <row r="1662" spans="1:9" x14ac:dyDescent="0.2">
      <c r="A1662" s="18"/>
      <c r="B1662" s="19" t="s">
        <v>14</v>
      </c>
      <c r="C1662" s="24">
        <v>42804.958333333336</v>
      </c>
      <c r="D1662" s="25">
        <v>42805</v>
      </c>
      <c r="E1662" s="26" t="str">
        <f t="shared" si="100"/>
        <v>Freitag</v>
      </c>
      <c r="F1662" s="23">
        <v>7457.9199487452224</v>
      </c>
      <c r="G1662" s="23">
        <f t="shared" si="101"/>
        <v>7.4579199487452223</v>
      </c>
      <c r="H1662" s="23">
        <f t="shared" si="102"/>
        <v>3.7</v>
      </c>
      <c r="I1662" s="23">
        <f t="shared" si="103"/>
        <v>7.4</v>
      </c>
    </row>
    <row r="1663" spans="1:9" x14ac:dyDescent="0.2">
      <c r="A1663" s="18"/>
      <c r="B1663" s="19" t="s">
        <v>14</v>
      </c>
      <c r="C1663" s="24">
        <v>42805</v>
      </c>
      <c r="D1663" s="25">
        <v>42805.041666666664</v>
      </c>
      <c r="E1663" s="26" t="str">
        <f t="shared" si="100"/>
        <v>Samstag</v>
      </c>
      <c r="F1663" s="23">
        <v>6620.0511232927165</v>
      </c>
      <c r="G1663" s="23">
        <f t="shared" si="101"/>
        <v>6.6200511232927166</v>
      </c>
      <c r="H1663" s="23">
        <f t="shared" si="102"/>
        <v>3.3</v>
      </c>
      <c r="I1663" s="23">
        <f t="shared" si="103"/>
        <v>6.6</v>
      </c>
    </row>
    <row r="1664" spans="1:9" x14ac:dyDescent="0.2">
      <c r="A1664" s="18"/>
      <c r="B1664" s="19" t="s">
        <v>14</v>
      </c>
      <c r="C1664" s="24">
        <v>42805.041666666664</v>
      </c>
      <c r="D1664" s="25">
        <v>42805.083333333336</v>
      </c>
      <c r="E1664" s="26" t="str">
        <f t="shared" si="100"/>
        <v>Samstag</v>
      </c>
      <c r="F1664" s="23">
        <v>5714.1402290137103</v>
      </c>
      <c r="G1664" s="23">
        <f t="shared" si="101"/>
        <v>5.7141402290137107</v>
      </c>
      <c r="H1664" s="23">
        <f t="shared" si="102"/>
        <v>2.9</v>
      </c>
      <c r="I1664" s="23">
        <f t="shared" si="103"/>
        <v>5.8</v>
      </c>
    </row>
    <row r="1665" spans="1:9" x14ac:dyDescent="0.2">
      <c r="A1665" s="18"/>
      <c r="B1665" s="19" t="s">
        <v>14</v>
      </c>
      <c r="C1665" s="24">
        <v>42805.083333333336</v>
      </c>
      <c r="D1665" s="25">
        <v>42805.125</v>
      </c>
      <c r="E1665" s="26" t="str">
        <f t="shared" si="100"/>
        <v>Samstag</v>
      </c>
      <c r="F1665" s="23">
        <v>5235.2323673480205</v>
      </c>
      <c r="G1665" s="23">
        <f t="shared" si="101"/>
        <v>5.2352323673480203</v>
      </c>
      <c r="H1665" s="23">
        <f t="shared" si="102"/>
        <v>2.6</v>
      </c>
      <c r="I1665" s="23">
        <f t="shared" si="103"/>
        <v>5.2</v>
      </c>
    </row>
    <row r="1666" spans="1:9" x14ac:dyDescent="0.2">
      <c r="A1666" s="18"/>
      <c r="B1666" s="19" t="s">
        <v>14</v>
      </c>
      <c r="C1666" s="24">
        <v>42805.125</v>
      </c>
      <c r="D1666" s="25">
        <v>42805.166666666664</v>
      </c>
      <c r="E1666" s="26" t="str">
        <f t="shared" si="100"/>
        <v>Samstag</v>
      </c>
      <c r="F1666" s="23">
        <v>5192.7664429801698</v>
      </c>
      <c r="G1666" s="23">
        <f t="shared" si="101"/>
        <v>5.1927664429801696</v>
      </c>
      <c r="H1666" s="23">
        <f t="shared" si="102"/>
        <v>2.6</v>
      </c>
      <c r="I1666" s="23">
        <f t="shared" si="103"/>
        <v>5.2</v>
      </c>
    </row>
    <row r="1667" spans="1:9" x14ac:dyDescent="0.2">
      <c r="A1667" s="18"/>
      <c r="B1667" s="19" t="s">
        <v>14</v>
      </c>
      <c r="C1667" s="24">
        <v>42805.166666666664</v>
      </c>
      <c r="D1667" s="25">
        <v>42805.208333333336</v>
      </c>
      <c r="E1667" s="26" t="str">
        <f t="shared" si="100"/>
        <v>Samstag</v>
      </c>
      <c r="F1667" s="23">
        <v>5541.8126777793295</v>
      </c>
      <c r="G1667" s="23">
        <f t="shared" si="101"/>
        <v>5.5418126777793297</v>
      </c>
      <c r="H1667" s="23">
        <f t="shared" si="102"/>
        <v>2.8</v>
      </c>
      <c r="I1667" s="23">
        <f t="shared" si="103"/>
        <v>5.6</v>
      </c>
    </row>
    <row r="1668" spans="1:9" x14ac:dyDescent="0.2">
      <c r="A1668" s="18"/>
      <c r="B1668" s="19" t="s">
        <v>14</v>
      </c>
      <c r="C1668" s="24">
        <v>42805.208333333336</v>
      </c>
      <c r="D1668" s="25">
        <v>42805.25</v>
      </c>
      <c r="E1668" s="26" t="str">
        <f t="shared" si="100"/>
        <v>Samstag</v>
      </c>
      <c r="F1668" s="23">
        <v>5728.4852546847897</v>
      </c>
      <c r="G1668" s="23">
        <f t="shared" si="101"/>
        <v>5.7284852546847898</v>
      </c>
      <c r="H1668" s="23">
        <f t="shared" si="102"/>
        <v>2.9</v>
      </c>
      <c r="I1668" s="23">
        <f t="shared" si="103"/>
        <v>5.8</v>
      </c>
    </row>
    <row r="1669" spans="1:9" x14ac:dyDescent="0.2">
      <c r="A1669" s="18"/>
      <c r="B1669" s="19" t="s">
        <v>14</v>
      </c>
      <c r="C1669" s="24">
        <v>42805.25</v>
      </c>
      <c r="D1669" s="25">
        <v>42805.291666666664</v>
      </c>
      <c r="E1669" s="26" t="str">
        <f t="shared" si="100"/>
        <v>Samstag</v>
      </c>
      <c r="F1669" s="23">
        <v>5855.106206633689</v>
      </c>
      <c r="G1669" s="23">
        <f t="shared" si="101"/>
        <v>5.855106206633689</v>
      </c>
      <c r="H1669" s="23">
        <f t="shared" si="102"/>
        <v>2.9</v>
      </c>
      <c r="I1669" s="23">
        <f t="shared" si="103"/>
        <v>5.8</v>
      </c>
    </row>
    <row r="1670" spans="1:9" x14ac:dyDescent="0.2">
      <c r="A1670" s="18"/>
      <c r="B1670" s="19" t="s">
        <v>14</v>
      </c>
      <c r="C1670" s="24">
        <v>42805.291666666664</v>
      </c>
      <c r="D1670" s="25">
        <v>42805.333333333336</v>
      </c>
      <c r="E1670" s="26" t="str">
        <f t="shared" si="100"/>
        <v>Samstag</v>
      </c>
      <c r="F1670" s="23">
        <v>6151.9455295484258</v>
      </c>
      <c r="G1670" s="23">
        <f t="shared" si="101"/>
        <v>6.151945529548426</v>
      </c>
      <c r="H1670" s="23">
        <f t="shared" si="102"/>
        <v>3.1</v>
      </c>
      <c r="I1670" s="23">
        <f t="shared" si="103"/>
        <v>6.2</v>
      </c>
    </row>
    <row r="1671" spans="1:9" x14ac:dyDescent="0.2">
      <c r="A1671" s="18"/>
      <c r="B1671" s="19" t="s">
        <v>14</v>
      </c>
      <c r="C1671" s="24">
        <v>42805.333333333336</v>
      </c>
      <c r="D1671" s="25">
        <v>42805.375</v>
      </c>
      <c r="E1671" s="26" t="str">
        <f t="shared" ref="E1671:E1734" si="104">TEXT(C1671, "TTTT")</f>
        <v>Samstag</v>
      </c>
      <c r="F1671" s="23">
        <v>6728.1853994901576</v>
      </c>
      <c r="G1671" s="23">
        <f t="shared" si="101"/>
        <v>6.7281853994901573</v>
      </c>
      <c r="H1671" s="23">
        <f t="shared" si="102"/>
        <v>3.4</v>
      </c>
      <c r="I1671" s="23">
        <f t="shared" si="103"/>
        <v>6.8</v>
      </c>
    </row>
    <row r="1672" spans="1:9" x14ac:dyDescent="0.2">
      <c r="A1672" s="18"/>
      <c r="B1672" s="19" t="s">
        <v>14</v>
      </c>
      <c r="C1672" s="24">
        <v>42805.375</v>
      </c>
      <c r="D1672" s="25">
        <v>42805.416666666664</v>
      </c>
      <c r="E1672" s="26" t="str">
        <f t="shared" si="104"/>
        <v>Samstag</v>
      </c>
      <c r="F1672" s="23">
        <v>7953.4375194119984</v>
      </c>
      <c r="G1672" s="23">
        <f t="shared" ref="G1672:G1735" si="105">F1672/1000</f>
        <v>7.9534375194119988</v>
      </c>
      <c r="H1672" s="23">
        <f t="shared" ref="H1672:H1735" si="106">ROUND((G1672/2),1)</f>
        <v>4</v>
      </c>
      <c r="I1672" s="23">
        <f t="shared" ref="I1672:I1735" si="107">H1672*2</f>
        <v>8</v>
      </c>
    </row>
    <row r="1673" spans="1:9" x14ac:dyDescent="0.2">
      <c r="A1673" s="18"/>
      <c r="B1673" s="19" t="s">
        <v>14</v>
      </c>
      <c r="C1673" s="24">
        <v>42805.416666666664</v>
      </c>
      <c r="D1673" s="25">
        <v>42805.458333333336</v>
      </c>
      <c r="E1673" s="26" t="str">
        <f t="shared" si="104"/>
        <v>Samstag</v>
      </c>
      <c r="F1673" s="23">
        <v>8604.1113650676634</v>
      </c>
      <c r="G1673" s="23">
        <f t="shared" si="105"/>
        <v>8.6041113650676628</v>
      </c>
      <c r="H1673" s="23">
        <f t="shared" si="106"/>
        <v>4.3</v>
      </c>
      <c r="I1673" s="23">
        <f t="shared" si="107"/>
        <v>8.6</v>
      </c>
    </row>
    <row r="1674" spans="1:9" x14ac:dyDescent="0.2">
      <c r="A1674" s="18"/>
      <c r="B1674" s="19" t="s">
        <v>14</v>
      </c>
      <c r="C1674" s="24">
        <v>42805.458333333336</v>
      </c>
      <c r="D1674" s="25">
        <v>42805.5</v>
      </c>
      <c r="E1674" s="26" t="str">
        <f t="shared" si="104"/>
        <v>Samstag</v>
      </c>
      <c r="F1674" s="23">
        <v>9065.589895050698</v>
      </c>
      <c r="G1674" s="23">
        <f t="shared" si="105"/>
        <v>9.0655898950506977</v>
      </c>
      <c r="H1674" s="23">
        <f t="shared" si="106"/>
        <v>4.5</v>
      </c>
      <c r="I1674" s="23">
        <f t="shared" si="107"/>
        <v>9</v>
      </c>
    </row>
    <row r="1675" spans="1:9" x14ac:dyDescent="0.2">
      <c r="A1675" s="18"/>
      <c r="B1675" s="19" t="s">
        <v>14</v>
      </c>
      <c r="C1675" s="24">
        <v>42805.5</v>
      </c>
      <c r="D1675" s="25">
        <v>42805.541666666664</v>
      </c>
      <c r="E1675" s="26" t="str">
        <f t="shared" si="104"/>
        <v>Samstag</v>
      </c>
      <c r="F1675" s="23">
        <v>9532.9431143179208</v>
      </c>
      <c r="G1675" s="23">
        <f t="shared" si="105"/>
        <v>9.53294311431792</v>
      </c>
      <c r="H1675" s="23">
        <f t="shared" si="106"/>
        <v>4.8</v>
      </c>
      <c r="I1675" s="23">
        <f t="shared" si="107"/>
        <v>9.6</v>
      </c>
    </row>
    <row r="1676" spans="1:9" x14ac:dyDescent="0.2">
      <c r="A1676" s="18"/>
      <c r="B1676" s="19" t="s">
        <v>14</v>
      </c>
      <c r="C1676" s="24">
        <v>42805.541666666664</v>
      </c>
      <c r="D1676" s="25">
        <v>42805.583333333336</v>
      </c>
      <c r="E1676" s="26" t="str">
        <f t="shared" si="104"/>
        <v>Samstag</v>
      </c>
      <c r="F1676" s="23">
        <v>8749.6320439377378</v>
      </c>
      <c r="G1676" s="23">
        <f t="shared" si="105"/>
        <v>8.7496320439377371</v>
      </c>
      <c r="H1676" s="23">
        <f t="shared" si="106"/>
        <v>4.4000000000000004</v>
      </c>
      <c r="I1676" s="23">
        <f t="shared" si="107"/>
        <v>8.8000000000000007</v>
      </c>
    </row>
    <row r="1677" spans="1:9" x14ac:dyDescent="0.2">
      <c r="A1677" s="18"/>
      <c r="B1677" s="19" t="s">
        <v>14</v>
      </c>
      <c r="C1677" s="24">
        <v>42805.583333333336</v>
      </c>
      <c r="D1677" s="25">
        <v>42805.625</v>
      </c>
      <c r="E1677" s="26" t="str">
        <f t="shared" si="104"/>
        <v>Samstag</v>
      </c>
      <c r="F1677" s="23">
        <v>7981.0769808481946</v>
      </c>
      <c r="G1677" s="23">
        <f t="shared" si="105"/>
        <v>7.9810769808481945</v>
      </c>
      <c r="H1677" s="23">
        <f t="shared" si="106"/>
        <v>4</v>
      </c>
      <c r="I1677" s="23">
        <f t="shared" si="107"/>
        <v>8</v>
      </c>
    </row>
    <row r="1678" spans="1:9" x14ac:dyDescent="0.2">
      <c r="A1678" s="18"/>
      <c r="B1678" s="19" t="s">
        <v>14</v>
      </c>
      <c r="C1678" s="24">
        <v>42805.625</v>
      </c>
      <c r="D1678" s="25">
        <v>42805.666666666664</v>
      </c>
      <c r="E1678" s="26" t="str">
        <f t="shared" si="104"/>
        <v>Samstag</v>
      </c>
      <c r="F1678" s="23">
        <v>7692.0414308245681</v>
      </c>
      <c r="G1678" s="23">
        <f t="shared" si="105"/>
        <v>7.6920414308245677</v>
      </c>
      <c r="H1678" s="23">
        <f t="shared" si="106"/>
        <v>3.8</v>
      </c>
      <c r="I1678" s="23">
        <f t="shared" si="107"/>
        <v>7.6</v>
      </c>
    </row>
    <row r="1679" spans="1:9" x14ac:dyDescent="0.2">
      <c r="A1679" s="18"/>
      <c r="B1679" s="19" t="s">
        <v>14</v>
      </c>
      <c r="C1679" s="24">
        <v>42805.666666666664</v>
      </c>
      <c r="D1679" s="25">
        <v>42805.708333333336</v>
      </c>
      <c r="E1679" s="26" t="str">
        <f t="shared" si="104"/>
        <v>Samstag</v>
      </c>
      <c r="F1679" s="23">
        <v>7523.3868879199708</v>
      </c>
      <c r="G1679" s="23">
        <f t="shared" si="105"/>
        <v>7.5233868879199708</v>
      </c>
      <c r="H1679" s="23">
        <f t="shared" si="106"/>
        <v>3.8</v>
      </c>
      <c r="I1679" s="23">
        <f t="shared" si="107"/>
        <v>7.6</v>
      </c>
    </row>
    <row r="1680" spans="1:9" x14ac:dyDescent="0.2">
      <c r="A1680" s="18"/>
      <c r="B1680" s="19" t="s">
        <v>14</v>
      </c>
      <c r="C1680" s="24">
        <v>42805.708333333336</v>
      </c>
      <c r="D1680" s="25">
        <v>42805.75</v>
      </c>
      <c r="E1680" s="26" t="str">
        <f t="shared" si="104"/>
        <v>Samstag</v>
      </c>
      <c r="F1680" s="23">
        <v>8094.7091830455065</v>
      </c>
      <c r="G1680" s="23">
        <f t="shared" si="105"/>
        <v>8.0947091830455058</v>
      </c>
      <c r="H1680" s="23">
        <f t="shared" si="106"/>
        <v>4</v>
      </c>
      <c r="I1680" s="23">
        <f t="shared" si="107"/>
        <v>8</v>
      </c>
    </row>
    <row r="1681" spans="1:9" x14ac:dyDescent="0.2">
      <c r="A1681" s="18"/>
      <c r="B1681" s="19" t="s">
        <v>14</v>
      </c>
      <c r="C1681" s="24">
        <v>42805.75</v>
      </c>
      <c r="D1681" s="25">
        <v>42805.791666666664</v>
      </c>
      <c r="E1681" s="26" t="str">
        <f t="shared" si="104"/>
        <v>Samstag</v>
      </c>
      <c r="F1681" s="23">
        <v>9663.7404922772203</v>
      </c>
      <c r="G1681" s="23">
        <f t="shared" si="105"/>
        <v>9.6637404922772205</v>
      </c>
      <c r="H1681" s="23">
        <f t="shared" si="106"/>
        <v>4.8</v>
      </c>
      <c r="I1681" s="23">
        <f t="shared" si="107"/>
        <v>9.6</v>
      </c>
    </row>
    <row r="1682" spans="1:9" x14ac:dyDescent="0.2">
      <c r="A1682" s="18"/>
      <c r="B1682" s="19" t="s">
        <v>14</v>
      </c>
      <c r="C1682" s="24">
        <v>42805.791666666664</v>
      </c>
      <c r="D1682" s="25">
        <v>42805.833333333336</v>
      </c>
      <c r="E1682" s="26" t="str">
        <f t="shared" si="104"/>
        <v>Samstag</v>
      </c>
      <c r="F1682" s="23">
        <v>10359.564372443232</v>
      </c>
      <c r="G1682" s="23">
        <f t="shared" si="105"/>
        <v>10.359564372443232</v>
      </c>
      <c r="H1682" s="23">
        <f t="shared" si="106"/>
        <v>5.2</v>
      </c>
      <c r="I1682" s="23">
        <f t="shared" si="107"/>
        <v>10.4</v>
      </c>
    </row>
    <row r="1683" spans="1:9" x14ac:dyDescent="0.2">
      <c r="A1683" s="18"/>
      <c r="B1683" s="19" t="s">
        <v>14</v>
      </c>
      <c r="C1683" s="24">
        <v>42805.833333333336</v>
      </c>
      <c r="D1683" s="25">
        <v>42805.875</v>
      </c>
      <c r="E1683" s="26" t="str">
        <f t="shared" si="104"/>
        <v>Samstag</v>
      </c>
      <c r="F1683" s="23">
        <v>9317.4108069964459</v>
      </c>
      <c r="G1683" s="23">
        <f t="shared" si="105"/>
        <v>9.3174108069964454</v>
      </c>
      <c r="H1683" s="23">
        <f t="shared" si="106"/>
        <v>4.7</v>
      </c>
      <c r="I1683" s="23">
        <f t="shared" si="107"/>
        <v>9.4</v>
      </c>
    </row>
    <row r="1684" spans="1:9" x14ac:dyDescent="0.2">
      <c r="A1684" s="18"/>
      <c r="B1684" s="19" t="s">
        <v>14</v>
      </c>
      <c r="C1684" s="24">
        <v>42805.875</v>
      </c>
      <c r="D1684" s="25">
        <v>42805.916666666664</v>
      </c>
      <c r="E1684" s="26" t="str">
        <f t="shared" si="104"/>
        <v>Samstag</v>
      </c>
      <c r="F1684" s="23">
        <v>8994.9666397444289</v>
      </c>
      <c r="G1684" s="23">
        <f t="shared" si="105"/>
        <v>8.9949666397444297</v>
      </c>
      <c r="H1684" s="23">
        <f t="shared" si="106"/>
        <v>4.5</v>
      </c>
      <c r="I1684" s="23">
        <f t="shared" si="107"/>
        <v>9</v>
      </c>
    </row>
    <row r="1685" spans="1:9" x14ac:dyDescent="0.2">
      <c r="A1685" s="18"/>
      <c r="B1685" s="19" t="s">
        <v>14</v>
      </c>
      <c r="C1685" s="24">
        <v>42805.916666666664</v>
      </c>
      <c r="D1685" s="25">
        <v>42805.958333333336</v>
      </c>
      <c r="E1685" s="26" t="str">
        <f t="shared" si="104"/>
        <v>Samstag</v>
      </c>
      <c r="F1685" s="23">
        <v>8460.5785997784023</v>
      </c>
      <c r="G1685" s="23">
        <f t="shared" si="105"/>
        <v>8.4605785997784029</v>
      </c>
      <c r="H1685" s="23">
        <f t="shared" si="106"/>
        <v>4.2</v>
      </c>
      <c r="I1685" s="23">
        <f t="shared" si="107"/>
        <v>8.4</v>
      </c>
    </row>
    <row r="1686" spans="1:9" x14ac:dyDescent="0.2">
      <c r="A1686" s="18"/>
      <c r="B1686" s="19" t="s">
        <v>14</v>
      </c>
      <c r="C1686" s="24">
        <v>42805.958333333336</v>
      </c>
      <c r="D1686" s="25">
        <v>42806</v>
      </c>
      <c r="E1686" s="26" t="str">
        <f t="shared" si="104"/>
        <v>Samstag</v>
      </c>
      <c r="F1686" s="23">
        <v>6874.5475217790199</v>
      </c>
      <c r="G1686" s="23">
        <f t="shared" si="105"/>
        <v>6.8745475217790197</v>
      </c>
      <c r="H1686" s="23">
        <f t="shared" si="106"/>
        <v>3.4</v>
      </c>
      <c r="I1686" s="23">
        <f t="shared" si="107"/>
        <v>6.8</v>
      </c>
    </row>
    <row r="1687" spans="1:9" x14ac:dyDescent="0.2">
      <c r="A1687" s="18"/>
      <c r="B1687" s="19" t="s">
        <v>14</v>
      </c>
      <c r="C1687" s="24">
        <v>42806</v>
      </c>
      <c r="D1687" s="25">
        <v>42806.041666666664</v>
      </c>
      <c r="E1687" s="26" t="str">
        <f t="shared" si="104"/>
        <v>Sonntag</v>
      </c>
      <c r="F1687" s="23">
        <v>6347.2020839542565</v>
      </c>
      <c r="G1687" s="23">
        <f t="shared" si="105"/>
        <v>6.3472020839542562</v>
      </c>
      <c r="H1687" s="23">
        <f t="shared" si="106"/>
        <v>3.2</v>
      </c>
      <c r="I1687" s="23">
        <f t="shared" si="107"/>
        <v>6.4</v>
      </c>
    </row>
    <row r="1688" spans="1:9" x14ac:dyDescent="0.2">
      <c r="A1688" s="18"/>
      <c r="B1688" s="19" t="s">
        <v>14</v>
      </c>
      <c r="C1688" s="24">
        <v>42806.041666666664</v>
      </c>
      <c r="D1688" s="25">
        <v>42806.083333333336</v>
      </c>
      <c r="E1688" s="26" t="str">
        <f t="shared" si="104"/>
        <v>Sonntag</v>
      </c>
      <c r="F1688" s="23">
        <v>5631.7364487146851</v>
      </c>
      <c r="G1688" s="23">
        <f t="shared" si="105"/>
        <v>5.631736448714685</v>
      </c>
      <c r="H1688" s="23">
        <f t="shared" si="106"/>
        <v>2.8</v>
      </c>
      <c r="I1688" s="23">
        <f t="shared" si="107"/>
        <v>5.6</v>
      </c>
    </row>
    <row r="1689" spans="1:9" x14ac:dyDescent="0.2">
      <c r="A1689" s="18"/>
      <c r="B1689" s="19" t="s">
        <v>14</v>
      </c>
      <c r="C1689" s="24">
        <v>42806.083333333336</v>
      </c>
      <c r="D1689" s="25">
        <v>42806.125</v>
      </c>
      <c r="E1689" s="26" t="str">
        <f t="shared" si="104"/>
        <v>Sonntag</v>
      </c>
      <c r="F1689" s="23">
        <v>4634.3001540821751</v>
      </c>
      <c r="G1689" s="23">
        <f t="shared" si="105"/>
        <v>4.6343001540821751</v>
      </c>
      <c r="H1689" s="23">
        <f t="shared" si="106"/>
        <v>2.2999999999999998</v>
      </c>
      <c r="I1689" s="23">
        <f t="shared" si="107"/>
        <v>4.5999999999999996</v>
      </c>
    </row>
    <row r="1690" spans="1:9" x14ac:dyDescent="0.2">
      <c r="A1690" s="18"/>
      <c r="B1690" s="19" t="s">
        <v>14</v>
      </c>
      <c r="C1690" s="24">
        <v>42806.125</v>
      </c>
      <c r="D1690" s="25">
        <v>42806.166666666664</v>
      </c>
      <c r="E1690" s="26" t="str">
        <f t="shared" si="104"/>
        <v>Sonntag</v>
      </c>
      <c r="F1690" s="23">
        <v>4907.5823195308312</v>
      </c>
      <c r="G1690" s="23">
        <f t="shared" si="105"/>
        <v>4.9075823195308308</v>
      </c>
      <c r="H1690" s="23">
        <f t="shared" si="106"/>
        <v>2.5</v>
      </c>
      <c r="I1690" s="23">
        <f t="shared" si="107"/>
        <v>5</v>
      </c>
    </row>
    <row r="1691" spans="1:9" x14ac:dyDescent="0.2">
      <c r="A1691" s="18"/>
      <c r="B1691" s="19" t="s">
        <v>14</v>
      </c>
      <c r="C1691" s="24">
        <v>42806.166666666664</v>
      </c>
      <c r="D1691" s="25">
        <v>42806.208333333336</v>
      </c>
      <c r="E1691" s="26" t="str">
        <f t="shared" si="104"/>
        <v>Sonntag</v>
      </c>
      <c r="F1691" s="23">
        <v>5235.4129030355743</v>
      </c>
      <c r="G1691" s="23">
        <f t="shared" si="105"/>
        <v>5.2354129030355745</v>
      </c>
      <c r="H1691" s="23">
        <f t="shared" si="106"/>
        <v>2.6</v>
      </c>
      <c r="I1691" s="23">
        <f t="shared" si="107"/>
        <v>5.2</v>
      </c>
    </row>
    <row r="1692" spans="1:9" x14ac:dyDescent="0.2">
      <c r="A1692" s="18"/>
      <c r="B1692" s="19" t="s">
        <v>14</v>
      </c>
      <c r="C1692" s="24">
        <v>42806.208333333336</v>
      </c>
      <c r="D1692" s="25">
        <v>42806.25</v>
      </c>
      <c r="E1692" s="26" t="str">
        <f t="shared" si="104"/>
        <v>Sonntag</v>
      </c>
      <c r="F1692" s="23">
        <v>5380.0491050230066</v>
      </c>
      <c r="G1692" s="23">
        <f t="shared" si="105"/>
        <v>5.3800491050230068</v>
      </c>
      <c r="H1692" s="23">
        <f t="shared" si="106"/>
        <v>2.7</v>
      </c>
      <c r="I1692" s="23">
        <f t="shared" si="107"/>
        <v>5.4</v>
      </c>
    </row>
    <row r="1693" spans="1:9" x14ac:dyDescent="0.2">
      <c r="A1693" s="18"/>
      <c r="B1693" s="19" t="s">
        <v>14</v>
      </c>
      <c r="C1693" s="24">
        <v>42806.25</v>
      </c>
      <c r="D1693" s="25">
        <v>42806.291666666664</v>
      </c>
      <c r="E1693" s="26" t="str">
        <f t="shared" si="104"/>
        <v>Sonntag</v>
      </c>
      <c r="F1693" s="23">
        <v>5283.835912907587</v>
      </c>
      <c r="G1693" s="23">
        <f t="shared" si="105"/>
        <v>5.2838359129075867</v>
      </c>
      <c r="H1693" s="23">
        <f t="shared" si="106"/>
        <v>2.6</v>
      </c>
      <c r="I1693" s="23">
        <f t="shared" si="107"/>
        <v>5.2</v>
      </c>
    </row>
    <row r="1694" spans="1:9" x14ac:dyDescent="0.2">
      <c r="A1694" s="18"/>
      <c r="B1694" s="19" t="s">
        <v>14</v>
      </c>
      <c r="C1694" s="24">
        <v>42806.291666666664</v>
      </c>
      <c r="D1694" s="25">
        <v>42806.333333333336</v>
      </c>
      <c r="E1694" s="26" t="str">
        <f t="shared" si="104"/>
        <v>Sonntag</v>
      </c>
      <c r="F1694" s="23">
        <v>5492.3773829721758</v>
      </c>
      <c r="G1694" s="23">
        <f t="shared" si="105"/>
        <v>5.492377382972176</v>
      </c>
      <c r="H1694" s="23">
        <f t="shared" si="106"/>
        <v>2.7</v>
      </c>
      <c r="I1694" s="23">
        <f t="shared" si="107"/>
        <v>5.4</v>
      </c>
    </row>
    <row r="1695" spans="1:9" x14ac:dyDescent="0.2">
      <c r="A1695" s="18"/>
      <c r="B1695" s="19" t="s">
        <v>14</v>
      </c>
      <c r="C1695" s="24">
        <v>42806.333333333336</v>
      </c>
      <c r="D1695" s="25">
        <v>42806.375</v>
      </c>
      <c r="E1695" s="26" t="str">
        <f t="shared" si="104"/>
        <v>Sonntag</v>
      </c>
      <c r="F1695" s="23">
        <v>5998.5260601663595</v>
      </c>
      <c r="G1695" s="23">
        <f t="shared" si="105"/>
        <v>5.998526060166359</v>
      </c>
      <c r="H1695" s="23">
        <f t="shared" si="106"/>
        <v>3</v>
      </c>
      <c r="I1695" s="23">
        <f t="shared" si="107"/>
        <v>6</v>
      </c>
    </row>
    <row r="1696" spans="1:9" x14ac:dyDescent="0.2">
      <c r="A1696" s="18"/>
      <c r="B1696" s="19" t="s">
        <v>14</v>
      </c>
      <c r="C1696" s="24">
        <v>42806.375</v>
      </c>
      <c r="D1696" s="25">
        <v>42806.416666666664</v>
      </c>
      <c r="E1696" s="26" t="str">
        <f t="shared" si="104"/>
        <v>Sonntag</v>
      </c>
      <c r="F1696" s="23">
        <v>6966.2054649962647</v>
      </c>
      <c r="G1696" s="23">
        <f t="shared" si="105"/>
        <v>6.966205464996265</v>
      </c>
      <c r="H1696" s="23">
        <f t="shared" si="106"/>
        <v>3.5</v>
      </c>
      <c r="I1696" s="23">
        <f t="shared" si="107"/>
        <v>7</v>
      </c>
    </row>
    <row r="1697" spans="1:9" x14ac:dyDescent="0.2">
      <c r="A1697" s="18"/>
      <c r="B1697" s="19" t="s">
        <v>14</v>
      </c>
      <c r="C1697" s="24">
        <v>42806.416666666664</v>
      </c>
      <c r="D1697" s="25">
        <v>42806.458333333336</v>
      </c>
      <c r="E1697" s="26" t="str">
        <f t="shared" si="104"/>
        <v>Sonntag</v>
      </c>
      <c r="F1697" s="23">
        <v>7861.0779682936263</v>
      </c>
      <c r="G1697" s="23">
        <f t="shared" si="105"/>
        <v>7.8610779682936265</v>
      </c>
      <c r="H1697" s="23">
        <f t="shared" si="106"/>
        <v>3.9</v>
      </c>
      <c r="I1697" s="23">
        <f t="shared" si="107"/>
        <v>7.8</v>
      </c>
    </row>
    <row r="1698" spans="1:9" x14ac:dyDescent="0.2">
      <c r="A1698" s="18"/>
      <c r="B1698" s="19" t="s">
        <v>14</v>
      </c>
      <c r="C1698" s="24">
        <v>42806.458333333336</v>
      </c>
      <c r="D1698" s="25">
        <v>42806.5</v>
      </c>
      <c r="E1698" s="26" t="str">
        <f t="shared" si="104"/>
        <v>Sonntag</v>
      </c>
      <c r="F1698" s="23">
        <v>8729.6197998519656</v>
      </c>
      <c r="G1698" s="23">
        <f t="shared" si="105"/>
        <v>8.7296197998519656</v>
      </c>
      <c r="H1698" s="23">
        <f t="shared" si="106"/>
        <v>4.4000000000000004</v>
      </c>
      <c r="I1698" s="23">
        <f t="shared" si="107"/>
        <v>8.8000000000000007</v>
      </c>
    </row>
    <row r="1699" spans="1:9" x14ac:dyDescent="0.2">
      <c r="A1699" s="18"/>
      <c r="B1699" s="19" t="s">
        <v>14</v>
      </c>
      <c r="C1699" s="24">
        <v>42806.5</v>
      </c>
      <c r="D1699" s="25">
        <v>42806.541666666664</v>
      </c>
      <c r="E1699" s="26" t="str">
        <f t="shared" si="104"/>
        <v>Sonntag</v>
      </c>
      <c r="F1699" s="23">
        <v>9178.9001784968932</v>
      </c>
      <c r="G1699" s="23">
        <f t="shared" si="105"/>
        <v>9.1789001784968924</v>
      </c>
      <c r="H1699" s="23">
        <f t="shared" si="106"/>
        <v>4.5999999999999996</v>
      </c>
      <c r="I1699" s="23">
        <f t="shared" si="107"/>
        <v>9.1999999999999993</v>
      </c>
    </row>
    <row r="1700" spans="1:9" x14ac:dyDescent="0.2">
      <c r="A1700" s="18"/>
      <c r="B1700" s="19" t="s">
        <v>14</v>
      </c>
      <c r="C1700" s="24">
        <v>42806.541666666664</v>
      </c>
      <c r="D1700" s="25">
        <v>42806.583333333336</v>
      </c>
      <c r="E1700" s="26" t="str">
        <f t="shared" si="104"/>
        <v>Sonntag</v>
      </c>
      <c r="F1700" s="23">
        <v>8347.388514710532</v>
      </c>
      <c r="G1700" s="23">
        <f t="shared" si="105"/>
        <v>8.3473885147105324</v>
      </c>
      <c r="H1700" s="23">
        <f t="shared" si="106"/>
        <v>4.2</v>
      </c>
      <c r="I1700" s="23">
        <f t="shared" si="107"/>
        <v>8.4</v>
      </c>
    </row>
    <row r="1701" spans="1:9" x14ac:dyDescent="0.2">
      <c r="A1701" s="18"/>
      <c r="B1701" s="19" t="s">
        <v>14</v>
      </c>
      <c r="C1701" s="24">
        <v>42806.583333333336</v>
      </c>
      <c r="D1701" s="25">
        <v>42806.625</v>
      </c>
      <c r="E1701" s="26" t="str">
        <f t="shared" si="104"/>
        <v>Sonntag</v>
      </c>
      <c r="F1701" s="23">
        <v>7475.2018915696754</v>
      </c>
      <c r="G1701" s="23">
        <f t="shared" si="105"/>
        <v>7.4752018915696752</v>
      </c>
      <c r="H1701" s="23">
        <f t="shared" si="106"/>
        <v>3.7</v>
      </c>
      <c r="I1701" s="23">
        <f t="shared" si="107"/>
        <v>7.4</v>
      </c>
    </row>
    <row r="1702" spans="1:9" x14ac:dyDescent="0.2">
      <c r="A1702" s="18"/>
      <c r="B1702" s="19" t="s">
        <v>14</v>
      </c>
      <c r="C1702" s="24">
        <v>42806.625</v>
      </c>
      <c r="D1702" s="25">
        <v>42806.666666666664</v>
      </c>
      <c r="E1702" s="26" t="str">
        <f t="shared" si="104"/>
        <v>Sonntag</v>
      </c>
      <c r="F1702" s="23">
        <v>6871.7330180948957</v>
      </c>
      <c r="G1702" s="23">
        <f t="shared" si="105"/>
        <v>6.8717330180948952</v>
      </c>
      <c r="H1702" s="23">
        <f t="shared" si="106"/>
        <v>3.4</v>
      </c>
      <c r="I1702" s="23">
        <f t="shared" si="107"/>
        <v>6.8</v>
      </c>
    </row>
    <row r="1703" spans="1:9" x14ac:dyDescent="0.2">
      <c r="A1703" s="18"/>
      <c r="B1703" s="19" t="s">
        <v>14</v>
      </c>
      <c r="C1703" s="24">
        <v>42806.666666666664</v>
      </c>
      <c r="D1703" s="25">
        <v>42806.708333333336</v>
      </c>
      <c r="E1703" s="26" t="str">
        <f t="shared" si="104"/>
        <v>Sonntag</v>
      </c>
      <c r="F1703" s="23">
        <v>6479.7944900315169</v>
      </c>
      <c r="G1703" s="23">
        <f t="shared" si="105"/>
        <v>6.4797944900315168</v>
      </c>
      <c r="H1703" s="23">
        <f t="shared" si="106"/>
        <v>3.2</v>
      </c>
      <c r="I1703" s="23">
        <f t="shared" si="107"/>
        <v>6.4</v>
      </c>
    </row>
    <row r="1704" spans="1:9" x14ac:dyDescent="0.2">
      <c r="A1704" s="18"/>
      <c r="B1704" s="19" t="s">
        <v>14</v>
      </c>
      <c r="C1704" s="24">
        <v>42806.708333333336</v>
      </c>
      <c r="D1704" s="25">
        <v>42806.75</v>
      </c>
      <c r="E1704" s="26" t="str">
        <f t="shared" si="104"/>
        <v>Sonntag</v>
      </c>
      <c r="F1704" s="23">
        <v>6894.2809402504408</v>
      </c>
      <c r="G1704" s="23">
        <f t="shared" si="105"/>
        <v>6.8942809402504412</v>
      </c>
      <c r="H1704" s="23">
        <f t="shared" si="106"/>
        <v>3.4</v>
      </c>
      <c r="I1704" s="23">
        <f t="shared" si="107"/>
        <v>6.8</v>
      </c>
    </row>
    <row r="1705" spans="1:9" x14ac:dyDescent="0.2">
      <c r="A1705" s="18"/>
      <c r="B1705" s="19" t="s">
        <v>14</v>
      </c>
      <c r="C1705" s="24">
        <v>42806.75</v>
      </c>
      <c r="D1705" s="25">
        <v>42806.791666666664</v>
      </c>
      <c r="E1705" s="26" t="str">
        <f t="shared" si="104"/>
        <v>Sonntag</v>
      </c>
      <c r="F1705" s="23">
        <v>8529.5803964451516</v>
      </c>
      <c r="G1705" s="23">
        <f t="shared" si="105"/>
        <v>8.5295803964451515</v>
      </c>
      <c r="H1705" s="23">
        <f t="shared" si="106"/>
        <v>4.3</v>
      </c>
      <c r="I1705" s="23">
        <f t="shared" si="107"/>
        <v>8.6</v>
      </c>
    </row>
    <row r="1706" spans="1:9" x14ac:dyDescent="0.2">
      <c r="A1706" s="18"/>
      <c r="B1706" s="19" t="s">
        <v>14</v>
      </c>
      <c r="C1706" s="24">
        <v>42806.791666666664</v>
      </c>
      <c r="D1706" s="25">
        <v>42806.833333333336</v>
      </c>
      <c r="E1706" s="26" t="str">
        <f t="shared" si="104"/>
        <v>Sonntag</v>
      </c>
      <c r="F1706" s="23">
        <v>10068.070110219274</v>
      </c>
      <c r="G1706" s="23">
        <f t="shared" si="105"/>
        <v>10.068070110219274</v>
      </c>
      <c r="H1706" s="23">
        <f t="shared" si="106"/>
        <v>5</v>
      </c>
      <c r="I1706" s="23">
        <f t="shared" si="107"/>
        <v>10</v>
      </c>
    </row>
    <row r="1707" spans="1:9" x14ac:dyDescent="0.2">
      <c r="A1707" s="18"/>
      <c r="B1707" s="19" t="s">
        <v>14</v>
      </c>
      <c r="C1707" s="24">
        <v>42806.833333333336</v>
      </c>
      <c r="D1707" s="25">
        <v>42806.875</v>
      </c>
      <c r="E1707" s="26" t="str">
        <f t="shared" si="104"/>
        <v>Sonntag</v>
      </c>
      <c r="F1707" s="23">
        <v>9885.3200570365607</v>
      </c>
      <c r="G1707" s="23">
        <f t="shared" si="105"/>
        <v>9.8853200570365605</v>
      </c>
      <c r="H1707" s="23">
        <f t="shared" si="106"/>
        <v>4.9000000000000004</v>
      </c>
      <c r="I1707" s="23">
        <f t="shared" si="107"/>
        <v>9.8000000000000007</v>
      </c>
    </row>
    <row r="1708" spans="1:9" x14ac:dyDescent="0.2">
      <c r="A1708" s="18"/>
      <c r="B1708" s="19" t="s">
        <v>14</v>
      </c>
      <c r="C1708" s="24">
        <v>42806.875</v>
      </c>
      <c r="D1708" s="25">
        <v>42806.916666666664</v>
      </c>
      <c r="E1708" s="26" t="str">
        <f t="shared" si="104"/>
        <v>Sonntag</v>
      </c>
      <c r="F1708" s="23">
        <v>9439.1725461912065</v>
      </c>
      <c r="G1708" s="23">
        <f t="shared" si="105"/>
        <v>9.439172546191207</v>
      </c>
      <c r="H1708" s="23">
        <f t="shared" si="106"/>
        <v>4.7</v>
      </c>
      <c r="I1708" s="23">
        <f t="shared" si="107"/>
        <v>9.4</v>
      </c>
    </row>
    <row r="1709" spans="1:9" x14ac:dyDescent="0.2">
      <c r="A1709" s="18"/>
      <c r="B1709" s="19" t="s">
        <v>14</v>
      </c>
      <c r="C1709" s="24">
        <v>42806.916666666664</v>
      </c>
      <c r="D1709" s="25">
        <v>42806.958333333336</v>
      </c>
      <c r="E1709" s="26" t="str">
        <f t="shared" si="104"/>
        <v>Sonntag</v>
      </c>
      <c r="F1709" s="23">
        <v>8792.9855815119881</v>
      </c>
      <c r="G1709" s="23">
        <f t="shared" si="105"/>
        <v>8.7929855815119886</v>
      </c>
      <c r="H1709" s="23">
        <f t="shared" si="106"/>
        <v>4.4000000000000004</v>
      </c>
      <c r="I1709" s="23">
        <f t="shared" si="107"/>
        <v>8.8000000000000007</v>
      </c>
    </row>
    <row r="1710" spans="1:9" x14ac:dyDescent="0.2">
      <c r="A1710" s="18"/>
      <c r="B1710" s="19" t="s">
        <v>14</v>
      </c>
      <c r="C1710" s="24">
        <v>42806.958333333336</v>
      </c>
      <c r="D1710" s="25">
        <v>42807</v>
      </c>
      <c r="E1710" s="26" t="str">
        <f t="shared" si="104"/>
        <v>Sonntag</v>
      </c>
      <c r="F1710" s="23">
        <v>6921.1299776275846</v>
      </c>
      <c r="G1710" s="23">
        <f t="shared" si="105"/>
        <v>6.9211299776275848</v>
      </c>
      <c r="H1710" s="23">
        <f t="shared" si="106"/>
        <v>3.5</v>
      </c>
      <c r="I1710" s="23">
        <f t="shared" si="107"/>
        <v>7</v>
      </c>
    </row>
    <row r="1711" spans="1:9" x14ac:dyDescent="0.2">
      <c r="A1711" s="18"/>
      <c r="B1711" s="19" t="s">
        <v>14</v>
      </c>
      <c r="C1711" s="24">
        <v>42807</v>
      </c>
      <c r="D1711" s="25">
        <v>42807.041666666664</v>
      </c>
      <c r="E1711" s="26" t="str">
        <f t="shared" si="104"/>
        <v>Montag</v>
      </c>
      <c r="F1711" s="23">
        <v>5965.6875205264741</v>
      </c>
      <c r="G1711" s="23">
        <f t="shared" si="105"/>
        <v>5.9656875205264743</v>
      </c>
      <c r="H1711" s="23">
        <f t="shared" si="106"/>
        <v>3</v>
      </c>
      <c r="I1711" s="23">
        <f t="shared" si="107"/>
        <v>6</v>
      </c>
    </row>
    <row r="1712" spans="1:9" x14ac:dyDescent="0.2">
      <c r="A1712" s="18"/>
      <c r="B1712" s="19" t="s">
        <v>14</v>
      </c>
      <c r="C1712" s="24">
        <v>42807.041666666664</v>
      </c>
      <c r="D1712" s="25">
        <v>42807.083333333336</v>
      </c>
      <c r="E1712" s="26" t="str">
        <f t="shared" si="104"/>
        <v>Montag</v>
      </c>
      <c r="F1712" s="23">
        <v>5114.9450280071851</v>
      </c>
      <c r="G1712" s="23">
        <f t="shared" si="105"/>
        <v>5.1149450280071855</v>
      </c>
      <c r="H1712" s="23">
        <f t="shared" si="106"/>
        <v>2.6</v>
      </c>
      <c r="I1712" s="23">
        <f t="shared" si="107"/>
        <v>5.2</v>
      </c>
    </row>
    <row r="1713" spans="1:9" x14ac:dyDescent="0.2">
      <c r="A1713" s="18"/>
      <c r="B1713" s="19" t="s">
        <v>14</v>
      </c>
      <c r="C1713" s="24">
        <v>42807.083333333336</v>
      </c>
      <c r="D1713" s="25">
        <v>42807.125</v>
      </c>
      <c r="E1713" s="26" t="str">
        <f t="shared" si="104"/>
        <v>Montag</v>
      </c>
      <c r="F1713" s="23">
        <v>5002.7008154656669</v>
      </c>
      <c r="G1713" s="23">
        <f t="shared" si="105"/>
        <v>5.0027008154656665</v>
      </c>
      <c r="H1713" s="23">
        <f t="shared" si="106"/>
        <v>2.5</v>
      </c>
      <c r="I1713" s="23">
        <f t="shared" si="107"/>
        <v>5</v>
      </c>
    </row>
    <row r="1714" spans="1:9" x14ac:dyDescent="0.2">
      <c r="A1714" s="18"/>
      <c r="B1714" s="19" t="s">
        <v>14</v>
      </c>
      <c r="C1714" s="24">
        <v>42807.125</v>
      </c>
      <c r="D1714" s="25">
        <v>42807.166666666664</v>
      </c>
      <c r="E1714" s="26" t="str">
        <f t="shared" si="104"/>
        <v>Montag</v>
      </c>
      <c r="F1714" s="23">
        <v>5241.0410700600924</v>
      </c>
      <c r="G1714" s="23">
        <f t="shared" si="105"/>
        <v>5.241041070060092</v>
      </c>
      <c r="H1714" s="23">
        <f t="shared" si="106"/>
        <v>2.6</v>
      </c>
      <c r="I1714" s="23">
        <f t="shared" si="107"/>
        <v>5.2</v>
      </c>
    </row>
    <row r="1715" spans="1:9" x14ac:dyDescent="0.2">
      <c r="A1715" s="18"/>
      <c r="B1715" s="19" t="s">
        <v>14</v>
      </c>
      <c r="C1715" s="24">
        <v>42807.166666666664</v>
      </c>
      <c r="D1715" s="25">
        <v>42807.208333333336</v>
      </c>
      <c r="E1715" s="26" t="str">
        <f t="shared" si="104"/>
        <v>Montag</v>
      </c>
      <c r="F1715" s="23">
        <v>5804.7145244186231</v>
      </c>
      <c r="G1715" s="23">
        <f t="shared" si="105"/>
        <v>5.8047145244186229</v>
      </c>
      <c r="H1715" s="23">
        <f t="shared" si="106"/>
        <v>2.9</v>
      </c>
      <c r="I1715" s="23">
        <f t="shared" si="107"/>
        <v>5.8</v>
      </c>
    </row>
    <row r="1716" spans="1:9" x14ac:dyDescent="0.2">
      <c r="A1716" s="18"/>
      <c r="B1716" s="19" t="s">
        <v>14</v>
      </c>
      <c r="C1716" s="24">
        <v>42807.208333333336</v>
      </c>
      <c r="D1716" s="25">
        <v>42807.25</v>
      </c>
      <c r="E1716" s="26" t="str">
        <f t="shared" si="104"/>
        <v>Montag</v>
      </c>
      <c r="F1716" s="23">
        <v>6549.9303623059277</v>
      </c>
      <c r="G1716" s="23">
        <f t="shared" si="105"/>
        <v>6.5499303623059273</v>
      </c>
      <c r="H1716" s="23">
        <f t="shared" si="106"/>
        <v>3.3</v>
      </c>
      <c r="I1716" s="23">
        <f t="shared" si="107"/>
        <v>6.6</v>
      </c>
    </row>
    <row r="1717" spans="1:9" x14ac:dyDescent="0.2">
      <c r="A1717" s="18"/>
      <c r="B1717" s="19" t="s">
        <v>14</v>
      </c>
      <c r="C1717" s="24">
        <v>42807.25</v>
      </c>
      <c r="D1717" s="25">
        <v>42807.291666666664</v>
      </c>
      <c r="E1717" s="26" t="str">
        <f t="shared" si="104"/>
        <v>Montag</v>
      </c>
      <c r="F1717" s="23">
        <v>7598.1248373328053</v>
      </c>
      <c r="G1717" s="23">
        <f t="shared" si="105"/>
        <v>7.5981248373328052</v>
      </c>
      <c r="H1717" s="23">
        <f t="shared" si="106"/>
        <v>3.8</v>
      </c>
      <c r="I1717" s="23">
        <f t="shared" si="107"/>
        <v>7.6</v>
      </c>
    </row>
    <row r="1718" spans="1:9" x14ac:dyDescent="0.2">
      <c r="A1718" s="18"/>
      <c r="B1718" s="19" t="s">
        <v>14</v>
      </c>
      <c r="C1718" s="24">
        <v>42807.291666666664</v>
      </c>
      <c r="D1718" s="25">
        <v>42807.333333333336</v>
      </c>
      <c r="E1718" s="26" t="str">
        <f t="shared" si="104"/>
        <v>Montag</v>
      </c>
      <c r="F1718" s="23">
        <v>7536.5919659096571</v>
      </c>
      <c r="G1718" s="23">
        <f t="shared" si="105"/>
        <v>7.5365919659096567</v>
      </c>
      <c r="H1718" s="23">
        <f t="shared" si="106"/>
        <v>3.8</v>
      </c>
      <c r="I1718" s="23">
        <f t="shared" si="107"/>
        <v>7.6</v>
      </c>
    </row>
    <row r="1719" spans="1:9" x14ac:dyDescent="0.2">
      <c r="A1719" s="18"/>
      <c r="B1719" s="19" t="s">
        <v>14</v>
      </c>
      <c r="C1719" s="24">
        <v>42807.333333333336</v>
      </c>
      <c r="D1719" s="25">
        <v>42807.375</v>
      </c>
      <c r="E1719" s="26" t="str">
        <f t="shared" si="104"/>
        <v>Montag</v>
      </c>
      <c r="F1719" s="23">
        <v>8400.5210653182221</v>
      </c>
      <c r="G1719" s="23">
        <f t="shared" si="105"/>
        <v>8.4005210653182214</v>
      </c>
      <c r="H1719" s="23">
        <f t="shared" si="106"/>
        <v>4.2</v>
      </c>
      <c r="I1719" s="23">
        <f t="shared" si="107"/>
        <v>8.4</v>
      </c>
    </row>
    <row r="1720" spans="1:9" x14ac:dyDescent="0.2">
      <c r="A1720" s="18"/>
      <c r="B1720" s="19" t="s">
        <v>14</v>
      </c>
      <c r="C1720" s="24">
        <v>42807.375</v>
      </c>
      <c r="D1720" s="25">
        <v>42807.416666666664</v>
      </c>
      <c r="E1720" s="26" t="str">
        <f t="shared" si="104"/>
        <v>Montag</v>
      </c>
      <c r="F1720" s="23">
        <v>9226.3958937545649</v>
      </c>
      <c r="G1720" s="23">
        <f t="shared" si="105"/>
        <v>9.2263958937545656</v>
      </c>
      <c r="H1720" s="23">
        <f t="shared" si="106"/>
        <v>4.5999999999999996</v>
      </c>
      <c r="I1720" s="23">
        <f t="shared" si="107"/>
        <v>9.1999999999999993</v>
      </c>
    </row>
    <row r="1721" spans="1:9" x14ac:dyDescent="0.2">
      <c r="A1721" s="18"/>
      <c r="B1721" s="19" t="s">
        <v>14</v>
      </c>
      <c r="C1721" s="24">
        <v>42807.416666666664</v>
      </c>
      <c r="D1721" s="25">
        <v>42807.458333333336</v>
      </c>
      <c r="E1721" s="26" t="str">
        <f t="shared" si="104"/>
        <v>Montag</v>
      </c>
      <c r="F1721" s="23">
        <v>9606.4706655244936</v>
      </c>
      <c r="G1721" s="23">
        <f t="shared" si="105"/>
        <v>9.606470665524494</v>
      </c>
      <c r="H1721" s="23">
        <f t="shared" si="106"/>
        <v>4.8</v>
      </c>
      <c r="I1721" s="23">
        <f t="shared" si="107"/>
        <v>9.6</v>
      </c>
    </row>
    <row r="1722" spans="1:9" x14ac:dyDescent="0.2">
      <c r="A1722" s="18"/>
      <c r="B1722" s="19" t="s">
        <v>14</v>
      </c>
      <c r="C1722" s="24">
        <v>42807.458333333336</v>
      </c>
      <c r="D1722" s="25">
        <v>42807.5</v>
      </c>
      <c r="E1722" s="26" t="str">
        <f t="shared" si="104"/>
        <v>Montag</v>
      </c>
      <c r="F1722" s="23">
        <v>10028.0722079935</v>
      </c>
      <c r="G1722" s="23">
        <f t="shared" si="105"/>
        <v>10.0280722079935</v>
      </c>
      <c r="H1722" s="23">
        <f t="shared" si="106"/>
        <v>5</v>
      </c>
      <c r="I1722" s="23">
        <f t="shared" si="107"/>
        <v>10</v>
      </c>
    </row>
    <row r="1723" spans="1:9" x14ac:dyDescent="0.2">
      <c r="A1723" s="18"/>
      <c r="B1723" s="19" t="s">
        <v>14</v>
      </c>
      <c r="C1723" s="24">
        <v>42807.5</v>
      </c>
      <c r="D1723" s="25">
        <v>42807.541666666664</v>
      </c>
      <c r="E1723" s="26" t="str">
        <f t="shared" si="104"/>
        <v>Montag</v>
      </c>
      <c r="F1723" s="23">
        <v>10199.079023019465</v>
      </c>
      <c r="G1723" s="23">
        <f t="shared" si="105"/>
        <v>10.199079023019465</v>
      </c>
      <c r="H1723" s="23">
        <f t="shared" si="106"/>
        <v>5.0999999999999996</v>
      </c>
      <c r="I1723" s="23">
        <f t="shared" si="107"/>
        <v>10.199999999999999</v>
      </c>
    </row>
    <row r="1724" spans="1:9" x14ac:dyDescent="0.2">
      <c r="A1724" s="18"/>
      <c r="B1724" s="19" t="s">
        <v>14</v>
      </c>
      <c r="C1724" s="24">
        <v>42807.541666666664</v>
      </c>
      <c r="D1724" s="25">
        <v>42807.583333333336</v>
      </c>
      <c r="E1724" s="26" t="str">
        <f t="shared" si="104"/>
        <v>Montag</v>
      </c>
      <c r="F1724" s="23">
        <v>9620.622707218914</v>
      </c>
      <c r="G1724" s="23">
        <f t="shared" si="105"/>
        <v>9.6206227072189137</v>
      </c>
      <c r="H1724" s="23">
        <f t="shared" si="106"/>
        <v>4.8</v>
      </c>
      <c r="I1724" s="23">
        <f t="shared" si="107"/>
        <v>9.6</v>
      </c>
    </row>
    <row r="1725" spans="1:9" x14ac:dyDescent="0.2">
      <c r="A1725" s="18"/>
      <c r="B1725" s="19" t="s">
        <v>14</v>
      </c>
      <c r="C1725" s="24">
        <v>42807.583333333336</v>
      </c>
      <c r="D1725" s="25">
        <v>42807.625</v>
      </c>
      <c r="E1725" s="26" t="str">
        <f t="shared" si="104"/>
        <v>Montag</v>
      </c>
      <c r="F1725" s="23">
        <v>8919.0420857829522</v>
      </c>
      <c r="G1725" s="23">
        <f t="shared" si="105"/>
        <v>8.9190420857829515</v>
      </c>
      <c r="H1725" s="23">
        <f t="shared" si="106"/>
        <v>4.5</v>
      </c>
      <c r="I1725" s="23">
        <f t="shared" si="107"/>
        <v>9</v>
      </c>
    </row>
    <row r="1726" spans="1:9" x14ac:dyDescent="0.2">
      <c r="A1726" s="18"/>
      <c r="B1726" s="19" t="s">
        <v>14</v>
      </c>
      <c r="C1726" s="24">
        <v>42807.625</v>
      </c>
      <c r="D1726" s="25">
        <v>42807.666666666664</v>
      </c>
      <c r="E1726" s="26" t="str">
        <f t="shared" si="104"/>
        <v>Montag</v>
      </c>
      <c r="F1726" s="23">
        <v>8451.4078758852847</v>
      </c>
      <c r="G1726" s="23">
        <f t="shared" si="105"/>
        <v>8.451407875885284</v>
      </c>
      <c r="H1726" s="23">
        <f t="shared" si="106"/>
        <v>4.2</v>
      </c>
      <c r="I1726" s="23">
        <f t="shared" si="107"/>
        <v>8.4</v>
      </c>
    </row>
    <row r="1727" spans="1:9" x14ac:dyDescent="0.2">
      <c r="A1727" s="18"/>
      <c r="B1727" s="19" t="s">
        <v>14</v>
      </c>
      <c r="C1727" s="24">
        <v>42807.666666666664</v>
      </c>
      <c r="D1727" s="25">
        <v>42807.708333333336</v>
      </c>
      <c r="E1727" s="26" t="str">
        <f t="shared" si="104"/>
        <v>Montag</v>
      </c>
      <c r="F1727" s="23">
        <v>8027.7952673072105</v>
      </c>
      <c r="G1727" s="23">
        <f t="shared" si="105"/>
        <v>8.0277952673072104</v>
      </c>
      <c r="H1727" s="23">
        <f t="shared" si="106"/>
        <v>4</v>
      </c>
      <c r="I1727" s="23">
        <f t="shared" si="107"/>
        <v>8</v>
      </c>
    </row>
    <row r="1728" spans="1:9" x14ac:dyDescent="0.2">
      <c r="A1728" s="18"/>
      <c r="B1728" s="19" t="s">
        <v>14</v>
      </c>
      <c r="C1728" s="24">
        <v>42807.708333333336</v>
      </c>
      <c r="D1728" s="25">
        <v>42807.75</v>
      </c>
      <c r="E1728" s="26" t="str">
        <f t="shared" si="104"/>
        <v>Montag</v>
      </c>
      <c r="F1728" s="23">
        <v>8294.7713273679656</v>
      </c>
      <c r="G1728" s="23">
        <f t="shared" si="105"/>
        <v>8.2947713273679664</v>
      </c>
      <c r="H1728" s="23">
        <f t="shared" si="106"/>
        <v>4.0999999999999996</v>
      </c>
      <c r="I1728" s="23">
        <f t="shared" si="107"/>
        <v>8.1999999999999993</v>
      </c>
    </row>
    <row r="1729" spans="1:9" x14ac:dyDescent="0.2">
      <c r="A1729" s="18"/>
      <c r="B1729" s="19" t="s">
        <v>14</v>
      </c>
      <c r="C1729" s="24">
        <v>42807.75</v>
      </c>
      <c r="D1729" s="25">
        <v>42807.791666666664</v>
      </c>
      <c r="E1729" s="26" t="str">
        <f t="shared" si="104"/>
        <v>Montag</v>
      </c>
      <c r="F1729" s="23">
        <v>9938.9749562824454</v>
      </c>
      <c r="G1729" s="23">
        <f t="shared" si="105"/>
        <v>9.9389749562824452</v>
      </c>
      <c r="H1729" s="23">
        <f t="shared" si="106"/>
        <v>5</v>
      </c>
      <c r="I1729" s="23">
        <f t="shared" si="107"/>
        <v>10</v>
      </c>
    </row>
    <row r="1730" spans="1:9" x14ac:dyDescent="0.2">
      <c r="A1730" s="18"/>
      <c r="B1730" s="19" t="s">
        <v>14</v>
      </c>
      <c r="C1730" s="24">
        <v>42807.791666666664</v>
      </c>
      <c r="D1730" s="25">
        <v>42807.833333333336</v>
      </c>
      <c r="E1730" s="26" t="str">
        <f t="shared" si="104"/>
        <v>Montag</v>
      </c>
      <c r="F1730" s="23">
        <v>11757.339766037125</v>
      </c>
      <c r="G1730" s="23">
        <f t="shared" si="105"/>
        <v>11.757339766037125</v>
      </c>
      <c r="H1730" s="23">
        <f t="shared" si="106"/>
        <v>5.9</v>
      </c>
      <c r="I1730" s="23">
        <f t="shared" si="107"/>
        <v>11.8</v>
      </c>
    </row>
    <row r="1731" spans="1:9" x14ac:dyDescent="0.2">
      <c r="A1731" s="18"/>
      <c r="B1731" s="19" t="s">
        <v>14</v>
      </c>
      <c r="C1731" s="24">
        <v>42807.833333333336</v>
      </c>
      <c r="D1731" s="25">
        <v>42807.875</v>
      </c>
      <c r="E1731" s="26" t="str">
        <f t="shared" si="104"/>
        <v>Montag</v>
      </c>
      <c r="F1731" s="23">
        <v>11122.68873139242</v>
      </c>
      <c r="G1731" s="23">
        <f t="shared" si="105"/>
        <v>11.122688731392421</v>
      </c>
      <c r="H1731" s="23">
        <f t="shared" si="106"/>
        <v>5.6</v>
      </c>
      <c r="I1731" s="23">
        <f t="shared" si="107"/>
        <v>11.2</v>
      </c>
    </row>
    <row r="1732" spans="1:9" x14ac:dyDescent="0.2">
      <c r="A1732" s="18"/>
      <c r="B1732" s="19" t="s">
        <v>14</v>
      </c>
      <c r="C1732" s="24">
        <v>42807.875</v>
      </c>
      <c r="D1732" s="25">
        <v>42807.916666666664</v>
      </c>
      <c r="E1732" s="26" t="str">
        <f t="shared" si="104"/>
        <v>Montag</v>
      </c>
      <c r="F1732" s="23">
        <v>10574.086252144487</v>
      </c>
      <c r="G1732" s="23">
        <f t="shared" si="105"/>
        <v>10.574086252144486</v>
      </c>
      <c r="H1732" s="23">
        <f t="shared" si="106"/>
        <v>5.3</v>
      </c>
      <c r="I1732" s="23">
        <f t="shared" si="107"/>
        <v>10.6</v>
      </c>
    </row>
    <row r="1733" spans="1:9" x14ac:dyDescent="0.2">
      <c r="A1733" s="18"/>
      <c r="B1733" s="19" t="s">
        <v>14</v>
      </c>
      <c r="C1733" s="24">
        <v>42807.916666666664</v>
      </c>
      <c r="D1733" s="25">
        <v>42807.958333333336</v>
      </c>
      <c r="E1733" s="26" t="str">
        <f t="shared" si="104"/>
        <v>Montag</v>
      </c>
      <c r="F1733" s="23">
        <v>9453.9514001640528</v>
      </c>
      <c r="G1733" s="23">
        <f t="shared" si="105"/>
        <v>9.453951400164053</v>
      </c>
      <c r="H1733" s="23">
        <f t="shared" si="106"/>
        <v>4.7</v>
      </c>
      <c r="I1733" s="23">
        <f t="shared" si="107"/>
        <v>9.4</v>
      </c>
    </row>
    <row r="1734" spans="1:9" x14ac:dyDescent="0.2">
      <c r="A1734" s="18"/>
      <c r="B1734" s="19" t="s">
        <v>14</v>
      </c>
      <c r="C1734" s="24">
        <v>42807.958333333336</v>
      </c>
      <c r="D1734" s="25">
        <v>42808</v>
      </c>
      <c r="E1734" s="26" t="str">
        <f t="shared" si="104"/>
        <v>Montag</v>
      </c>
      <c r="F1734" s="23">
        <v>7457.9199487452224</v>
      </c>
      <c r="G1734" s="23">
        <f t="shared" si="105"/>
        <v>7.4579199487452223</v>
      </c>
      <c r="H1734" s="23">
        <f t="shared" si="106"/>
        <v>3.7</v>
      </c>
      <c r="I1734" s="23">
        <f t="shared" si="107"/>
        <v>7.4</v>
      </c>
    </row>
    <row r="1735" spans="1:9" x14ac:dyDescent="0.2">
      <c r="A1735" s="18"/>
      <c r="B1735" s="19" t="s">
        <v>14</v>
      </c>
      <c r="C1735" s="24">
        <v>42808</v>
      </c>
      <c r="D1735" s="25">
        <v>42808.041666666664</v>
      </c>
      <c r="E1735" s="26" t="str">
        <f t="shared" ref="E1735:E1798" si="108">TEXT(C1735, "TTTT")</f>
        <v>Dienstag</v>
      </c>
      <c r="F1735" s="23">
        <v>5965.6875205264741</v>
      </c>
      <c r="G1735" s="23">
        <f t="shared" si="105"/>
        <v>5.9656875205264743</v>
      </c>
      <c r="H1735" s="23">
        <f t="shared" si="106"/>
        <v>3</v>
      </c>
      <c r="I1735" s="23">
        <f t="shared" si="107"/>
        <v>6</v>
      </c>
    </row>
    <row r="1736" spans="1:9" x14ac:dyDescent="0.2">
      <c r="A1736" s="18"/>
      <c r="B1736" s="19" t="s">
        <v>14</v>
      </c>
      <c r="C1736" s="24">
        <v>42808.041666666664</v>
      </c>
      <c r="D1736" s="25">
        <v>42808.083333333336</v>
      </c>
      <c r="E1736" s="26" t="str">
        <f t="shared" si="108"/>
        <v>Dienstag</v>
      </c>
      <c r="F1736" s="23">
        <v>5114.9450280071851</v>
      </c>
      <c r="G1736" s="23">
        <f t="shared" ref="G1736:G1799" si="109">F1736/1000</f>
        <v>5.1149450280071855</v>
      </c>
      <c r="H1736" s="23">
        <f t="shared" ref="H1736:H1799" si="110">ROUND((G1736/2),1)</f>
        <v>2.6</v>
      </c>
      <c r="I1736" s="23">
        <f t="shared" ref="I1736:I1799" si="111">H1736*2</f>
        <v>5.2</v>
      </c>
    </row>
    <row r="1737" spans="1:9" x14ac:dyDescent="0.2">
      <c r="A1737" s="18"/>
      <c r="B1737" s="19" t="s">
        <v>14</v>
      </c>
      <c r="C1737" s="24">
        <v>42808.083333333336</v>
      </c>
      <c r="D1737" s="25">
        <v>42808.125</v>
      </c>
      <c r="E1737" s="26" t="str">
        <f t="shared" si="108"/>
        <v>Dienstag</v>
      </c>
      <c r="F1737" s="23">
        <v>5002.7008154656669</v>
      </c>
      <c r="G1737" s="23">
        <f t="shared" si="109"/>
        <v>5.0027008154656665</v>
      </c>
      <c r="H1737" s="23">
        <f t="shared" si="110"/>
        <v>2.5</v>
      </c>
      <c r="I1737" s="23">
        <f t="shared" si="111"/>
        <v>5</v>
      </c>
    </row>
    <row r="1738" spans="1:9" x14ac:dyDescent="0.2">
      <c r="A1738" s="18"/>
      <c r="B1738" s="19" t="s">
        <v>14</v>
      </c>
      <c r="C1738" s="24">
        <v>42808.125</v>
      </c>
      <c r="D1738" s="25">
        <v>42808.166666666664</v>
      </c>
      <c r="E1738" s="26" t="str">
        <f t="shared" si="108"/>
        <v>Dienstag</v>
      </c>
      <c r="F1738" s="23">
        <v>5241.0410700600924</v>
      </c>
      <c r="G1738" s="23">
        <f t="shared" si="109"/>
        <v>5.241041070060092</v>
      </c>
      <c r="H1738" s="23">
        <f t="shared" si="110"/>
        <v>2.6</v>
      </c>
      <c r="I1738" s="23">
        <f t="shared" si="111"/>
        <v>5.2</v>
      </c>
    </row>
    <row r="1739" spans="1:9" x14ac:dyDescent="0.2">
      <c r="A1739" s="18"/>
      <c r="B1739" s="19" t="s">
        <v>14</v>
      </c>
      <c r="C1739" s="24">
        <v>42808.166666666664</v>
      </c>
      <c r="D1739" s="25">
        <v>42808.208333333336</v>
      </c>
      <c r="E1739" s="26" t="str">
        <f t="shared" si="108"/>
        <v>Dienstag</v>
      </c>
      <c r="F1739" s="23">
        <v>5804.7145244186231</v>
      </c>
      <c r="G1739" s="23">
        <f t="shared" si="109"/>
        <v>5.8047145244186229</v>
      </c>
      <c r="H1739" s="23">
        <f t="shared" si="110"/>
        <v>2.9</v>
      </c>
      <c r="I1739" s="23">
        <f t="shared" si="111"/>
        <v>5.8</v>
      </c>
    </row>
    <row r="1740" spans="1:9" x14ac:dyDescent="0.2">
      <c r="A1740" s="18"/>
      <c r="B1740" s="19" t="s">
        <v>14</v>
      </c>
      <c r="C1740" s="24">
        <v>42808.208333333336</v>
      </c>
      <c r="D1740" s="25">
        <v>42808.25</v>
      </c>
      <c r="E1740" s="26" t="str">
        <f t="shared" si="108"/>
        <v>Dienstag</v>
      </c>
      <c r="F1740" s="23">
        <v>6549.9303623059277</v>
      </c>
      <c r="G1740" s="23">
        <f t="shared" si="109"/>
        <v>6.5499303623059273</v>
      </c>
      <c r="H1740" s="23">
        <f t="shared" si="110"/>
        <v>3.3</v>
      </c>
      <c r="I1740" s="23">
        <f t="shared" si="111"/>
        <v>6.6</v>
      </c>
    </row>
    <row r="1741" spans="1:9" x14ac:dyDescent="0.2">
      <c r="A1741" s="18"/>
      <c r="B1741" s="19" t="s">
        <v>14</v>
      </c>
      <c r="C1741" s="24">
        <v>42808.25</v>
      </c>
      <c r="D1741" s="25">
        <v>42808.291666666664</v>
      </c>
      <c r="E1741" s="26" t="str">
        <f t="shared" si="108"/>
        <v>Dienstag</v>
      </c>
      <c r="F1741" s="23">
        <v>7598.1248373328053</v>
      </c>
      <c r="G1741" s="23">
        <f t="shared" si="109"/>
        <v>7.5981248373328052</v>
      </c>
      <c r="H1741" s="23">
        <f t="shared" si="110"/>
        <v>3.8</v>
      </c>
      <c r="I1741" s="23">
        <f t="shared" si="111"/>
        <v>7.6</v>
      </c>
    </row>
    <row r="1742" spans="1:9" x14ac:dyDescent="0.2">
      <c r="A1742" s="18"/>
      <c r="B1742" s="19" t="s">
        <v>14</v>
      </c>
      <c r="C1742" s="24">
        <v>42808.291666666664</v>
      </c>
      <c r="D1742" s="25">
        <v>42808.333333333336</v>
      </c>
      <c r="E1742" s="26" t="str">
        <f t="shared" si="108"/>
        <v>Dienstag</v>
      </c>
      <c r="F1742" s="23">
        <v>7536.5919659096571</v>
      </c>
      <c r="G1742" s="23">
        <f t="shared" si="109"/>
        <v>7.5365919659096567</v>
      </c>
      <c r="H1742" s="23">
        <f t="shared" si="110"/>
        <v>3.8</v>
      </c>
      <c r="I1742" s="23">
        <f t="shared" si="111"/>
        <v>7.6</v>
      </c>
    </row>
    <row r="1743" spans="1:9" x14ac:dyDescent="0.2">
      <c r="A1743" s="18"/>
      <c r="B1743" s="19" t="s">
        <v>14</v>
      </c>
      <c r="C1743" s="24">
        <v>42808.333333333336</v>
      </c>
      <c r="D1743" s="25">
        <v>42808.375</v>
      </c>
      <c r="E1743" s="26" t="str">
        <f t="shared" si="108"/>
        <v>Dienstag</v>
      </c>
      <c r="F1743" s="23">
        <v>8400.5210653182221</v>
      </c>
      <c r="G1743" s="23">
        <f t="shared" si="109"/>
        <v>8.4005210653182214</v>
      </c>
      <c r="H1743" s="23">
        <f t="shared" si="110"/>
        <v>4.2</v>
      </c>
      <c r="I1743" s="23">
        <f t="shared" si="111"/>
        <v>8.4</v>
      </c>
    </row>
    <row r="1744" spans="1:9" x14ac:dyDescent="0.2">
      <c r="A1744" s="18"/>
      <c r="B1744" s="19" t="s">
        <v>14</v>
      </c>
      <c r="C1744" s="24">
        <v>42808.375</v>
      </c>
      <c r="D1744" s="25">
        <v>42808.416666666664</v>
      </c>
      <c r="E1744" s="26" t="str">
        <f t="shared" si="108"/>
        <v>Dienstag</v>
      </c>
      <c r="F1744" s="23">
        <v>9226.3958937545649</v>
      </c>
      <c r="G1744" s="23">
        <f t="shared" si="109"/>
        <v>9.2263958937545656</v>
      </c>
      <c r="H1744" s="23">
        <f t="shared" si="110"/>
        <v>4.5999999999999996</v>
      </c>
      <c r="I1744" s="23">
        <f t="shared" si="111"/>
        <v>9.1999999999999993</v>
      </c>
    </row>
    <row r="1745" spans="1:9" x14ac:dyDescent="0.2">
      <c r="A1745" s="18"/>
      <c r="B1745" s="19" t="s">
        <v>14</v>
      </c>
      <c r="C1745" s="24">
        <v>42808.416666666664</v>
      </c>
      <c r="D1745" s="25">
        <v>42808.458333333336</v>
      </c>
      <c r="E1745" s="26" t="str">
        <f t="shared" si="108"/>
        <v>Dienstag</v>
      </c>
      <c r="F1745" s="23">
        <v>9606.4706655244936</v>
      </c>
      <c r="G1745" s="23">
        <f t="shared" si="109"/>
        <v>9.606470665524494</v>
      </c>
      <c r="H1745" s="23">
        <f t="shared" si="110"/>
        <v>4.8</v>
      </c>
      <c r="I1745" s="23">
        <f t="shared" si="111"/>
        <v>9.6</v>
      </c>
    </row>
    <row r="1746" spans="1:9" x14ac:dyDescent="0.2">
      <c r="A1746" s="18"/>
      <c r="B1746" s="19" t="s">
        <v>14</v>
      </c>
      <c r="C1746" s="24">
        <v>42808.458333333336</v>
      </c>
      <c r="D1746" s="25">
        <v>42808.5</v>
      </c>
      <c r="E1746" s="26" t="str">
        <f t="shared" si="108"/>
        <v>Dienstag</v>
      </c>
      <c r="F1746" s="23">
        <v>10028.0722079935</v>
      </c>
      <c r="G1746" s="23">
        <f t="shared" si="109"/>
        <v>10.0280722079935</v>
      </c>
      <c r="H1746" s="23">
        <f t="shared" si="110"/>
        <v>5</v>
      </c>
      <c r="I1746" s="23">
        <f t="shared" si="111"/>
        <v>10</v>
      </c>
    </row>
    <row r="1747" spans="1:9" x14ac:dyDescent="0.2">
      <c r="A1747" s="18"/>
      <c r="B1747" s="19" t="s">
        <v>14</v>
      </c>
      <c r="C1747" s="24">
        <v>42808.5</v>
      </c>
      <c r="D1747" s="25">
        <v>42808.541666666664</v>
      </c>
      <c r="E1747" s="26" t="str">
        <f t="shared" si="108"/>
        <v>Dienstag</v>
      </c>
      <c r="F1747" s="23">
        <v>10199.079023019465</v>
      </c>
      <c r="G1747" s="23">
        <f t="shared" si="109"/>
        <v>10.199079023019465</v>
      </c>
      <c r="H1747" s="23">
        <f t="shared" si="110"/>
        <v>5.0999999999999996</v>
      </c>
      <c r="I1747" s="23">
        <f t="shared" si="111"/>
        <v>10.199999999999999</v>
      </c>
    </row>
    <row r="1748" spans="1:9" x14ac:dyDescent="0.2">
      <c r="A1748" s="18"/>
      <c r="B1748" s="19" t="s">
        <v>14</v>
      </c>
      <c r="C1748" s="24">
        <v>42808.541666666664</v>
      </c>
      <c r="D1748" s="25">
        <v>42808.583333333336</v>
      </c>
      <c r="E1748" s="26" t="str">
        <f t="shared" si="108"/>
        <v>Dienstag</v>
      </c>
      <c r="F1748" s="23">
        <v>9620.622707218914</v>
      </c>
      <c r="G1748" s="23">
        <f t="shared" si="109"/>
        <v>9.6206227072189137</v>
      </c>
      <c r="H1748" s="23">
        <f t="shared" si="110"/>
        <v>4.8</v>
      </c>
      <c r="I1748" s="23">
        <f t="shared" si="111"/>
        <v>9.6</v>
      </c>
    </row>
    <row r="1749" spans="1:9" x14ac:dyDescent="0.2">
      <c r="A1749" s="18"/>
      <c r="B1749" s="19" t="s">
        <v>14</v>
      </c>
      <c r="C1749" s="24">
        <v>42808.583333333336</v>
      </c>
      <c r="D1749" s="25">
        <v>42808.625</v>
      </c>
      <c r="E1749" s="26" t="str">
        <f t="shared" si="108"/>
        <v>Dienstag</v>
      </c>
      <c r="F1749" s="23">
        <v>8919.0420857829522</v>
      </c>
      <c r="G1749" s="23">
        <f t="shared" si="109"/>
        <v>8.9190420857829515</v>
      </c>
      <c r="H1749" s="23">
        <f t="shared" si="110"/>
        <v>4.5</v>
      </c>
      <c r="I1749" s="23">
        <f t="shared" si="111"/>
        <v>9</v>
      </c>
    </row>
    <row r="1750" spans="1:9" x14ac:dyDescent="0.2">
      <c r="A1750" s="18"/>
      <c r="B1750" s="19" t="s">
        <v>14</v>
      </c>
      <c r="C1750" s="24">
        <v>42808.625</v>
      </c>
      <c r="D1750" s="25">
        <v>42808.666666666664</v>
      </c>
      <c r="E1750" s="26" t="str">
        <f t="shared" si="108"/>
        <v>Dienstag</v>
      </c>
      <c r="F1750" s="23">
        <v>8451.4078758852847</v>
      </c>
      <c r="G1750" s="23">
        <f t="shared" si="109"/>
        <v>8.451407875885284</v>
      </c>
      <c r="H1750" s="23">
        <f t="shared" si="110"/>
        <v>4.2</v>
      </c>
      <c r="I1750" s="23">
        <f t="shared" si="111"/>
        <v>8.4</v>
      </c>
    </row>
    <row r="1751" spans="1:9" x14ac:dyDescent="0.2">
      <c r="A1751" s="18"/>
      <c r="B1751" s="19" t="s">
        <v>14</v>
      </c>
      <c r="C1751" s="24">
        <v>42808.666666666664</v>
      </c>
      <c r="D1751" s="25">
        <v>42808.708333333336</v>
      </c>
      <c r="E1751" s="26" t="str">
        <f t="shared" si="108"/>
        <v>Dienstag</v>
      </c>
      <c r="F1751" s="23">
        <v>8027.7952673072105</v>
      </c>
      <c r="G1751" s="23">
        <f t="shared" si="109"/>
        <v>8.0277952673072104</v>
      </c>
      <c r="H1751" s="23">
        <f t="shared" si="110"/>
        <v>4</v>
      </c>
      <c r="I1751" s="23">
        <f t="shared" si="111"/>
        <v>8</v>
      </c>
    </row>
    <row r="1752" spans="1:9" x14ac:dyDescent="0.2">
      <c r="A1752" s="18"/>
      <c r="B1752" s="19" t="s">
        <v>14</v>
      </c>
      <c r="C1752" s="24">
        <v>42808.708333333336</v>
      </c>
      <c r="D1752" s="25">
        <v>42808.75</v>
      </c>
      <c r="E1752" s="26" t="str">
        <f t="shared" si="108"/>
        <v>Dienstag</v>
      </c>
      <c r="F1752" s="23">
        <v>8294.7713273679656</v>
      </c>
      <c r="G1752" s="23">
        <f t="shared" si="109"/>
        <v>8.2947713273679664</v>
      </c>
      <c r="H1752" s="23">
        <f t="shared" si="110"/>
        <v>4.0999999999999996</v>
      </c>
      <c r="I1752" s="23">
        <f t="shared" si="111"/>
        <v>8.1999999999999993</v>
      </c>
    </row>
    <row r="1753" spans="1:9" x14ac:dyDescent="0.2">
      <c r="A1753" s="18"/>
      <c r="B1753" s="19" t="s">
        <v>14</v>
      </c>
      <c r="C1753" s="24">
        <v>42808.75</v>
      </c>
      <c r="D1753" s="25">
        <v>42808.791666666664</v>
      </c>
      <c r="E1753" s="26" t="str">
        <f t="shared" si="108"/>
        <v>Dienstag</v>
      </c>
      <c r="F1753" s="23">
        <v>9938.9749562824454</v>
      </c>
      <c r="G1753" s="23">
        <f t="shared" si="109"/>
        <v>9.9389749562824452</v>
      </c>
      <c r="H1753" s="23">
        <f t="shared" si="110"/>
        <v>5</v>
      </c>
      <c r="I1753" s="23">
        <f t="shared" si="111"/>
        <v>10</v>
      </c>
    </row>
    <row r="1754" spans="1:9" x14ac:dyDescent="0.2">
      <c r="A1754" s="18"/>
      <c r="B1754" s="19" t="s">
        <v>14</v>
      </c>
      <c r="C1754" s="24">
        <v>42808.791666666664</v>
      </c>
      <c r="D1754" s="25">
        <v>42808.833333333336</v>
      </c>
      <c r="E1754" s="26" t="str">
        <f t="shared" si="108"/>
        <v>Dienstag</v>
      </c>
      <c r="F1754" s="23">
        <v>11757.339766037125</v>
      </c>
      <c r="G1754" s="23">
        <f t="shared" si="109"/>
        <v>11.757339766037125</v>
      </c>
      <c r="H1754" s="23">
        <f t="shared" si="110"/>
        <v>5.9</v>
      </c>
      <c r="I1754" s="23">
        <f t="shared" si="111"/>
        <v>11.8</v>
      </c>
    </row>
    <row r="1755" spans="1:9" x14ac:dyDescent="0.2">
      <c r="A1755" s="18"/>
      <c r="B1755" s="19" t="s">
        <v>14</v>
      </c>
      <c r="C1755" s="24">
        <v>42808.833333333336</v>
      </c>
      <c r="D1755" s="25">
        <v>42808.875</v>
      </c>
      <c r="E1755" s="26" t="str">
        <f t="shared" si="108"/>
        <v>Dienstag</v>
      </c>
      <c r="F1755" s="23">
        <v>11122.68873139242</v>
      </c>
      <c r="G1755" s="23">
        <f t="shared" si="109"/>
        <v>11.122688731392421</v>
      </c>
      <c r="H1755" s="23">
        <f t="shared" si="110"/>
        <v>5.6</v>
      </c>
      <c r="I1755" s="23">
        <f t="shared" si="111"/>
        <v>11.2</v>
      </c>
    </row>
    <row r="1756" spans="1:9" x14ac:dyDescent="0.2">
      <c r="A1756" s="18"/>
      <c r="B1756" s="19" t="s">
        <v>14</v>
      </c>
      <c r="C1756" s="24">
        <v>42808.875</v>
      </c>
      <c r="D1756" s="25">
        <v>42808.916666666664</v>
      </c>
      <c r="E1756" s="26" t="str">
        <f t="shared" si="108"/>
        <v>Dienstag</v>
      </c>
      <c r="F1756" s="23">
        <v>10574.086252144487</v>
      </c>
      <c r="G1756" s="23">
        <f t="shared" si="109"/>
        <v>10.574086252144486</v>
      </c>
      <c r="H1756" s="23">
        <f t="shared" si="110"/>
        <v>5.3</v>
      </c>
      <c r="I1756" s="23">
        <f t="shared" si="111"/>
        <v>10.6</v>
      </c>
    </row>
    <row r="1757" spans="1:9" x14ac:dyDescent="0.2">
      <c r="A1757" s="18"/>
      <c r="B1757" s="19" t="s">
        <v>14</v>
      </c>
      <c r="C1757" s="24">
        <v>42808.916666666664</v>
      </c>
      <c r="D1757" s="25">
        <v>42808.958333333336</v>
      </c>
      <c r="E1757" s="26" t="str">
        <f t="shared" si="108"/>
        <v>Dienstag</v>
      </c>
      <c r="F1757" s="23">
        <v>9453.9514001640528</v>
      </c>
      <c r="G1757" s="23">
        <f t="shared" si="109"/>
        <v>9.453951400164053</v>
      </c>
      <c r="H1757" s="23">
        <f t="shared" si="110"/>
        <v>4.7</v>
      </c>
      <c r="I1757" s="23">
        <f t="shared" si="111"/>
        <v>9.4</v>
      </c>
    </row>
    <row r="1758" spans="1:9" x14ac:dyDescent="0.2">
      <c r="A1758" s="18"/>
      <c r="B1758" s="19" t="s">
        <v>14</v>
      </c>
      <c r="C1758" s="24">
        <v>42808.958333333336</v>
      </c>
      <c r="D1758" s="25">
        <v>42809</v>
      </c>
      <c r="E1758" s="26" t="str">
        <f t="shared" si="108"/>
        <v>Dienstag</v>
      </c>
      <c r="F1758" s="23">
        <v>7457.9199487452224</v>
      </c>
      <c r="G1758" s="23">
        <f t="shared" si="109"/>
        <v>7.4579199487452223</v>
      </c>
      <c r="H1758" s="23">
        <f t="shared" si="110"/>
        <v>3.7</v>
      </c>
      <c r="I1758" s="23">
        <f t="shared" si="111"/>
        <v>7.4</v>
      </c>
    </row>
    <row r="1759" spans="1:9" x14ac:dyDescent="0.2">
      <c r="A1759" s="18"/>
      <c r="B1759" s="19" t="s">
        <v>14</v>
      </c>
      <c r="C1759" s="24">
        <v>42809</v>
      </c>
      <c r="D1759" s="25">
        <v>42809.041666666664</v>
      </c>
      <c r="E1759" s="26" t="str">
        <f t="shared" si="108"/>
        <v>Mittwoch</v>
      </c>
      <c r="F1759" s="23">
        <v>5965.6875205264741</v>
      </c>
      <c r="G1759" s="23">
        <f t="shared" si="109"/>
        <v>5.9656875205264743</v>
      </c>
      <c r="H1759" s="23">
        <f t="shared" si="110"/>
        <v>3</v>
      </c>
      <c r="I1759" s="23">
        <f t="shared" si="111"/>
        <v>6</v>
      </c>
    </row>
    <row r="1760" spans="1:9" x14ac:dyDescent="0.2">
      <c r="A1760" s="18"/>
      <c r="B1760" s="19" t="s">
        <v>14</v>
      </c>
      <c r="C1760" s="24">
        <v>42809.041666666664</v>
      </c>
      <c r="D1760" s="25">
        <v>42809.083333333336</v>
      </c>
      <c r="E1760" s="26" t="str">
        <f t="shared" si="108"/>
        <v>Mittwoch</v>
      </c>
      <c r="F1760" s="23">
        <v>5114.9450280071851</v>
      </c>
      <c r="G1760" s="23">
        <f t="shared" si="109"/>
        <v>5.1149450280071855</v>
      </c>
      <c r="H1760" s="23">
        <f t="shared" si="110"/>
        <v>2.6</v>
      </c>
      <c r="I1760" s="23">
        <f t="shared" si="111"/>
        <v>5.2</v>
      </c>
    </row>
    <row r="1761" spans="1:9" x14ac:dyDescent="0.2">
      <c r="A1761" s="18"/>
      <c r="B1761" s="19" t="s">
        <v>14</v>
      </c>
      <c r="C1761" s="24">
        <v>42809.083333333336</v>
      </c>
      <c r="D1761" s="25">
        <v>42809.125</v>
      </c>
      <c r="E1761" s="26" t="str">
        <f t="shared" si="108"/>
        <v>Mittwoch</v>
      </c>
      <c r="F1761" s="23">
        <v>5002.7008154656669</v>
      </c>
      <c r="G1761" s="23">
        <f t="shared" si="109"/>
        <v>5.0027008154656665</v>
      </c>
      <c r="H1761" s="23">
        <f t="shared" si="110"/>
        <v>2.5</v>
      </c>
      <c r="I1761" s="23">
        <f t="shared" si="111"/>
        <v>5</v>
      </c>
    </row>
    <row r="1762" spans="1:9" x14ac:dyDescent="0.2">
      <c r="A1762" s="18"/>
      <c r="B1762" s="19" t="s">
        <v>14</v>
      </c>
      <c r="C1762" s="24">
        <v>42809.125</v>
      </c>
      <c r="D1762" s="25">
        <v>42809.166666666664</v>
      </c>
      <c r="E1762" s="26" t="str">
        <f t="shared" si="108"/>
        <v>Mittwoch</v>
      </c>
      <c r="F1762" s="23">
        <v>5241.0410700600924</v>
      </c>
      <c r="G1762" s="23">
        <f t="shared" si="109"/>
        <v>5.241041070060092</v>
      </c>
      <c r="H1762" s="23">
        <f t="shared" si="110"/>
        <v>2.6</v>
      </c>
      <c r="I1762" s="23">
        <f t="shared" si="111"/>
        <v>5.2</v>
      </c>
    </row>
    <row r="1763" spans="1:9" x14ac:dyDescent="0.2">
      <c r="A1763" s="18"/>
      <c r="B1763" s="19" t="s">
        <v>14</v>
      </c>
      <c r="C1763" s="24">
        <v>42809.166666666664</v>
      </c>
      <c r="D1763" s="25">
        <v>42809.208333333336</v>
      </c>
      <c r="E1763" s="26" t="str">
        <f t="shared" si="108"/>
        <v>Mittwoch</v>
      </c>
      <c r="F1763" s="23">
        <v>5804.7145244186231</v>
      </c>
      <c r="G1763" s="23">
        <f t="shared" si="109"/>
        <v>5.8047145244186229</v>
      </c>
      <c r="H1763" s="23">
        <f t="shared" si="110"/>
        <v>2.9</v>
      </c>
      <c r="I1763" s="23">
        <f t="shared" si="111"/>
        <v>5.8</v>
      </c>
    </row>
    <row r="1764" spans="1:9" x14ac:dyDescent="0.2">
      <c r="A1764" s="18"/>
      <c r="B1764" s="19" t="s">
        <v>14</v>
      </c>
      <c r="C1764" s="24">
        <v>42809.208333333336</v>
      </c>
      <c r="D1764" s="25">
        <v>42809.25</v>
      </c>
      <c r="E1764" s="26" t="str">
        <f t="shared" si="108"/>
        <v>Mittwoch</v>
      </c>
      <c r="F1764" s="23">
        <v>6549.9303623059277</v>
      </c>
      <c r="G1764" s="23">
        <f t="shared" si="109"/>
        <v>6.5499303623059273</v>
      </c>
      <c r="H1764" s="23">
        <f t="shared" si="110"/>
        <v>3.3</v>
      </c>
      <c r="I1764" s="23">
        <f t="shared" si="111"/>
        <v>6.6</v>
      </c>
    </row>
    <row r="1765" spans="1:9" x14ac:dyDescent="0.2">
      <c r="A1765" s="18"/>
      <c r="B1765" s="19" t="s">
        <v>14</v>
      </c>
      <c r="C1765" s="24">
        <v>42809.25</v>
      </c>
      <c r="D1765" s="25">
        <v>42809.291666666664</v>
      </c>
      <c r="E1765" s="26" t="str">
        <f t="shared" si="108"/>
        <v>Mittwoch</v>
      </c>
      <c r="F1765" s="23">
        <v>7598.1248373328053</v>
      </c>
      <c r="G1765" s="23">
        <f t="shared" si="109"/>
        <v>7.5981248373328052</v>
      </c>
      <c r="H1765" s="23">
        <f t="shared" si="110"/>
        <v>3.8</v>
      </c>
      <c r="I1765" s="23">
        <f t="shared" si="111"/>
        <v>7.6</v>
      </c>
    </row>
    <row r="1766" spans="1:9" x14ac:dyDescent="0.2">
      <c r="A1766" s="18"/>
      <c r="B1766" s="19" t="s">
        <v>14</v>
      </c>
      <c r="C1766" s="24">
        <v>42809.291666666664</v>
      </c>
      <c r="D1766" s="25">
        <v>42809.333333333336</v>
      </c>
      <c r="E1766" s="26" t="str">
        <f t="shared" si="108"/>
        <v>Mittwoch</v>
      </c>
      <c r="F1766" s="23">
        <v>7536.5919659096571</v>
      </c>
      <c r="G1766" s="23">
        <f t="shared" si="109"/>
        <v>7.5365919659096567</v>
      </c>
      <c r="H1766" s="23">
        <f t="shared" si="110"/>
        <v>3.8</v>
      </c>
      <c r="I1766" s="23">
        <f t="shared" si="111"/>
        <v>7.6</v>
      </c>
    </row>
    <row r="1767" spans="1:9" x14ac:dyDescent="0.2">
      <c r="A1767" s="18"/>
      <c r="B1767" s="19" t="s">
        <v>14</v>
      </c>
      <c r="C1767" s="24">
        <v>42809.333333333336</v>
      </c>
      <c r="D1767" s="25">
        <v>42809.375</v>
      </c>
      <c r="E1767" s="26" t="str">
        <f t="shared" si="108"/>
        <v>Mittwoch</v>
      </c>
      <c r="F1767" s="23">
        <v>8400.5210653182221</v>
      </c>
      <c r="G1767" s="23">
        <f t="shared" si="109"/>
        <v>8.4005210653182214</v>
      </c>
      <c r="H1767" s="23">
        <f t="shared" si="110"/>
        <v>4.2</v>
      </c>
      <c r="I1767" s="23">
        <f t="shared" si="111"/>
        <v>8.4</v>
      </c>
    </row>
    <row r="1768" spans="1:9" x14ac:dyDescent="0.2">
      <c r="A1768" s="18"/>
      <c r="B1768" s="19" t="s">
        <v>14</v>
      </c>
      <c r="C1768" s="24">
        <v>42809.375</v>
      </c>
      <c r="D1768" s="25">
        <v>42809.416666666664</v>
      </c>
      <c r="E1768" s="26" t="str">
        <f t="shared" si="108"/>
        <v>Mittwoch</v>
      </c>
      <c r="F1768" s="23">
        <v>9226.3958937545649</v>
      </c>
      <c r="G1768" s="23">
        <f t="shared" si="109"/>
        <v>9.2263958937545656</v>
      </c>
      <c r="H1768" s="23">
        <f t="shared" si="110"/>
        <v>4.5999999999999996</v>
      </c>
      <c r="I1768" s="23">
        <f t="shared" si="111"/>
        <v>9.1999999999999993</v>
      </c>
    </row>
    <row r="1769" spans="1:9" x14ac:dyDescent="0.2">
      <c r="A1769" s="18"/>
      <c r="B1769" s="19" t="s">
        <v>14</v>
      </c>
      <c r="C1769" s="24">
        <v>42809.416666666664</v>
      </c>
      <c r="D1769" s="25">
        <v>42809.458333333336</v>
      </c>
      <c r="E1769" s="26" t="str">
        <f t="shared" si="108"/>
        <v>Mittwoch</v>
      </c>
      <c r="F1769" s="23">
        <v>9606.4706655244936</v>
      </c>
      <c r="G1769" s="23">
        <f t="shared" si="109"/>
        <v>9.606470665524494</v>
      </c>
      <c r="H1769" s="23">
        <f t="shared" si="110"/>
        <v>4.8</v>
      </c>
      <c r="I1769" s="23">
        <f t="shared" si="111"/>
        <v>9.6</v>
      </c>
    </row>
    <row r="1770" spans="1:9" x14ac:dyDescent="0.2">
      <c r="A1770" s="18"/>
      <c r="B1770" s="19" t="s">
        <v>14</v>
      </c>
      <c r="C1770" s="24">
        <v>42809.458333333336</v>
      </c>
      <c r="D1770" s="25">
        <v>42809.5</v>
      </c>
      <c r="E1770" s="26" t="str">
        <f t="shared" si="108"/>
        <v>Mittwoch</v>
      </c>
      <c r="F1770" s="23">
        <v>10028.0722079935</v>
      </c>
      <c r="G1770" s="23">
        <f t="shared" si="109"/>
        <v>10.0280722079935</v>
      </c>
      <c r="H1770" s="23">
        <f t="shared" si="110"/>
        <v>5</v>
      </c>
      <c r="I1770" s="23">
        <f t="shared" si="111"/>
        <v>10</v>
      </c>
    </row>
    <row r="1771" spans="1:9" x14ac:dyDescent="0.2">
      <c r="A1771" s="18"/>
      <c r="B1771" s="19" t="s">
        <v>14</v>
      </c>
      <c r="C1771" s="24">
        <v>42809.5</v>
      </c>
      <c r="D1771" s="25">
        <v>42809.541666666664</v>
      </c>
      <c r="E1771" s="26" t="str">
        <f t="shared" si="108"/>
        <v>Mittwoch</v>
      </c>
      <c r="F1771" s="23">
        <v>10199.079023019465</v>
      </c>
      <c r="G1771" s="23">
        <f t="shared" si="109"/>
        <v>10.199079023019465</v>
      </c>
      <c r="H1771" s="23">
        <f t="shared" si="110"/>
        <v>5.0999999999999996</v>
      </c>
      <c r="I1771" s="23">
        <f t="shared" si="111"/>
        <v>10.199999999999999</v>
      </c>
    </row>
    <row r="1772" spans="1:9" x14ac:dyDescent="0.2">
      <c r="A1772" s="18"/>
      <c r="B1772" s="19" t="s">
        <v>14</v>
      </c>
      <c r="C1772" s="24">
        <v>42809.541666666664</v>
      </c>
      <c r="D1772" s="25">
        <v>42809.583333333336</v>
      </c>
      <c r="E1772" s="26" t="str">
        <f t="shared" si="108"/>
        <v>Mittwoch</v>
      </c>
      <c r="F1772" s="23">
        <v>9620.622707218914</v>
      </c>
      <c r="G1772" s="23">
        <f t="shared" si="109"/>
        <v>9.6206227072189137</v>
      </c>
      <c r="H1772" s="23">
        <f t="shared" si="110"/>
        <v>4.8</v>
      </c>
      <c r="I1772" s="23">
        <f t="shared" si="111"/>
        <v>9.6</v>
      </c>
    </row>
    <row r="1773" spans="1:9" x14ac:dyDescent="0.2">
      <c r="A1773" s="18"/>
      <c r="B1773" s="19" t="s">
        <v>14</v>
      </c>
      <c r="C1773" s="24">
        <v>42809.583333333336</v>
      </c>
      <c r="D1773" s="25">
        <v>42809.625</v>
      </c>
      <c r="E1773" s="26" t="str">
        <f t="shared" si="108"/>
        <v>Mittwoch</v>
      </c>
      <c r="F1773" s="23">
        <v>8919.0420857829522</v>
      </c>
      <c r="G1773" s="23">
        <f t="shared" si="109"/>
        <v>8.9190420857829515</v>
      </c>
      <c r="H1773" s="23">
        <f t="shared" si="110"/>
        <v>4.5</v>
      </c>
      <c r="I1773" s="23">
        <f t="shared" si="111"/>
        <v>9</v>
      </c>
    </row>
    <row r="1774" spans="1:9" x14ac:dyDescent="0.2">
      <c r="A1774" s="18"/>
      <c r="B1774" s="19" t="s">
        <v>14</v>
      </c>
      <c r="C1774" s="24">
        <v>42809.625</v>
      </c>
      <c r="D1774" s="25">
        <v>42809.666666666664</v>
      </c>
      <c r="E1774" s="26" t="str">
        <f t="shared" si="108"/>
        <v>Mittwoch</v>
      </c>
      <c r="F1774" s="23">
        <v>8451.4078758852847</v>
      </c>
      <c r="G1774" s="23">
        <f t="shared" si="109"/>
        <v>8.451407875885284</v>
      </c>
      <c r="H1774" s="23">
        <f t="shared" si="110"/>
        <v>4.2</v>
      </c>
      <c r="I1774" s="23">
        <f t="shared" si="111"/>
        <v>8.4</v>
      </c>
    </row>
    <row r="1775" spans="1:9" x14ac:dyDescent="0.2">
      <c r="A1775" s="18"/>
      <c r="B1775" s="19" t="s">
        <v>14</v>
      </c>
      <c r="C1775" s="24">
        <v>42809.666666666664</v>
      </c>
      <c r="D1775" s="25">
        <v>42809.708333333336</v>
      </c>
      <c r="E1775" s="26" t="str">
        <f t="shared" si="108"/>
        <v>Mittwoch</v>
      </c>
      <c r="F1775" s="23">
        <v>8027.7952673072105</v>
      </c>
      <c r="G1775" s="23">
        <f t="shared" si="109"/>
        <v>8.0277952673072104</v>
      </c>
      <c r="H1775" s="23">
        <f t="shared" si="110"/>
        <v>4</v>
      </c>
      <c r="I1775" s="23">
        <f t="shared" si="111"/>
        <v>8</v>
      </c>
    </row>
    <row r="1776" spans="1:9" x14ac:dyDescent="0.2">
      <c r="A1776" s="18"/>
      <c r="B1776" s="19" t="s">
        <v>14</v>
      </c>
      <c r="C1776" s="24">
        <v>42809.708333333336</v>
      </c>
      <c r="D1776" s="25">
        <v>42809.75</v>
      </c>
      <c r="E1776" s="26" t="str">
        <f t="shared" si="108"/>
        <v>Mittwoch</v>
      </c>
      <c r="F1776" s="23">
        <v>8294.7713273679656</v>
      </c>
      <c r="G1776" s="23">
        <f t="shared" si="109"/>
        <v>8.2947713273679664</v>
      </c>
      <c r="H1776" s="23">
        <f t="shared" si="110"/>
        <v>4.0999999999999996</v>
      </c>
      <c r="I1776" s="23">
        <f t="shared" si="111"/>
        <v>8.1999999999999993</v>
      </c>
    </row>
    <row r="1777" spans="1:9" x14ac:dyDescent="0.2">
      <c r="A1777" s="18"/>
      <c r="B1777" s="19" t="s">
        <v>14</v>
      </c>
      <c r="C1777" s="24">
        <v>42809.75</v>
      </c>
      <c r="D1777" s="25">
        <v>42809.791666666664</v>
      </c>
      <c r="E1777" s="26" t="str">
        <f t="shared" si="108"/>
        <v>Mittwoch</v>
      </c>
      <c r="F1777" s="23">
        <v>9938.9749562824454</v>
      </c>
      <c r="G1777" s="23">
        <f t="shared" si="109"/>
        <v>9.9389749562824452</v>
      </c>
      <c r="H1777" s="23">
        <f t="shared" si="110"/>
        <v>5</v>
      </c>
      <c r="I1777" s="23">
        <f t="shared" si="111"/>
        <v>10</v>
      </c>
    </row>
    <row r="1778" spans="1:9" x14ac:dyDescent="0.2">
      <c r="A1778" s="18"/>
      <c r="B1778" s="19" t="s">
        <v>14</v>
      </c>
      <c r="C1778" s="24">
        <v>42809.791666666664</v>
      </c>
      <c r="D1778" s="25">
        <v>42809.833333333336</v>
      </c>
      <c r="E1778" s="26" t="str">
        <f t="shared" si="108"/>
        <v>Mittwoch</v>
      </c>
      <c r="F1778" s="23">
        <v>11757.339766037125</v>
      </c>
      <c r="G1778" s="23">
        <f t="shared" si="109"/>
        <v>11.757339766037125</v>
      </c>
      <c r="H1778" s="23">
        <f t="shared" si="110"/>
        <v>5.9</v>
      </c>
      <c r="I1778" s="23">
        <f t="shared" si="111"/>
        <v>11.8</v>
      </c>
    </row>
    <row r="1779" spans="1:9" x14ac:dyDescent="0.2">
      <c r="A1779" s="18"/>
      <c r="B1779" s="19" t="s">
        <v>14</v>
      </c>
      <c r="C1779" s="24">
        <v>42809.833333333336</v>
      </c>
      <c r="D1779" s="25">
        <v>42809.875</v>
      </c>
      <c r="E1779" s="26" t="str">
        <f t="shared" si="108"/>
        <v>Mittwoch</v>
      </c>
      <c r="F1779" s="23">
        <v>11122.68873139242</v>
      </c>
      <c r="G1779" s="23">
        <f t="shared" si="109"/>
        <v>11.122688731392421</v>
      </c>
      <c r="H1779" s="23">
        <f t="shared" si="110"/>
        <v>5.6</v>
      </c>
      <c r="I1779" s="23">
        <f t="shared" si="111"/>
        <v>11.2</v>
      </c>
    </row>
    <row r="1780" spans="1:9" x14ac:dyDescent="0.2">
      <c r="A1780" s="18"/>
      <c r="B1780" s="19" t="s">
        <v>14</v>
      </c>
      <c r="C1780" s="24">
        <v>42809.875</v>
      </c>
      <c r="D1780" s="25">
        <v>42809.916666666664</v>
      </c>
      <c r="E1780" s="26" t="str">
        <f t="shared" si="108"/>
        <v>Mittwoch</v>
      </c>
      <c r="F1780" s="23">
        <v>10574.086252144487</v>
      </c>
      <c r="G1780" s="23">
        <f t="shared" si="109"/>
        <v>10.574086252144486</v>
      </c>
      <c r="H1780" s="23">
        <f t="shared" si="110"/>
        <v>5.3</v>
      </c>
      <c r="I1780" s="23">
        <f t="shared" si="111"/>
        <v>10.6</v>
      </c>
    </row>
    <row r="1781" spans="1:9" x14ac:dyDescent="0.2">
      <c r="A1781" s="18"/>
      <c r="B1781" s="19" t="s">
        <v>14</v>
      </c>
      <c r="C1781" s="24">
        <v>42809.916666666664</v>
      </c>
      <c r="D1781" s="25">
        <v>42809.958333333336</v>
      </c>
      <c r="E1781" s="26" t="str">
        <f t="shared" si="108"/>
        <v>Mittwoch</v>
      </c>
      <c r="F1781" s="23">
        <v>9453.9514001640528</v>
      </c>
      <c r="G1781" s="23">
        <f t="shared" si="109"/>
        <v>9.453951400164053</v>
      </c>
      <c r="H1781" s="23">
        <f t="shared" si="110"/>
        <v>4.7</v>
      </c>
      <c r="I1781" s="23">
        <f t="shared" si="111"/>
        <v>9.4</v>
      </c>
    </row>
    <row r="1782" spans="1:9" x14ac:dyDescent="0.2">
      <c r="A1782" s="18"/>
      <c r="B1782" s="19" t="s">
        <v>14</v>
      </c>
      <c r="C1782" s="24">
        <v>42809.958333333336</v>
      </c>
      <c r="D1782" s="25">
        <v>42810</v>
      </c>
      <c r="E1782" s="26" t="str">
        <f t="shared" si="108"/>
        <v>Mittwoch</v>
      </c>
      <c r="F1782" s="23">
        <v>7457.9199487452224</v>
      </c>
      <c r="G1782" s="23">
        <f t="shared" si="109"/>
        <v>7.4579199487452223</v>
      </c>
      <c r="H1782" s="23">
        <f t="shared" si="110"/>
        <v>3.7</v>
      </c>
      <c r="I1782" s="23">
        <f t="shared" si="111"/>
        <v>7.4</v>
      </c>
    </row>
    <row r="1783" spans="1:9" x14ac:dyDescent="0.2">
      <c r="A1783" s="18"/>
      <c r="B1783" s="19" t="s">
        <v>14</v>
      </c>
      <c r="C1783" s="24">
        <v>42810</v>
      </c>
      <c r="D1783" s="25">
        <v>42810.041666666664</v>
      </c>
      <c r="E1783" s="26" t="str">
        <f t="shared" si="108"/>
        <v>Donnerstag</v>
      </c>
      <c r="F1783" s="23">
        <v>5965.6875205264741</v>
      </c>
      <c r="G1783" s="23">
        <f t="shared" si="109"/>
        <v>5.9656875205264743</v>
      </c>
      <c r="H1783" s="23">
        <f t="shared" si="110"/>
        <v>3</v>
      </c>
      <c r="I1783" s="23">
        <f t="shared" si="111"/>
        <v>6</v>
      </c>
    </row>
    <row r="1784" spans="1:9" x14ac:dyDescent="0.2">
      <c r="A1784" s="18"/>
      <c r="B1784" s="19" t="s">
        <v>14</v>
      </c>
      <c r="C1784" s="24">
        <v>42810.041666666664</v>
      </c>
      <c r="D1784" s="25">
        <v>42810.083333333336</v>
      </c>
      <c r="E1784" s="26" t="str">
        <f t="shared" si="108"/>
        <v>Donnerstag</v>
      </c>
      <c r="F1784" s="23">
        <v>5114.9450280071851</v>
      </c>
      <c r="G1784" s="23">
        <f t="shared" si="109"/>
        <v>5.1149450280071855</v>
      </c>
      <c r="H1784" s="23">
        <f t="shared" si="110"/>
        <v>2.6</v>
      </c>
      <c r="I1784" s="23">
        <f t="shared" si="111"/>
        <v>5.2</v>
      </c>
    </row>
    <row r="1785" spans="1:9" x14ac:dyDescent="0.2">
      <c r="A1785" s="18"/>
      <c r="B1785" s="19" t="s">
        <v>14</v>
      </c>
      <c r="C1785" s="24">
        <v>42810.083333333336</v>
      </c>
      <c r="D1785" s="25">
        <v>42810.125</v>
      </c>
      <c r="E1785" s="26" t="str">
        <f t="shared" si="108"/>
        <v>Donnerstag</v>
      </c>
      <c r="F1785" s="23">
        <v>5002.7008154656669</v>
      </c>
      <c r="G1785" s="23">
        <f t="shared" si="109"/>
        <v>5.0027008154656665</v>
      </c>
      <c r="H1785" s="23">
        <f t="shared" si="110"/>
        <v>2.5</v>
      </c>
      <c r="I1785" s="23">
        <f t="shared" si="111"/>
        <v>5</v>
      </c>
    </row>
    <row r="1786" spans="1:9" x14ac:dyDescent="0.2">
      <c r="A1786" s="18"/>
      <c r="B1786" s="19" t="s">
        <v>14</v>
      </c>
      <c r="C1786" s="24">
        <v>42810.125</v>
      </c>
      <c r="D1786" s="25">
        <v>42810.166666666664</v>
      </c>
      <c r="E1786" s="26" t="str">
        <f t="shared" si="108"/>
        <v>Donnerstag</v>
      </c>
      <c r="F1786" s="23">
        <v>5241.0410700600924</v>
      </c>
      <c r="G1786" s="23">
        <f t="shared" si="109"/>
        <v>5.241041070060092</v>
      </c>
      <c r="H1786" s="23">
        <f t="shared" si="110"/>
        <v>2.6</v>
      </c>
      <c r="I1786" s="23">
        <f t="shared" si="111"/>
        <v>5.2</v>
      </c>
    </row>
    <row r="1787" spans="1:9" x14ac:dyDescent="0.2">
      <c r="A1787" s="18"/>
      <c r="B1787" s="19" t="s">
        <v>14</v>
      </c>
      <c r="C1787" s="24">
        <v>42810.166666666664</v>
      </c>
      <c r="D1787" s="25">
        <v>42810.208333333336</v>
      </c>
      <c r="E1787" s="26" t="str">
        <f t="shared" si="108"/>
        <v>Donnerstag</v>
      </c>
      <c r="F1787" s="23">
        <v>5804.7145244186231</v>
      </c>
      <c r="G1787" s="23">
        <f t="shared" si="109"/>
        <v>5.8047145244186229</v>
      </c>
      <c r="H1787" s="23">
        <f t="shared" si="110"/>
        <v>2.9</v>
      </c>
      <c r="I1787" s="23">
        <f t="shared" si="111"/>
        <v>5.8</v>
      </c>
    </row>
    <row r="1788" spans="1:9" x14ac:dyDescent="0.2">
      <c r="A1788" s="18"/>
      <c r="B1788" s="19" t="s">
        <v>14</v>
      </c>
      <c r="C1788" s="24">
        <v>42810.208333333336</v>
      </c>
      <c r="D1788" s="25">
        <v>42810.25</v>
      </c>
      <c r="E1788" s="26" t="str">
        <f t="shared" si="108"/>
        <v>Donnerstag</v>
      </c>
      <c r="F1788" s="23">
        <v>6549.9303623059277</v>
      </c>
      <c r="G1788" s="23">
        <f t="shared" si="109"/>
        <v>6.5499303623059273</v>
      </c>
      <c r="H1788" s="23">
        <f t="shared" si="110"/>
        <v>3.3</v>
      </c>
      <c r="I1788" s="23">
        <f t="shared" si="111"/>
        <v>6.6</v>
      </c>
    </row>
    <row r="1789" spans="1:9" x14ac:dyDescent="0.2">
      <c r="A1789" s="18"/>
      <c r="B1789" s="19" t="s">
        <v>14</v>
      </c>
      <c r="C1789" s="24">
        <v>42810.25</v>
      </c>
      <c r="D1789" s="25">
        <v>42810.291666666664</v>
      </c>
      <c r="E1789" s="26" t="str">
        <f t="shared" si="108"/>
        <v>Donnerstag</v>
      </c>
      <c r="F1789" s="23">
        <v>7598.1248373328053</v>
      </c>
      <c r="G1789" s="23">
        <f t="shared" si="109"/>
        <v>7.5981248373328052</v>
      </c>
      <c r="H1789" s="23">
        <f t="shared" si="110"/>
        <v>3.8</v>
      </c>
      <c r="I1789" s="23">
        <f t="shared" si="111"/>
        <v>7.6</v>
      </c>
    </row>
    <row r="1790" spans="1:9" x14ac:dyDescent="0.2">
      <c r="A1790" s="18"/>
      <c r="B1790" s="19" t="s">
        <v>14</v>
      </c>
      <c r="C1790" s="24">
        <v>42810.291666666664</v>
      </c>
      <c r="D1790" s="25">
        <v>42810.333333333336</v>
      </c>
      <c r="E1790" s="26" t="str">
        <f t="shared" si="108"/>
        <v>Donnerstag</v>
      </c>
      <c r="F1790" s="23">
        <v>7536.5919659096571</v>
      </c>
      <c r="G1790" s="23">
        <f t="shared" si="109"/>
        <v>7.5365919659096567</v>
      </c>
      <c r="H1790" s="23">
        <f t="shared" si="110"/>
        <v>3.8</v>
      </c>
      <c r="I1790" s="23">
        <f t="shared" si="111"/>
        <v>7.6</v>
      </c>
    </row>
    <row r="1791" spans="1:9" x14ac:dyDescent="0.2">
      <c r="A1791" s="18"/>
      <c r="B1791" s="19" t="s">
        <v>14</v>
      </c>
      <c r="C1791" s="24">
        <v>42810.333333333336</v>
      </c>
      <c r="D1791" s="25">
        <v>42810.375</v>
      </c>
      <c r="E1791" s="26" t="str">
        <f t="shared" si="108"/>
        <v>Donnerstag</v>
      </c>
      <c r="F1791" s="23">
        <v>8400.5210653182221</v>
      </c>
      <c r="G1791" s="23">
        <f t="shared" si="109"/>
        <v>8.4005210653182214</v>
      </c>
      <c r="H1791" s="23">
        <f t="shared" si="110"/>
        <v>4.2</v>
      </c>
      <c r="I1791" s="23">
        <f t="shared" si="111"/>
        <v>8.4</v>
      </c>
    </row>
    <row r="1792" spans="1:9" x14ac:dyDescent="0.2">
      <c r="A1792" s="18"/>
      <c r="B1792" s="19" t="s">
        <v>14</v>
      </c>
      <c r="C1792" s="24">
        <v>42810.375</v>
      </c>
      <c r="D1792" s="25">
        <v>42810.416666666664</v>
      </c>
      <c r="E1792" s="26" t="str">
        <f t="shared" si="108"/>
        <v>Donnerstag</v>
      </c>
      <c r="F1792" s="23">
        <v>9226.3958937545649</v>
      </c>
      <c r="G1792" s="23">
        <f t="shared" si="109"/>
        <v>9.2263958937545656</v>
      </c>
      <c r="H1792" s="23">
        <f t="shared" si="110"/>
        <v>4.5999999999999996</v>
      </c>
      <c r="I1792" s="23">
        <f t="shared" si="111"/>
        <v>9.1999999999999993</v>
      </c>
    </row>
    <row r="1793" spans="1:9" x14ac:dyDescent="0.2">
      <c r="A1793" s="18"/>
      <c r="B1793" s="19" t="s">
        <v>14</v>
      </c>
      <c r="C1793" s="24">
        <v>42810.416666666664</v>
      </c>
      <c r="D1793" s="25">
        <v>42810.458333333336</v>
      </c>
      <c r="E1793" s="26" t="str">
        <f t="shared" si="108"/>
        <v>Donnerstag</v>
      </c>
      <c r="F1793" s="23">
        <v>9606.4706655244936</v>
      </c>
      <c r="G1793" s="23">
        <f t="shared" si="109"/>
        <v>9.606470665524494</v>
      </c>
      <c r="H1793" s="23">
        <f t="shared" si="110"/>
        <v>4.8</v>
      </c>
      <c r="I1793" s="23">
        <f t="shared" si="111"/>
        <v>9.6</v>
      </c>
    </row>
    <row r="1794" spans="1:9" x14ac:dyDescent="0.2">
      <c r="A1794" s="18"/>
      <c r="B1794" s="19" t="s">
        <v>14</v>
      </c>
      <c r="C1794" s="24">
        <v>42810.458333333336</v>
      </c>
      <c r="D1794" s="25">
        <v>42810.5</v>
      </c>
      <c r="E1794" s="26" t="str">
        <f t="shared" si="108"/>
        <v>Donnerstag</v>
      </c>
      <c r="F1794" s="23">
        <v>10028.0722079935</v>
      </c>
      <c r="G1794" s="23">
        <f t="shared" si="109"/>
        <v>10.0280722079935</v>
      </c>
      <c r="H1794" s="23">
        <f t="shared" si="110"/>
        <v>5</v>
      </c>
      <c r="I1794" s="23">
        <f t="shared" si="111"/>
        <v>10</v>
      </c>
    </row>
    <row r="1795" spans="1:9" x14ac:dyDescent="0.2">
      <c r="A1795" s="18"/>
      <c r="B1795" s="19" t="s">
        <v>14</v>
      </c>
      <c r="C1795" s="24">
        <v>42810.5</v>
      </c>
      <c r="D1795" s="25">
        <v>42810.541666666664</v>
      </c>
      <c r="E1795" s="26" t="str">
        <f t="shared" si="108"/>
        <v>Donnerstag</v>
      </c>
      <c r="F1795" s="23">
        <v>10199.079023019465</v>
      </c>
      <c r="G1795" s="23">
        <f t="shared" si="109"/>
        <v>10.199079023019465</v>
      </c>
      <c r="H1795" s="23">
        <f t="shared" si="110"/>
        <v>5.0999999999999996</v>
      </c>
      <c r="I1795" s="23">
        <f t="shared" si="111"/>
        <v>10.199999999999999</v>
      </c>
    </row>
    <row r="1796" spans="1:9" x14ac:dyDescent="0.2">
      <c r="A1796" s="18"/>
      <c r="B1796" s="19" t="s">
        <v>14</v>
      </c>
      <c r="C1796" s="24">
        <v>42810.541666666664</v>
      </c>
      <c r="D1796" s="25">
        <v>42810.583333333336</v>
      </c>
      <c r="E1796" s="26" t="str">
        <f t="shared" si="108"/>
        <v>Donnerstag</v>
      </c>
      <c r="F1796" s="23">
        <v>9620.622707218914</v>
      </c>
      <c r="G1796" s="23">
        <f t="shared" si="109"/>
        <v>9.6206227072189137</v>
      </c>
      <c r="H1796" s="23">
        <f t="shared" si="110"/>
        <v>4.8</v>
      </c>
      <c r="I1796" s="23">
        <f t="shared" si="111"/>
        <v>9.6</v>
      </c>
    </row>
    <row r="1797" spans="1:9" x14ac:dyDescent="0.2">
      <c r="A1797" s="18"/>
      <c r="B1797" s="19" t="s">
        <v>14</v>
      </c>
      <c r="C1797" s="24">
        <v>42810.583333333336</v>
      </c>
      <c r="D1797" s="25">
        <v>42810.625</v>
      </c>
      <c r="E1797" s="26" t="str">
        <f t="shared" si="108"/>
        <v>Donnerstag</v>
      </c>
      <c r="F1797" s="23">
        <v>8919.0420857829522</v>
      </c>
      <c r="G1797" s="23">
        <f t="shared" si="109"/>
        <v>8.9190420857829515</v>
      </c>
      <c r="H1797" s="23">
        <f t="shared" si="110"/>
        <v>4.5</v>
      </c>
      <c r="I1797" s="23">
        <f t="shared" si="111"/>
        <v>9</v>
      </c>
    </row>
    <row r="1798" spans="1:9" x14ac:dyDescent="0.2">
      <c r="A1798" s="18"/>
      <c r="B1798" s="19" t="s">
        <v>14</v>
      </c>
      <c r="C1798" s="24">
        <v>42810.625</v>
      </c>
      <c r="D1798" s="25">
        <v>42810.666666666664</v>
      </c>
      <c r="E1798" s="26" t="str">
        <f t="shared" si="108"/>
        <v>Donnerstag</v>
      </c>
      <c r="F1798" s="23">
        <v>8451.4078758852847</v>
      </c>
      <c r="G1798" s="23">
        <f t="shared" si="109"/>
        <v>8.451407875885284</v>
      </c>
      <c r="H1798" s="23">
        <f t="shared" si="110"/>
        <v>4.2</v>
      </c>
      <c r="I1798" s="23">
        <f t="shared" si="111"/>
        <v>8.4</v>
      </c>
    </row>
    <row r="1799" spans="1:9" x14ac:dyDescent="0.2">
      <c r="A1799" s="18"/>
      <c r="B1799" s="19" t="s">
        <v>14</v>
      </c>
      <c r="C1799" s="24">
        <v>42810.666666666664</v>
      </c>
      <c r="D1799" s="25">
        <v>42810.708333333336</v>
      </c>
      <c r="E1799" s="26" t="str">
        <f t="shared" ref="E1799:E1862" si="112">TEXT(C1799, "TTTT")</f>
        <v>Donnerstag</v>
      </c>
      <c r="F1799" s="23">
        <v>8027.7952673072105</v>
      </c>
      <c r="G1799" s="23">
        <f t="shared" si="109"/>
        <v>8.0277952673072104</v>
      </c>
      <c r="H1799" s="23">
        <f t="shared" si="110"/>
        <v>4</v>
      </c>
      <c r="I1799" s="23">
        <f t="shared" si="111"/>
        <v>8</v>
      </c>
    </row>
    <row r="1800" spans="1:9" x14ac:dyDescent="0.2">
      <c r="A1800" s="18"/>
      <c r="B1800" s="19" t="s">
        <v>14</v>
      </c>
      <c r="C1800" s="24">
        <v>42810.708333333336</v>
      </c>
      <c r="D1800" s="25">
        <v>42810.75</v>
      </c>
      <c r="E1800" s="26" t="str">
        <f t="shared" si="112"/>
        <v>Donnerstag</v>
      </c>
      <c r="F1800" s="23">
        <v>8294.7713273679656</v>
      </c>
      <c r="G1800" s="23">
        <f t="shared" ref="G1800:G1863" si="113">F1800/1000</f>
        <v>8.2947713273679664</v>
      </c>
      <c r="H1800" s="23">
        <f t="shared" ref="H1800:H1863" si="114">ROUND((G1800/2),1)</f>
        <v>4.0999999999999996</v>
      </c>
      <c r="I1800" s="23">
        <f t="shared" ref="I1800:I1863" si="115">H1800*2</f>
        <v>8.1999999999999993</v>
      </c>
    </row>
    <row r="1801" spans="1:9" x14ac:dyDescent="0.2">
      <c r="A1801" s="18"/>
      <c r="B1801" s="19" t="s">
        <v>14</v>
      </c>
      <c r="C1801" s="24">
        <v>42810.75</v>
      </c>
      <c r="D1801" s="25">
        <v>42810.791666666664</v>
      </c>
      <c r="E1801" s="26" t="str">
        <f t="shared" si="112"/>
        <v>Donnerstag</v>
      </c>
      <c r="F1801" s="23">
        <v>9938.9749562824454</v>
      </c>
      <c r="G1801" s="23">
        <f t="shared" si="113"/>
        <v>9.9389749562824452</v>
      </c>
      <c r="H1801" s="23">
        <f t="shared" si="114"/>
        <v>5</v>
      </c>
      <c r="I1801" s="23">
        <f t="shared" si="115"/>
        <v>10</v>
      </c>
    </row>
    <row r="1802" spans="1:9" x14ac:dyDescent="0.2">
      <c r="A1802" s="18"/>
      <c r="B1802" s="19" t="s">
        <v>14</v>
      </c>
      <c r="C1802" s="24">
        <v>42810.791666666664</v>
      </c>
      <c r="D1802" s="25">
        <v>42810.833333333336</v>
      </c>
      <c r="E1802" s="26" t="str">
        <f t="shared" si="112"/>
        <v>Donnerstag</v>
      </c>
      <c r="F1802" s="23">
        <v>11757.339766037125</v>
      </c>
      <c r="G1802" s="23">
        <f t="shared" si="113"/>
        <v>11.757339766037125</v>
      </c>
      <c r="H1802" s="23">
        <f t="shared" si="114"/>
        <v>5.9</v>
      </c>
      <c r="I1802" s="23">
        <f t="shared" si="115"/>
        <v>11.8</v>
      </c>
    </row>
    <row r="1803" spans="1:9" x14ac:dyDescent="0.2">
      <c r="A1803" s="18"/>
      <c r="B1803" s="19" t="s">
        <v>14</v>
      </c>
      <c r="C1803" s="24">
        <v>42810.833333333336</v>
      </c>
      <c r="D1803" s="25">
        <v>42810.875</v>
      </c>
      <c r="E1803" s="26" t="str">
        <f t="shared" si="112"/>
        <v>Donnerstag</v>
      </c>
      <c r="F1803" s="23">
        <v>11122.68873139242</v>
      </c>
      <c r="G1803" s="23">
        <f t="shared" si="113"/>
        <v>11.122688731392421</v>
      </c>
      <c r="H1803" s="23">
        <f t="shared" si="114"/>
        <v>5.6</v>
      </c>
      <c r="I1803" s="23">
        <f t="shared" si="115"/>
        <v>11.2</v>
      </c>
    </row>
    <row r="1804" spans="1:9" x14ac:dyDescent="0.2">
      <c r="A1804" s="18"/>
      <c r="B1804" s="19" t="s">
        <v>14</v>
      </c>
      <c r="C1804" s="24">
        <v>42810.875</v>
      </c>
      <c r="D1804" s="25">
        <v>42810.916666666664</v>
      </c>
      <c r="E1804" s="26" t="str">
        <f t="shared" si="112"/>
        <v>Donnerstag</v>
      </c>
      <c r="F1804" s="23">
        <v>10574.086252144487</v>
      </c>
      <c r="G1804" s="23">
        <f t="shared" si="113"/>
        <v>10.574086252144486</v>
      </c>
      <c r="H1804" s="23">
        <f t="shared" si="114"/>
        <v>5.3</v>
      </c>
      <c r="I1804" s="23">
        <f t="shared" si="115"/>
        <v>10.6</v>
      </c>
    </row>
    <row r="1805" spans="1:9" x14ac:dyDescent="0.2">
      <c r="A1805" s="18"/>
      <c r="B1805" s="19" t="s">
        <v>14</v>
      </c>
      <c r="C1805" s="24">
        <v>42810.916666666664</v>
      </c>
      <c r="D1805" s="25">
        <v>42810.958333333336</v>
      </c>
      <c r="E1805" s="26" t="str">
        <f t="shared" si="112"/>
        <v>Donnerstag</v>
      </c>
      <c r="F1805" s="23">
        <v>9453.9514001640528</v>
      </c>
      <c r="G1805" s="23">
        <f t="shared" si="113"/>
        <v>9.453951400164053</v>
      </c>
      <c r="H1805" s="23">
        <f t="shared" si="114"/>
        <v>4.7</v>
      </c>
      <c r="I1805" s="23">
        <f t="shared" si="115"/>
        <v>9.4</v>
      </c>
    </row>
    <row r="1806" spans="1:9" x14ac:dyDescent="0.2">
      <c r="A1806" s="18"/>
      <c r="B1806" s="19" t="s">
        <v>14</v>
      </c>
      <c r="C1806" s="24">
        <v>42810.958333333336</v>
      </c>
      <c r="D1806" s="25">
        <v>42811</v>
      </c>
      <c r="E1806" s="26" t="str">
        <f t="shared" si="112"/>
        <v>Donnerstag</v>
      </c>
      <c r="F1806" s="23">
        <v>7457.9199487452224</v>
      </c>
      <c r="G1806" s="23">
        <f t="shared" si="113"/>
        <v>7.4579199487452223</v>
      </c>
      <c r="H1806" s="23">
        <f t="shared" si="114"/>
        <v>3.7</v>
      </c>
      <c r="I1806" s="23">
        <f t="shared" si="115"/>
        <v>7.4</v>
      </c>
    </row>
    <row r="1807" spans="1:9" x14ac:dyDescent="0.2">
      <c r="A1807" s="18"/>
      <c r="B1807" s="19" t="s">
        <v>14</v>
      </c>
      <c r="C1807" s="24">
        <v>42811</v>
      </c>
      <c r="D1807" s="25">
        <v>42811.041666666664</v>
      </c>
      <c r="E1807" s="26" t="str">
        <f t="shared" si="112"/>
        <v>Freitag</v>
      </c>
      <c r="F1807" s="23">
        <v>5965.6875205264741</v>
      </c>
      <c r="G1807" s="23">
        <f t="shared" si="113"/>
        <v>5.9656875205264743</v>
      </c>
      <c r="H1807" s="23">
        <f t="shared" si="114"/>
        <v>3</v>
      </c>
      <c r="I1807" s="23">
        <f t="shared" si="115"/>
        <v>6</v>
      </c>
    </row>
    <row r="1808" spans="1:9" x14ac:dyDescent="0.2">
      <c r="A1808" s="18"/>
      <c r="B1808" s="19" t="s">
        <v>14</v>
      </c>
      <c r="C1808" s="24">
        <v>42811.041666666664</v>
      </c>
      <c r="D1808" s="25">
        <v>42811.083333333336</v>
      </c>
      <c r="E1808" s="26" t="str">
        <f t="shared" si="112"/>
        <v>Freitag</v>
      </c>
      <c r="F1808" s="23">
        <v>5114.9450280071851</v>
      </c>
      <c r="G1808" s="23">
        <f t="shared" si="113"/>
        <v>5.1149450280071855</v>
      </c>
      <c r="H1808" s="23">
        <f t="shared" si="114"/>
        <v>2.6</v>
      </c>
      <c r="I1808" s="23">
        <f t="shared" si="115"/>
        <v>5.2</v>
      </c>
    </row>
    <row r="1809" spans="1:9" x14ac:dyDescent="0.2">
      <c r="A1809" s="18"/>
      <c r="B1809" s="19" t="s">
        <v>14</v>
      </c>
      <c r="C1809" s="24">
        <v>42811.083333333336</v>
      </c>
      <c r="D1809" s="25">
        <v>42811.125</v>
      </c>
      <c r="E1809" s="26" t="str">
        <f t="shared" si="112"/>
        <v>Freitag</v>
      </c>
      <c r="F1809" s="23">
        <v>5002.7008154656669</v>
      </c>
      <c r="G1809" s="23">
        <f t="shared" si="113"/>
        <v>5.0027008154656665</v>
      </c>
      <c r="H1809" s="23">
        <f t="shared" si="114"/>
        <v>2.5</v>
      </c>
      <c r="I1809" s="23">
        <f t="shared" si="115"/>
        <v>5</v>
      </c>
    </row>
    <row r="1810" spans="1:9" x14ac:dyDescent="0.2">
      <c r="A1810" s="18"/>
      <c r="B1810" s="19" t="s">
        <v>14</v>
      </c>
      <c r="C1810" s="24">
        <v>42811.125</v>
      </c>
      <c r="D1810" s="25">
        <v>42811.166666666664</v>
      </c>
      <c r="E1810" s="26" t="str">
        <f t="shared" si="112"/>
        <v>Freitag</v>
      </c>
      <c r="F1810" s="23">
        <v>5241.0410700600924</v>
      </c>
      <c r="G1810" s="23">
        <f t="shared" si="113"/>
        <v>5.241041070060092</v>
      </c>
      <c r="H1810" s="23">
        <f t="shared" si="114"/>
        <v>2.6</v>
      </c>
      <c r="I1810" s="23">
        <f t="shared" si="115"/>
        <v>5.2</v>
      </c>
    </row>
    <row r="1811" spans="1:9" x14ac:dyDescent="0.2">
      <c r="A1811" s="18"/>
      <c r="B1811" s="19" t="s">
        <v>14</v>
      </c>
      <c r="C1811" s="24">
        <v>42811.166666666664</v>
      </c>
      <c r="D1811" s="25">
        <v>42811.208333333336</v>
      </c>
      <c r="E1811" s="26" t="str">
        <f t="shared" si="112"/>
        <v>Freitag</v>
      </c>
      <c r="F1811" s="23">
        <v>5804.7145244186231</v>
      </c>
      <c r="G1811" s="23">
        <f t="shared" si="113"/>
        <v>5.8047145244186229</v>
      </c>
      <c r="H1811" s="23">
        <f t="shared" si="114"/>
        <v>2.9</v>
      </c>
      <c r="I1811" s="23">
        <f t="shared" si="115"/>
        <v>5.8</v>
      </c>
    </row>
    <row r="1812" spans="1:9" x14ac:dyDescent="0.2">
      <c r="A1812" s="18"/>
      <c r="B1812" s="19" t="s">
        <v>14</v>
      </c>
      <c r="C1812" s="24">
        <v>42811.208333333336</v>
      </c>
      <c r="D1812" s="25">
        <v>42811.25</v>
      </c>
      <c r="E1812" s="26" t="str">
        <f t="shared" si="112"/>
        <v>Freitag</v>
      </c>
      <c r="F1812" s="23">
        <v>6549.9303623059277</v>
      </c>
      <c r="G1812" s="23">
        <f t="shared" si="113"/>
        <v>6.5499303623059273</v>
      </c>
      <c r="H1812" s="23">
        <f t="shared" si="114"/>
        <v>3.3</v>
      </c>
      <c r="I1812" s="23">
        <f t="shared" si="115"/>
        <v>6.6</v>
      </c>
    </row>
    <row r="1813" spans="1:9" x14ac:dyDescent="0.2">
      <c r="A1813" s="18"/>
      <c r="B1813" s="19" t="s">
        <v>14</v>
      </c>
      <c r="C1813" s="24">
        <v>42811.25</v>
      </c>
      <c r="D1813" s="25">
        <v>42811.291666666664</v>
      </c>
      <c r="E1813" s="26" t="str">
        <f t="shared" si="112"/>
        <v>Freitag</v>
      </c>
      <c r="F1813" s="23">
        <v>7598.1248373328053</v>
      </c>
      <c r="G1813" s="23">
        <f t="shared" si="113"/>
        <v>7.5981248373328052</v>
      </c>
      <c r="H1813" s="23">
        <f t="shared" si="114"/>
        <v>3.8</v>
      </c>
      <c r="I1813" s="23">
        <f t="shared" si="115"/>
        <v>7.6</v>
      </c>
    </row>
    <row r="1814" spans="1:9" x14ac:dyDescent="0.2">
      <c r="A1814" s="18"/>
      <c r="B1814" s="19" t="s">
        <v>14</v>
      </c>
      <c r="C1814" s="24">
        <v>42811.291666666664</v>
      </c>
      <c r="D1814" s="25">
        <v>42811.333333333336</v>
      </c>
      <c r="E1814" s="26" t="str">
        <f t="shared" si="112"/>
        <v>Freitag</v>
      </c>
      <c r="F1814" s="23">
        <v>7536.5919659096571</v>
      </c>
      <c r="G1814" s="23">
        <f t="shared" si="113"/>
        <v>7.5365919659096567</v>
      </c>
      <c r="H1814" s="23">
        <f t="shared" si="114"/>
        <v>3.8</v>
      </c>
      <c r="I1814" s="23">
        <f t="shared" si="115"/>
        <v>7.6</v>
      </c>
    </row>
    <row r="1815" spans="1:9" x14ac:dyDescent="0.2">
      <c r="A1815" s="18"/>
      <c r="B1815" s="19" t="s">
        <v>14</v>
      </c>
      <c r="C1815" s="24">
        <v>42811.333333333336</v>
      </c>
      <c r="D1815" s="25">
        <v>42811.375</v>
      </c>
      <c r="E1815" s="26" t="str">
        <f t="shared" si="112"/>
        <v>Freitag</v>
      </c>
      <c r="F1815" s="23">
        <v>8400.5210653182221</v>
      </c>
      <c r="G1815" s="23">
        <f t="shared" si="113"/>
        <v>8.4005210653182214</v>
      </c>
      <c r="H1815" s="23">
        <f t="shared" si="114"/>
        <v>4.2</v>
      </c>
      <c r="I1815" s="23">
        <f t="shared" si="115"/>
        <v>8.4</v>
      </c>
    </row>
    <row r="1816" spans="1:9" x14ac:dyDescent="0.2">
      <c r="A1816" s="18"/>
      <c r="B1816" s="19" t="s">
        <v>14</v>
      </c>
      <c r="C1816" s="24">
        <v>42811.375</v>
      </c>
      <c r="D1816" s="25">
        <v>42811.416666666664</v>
      </c>
      <c r="E1816" s="26" t="str">
        <f t="shared" si="112"/>
        <v>Freitag</v>
      </c>
      <c r="F1816" s="23">
        <v>9226.3958937545649</v>
      </c>
      <c r="G1816" s="23">
        <f t="shared" si="113"/>
        <v>9.2263958937545656</v>
      </c>
      <c r="H1816" s="23">
        <f t="shared" si="114"/>
        <v>4.5999999999999996</v>
      </c>
      <c r="I1816" s="23">
        <f t="shared" si="115"/>
        <v>9.1999999999999993</v>
      </c>
    </row>
    <row r="1817" spans="1:9" x14ac:dyDescent="0.2">
      <c r="A1817" s="18"/>
      <c r="B1817" s="19" t="s">
        <v>14</v>
      </c>
      <c r="C1817" s="24">
        <v>42811.416666666664</v>
      </c>
      <c r="D1817" s="25">
        <v>42811.458333333336</v>
      </c>
      <c r="E1817" s="26" t="str">
        <f t="shared" si="112"/>
        <v>Freitag</v>
      </c>
      <c r="F1817" s="23">
        <v>9606.4706655244936</v>
      </c>
      <c r="G1817" s="23">
        <f t="shared" si="113"/>
        <v>9.606470665524494</v>
      </c>
      <c r="H1817" s="23">
        <f t="shared" si="114"/>
        <v>4.8</v>
      </c>
      <c r="I1817" s="23">
        <f t="shared" si="115"/>
        <v>9.6</v>
      </c>
    </row>
    <row r="1818" spans="1:9" x14ac:dyDescent="0.2">
      <c r="A1818" s="18"/>
      <c r="B1818" s="19" t="s">
        <v>14</v>
      </c>
      <c r="C1818" s="24">
        <v>42811.458333333336</v>
      </c>
      <c r="D1818" s="25">
        <v>42811.5</v>
      </c>
      <c r="E1818" s="26" t="str">
        <f t="shared" si="112"/>
        <v>Freitag</v>
      </c>
      <c r="F1818" s="23">
        <v>10028.0722079935</v>
      </c>
      <c r="G1818" s="23">
        <f t="shared" si="113"/>
        <v>10.0280722079935</v>
      </c>
      <c r="H1818" s="23">
        <f t="shared" si="114"/>
        <v>5</v>
      </c>
      <c r="I1818" s="23">
        <f t="shared" si="115"/>
        <v>10</v>
      </c>
    </row>
    <row r="1819" spans="1:9" x14ac:dyDescent="0.2">
      <c r="A1819" s="18"/>
      <c r="B1819" s="19" t="s">
        <v>14</v>
      </c>
      <c r="C1819" s="24">
        <v>42811.5</v>
      </c>
      <c r="D1819" s="25">
        <v>42811.541666666664</v>
      </c>
      <c r="E1819" s="26" t="str">
        <f t="shared" si="112"/>
        <v>Freitag</v>
      </c>
      <c r="F1819" s="23">
        <v>10199.079023019465</v>
      </c>
      <c r="G1819" s="23">
        <f t="shared" si="113"/>
        <v>10.199079023019465</v>
      </c>
      <c r="H1819" s="23">
        <f t="shared" si="114"/>
        <v>5.0999999999999996</v>
      </c>
      <c r="I1819" s="23">
        <f t="shared" si="115"/>
        <v>10.199999999999999</v>
      </c>
    </row>
    <row r="1820" spans="1:9" x14ac:dyDescent="0.2">
      <c r="A1820" s="18"/>
      <c r="B1820" s="19" t="s">
        <v>14</v>
      </c>
      <c r="C1820" s="24">
        <v>42811.541666666664</v>
      </c>
      <c r="D1820" s="25">
        <v>42811.583333333336</v>
      </c>
      <c r="E1820" s="26" t="str">
        <f t="shared" si="112"/>
        <v>Freitag</v>
      </c>
      <c r="F1820" s="23">
        <v>9620.622707218914</v>
      </c>
      <c r="G1820" s="23">
        <f t="shared" si="113"/>
        <v>9.6206227072189137</v>
      </c>
      <c r="H1820" s="23">
        <f t="shared" si="114"/>
        <v>4.8</v>
      </c>
      <c r="I1820" s="23">
        <f t="shared" si="115"/>
        <v>9.6</v>
      </c>
    </row>
    <row r="1821" spans="1:9" x14ac:dyDescent="0.2">
      <c r="A1821" s="18"/>
      <c r="B1821" s="19" t="s">
        <v>14</v>
      </c>
      <c r="C1821" s="24">
        <v>42811.583333333336</v>
      </c>
      <c r="D1821" s="25">
        <v>42811.625</v>
      </c>
      <c r="E1821" s="26" t="str">
        <f t="shared" si="112"/>
        <v>Freitag</v>
      </c>
      <c r="F1821" s="23">
        <v>8919.0420857829522</v>
      </c>
      <c r="G1821" s="23">
        <f t="shared" si="113"/>
        <v>8.9190420857829515</v>
      </c>
      <c r="H1821" s="23">
        <f t="shared" si="114"/>
        <v>4.5</v>
      </c>
      <c r="I1821" s="23">
        <f t="shared" si="115"/>
        <v>9</v>
      </c>
    </row>
    <row r="1822" spans="1:9" x14ac:dyDescent="0.2">
      <c r="A1822" s="18"/>
      <c r="B1822" s="19" t="s">
        <v>14</v>
      </c>
      <c r="C1822" s="24">
        <v>42811.625</v>
      </c>
      <c r="D1822" s="25">
        <v>42811.666666666664</v>
      </c>
      <c r="E1822" s="26" t="str">
        <f t="shared" si="112"/>
        <v>Freitag</v>
      </c>
      <c r="F1822" s="23">
        <v>8451.4078758852847</v>
      </c>
      <c r="G1822" s="23">
        <f t="shared" si="113"/>
        <v>8.451407875885284</v>
      </c>
      <c r="H1822" s="23">
        <f t="shared" si="114"/>
        <v>4.2</v>
      </c>
      <c r="I1822" s="23">
        <f t="shared" si="115"/>
        <v>8.4</v>
      </c>
    </row>
    <row r="1823" spans="1:9" x14ac:dyDescent="0.2">
      <c r="A1823" s="18"/>
      <c r="B1823" s="19" t="s">
        <v>14</v>
      </c>
      <c r="C1823" s="24">
        <v>42811.666666666664</v>
      </c>
      <c r="D1823" s="25">
        <v>42811.708333333336</v>
      </c>
      <c r="E1823" s="26" t="str">
        <f t="shared" si="112"/>
        <v>Freitag</v>
      </c>
      <c r="F1823" s="23">
        <v>8027.7952673072105</v>
      </c>
      <c r="G1823" s="23">
        <f t="shared" si="113"/>
        <v>8.0277952673072104</v>
      </c>
      <c r="H1823" s="23">
        <f t="shared" si="114"/>
        <v>4</v>
      </c>
      <c r="I1823" s="23">
        <f t="shared" si="115"/>
        <v>8</v>
      </c>
    </row>
    <row r="1824" spans="1:9" x14ac:dyDescent="0.2">
      <c r="A1824" s="18"/>
      <c r="B1824" s="19" t="s">
        <v>14</v>
      </c>
      <c r="C1824" s="24">
        <v>42811.708333333336</v>
      </c>
      <c r="D1824" s="25">
        <v>42811.75</v>
      </c>
      <c r="E1824" s="26" t="str">
        <f t="shared" si="112"/>
        <v>Freitag</v>
      </c>
      <c r="F1824" s="23">
        <v>8294.7713273679656</v>
      </c>
      <c r="G1824" s="23">
        <f t="shared" si="113"/>
        <v>8.2947713273679664</v>
      </c>
      <c r="H1824" s="23">
        <f t="shared" si="114"/>
        <v>4.0999999999999996</v>
      </c>
      <c r="I1824" s="23">
        <f t="shared" si="115"/>
        <v>8.1999999999999993</v>
      </c>
    </row>
    <row r="1825" spans="1:9" x14ac:dyDescent="0.2">
      <c r="A1825" s="18"/>
      <c r="B1825" s="19" t="s">
        <v>14</v>
      </c>
      <c r="C1825" s="24">
        <v>42811.75</v>
      </c>
      <c r="D1825" s="25">
        <v>42811.791666666664</v>
      </c>
      <c r="E1825" s="26" t="str">
        <f t="shared" si="112"/>
        <v>Freitag</v>
      </c>
      <c r="F1825" s="23">
        <v>9938.9749562824454</v>
      </c>
      <c r="G1825" s="23">
        <f t="shared" si="113"/>
        <v>9.9389749562824452</v>
      </c>
      <c r="H1825" s="23">
        <f t="shared" si="114"/>
        <v>5</v>
      </c>
      <c r="I1825" s="23">
        <f t="shared" si="115"/>
        <v>10</v>
      </c>
    </row>
    <row r="1826" spans="1:9" x14ac:dyDescent="0.2">
      <c r="A1826" s="18"/>
      <c r="B1826" s="19" t="s">
        <v>14</v>
      </c>
      <c r="C1826" s="24">
        <v>42811.791666666664</v>
      </c>
      <c r="D1826" s="25">
        <v>42811.833333333336</v>
      </c>
      <c r="E1826" s="26" t="str">
        <f t="shared" si="112"/>
        <v>Freitag</v>
      </c>
      <c r="F1826" s="23">
        <v>11757.339766037125</v>
      </c>
      <c r="G1826" s="23">
        <f t="shared" si="113"/>
        <v>11.757339766037125</v>
      </c>
      <c r="H1826" s="23">
        <f t="shared" si="114"/>
        <v>5.9</v>
      </c>
      <c r="I1826" s="23">
        <f t="shared" si="115"/>
        <v>11.8</v>
      </c>
    </row>
    <row r="1827" spans="1:9" x14ac:dyDescent="0.2">
      <c r="A1827" s="18"/>
      <c r="B1827" s="19" t="s">
        <v>14</v>
      </c>
      <c r="C1827" s="24">
        <v>42811.833333333336</v>
      </c>
      <c r="D1827" s="25">
        <v>42811.875</v>
      </c>
      <c r="E1827" s="26" t="str">
        <f t="shared" si="112"/>
        <v>Freitag</v>
      </c>
      <c r="F1827" s="23">
        <v>11122.68873139242</v>
      </c>
      <c r="G1827" s="23">
        <f t="shared" si="113"/>
        <v>11.122688731392421</v>
      </c>
      <c r="H1827" s="23">
        <f t="shared" si="114"/>
        <v>5.6</v>
      </c>
      <c r="I1827" s="23">
        <f t="shared" si="115"/>
        <v>11.2</v>
      </c>
    </row>
    <row r="1828" spans="1:9" x14ac:dyDescent="0.2">
      <c r="A1828" s="18"/>
      <c r="B1828" s="19" t="s">
        <v>14</v>
      </c>
      <c r="C1828" s="24">
        <v>42811.875</v>
      </c>
      <c r="D1828" s="25">
        <v>42811.916666666664</v>
      </c>
      <c r="E1828" s="26" t="str">
        <f t="shared" si="112"/>
        <v>Freitag</v>
      </c>
      <c r="F1828" s="23">
        <v>10574.086252144487</v>
      </c>
      <c r="G1828" s="23">
        <f t="shared" si="113"/>
        <v>10.574086252144486</v>
      </c>
      <c r="H1828" s="23">
        <f t="shared" si="114"/>
        <v>5.3</v>
      </c>
      <c r="I1828" s="23">
        <f t="shared" si="115"/>
        <v>10.6</v>
      </c>
    </row>
    <row r="1829" spans="1:9" x14ac:dyDescent="0.2">
      <c r="A1829" s="18"/>
      <c r="B1829" s="19" t="s">
        <v>14</v>
      </c>
      <c r="C1829" s="24">
        <v>42811.916666666664</v>
      </c>
      <c r="D1829" s="25">
        <v>42811.958333333336</v>
      </c>
      <c r="E1829" s="26" t="str">
        <f t="shared" si="112"/>
        <v>Freitag</v>
      </c>
      <c r="F1829" s="23">
        <v>9453.9514001640528</v>
      </c>
      <c r="G1829" s="23">
        <f t="shared" si="113"/>
        <v>9.453951400164053</v>
      </c>
      <c r="H1829" s="23">
        <f t="shared" si="114"/>
        <v>4.7</v>
      </c>
      <c r="I1829" s="23">
        <f t="shared" si="115"/>
        <v>9.4</v>
      </c>
    </row>
    <row r="1830" spans="1:9" x14ac:dyDescent="0.2">
      <c r="A1830" s="18"/>
      <c r="B1830" s="19" t="s">
        <v>14</v>
      </c>
      <c r="C1830" s="24">
        <v>42811.958333333336</v>
      </c>
      <c r="D1830" s="25">
        <v>42812</v>
      </c>
      <c r="E1830" s="26" t="str">
        <f t="shared" si="112"/>
        <v>Freitag</v>
      </c>
      <c r="F1830" s="23">
        <v>7457.9199487452224</v>
      </c>
      <c r="G1830" s="23">
        <f t="shared" si="113"/>
        <v>7.4579199487452223</v>
      </c>
      <c r="H1830" s="23">
        <f t="shared" si="114"/>
        <v>3.7</v>
      </c>
      <c r="I1830" s="23">
        <f t="shared" si="115"/>
        <v>7.4</v>
      </c>
    </row>
    <row r="1831" spans="1:9" x14ac:dyDescent="0.2">
      <c r="A1831" s="18"/>
      <c r="B1831" s="19" t="s">
        <v>14</v>
      </c>
      <c r="C1831" s="24">
        <v>42812</v>
      </c>
      <c r="D1831" s="25">
        <v>42812.041666666664</v>
      </c>
      <c r="E1831" s="26" t="str">
        <f t="shared" si="112"/>
        <v>Samstag</v>
      </c>
      <c r="F1831" s="23">
        <v>6620.0511232927165</v>
      </c>
      <c r="G1831" s="23">
        <f t="shared" si="113"/>
        <v>6.6200511232927166</v>
      </c>
      <c r="H1831" s="23">
        <f t="shared" si="114"/>
        <v>3.3</v>
      </c>
      <c r="I1831" s="23">
        <f t="shared" si="115"/>
        <v>6.6</v>
      </c>
    </row>
    <row r="1832" spans="1:9" x14ac:dyDescent="0.2">
      <c r="A1832" s="18"/>
      <c r="B1832" s="19" t="s">
        <v>14</v>
      </c>
      <c r="C1832" s="24">
        <v>42812.041666666664</v>
      </c>
      <c r="D1832" s="25">
        <v>42812.083333333336</v>
      </c>
      <c r="E1832" s="26" t="str">
        <f t="shared" si="112"/>
        <v>Samstag</v>
      </c>
      <c r="F1832" s="23">
        <v>5714.1402290137103</v>
      </c>
      <c r="G1832" s="23">
        <f t="shared" si="113"/>
        <v>5.7141402290137107</v>
      </c>
      <c r="H1832" s="23">
        <f t="shared" si="114"/>
        <v>2.9</v>
      </c>
      <c r="I1832" s="23">
        <f t="shared" si="115"/>
        <v>5.8</v>
      </c>
    </row>
    <row r="1833" spans="1:9" x14ac:dyDescent="0.2">
      <c r="A1833" s="18"/>
      <c r="B1833" s="19" t="s">
        <v>14</v>
      </c>
      <c r="C1833" s="24">
        <v>42812.083333333336</v>
      </c>
      <c r="D1833" s="25">
        <v>42812.125</v>
      </c>
      <c r="E1833" s="26" t="str">
        <f t="shared" si="112"/>
        <v>Samstag</v>
      </c>
      <c r="F1833" s="23">
        <v>5235.2323673480205</v>
      </c>
      <c r="G1833" s="23">
        <f t="shared" si="113"/>
        <v>5.2352323673480203</v>
      </c>
      <c r="H1833" s="23">
        <f t="shared" si="114"/>
        <v>2.6</v>
      </c>
      <c r="I1833" s="23">
        <f t="shared" si="115"/>
        <v>5.2</v>
      </c>
    </row>
    <row r="1834" spans="1:9" x14ac:dyDescent="0.2">
      <c r="A1834" s="18"/>
      <c r="B1834" s="19" t="s">
        <v>14</v>
      </c>
      <c r="C1834" s="24">
        <v>42812.125</v>
      </c>
      <c r="D1834" s="25">
        <v>42812.166666666664</v>
      </c>
      <c r="E1834" s="26" t="str">
        <f t="shared" si="112"/>
        <v>Samstag</v>
      </c>
      <c r="F1834" s="23">
        <v>5192.7664429801698</v>
      </c>
      <c r="G1834" s="23">
        <f t="shared" si="113"/>
        <v>5.1927664429801696</v>
      </c>
      <c r="H1834" s="23">
        <f t="shared" si="114"/>
        <v>2.6</v>
      </c>
      <c r="I1834" s="23">
        <f t="shared" si="115"/>
        <v>5.2</v>
      </c>
    </row>
    <row r="1835" spans="1:9" x14ac:dyDescent="0.2">
      <c r="A1835" s="18"/>
      <c r="B1835" s="19" t="s">
        <v>14</v>
      </c>
      <c r="C1835" s="24">
        <v>42812.166666666664</v>
      </c>
      <c r="D1835" s="25">
        <v>42812.208333333336</v>
      </c>
      <c r="E1835" s="26" t="str">
        <f t="shared" si="112"/>
        <v>Samstag</v>
      </c>
      <c r="F1835" s="23">
        <v>5541.8126777793295</v>
      </c>
      <c r="G1835" s="23">
        <f t="shared" si="113"/>
        <v>5.5418126777793297</v>
      </c>
      <c r="H1835" s="23">
        <f t="shared" si="114"/>
        <v>2.8</v>
      </c>
      <c r="I1835" s="23">
        <f t="shared" si="115"/>
        <v>5.6</v>
      </c>
    </row>
    <row r="1836" spans="1:9" x14ac:dyDescent="0.2">
      <c r="A1836" s="18"/>
      <c r="B1836" s="19" t="s">
        <v>14</v>
      </c>
      <c r="C1836" s="24">
        <v>42812.208333333336</v>
      </c>
      <c r="D1836" s="25">
        <v>42812.25</v>
      </c>
      <c r="E1836" s="26" t="str">
        <f t="shared" si="112"/>
        <v>Samstag</v>
      </c>
      <c r="F1836" s="23">
        <v>5728.4852546847897</v>
      </c>
      <c r="G1836" s="23">
        <f t="shared" si="113"/>
        <v>5.7284852546847898</v>
      </c>
      <c r="H1836" s="23">
        <f t="shared" si="114"/>
        <v>2.9</v>
      </c>
      <c r="I1836" s="23">
        <f t="shared" si="115"/>
        <v>5.8</v>
      </c>
    </row>
    <row r="1837" spans="1:9" x14ac:dyDescent="0.2">
      <c r="A1837" s="18"/>
      <c r="B1837" s="19" t="s">
        <v>14</v>
      </c>
      <c r="C1837" s="24">
        <v>42812.25</v>
      </c>
      <c r="D1837" s="25">
        <v>42812.291666666664</v>
      </c>
      <c r="E1837" s="26" t="str">
        <f t="shared" si="112"/>
        <v>Samstag</v>
      </c>
      <c r="F1837" s="23">
        <v>5855.106206633689</v>
      </c>
      <c r="G1837" s="23">
        <f t="shared" si="113"/>
        <v>5.855106206633689</v>
      </c>
      <c r="H1837" s="23">
        <f t="shared" si="114"/>
        <v>2.9</v>
      </c>
      <c r="I1837" s="23">
        <f t="shared" si="115"/>
        <v>5.8</v>
      </c>
    </row>
    <row r="1838" spans="1:9" x14ac:dyDescent="0.2">
      <c r="A1838" s="18"/>
      <c r="B1838" s="19" t="s">
        <v>14</v>
      </c>
      <c r="C1838" s="24">
        <v>42812.291666666664</v>
      </c>
      <c r="D1838" s="25">
        <v>42812.333333333336</v>
      </c>
      <c r="E1838" s="26" t="str">
        <f t="shared" si="112"/>
        <v>Samstag</v>
      </c>
      <c r="F1838" s="23">
        <v>6151.9455295484258</v>
      </c>
      <c r="G1838" s="23">
        <f t="shared" si="113"/>
        <v>6.151945529548426</v>
      </c>
      <c r="H1838" s="23">
        <f t="shared" si="114"/>
        <v>3.1</v>
      </c>
      <c r="I1838" s="23">
        <f t="shared" si="115"/>
        <v>6.2</v>
      </c>
    </row>
    <row r="1839" spans="1:9" x14ac:dyDescent="0.2">
      <c r="A1839" s="18"/>
      <c r="B1839" s="19" t="s">
        <v>14</v>
      </c>
      <c r="C1839" s="24">
        <v>42812.333333333336</v>
      </c>
      <c r="D1839" s="25">
        <v>42812.375</v>
      </c>
      <c r="E1839" s="26" t="str">
        <f t="shared" si="112"/>
        <v>Samstag</v>
      </c>
      <c r="F1839" s="23">
        <v>6728.1853994901576</v>
      </c>
      <c r="G1839" s="23">
        <f t="shared" si="113"/>
        <v>6.7281853994901573</v>
      </c>
      <c r="H1839" s="23">
        <f t="shared" si="114"/>
        <v>3.4</v>
      </c>
      <c r="I1839" s="23">
        <f t="shared" si="115"/>
        <v>6.8</v>
      </c>
    </row>
    <row r="1840" spans="1:9" x14ac:dyDescent="0.2">
      <c r="A1840" s="18"/>
      <c r="B1840" s="19" t="s">
        <v>14</v>
      </c>
      <c r="C1840" s="24">
        <v>42812.375</v>
      </c>
      <c r="D1840" s="25">
        <v>42812.416666666664</v>
      </c>
      <c r="E1840" s="26" t="str">
        <f t="shared" si="112"/>
        <v>Samstag</v>
      </c>
      <c r="F1840" s="23">
        <v>7953.4375194119984</v>
      </c>
      <c r="G1840" s="23">
        <f t="shared" si="113"/>
        <v>7.9534375194119988</v>
      </c>
      <c r="H1840" s="23">
        <f t="shared" si="114"/>
        <v>4</v>
      </c>
      <c r="I1840" s="23">
        <f t="shared" si="115"/>
        <v>8</v>
      </c>
    </row>
    <row r="1841" spans="1:9" x14ac:dyDescent="0.2">
      <c r="A1841" s="18"/>
      <c r="B1841" s="19" t="s">
        <v>14</v>
      </c>
      <c r="C1841" s="24">
        <v>42812.416666666664</v>
      </c>
      <c r="D1841" s="25">
        <v>42812.458333333336</v>
      </c>
      <c r="E1841" s="26" t="str">
        <f t="shared" si="112"/>
        <v>Samstag</v>
      </c>
      <c r="F1841" s="23">
        <v>8604.1113650676634</v>
      </c>
      <c r="G1841" s="23">
        <f t="shared" si="113"/>
        <v>8.6041113650676628</v>
      </c>
      <c r="H1841" s="23">
        <f t="shared" si="114"/>
        <v>4.3</v>
      </c>
      <c r="I1841" s="23">
        <f t="shared" si="115"/>
        <v>8.6</v>
      </c>
    </row>
    <row r="1842" spans="1:9" x14ac:dyDescent="0.2">
      <c r="A1842" s="18"/>
      <c r="B1842" s="19" t="s">
        <v>14</v>
      </c>
      <c r="C1842" s="24">
        <v>42812.458333333336</v>
      </c>
      <c r="D1842" s="25">
        <v>42812.5</v>
      </c>
      <c r="E1842" s="26" t="str">
        <f t="shared" si="112"/>
        <v>Samstag</v>
      </c>
      <c r="F1842" s="23">
        <v>9065.589895050698</v>
      </c>
      <c r="G1842" s="23">
        <f t="shared" si="113"/>
        <v>9.0655898950506977</v>
      </c>
      <c r="H1842" s="23">
        <f t="shared" si="114"/>
        <v>4.5</v>
      </c>
      <c r="I1842" s="23">
        <f t="shared" si="115"/>
        <v>9</v>
      </c>
    </row>
    <row r="1843" spans="1:9" x14ac:dyDescent="0.2">
      <c r="A1843" s="18"/>
      <c r="B1843" s="19" t="s">
        <v>14</v>
      </c>
      <c r="C1843" s="24">
        <v>42812.5</v>
      </c>
      <c r="D1843" s="25">
        <v>42812.541666666664</v>
      </c>
      <c r="E1843" s="26" t="str">
        <f t="shared" si="112"/>
        <v>Samstag</v>
      </c>
      <c r="F1843" s="23">
        <v>9532.9431143179208</v>
      </c>
      <c r="G1843" s="23">
        <f t="shared" si="113"/>
        <v>9.53294311431792</v>
      </c>
      <c r="H1843" s="23">
        <f t="shared" si="114"/>
        <v>4.8</v>
      </c>
      <c r="I1843" s="23">
        <f t="shared" si="115"/>
        <v>9.6</v>
      </c>
    </row>
    <row r="1844" spans="1:9" x14ac:dyDescent="0.2">
      <c r="A1844" s="18"/>
      <c r="B1844" s="19" t="s">
        <v>14</v>
      </c>
      <c r="C1844" s="24">
        <v>42812.541666666664</v>
      </c>
      <c r="D1844" s="25">
        <v>42812.583333333336</v>
      </c>
      <c r="E1844" s="26" t="str">
        <f t="shared" si="112"/>
        <v>Samstag</v>
      </c>
      <c r="F1844" s="23">
        <v>8749.6320439377378</v>
      </c>
      <c r="G1844" s="23">
        <f t="shared" si="113"/>
        <v>8.7496320439377371</v>
      </c>
      <c r="H1844" s="23">
        <f t="shared" si="114"/>
        <v>4.4000000000000004</v>
      </c>
      <c r="I1844" s="23">
        <f t="shared" si="115"/>
        <v>8.8000000000000007</v>
      </c>
    </row>
    <row r="1845" spans="1:9" x14ac:dyDescent="0.2">
      <c r="A1845" s="18"/>
      <c r="B1845" s="19" t="s">
        <v>14</v>
      </c>
      <c r="C1845" s="24">
        <v>42812.583333333336</v>
      </c>
      <c r="D1845" s="25">
        <v>42812.625</v>
      </c>
      <c r="E1845" s="26" t="str">
        <f t="shared" si="112"/>
        <v>Samstag</v>
      </c>
      <c r="F1845" s="23">
        <v>7981.0769808481946</v>
      </c>
      <c r="G1845" s="23">
        <f t="shared" si="113"/>
        <v>7.9810769808481945</v>
      </c>
      <c r="H1845" s="23">
        <f t="shared" si="114"/>
        <v>4</v>
      </c>
      <c r="I1845" s="23">
        <f t="shared" si="115"/>
        <v>8</v>
      </c>
    </row>
    <row r="1846" spans="1:9" x14ac:dyDescent="0.2">
      <c r="A1846" s="18"/>
      <c r="B1846" s="19" t="s">
        <v>14</v>
      </c>
      <c r="C1846" s="24">
        <v>42812.625</v>
      </c>
      <c r="D1846" s="25">
        <v>42812.666666666664</v>
      </c>
      <c r="E1846" s="26" t="str">
        <f t="shared" si="112"/>
        <v>Samstag</v>
      </c>
      <c r="F1846" s="23">
        <v>7692.0414308245681</v>
      </c>
      <c r="G1846" s="23">
        <f t="shared" si="113"/>
        <v>7.6920414308245677</v>
      </c>
      <c r="H1846" s="23">
        <f t="shared" si="114"/>
        <v>3.8</v>
      </c>
      <c r="I1846" s="23">
        <f t="shared" si="115"/>
        <v>7.6</v>
      </c>
    </row>
    <row r="1847" spans="1:9" x14ac:dyDescent="0.2">
      <c r="A1847" s="18"/>
      <c r="B1847" s="19" t="s">
        <v>14</v>
      </c>
      <c r="C1847" s="24">
        <v>42812.666666666664</v>
      </c>
      <c r="D1847" s="25">
        <v>42812.708333333336</v>
      </c>
      <c r="E1847" s="26" t="str">
        <f t="shared" si="112"/>
        <v>Samstag</v>
      </c>
      <c r="F1847" s="23">
        <v>7523.3868879199708</v>
      </c>
      <c r="G1847" s="23">
        <f t="shared" si="113"/>
        <v>7.5233868879199708</v>
      </c>
      <c r="H1847" s="23">
        <f t="shared" si="114"/>
        <v>3.8</v>
      </c>
      <c r="I1847" s="23">
        <f t="shared" si="115"/>
        <v>7.6</v>
      </c>
    </row>
    <row r="1848" spans="1:9" x14ac:dyDescent="0.2">
      <c r="A1848" s="18"/>
      <c r="B1848" s="19" t="s">
        <v>14</v>
      </c>
      <c r="C1848" s="24">
        <v>42812.708333333336</v>
      </c>
      <c r="D1848" s="25">
        <v>42812.75</v>
      </c>
      <c r="E1848" s="26" t="str">
        <f t="shared" si="112"/>
        <v>Samstag</v>
      </c>
      <c r="F1848" s="23">
        <v>8094.7091830455065</v>
      </c>
      <c r="G1848" s="23">
        <f t="shared" si="113"/>
        <v>8.0947091830455058</v>
      </c>
      <c r="H1848" s="23">
        <f t="shared" si="114"/>
        <v>4</v>
      </c>
      <c r="I1848" s="23">
        <f t="shared" si="115"/>
        <v>8</v>
      </c>
    </row>
    <row r="1849" spans="1:9" x14ac:dyDescent="0.2">
      <c r="A1849" s="18"/>
      <c r="B1849" s="19" t="s">
        <v>14</v>
      </c>
      <c r="C1849" s="24">
        <v>42812.75</v>
      </c>
      <c r="D1849" s="25">
        <v>42812.791666666664</v>
      </c>
      <c r="E1849" s="26" t="str">
        <f t="shared" si="112"/>
        <v>Samstag</v>
      </c>
      <c r="F1849" s="23">
        <v>9663.7404922772203</v>
      </c>
      <c r="G1849" s="23">
        <f t="shared" si="113"/>
        <v>9.6637404922772205</v>
      </c>
      <c r="H1849" s="23">
        <f t="shared" si="114"/>
        <v>4.8</v>
      </c>
      <c r="I1849" s="23">
        <f t="shared" si="115"/>
        <v>9.6</v>
      </c>
    </row>
    <row r="1850" spans="1:9" x14ac:dyDescent="0.2">
      <c r="A1850" s="18"/>
      <c r="B1850" s="19" t="s">
        <v>14</v>
      </c>
      <c r="C1850" s="24">
        <v>42812.791666666664</v>
      </c>
      <c r="D1850" s="25">
        <v>42812.833333333336</v>
      </c>
      <c r="E1850" s="26" t="str">
        <f t="shared" si="112"/>
        <v>Samstag</v>
      </c>
      <c r="F1850" s="23">
        <v>10359.564372443232</v>
      </c>
      <c r="G1850" s="23">
        <f t="shared" si="113"/>
        <v>10.359564372443232</v>
      </c>
      <c r="H1850" s="23">
        <f t="shared" si="114"/>
        <v>5.2</v>
      </c>
      <c r="I1850" s="23">
        <f t="shared" si="115"/>
        <v>10.4</v>
      </c>
    </row>
    <row r="1851" spans="1:9" x14ac:dyDescent="0.2">
      <c r="A1851" s="18"/>
      <c r="B1851" s="19" t="s">
        <v>14</v>
      </c>
      <c r="C1851" s="24">
        <v>42812.833333333336</v>
      </c>
      <c r="D1851" s="25">
        <v>42812.875</v>
      </c>
      <c r="E1851" s="26" t="str">
        <f t="shared" si="112"/>
        <v>Samstag</v>
      </c>
      <c r="F1851" s="23">
        <v>9317.4108069964459</v>
      </c>
      <c r="G1851" s="23">
        <f t="shared" si="113"/>
        <v>9.3174108069964454</v>
      </c>
      <c r="H1851" s="23">
        <f t="shared" si="114"/>
        <v>4.7</v>
      </c>
      <c r="I1851" s="23">
        <f t="shared" si="115"/>
        <v>9.4</v>
      </c>
    </row>
    <row r="1852" spans="1:9" x14ac:dyDescent="0.2">
      <c r="A1852" s="18"/>
      <c r="B1852" s="19" t="s">
        <v>14</v>
      </c>
      <c r="C1852" s="24">
        <v>42812.875</v>
      </c>
      <c r="D1852" s="25">
        <v>42812.916666666664</v>
      </c>
      <c r="E1852" s="26" t="str">
        <f t="shared" si="112"/>
        <v>Samstag</v>
      </c>
      <c r="F1852" s="23">
        <v>8994.9666397444289</v>
      </c>
      <c r="G1852" s="23">
        <f t="shared" si="113"/>
        <v>8.9949666397444297</v>
      </c>
      <c r="H1852" s="23">
        <f t="shared" si="114"/>
        <v>4.5</v>
      </c>
      <c r="I1852" s="23">
        <f t="shared" si="115"/>
        <v>9</v>
      </c>
    </row>
    <row r="1853" spans="1:9" x14ac:dyDescent="0.2">
      <c r="A1853" s="18"/>
      <c r="B1853" s="19" t="s">
        <v>14</v>
      </c>
      <c r="C1853" s="24">
        <v>42812.916666666664</v>
      </c>
      <c r="D1853" s="25">
        <v>42812.958333333336</v>
      </c>
      <c r="E1853" s="26" t="str">
        <f t="shared" si="112"/>
        <v>Samstag</v>
      </c>
      <c r="F1853" s="23">
        <v>8460.5785997784023</v>
      </c>
      <c r="G1853" s="23">
        <f t="shared" si="113"/>
        <v>8.4605785997784029</v>
      </c>
      <c r="H1853" s="23">
        <f t="shared" si="114"/>
        <v>4.2</v>
      </c>
      <c r="I1853" s="23">
        <f t="shared" si="115"/>
        <v>8.4</v>
      </c>
    </row>
    <row r="1854" spans="1:9" x14ac:dyDescent="0.2">
      <c r="A1854" s="18"/>
      <c r="B1854" s="19" t="s">
        <v>14</v>
      </c>
      <c r="C1854" s="24">
        <v>42812.958333333336</v>
      </c>
      <c r="D1854" s="25">
        <v>42813</v>
      </c>
      <c r="E1854" s="26" t="str">
        <f t="shared" si="112"/>
        <v>Samstag</v>
      </c>
      <c r="F1854" s="23">
        <v>6874.5475217790199</v>
      </c>
      <c r="G1854" s="23">
        <f t="shared" si="113"/>
        <v>6.8745475217790197</v>
      </c>
      <c r="H1854" s="23">
        <f t="shared" si="114"/>
        <v>3.4</v>
      </c>
      <c r="I1854" s="23">
        <f t="shared" si="115"/>
        <v>6.8</v>
      </c>
    </row>
    <row r="1855" spans="1:9" x14ac:dyDescent="0.2">
      <c r="A1855" s="18"/>
      <c r="B1855" s="19" t="s">
        <v>14</v>
      </c>
      <c r="C1855" s="24">
        <v>42813</v>
      </c>
      <c r="D1855" s="25">
        <v>42813.041666666664</v>
      </c>
      <c r="E1855" s="26" t="str">
        <f t="shared" si="112"/>
        <v>Sonntag</v>
      </c>
      <c r="F1855" s="23">
        <v>6347.2020839542565</v>
      </c>
      <c r="G1855" s="23">
        <f t="shared" si="113"/>
        <v>6.3472020839542562</v>
      </c>
      <c r="H1855" s="23">
        <f t="shared" si="114"/>
        <v>3.2</v>
      </c>
      <c r="I1855" s="23">
        <f t="shared" si="115"/>
        <v>6.4</v>
      </c>
    </row>
    <row r="1856" spans="1:9" x14ac:dyDescent="0.2">
      <c r="A1856" s="18"/>
      <c r="B1856" s="19" t="s">
        <v>14</v>
      </c>
      <c r="C1856" s="24">
        <v>42813.041666666664</v>
      </c>
      <c r="D1856" s="25">
        <v>42813.083333333336</v>
      </c>
      <c r="E1856" s="26" t="str">
        <f t="shared" si="112"/>
        <v>Sonntag</v>
      </c>
      <c r="F1856" s="23">
        <v>5631.7364487146851</v>
      </c>
      <c r="G1856" s="23">
        <f t="shared" si="113"/>
        <v>5.631736448714685</v>
      </c>
      <c r="H1856" s="23">
        <f t="shared" si="114"/>
        <v>2.8</v>
      </c>
      <c r="I1856" s="23">
        <f t="shared" si="115"/>
        <v>5.6</v>
      </c>
    </row>
    <row r="1857" spans="1:9" x14ac:dyDescent="0.2">
      <c r="A1857" s="18"/>
      <c r="B1857" s="19" t="s">
        <v>14</v>
      </c>
      <c r="C1857" s="24">
        <v>42813.083333333336</v>
      </c>
      <c r="D1857" s="25">
        <v>42813.125</v>
      </c>
      <c r="E1857" s="26" t="str">
        <f t="shared" si="112"/>
        <v>Sonntag</v>
      </c>
      <c r="F1857" s="23">
        <v>4634.3001540821751</v>
      </c>
      <c r="G1857" s="23">
        <f t="shared" si="113"/>
        <v>4.6343001540821751</v>
      </c>
      <c r="H1857" s="23">
        <f t="shared" si="114"/>
        <v>2.2999999999999998</v>
      </c>
      <c r="I1857" s="23">
        <f t="shared" si="115"/>
        <v>4.5999999999999996</v>
      </c>
    </row>
    <row r="1858" spans="1:9" x14ac:dyDescent="0.2">
      <c r="A1858" s="18"/>
      <c r="B1858" s="19" t="s">
        <v>14</v>
      </c>
      <c r="C1858" s="24">
        <v>42813.125</v>
      </c>
      <c r="D1858" s="25">
        <v>42813.166666666664</v>
      </c>
      <c r="E1858" s="26" t="str">
        <f t="shared" si="112"/>
        <v>Sonntag</v>
      </c>
      <c r="F1858" s="23">
        <v>4907.5823195308312</v>
      </c>
      <c r="G1858" s="23">
        <f t="shared" si="113"/>
        <v>4.9075823195308308</v>
      </c>
      <c r="H1858" s="23">
        <f t="shared" si="114"/>
        <v>2.5</v>
      </c>
      <c r="I1858" s="23">
        <f t="shared" si="115"/>
        <v>5</v>
      </c>
    </row>
    <row r="1859" spans="1:9" x14ac:dyDescent="0.2">
      <c r="A1859" s="18"/>
      <c r="B1859" s="19" t="s">
        <v>14</v>
      </c>
      <c r="C1859" s="24">
        <v>42813.166666666664</v>
      </c>
      <c r="D1859" s="25">
        <v>42813.208333333336</v>
      </c>
      <c r="E1859" s="26" t="str">
        <f t="shared" si="112"/>
        <v>Sonntag</v>
      </c>
      <c r="F1859" s="23">
        <v>5235.4129030355743</v>
      </c>
      <c r="G1859" s="23">
        <f t="shared" si="113"/>
        <v>5.2354129030355745</v>
      </c>
      <c r="H1859" s="23">
        <f t="shared" si="114"/>
        <v>2.6</v>
      </c>
      <c r="I1859" s="23">
        <f t="shared" si="115"/>
        <v>5.2</v>
      </c>
    </row>
    <row r="1860" spans="1:9" x14ac:dyDescent="0.2">
      <c r="A1860" s="18"/>
      <c r="B1860" s="19" t="s">
        <v>14</v>
      </c>
      <c r="C1860" s="24">
        <v>42813.208333333336</v>
      </c>
      <c r="D1860" s="25">
        <v>42813.25</v>
      </c>
      <c r="E1860" s="26" t="str">
        <f t="shared" si="112"/>
        <v>Sonntag</v>
      </c>
      <c r="F1860" s="23">
        <v>5380.0491050230066</v>
      </c>
      <c r="G1860" s="23">
        <f t="shared" si="113"/>
        <v>5.3800491050230068</v>
      </c>
      <c r="H1860" s="23">
        <f t="shared" si="114"/>
        <v>2.7</v>
      </c>
      <c r="I1860" s="23">
        <f t="shared" si="115"/>
        <v>5.4</v>
      </c>
    </row>
    <row r="1861" spans="1:9" x14ac:dyDescent="0.2">
      <c r="A1861" s="18"/>
      <c r="B1861" s="19" t="s">
        <v>14</v>
      </c>
      <c r="C1861" s="24">
        <v>42813.25</v>
      </c>
      <c r="D1861" s="25">
        <v>42813.291666666664</v>
      </c>
      <c r="E1861" s="26" t="str">
        <f t="shared" si="112"/>
        <v>Sonntag</v>
      </c>
      <c r="F1861" s="23">
        <v>5283.835912907587</v>
      </c>
      <c r="G1861" s="23">
        <f t="shared" si="113"/>
        <v>5.2838359129075867</v>
      </c>
      <c r="H1861" s="23">
        <f t="shared" si="114"/>
        <v>2.6</v>
      </c>
      <c r="I1861" s="23">
        <f t="shared" si="115"/>
        <v>5.2</v>
      </c>
    </row>
    <row r="1862" spans="1:9" x14ac:dyDescent="0.2">
      <c r="A1862" s="18"/>
      <c r="B1862" s="19" t="s">
        <v>14</v>
      </c>
      <c r="C1862" s="24">
        <v>42813.291666666664</v>
      </c>
      <c r="D1862" s="25">
        <v>42813.333333333336</v>
      </c>
      <c r="E1862" s="26" t="str">
        <f t="shared" si="112"/>
        <v>Sonntag</v>
      </c>
      <c r="F1862" s="23">
        <v>5492.3773829721758</v>
      </c>
      <c r="G1862" s="23">
        <f t="shared" si="113"/>
        <v>5.492377382972176</v>
      </c>
      <c r="H1862" s="23">
        <f t="shared" si="114"/>
        <v>2.7</v>
      </c>
      <c r="I1862" s="23">
        <f t="shared" si="115"/>
        <v>5.4</v>
      </c>
    </row>
    <row r="1863" spans="1:9" x14ac:dyDescent="0.2">
      <c r="A1863" s="18"/>
      <c r="B1863" s="19" t="s">
        <v>14</v>
      </c>
      <c r="C1863" s="24">
        <v>42813.333333333336</v>
      </c>
      <c r="D1863" s="25">
        <v>42813.375</v>
      </c>
      <c r="E1863" s="26" t="str">
        <f t="shared" ref="E1863:E1926" si="116">TEXT(C1863, "TTTT")</f>
        <v>Sonntag</v>
      </c>
      <c r="F1863" s="23">
        <v>5998.5260601663595</v>
      </c>
      <c r="G1863" s="23">
        <f t="shared" si="113"/>
        <v>5.998526060166359</v>
      </c>
      <c r="H1863" s="23">
        <f t="shared" si="114"/>
        <v>3</v>
      </c>
      <c r="I1863" s="23">
        <f t="shared" si="115"/>
        <v>6</v>
      </c>
    </row>
    <row r="1864" spans="1:9" x14ac:dyDescent="0.2">
      <c r="A1864" s="18"/>
      <c r="B1864" s="19" t="s">
        <v>14</v>
      </c>
      <c r="C1864" s="24">
        <v>42813.375</v>
      </c>
      <c r="D1864" s="25">
        <v>42813.416666666664</v>
      </c>
      <c r="E1864" s="26" t="str">
        <f t="shared" si="116"/>
        <v>Sonntag</v>
      </c>
      <c r="F1864" s="23">
        <v>6966.2054649962647</v>
      </c>
      <c r="G1864" s="23">
        <f t="shared" ref="G1864:G1927" si="117">F1864/1000</f>
        <v>6.966205464996265</v>
      </c>
      <c r="H1864" s="23">
        <f t="shared" ref="H1864:H1927" si="118">ROUND((G1864/2),1)</f>
        <v>3.5</v>
      </c>
      <c r="I1864" s="23">
        <f t="shared" ref="I1864:I1927" si="119">H1864*2</f>
        <v>7</v>
      </c>
    </row>
    <row r="1865" spans="1:9" x14ac:dyDescent="0.2">
      <c r="A1865" s="18"/>
      <c r="B1865" s="19" t="s">
        <v>14</v>
      </c>
      <c r="C1865" s="24">
        <v>42813.416666666664</v>
      </c>
      <c r="D1865" s="25">
        <v>42813.458333333336</v>
      </c>
      <c r="E1865" s="26" t="str">
        <f t="shared" si="116"/>
        <v>Sonntag</v>
      </c>
      <c r="F1865" s="23">
        <v>7861.0779682936263</v>
      </c>
      <c r="G1865" s="23">
        <f t="shared" si="117"/>
        <v>7.8610779682936265</v>
      </c>
      <c r="H1865" s="23">
        <f t="shared" si="118"/>
        <v>3.9</v>
      </c>
      <c r="I1865" s="23">
        <f t="shared" si="119"/>
        <v>7.8</v>
      </c>
    </row>
    <row r="1866" spans="1:9" x14ac:dyDescent="0.2">
      <c r="A1866" s="18"/>
      <c r="B1866" s="19" t="s">
        <v>14</v>
      </c>
      <c r="C1866" s="24">
        <v>42813.458333333336</v>
      </c>
      <c r="D1866" s="25">
        <v>42813.5</v>
      </c>
      <c r="E1866" s="26" t="str">
        <f t="shared" si="116"/>
        <v>Sonntag</v>
      </c>
      <c r="F1866" s="23">
        <v>8729.6197998519656</v>
      </c>
      <c r="G1866" s="23">
        <f t="shared" si="117"/>
        <v>8.7296197998519656</v>
      </c>
      <c r="H1866" s="23">
        <f t="shared" si="118"/>
        <v>4.4000000000000004</v>
      </c>
      <c r="I1866" s="23">
        <f t="shared" si="119"/>
        <v>8.8000000000000007</v>
      </c>
    </row>
    <row r="1867" spans="1:9" x14ac:dyDescent="0.2">
      <c r="A1867" s="18"/>
      <c r="B1867" s="19" t="s">
        <v>14</v>
      </c>
      <c r="C1867" s="24">
        <v>42813.5</v>
      </c>
      <c r="D1867" s="25">
        <v>42813.541666666664</v>
      </c>
      <c r="E1867" s="26" t="str">
        <f t="shared" si="116"/>
        <v>Sonntag</v>
      </c>
      <c r="F1867" s="23">
        <v>9178.9001784968932</v>
      </c>
      <c r="G1867" s="23">
        <f t="shared" si="117"/>
        <v>9.1789001784968924</v>
      </c>
      <c r="H1867" s="23">
        <f t="shared" si="118"/>
        <v>4.5999999999999996</v>
      </c>
      <c r="I1867" s="23">
        <f t="shared" si="119"/>
        <v>9.1999999999999993</v>
      </c>
    </row>
    <row r="1868" spans="1:9" x14ac:dyDescent="0.2">
      <c r="A1868" s="18"/>
      <c r="B1868" s="19" t="s">
        <v>14</v>
      </c>
      <c r="C1868" s="24">
        <v>42813.541666666664</v>
      </c>
      <c r="D1868" s="25">
        <v>42813.583333333336</v>
      </c>
      <c r="E1868" s="26" t="str">
        <f t="shared" si="116"/>
        <v>Sonntag</v>
      </c>
      <c r="F1868" s="23">
        <v>8347.388514710532</v>
      </c>
      <c r="G1868" s="23">
        <f t="shared" si="117"/>
        <v>8.3473885147105324</v>
      </c>
      <c r="H1868" s="23">
        <f t="shared" si="118"/>
        <v>4.2</v>
      </c>
      <c r="I1868" s="23">
        <f t="shared" si="119"/>
        <v>8.4</v>
      </c>
    </row>
    <row r="1869" spans="1:9" x14ac:dyDescent="0.2">
      <c r="A1869" s="18"/>
      <c r="B1869" s="19" t="s">
        <v>14</v>
      </c>
      <c r="C1869" s="24">
        <v>42813.583333333336</v>
      </c>
      <c r="D1869" s="25">
        <v>42813.625</v>
      </c>
      <c r="E1869" s="26" t="str">
        <f t="shared" si="116"/>
        <v>Sonntag</v>
      </c>
      <c r="F1869" s="23">
        <v>7475.2018915696754</v>
      </c>
      <c r="G1869" s="23">
        <f t="shared" si="117"/>
        <v>7.4752018915696752</v>
      </c>
      <c r="H1869" s="23">
        <f t="shared" si="118"/>
        <v>3.7</v>
      </c>
      <c r="I1869" s="23">
        <f t="shared" si="119"/>
        <v>7.4</v>
      </c>
    </row>
    <row r="1870" spans="1:9" x14ac:dyDescent="0.2">
      <c r="A1870" s="18"/>
      <c r="B1870" s="19" t="s">
        <v>14</v>
      </c>
      <c r="C1870" s="24">
        <v>42813.625</v>
      </c>
      <c r="D1870" s="25">
        <v>42813.666666666664</v>
      </c>
      <c r="E1870" s="26" t="str">
        <f t="shared" si="116"/>
        <v>Sonntag</v>
      </c>
      <c r="F1870" s="23">
        <v>6871.7330180948957</v>
      </c>
      <c r="G1870" s="23">
        <f t="shared" si="117"/>
        <v>6.8717330180948952</v>
      </c>
      <c r="H1870" s="23">
        <f t="shared" si="118"/>
        <v>3.4</v>
      </c>
      <c r="I1870" s="23">
        <f t="shared" si="119"/>
        <v>6.8</v>
      </c>
    </row>
    <row r="1871" spans="1:9" x14ac:dyDescent="0.2">
      <c r="A1871" s="18"/>
      <c r="B1871" s="19" t="s">
        <v>14</v>
      </c>
      <c r="C1871" s="24">
        <v>42813.666666666664</v>
      </c>
      <c r="D1871" s="25">
        <v>42813.708333333336</v>
      </c>
      <c r="E1871" s="26" t="str">
        <f t="shared" si="116"/>
        <v>Sonntag</v>
      </c>
      <c r="F1871" s="23">
        <v>6479.7944900315169</v>
      </c>
      <c r="G1871" s="23">
        <f t="shared" si="117"/>
        <v>6.4797944900315168</v>
      </c>
      <c r="H1871" s="23">
        <f t="shared" si="118"/>
        <v>3.2</v>
      </c>
      <c r="I1871" s="23">
        <f t="shared" si="119"/>
        <v>6.4</v>
      </c>
    </row>
    <row r="1872" spans="1:9" x14ac:dyDescent="0.2">
      <c r="A1872" s="18"/>
      <c r="B1872" s="19" t="s">
        <v>14</v>
      </c>
      <c r="C1872" s="24">
        <v>42813.708333333336</v>
      </c>
      <c r="D1872" s="25">
        <v>42813.75</v>
      </c>
      <c r="E1872" s="26" t="str">
        <f t="shared" si="116"/>
        <v>Sonntag</v>
      </c>
      <c r="F1872" s="23">
        <v>6894.2809402504408</v>
      </c>
      <c r="G1872" s="23">
        <f t="shared" si="117"/>
        <v>6.8942809402504412</v>
      </c>
      <c r="H1872" s="23">
        <f t="shared" si="118"/>
        <v>3.4</v>
      </c>
      <c r="I1872" s="23">
        <f t="shared" si="119"/>
        <v>6.8</v>
      </c>
    </row>
    <row r="1873" spans="1:9" x14ac:dyDescent="0.2">
      <c r="A1873" s="18"/>
      <c r="B1873" s="19" t="s">
        <v>14</v>
      </c>
      <c r="C1873" s="24">
        <v>42813.75</v>
      </c>
      <c r="D1873" s="25">
        <v>42813.791666666664</v>
      </c>
      <c r="E1873" s="26" t="str">
        <f t="shared" si="116"/>
        <v>Sonntag</v>
      </c>
      <c r="F1873" s="23">
        <v>8529.5803964451516</v>
      </c>
      <c r="G1873" s="23">
        <f t="shared" si="117"/>
        <v>8.5295803964451515</v>
      </c>
      <c r="H1873" s="23">
        <f t="shared" si="118"/>
        <v>4.3</v>
      </c>
      <c r="I1873" s="23">
        <f t="shared" si="119"/>
        <v>8.6</v>
      </c>
    </row>
    <row r="1874" spans="1:9" x14ac:dyDescent="0.2">
      <c r="A1874" s="18"/>
      <c r="B1874" s="19" t="s">
        <v>14</v>
      </c>
      <c r="C1874" s="24">
        <v>42813.791666666664</v>
      </c>
      <c r="D1874" s="25">
        <v>42813.833333333336</v>
      </c>
      <c r="E1874" s="26" t="str">
        <f t="shared" si="116"/>
        <v>Sonntag</v>
      </c>
      <c r="F1874" s="23">
        <v>10068.070110219274</v>
      </c>
      <c r="G1874" s="23">
        <f t="shared" si="117"/>
        <v>10.068070110219274</v>
      </c>
      <c r="H1874" s="23">
        <f t="shared" si="118"/>
        <v>5</v>
      </c>
      <c r="I1874" s="23">
        <f t="shared" si="119"/>
        <v>10</v>
      </c>
    </row>
    <row r="1875" spans="1:9" x14ac:dyDescent="0.2">
      <c r="A1875" s="18"/>
      <c r="B1875" s="19" t="s">
        <v>14</v>
      </c>
      <c r="C1875" s="24">
        <v>42813.833333333336</v>
      </c>
      <c r="D1875" s="25">
        <v>42813.875</v>
      </c>
      <c r="E1875" s="26" t="str">
        <f t="shared" si="116"/>
        <v>Sonntag</v>
      </c>
      <c r="F1875" s="23">
        <v>9885.3200570365607</v>
      </c>
      <c r="G1875" s="23">
        <f t="shared" si="117"/>
        <v>9.8853200570365605</v>
      </c>
      <c r="H1875" s="23">
        <f t="shared" si="118"/>
        <v>4.9000000000000004</v>
      </c>
      <c r="I1875" s="23">
        <f t="shared" si="119"/>
        <v>9.8000000000000007</v>
      </c>
    </row>
    <row r="1876" spans="1:9" x14ac:dyDescent="0.2">
      <c r="A1876" s="18"/>
      <c r="B1876" s="19" t="s">
        <v>14</v>
      </c>
      <c r="C1876" s="24">
        <v>42813.875</v>
      </c>
      <c r="D1876" s="25">
        <v>42813.916666666664</v>
      </c>
      <c r="E1876" s="26" t="str">
        <f t="shared" si="116"/>
        <v>Sonntag</v>
      </c>
      <c r="F1876" s="23">
        <v>9439.1725461912065</v>
      </c>
      <c r="G1876" s="23">
        <f t="shared" si="117"/>
        <v>9.439172546191207</v>
      </c>
      <c r="H1876" s="23">
        <f t="shared" si="118"/>
        <v>4.7</v>
      </c>
      <c r="I1876" s="23">
        <f t="shared" si="119"/>
        <v>9.4</v>
      </c>
    </row>
    <row r="1877" spans="1:9" x14ac:dyDescent="0.2">
      <c r="A1877" s="18"/>
      <c r="B1877" s="19" t="s">
        <v>14</v>
      </c>
      <c r="C1877" s="24">
        <v>42813.916666666664</v>
      </c>
      <c r="D1877" s="25">
        <v>42813.958333333336</v>
      </c>
      <c r="E1877" s="26" t="str">
        <f t="shared" si="116"/>
        <v>Sonntag</v>
      </c>
      <c r="F1877" s="23">
        <v>8792.9855815119881</v>
      </c>
      <c r="G1877" s="23">
        <f t="shared" si="117"/>
        <v>8.7929855815119886</v>
      </c>
      <c r="H1877" s="23">
        <f t="shared" si="118"/>
        <v>4.4000000000000004</v>
      </c>
      <c r="I1877" s="23">
        <f t="shared" si="119"/>
        <v>8.8000000000000007</v>
      </c>
    </row>
    <row r="1878" spans="1:9" x14ac:dyDescent="0.2">
      <c r="A1878" s="18"/>
      <c r="B1878" s="19" t="s">
        <v>14</v>
      </c>
      <c r="C1878" s="24">
        <v>42813.958333333336</v>
      </c>
      <c r="D1878" s="25">
        <v>42814</v>
      </c>
      <c r="E1878" s="26" t="str">
        <f t="shared" si="116"/>
        <v>Sonntag</v>
      </c>
      <c r="F1878" s="23">
        <v>6921.1299776275846</v>
      </c>
      <c r="G1878" s="23">
        <f t="shared" si="117"/>
        <v>6.9211299776275848</v>
      </c>
      <c r="H1878" s="23">
        <f t="shared" si="118"/>
        <v>3.5</v>
      </c>
      <c r="I1878" s="23">
        <f t="shared" si="119"/>
        <v>7</v>
      </c>
    </row>
    <row r="1879" spans="1:9" x14ac:dyDescent="0.2">
      <c r="A1879" s="18"/>
      <c r="B1879" s="19" t="s">
        <v>14</v>
      </c>
      <c r="C1879" s="24">
        <v>42814</v>
      </c>
      <c r="D1879" s="25">
        <v>42814.041666666664</v>
      </c>
      <c r="E1879" s="26" t="str">
        <f t="shared" si="116"/>
        <v>Montag</v>
      </c>
      <c r="F1879" s="23">
        <v>5965.6875205264741</v>
      </c>
      <c r="G1879" s="23">
        <f t="shared" si="117"/>
        <v>5.9656875205264743</v>
      </c>
      <c r="H1879" s="23">
        <f t="shared" si="118"/>
        <v>3</v>
      </c>
      <c r="I1879" s="23">
        <f t="shared" si="119"/>
        <v>6</v>
      </c>
    </row>
    <row r="1880" spans="1:9" x14ac:dyDescent="0.2">
      <c r="A1880" s="18"/>
      <c r="B1880" s="19" t="s">
        <v>14</v>
      </c>
      <c r="C1880" s="24">
        <v>42814.041666666664</v>
      </c>
      <c r="D1880" s="25">
        <v>42814.083333333336</v>
      </c>
      <c r="E1880" s="26" t="str">
        <f t="shared" si="116"/>
        <v>Montag</v>
      </c>
      <c r="F1880" s="23">
        <v>5114.9450280071851</v>
      </c>
      <c r="G1880" s="23">
        <f t="shared" si="117"/>
        <v>5.1149450280071855</v>
      </c>
      <c r="H1880" s="23">
        <f t="shared" si="118"/>
        <v>2.6</v>
      </c>
      <c r="I1880" s="23">
        <f t="shared" si="119"/>
        <v>5.2</v>
      </c>
    </row>
    <row r="1881" spans="1:9" x14ac:dyDescent="0.2">
      <c r="A1881" s="18"/>
      <c r="B1881" s="19" t="s">
        <v>14</v>
      </c>
      <c r="C1881" s="24">
        <v>42814.083333333336</v>
      </c>
      <c r="D1881" s="25">
        <v>42814.125</v>
      </c>
      <c r="E1881" s="26" t="str">
        <f t="shared" si="116"/>
        <v>Montag</v>
      </c>
      <c r="F1881" s="23">
        <v>5002.7008154656669</v>
      </c>
      <c r="G1881" s="23">
        <f t="shared" si="117"/>
        <v>5.0027008154656665</v>
      </c>
      <c r="H1881" s="23">
        <f t="shared" si="118"/>
        <v>2.5</v>
      </c>
      <c r="I1881" s="23">
        <f t="shared" si="119"/>
        <v>5</v>
      </c>
    </row>
    <row r="1882" spans="1:9" x14ac:dyDescent="0.2">
      <c r="A1882" s="18"/>
      <c r="B1882" s="19" t="s">
        <v>14</v>
      </c>
      <c r="C1882" s="24">
        <v>42814.125</v>
      </c>
      <c r="D1882" s="25">
        <v>42814.166666666664</v>
      </c>
      <c r="E1882" s="26" t="str">
        <f t="shared" si="116"/>
        <v>Montag</v>
      </c>
      <c r="F1882" s="23">
        <v>5241.0410700600924</v>
      </c>
      <c r="G1882" s="23">
        <f t="shared" si="117"/>
        <v>5.241041070060092</v>
      </c>
      <c r="H1882" s="23">
        <f t="shared" si="118"/>
        <v>2.6</v>
      </c>
      <c r="I1882" s="23">
        <f t="shared" si="119"/>
        <v>5.2</v>
      </c>
    </row>
    <row r="1883" spans="1:9" x14ac:dyDescent="0.2">
      <c r="A1883" s="18"/>
      <c r="B1883" s="19" t="s">
        <v>14</v>
      </c>
      <c r="C1883" s="24">
        <v>42814.166666666664</v>
      </c>
      <c r="D1883" s="25">
        <v>42814.208333333336</v>
      </c>
      <c r="E1883" s="26" t="str">
        <f t="shared" si="116"/>
        <v>Montag</v>
      </c>
      <c r="F1883" s="23">
        <v>5804.7145244186231</v>
      </c>
      <c r="G1883" s="23">
        <f t="shared" si="117"/>
        <v>5.8047145244186229</v>
      </c>
      <c r="H1883" s="23">
        <f t="shared" si="118"/>
        <v>2.9</v>
      </c>
      <c r="I1883" s="23">
        <f t="shared" si="119"/>
        <v>5.8</v>
      </c>
    </row>
    <row r="1884" spans="1:9" x14ac:dyDescent="0.2">
      <c r="A1884" s="18"/>
      <c r="B1884" s="19" t="s">
        <v>14</v>
      </c>
      <c r="C1884" s="24">
        <v>42814.208333333336</v>
      </c>
      <c r="D1884" s="25">
        <v>42814.25</v>
      </c>
      <c r="E1884" s="26" t="str">
        <f t="shared" si="116"/>
        <v>Montag</v>
      </c>
      <c r="F1884" s="23">
        <v>6549.9303623059277</v>
      </c>
      <c r="G1884" s="23">
        <f t="shared" si="117"/>
        <v>6.5499303623059273</v>
      </c>
      <c r="H1884" s="23">
        <f t="shared" si="118"/>
        <v>3.3</v>
      </c>
      <c r="I1884" s="23">
        <f t="shared" si="119"/>
        <v>6.6</v>
      </c>
    </row>
    <row r="1885" spans="1:9" x14ac:dyDescent="0.2">
      <c r="A1885" s="18"/>
      <c r="B1885" s="19" t="s">
        <v>14</v>
      </c>
      <c r="C1885" s="24">
        <v>42814.25</v>
      </c>
      <c r="D1885" s="25">
        <v>42814.291666666664</v>
      </c>
      <c r="E1885" s="26" t="str">
        <f t="shared" si="116"/>
        <v>Montag</v>
      </c>
      <c r="F1885" s="23">
        <v>7598.1248373328053</v>
      </c>
      <c r="G1885" s="23">
        <f t="shared" si="117"/>
        <v>7.5981248373328052</v>
      </c>
      <c r="H1885" s="23">
        <f t="shared" si="118"/>
        <v>3.8</v>
      </c>
      <c r="I1885" s="23">
        <f t="shared" si="119"/>
        <v>7.6</v>
      </c>
    </row>
    <row r="1886" spans="1:9" x14ac:dyDescent="0.2">
      <c r="A1886" s="18"/>
      <c r="B1886" s="19" t="s">
        <v>14</v>
      </c>
      <c r="C1886" s="24">
        <v>42814.291666666664</v>
      </c>
      <c r="D1886" s="25">
        <v>42814.333333333336</v>
      </c>
      <c r="E1886" s="26" t="str">
        <f t="shared" si="116"/>
        <v>Montag</v>
      </c>
      <c r="F1886" s="23">
        <v>7536.5919659096571</v>
      </c>
      <c r="G1886" s="23">
        <f t="shared" si="117"/>
        <v>7.5365919659096567</v>
      </c>
      <c r="H1886" s="23">
        <f t="shared" si="118"/>
        <v>3.8</v>
      </c>
      <c r="I1886" s="23">
        <f t="shared" si="119"/>
        <v>7.6</v>
      </c>
    </row>
    <row r="1887" spans="1:9" x14ac:dyDescent="0.2">
      <c r="A1887" s="18"/>
      <c r="B1887" s="19" t="s">
        <v>14</v>
      </c>
      <c r="C1887" s="24">
        <v>42814.333333333336</v>
      </c>
      <c r="D1887" s="25">
        <v>42814.375</v>
      </c>
      <c r="E1887" s="26" t="str">
        <f t="shared" si="116"/>
        <v>Montag</v>
      </c>
      <c r="F1887" s="23">
        <v>8400.5210653182221</v>
      </c>
      <c r="G1887" s="23">
        <f t="shared" si="117"/>
        <v>8.4005210653182214</v>
      </c>
      <c r="H1887" s="23">
        <f t="shared" si="118"/>
        <v>4.2</v>
      </c>
      <c r="I1887" s="23">
        <f t="shared" si="119"/>
        <v>8.4</v>
      </c>
    </row>
    <row r="1888" spans="1:9" x14ac:dyDescent="0.2">
      <c r="A1888" s="18"/>
      <c r="B1888" s="19" t="s">
        <v>14</v>
      </c>
      <c r="C1888" s="24">
        <v>42814.375</v>
      </c>
      <c r="D1888" s="25">
        <v>42814.416666666664</v>
      </c>
      <c r="E1888" s="26" t="str">
        <f t="shared" si="116"/>
        <v>Montag</v>
      </c>
      <c r="F1888" s="23">
        <v>9226.3958937545649</v>
      </c>
      <c r="G1888" s="23">
        <f t="shared" si="117"/>
        <v>9.2263958937545656</v>
      </c>
      <c r="H1888" s="23">
        <f t="shared" si="118"/>
        <v>4.5999999999999996</v>
      </c>
      <c r="I1888" s="23">
        <f t="shared" si="119"/>
        <v>9.1999999999999993</v>
      </c>
    </row>
    <row r="1889" spans="1:9" x14ac:dyDescent="0.2">
      <c r="A1889" s="18"/>
      <c r="B1889" s="19" t="s">
        <v>14</v>
      </c>
      <c r="C1889" s="24">
        <v>42814.416666666664</v>
      </c>
      <c r="D1889" s="25">
        <v>42814.458333333336</v>
      </c>
      <c r="E1889" s="26" t="str">
        <f t="shared" si="116"/>
        <v>Montag</v>
      </c>
      <c r="F1889" s="23">
        <v>9606.4706655244936</v>
      </c>
      <c r="G1889" s="23">
        <f t="shared" si="117"/>
        <v>9.606470665524494</v>
      </c>
      <c r="H1889" s="23">
        <f t="shared" si="118"/>
        <v>4.8</v>
      </c>
      <c r="I1889" s="23">
        <f t="shared" si="119"/>
        <v>9.6</v>
      </c>
    </row>
    <row r="1890" spans="1:9" x14ac:dyDescent="0.2">
      <c r="A1890" s="18"/>
      <c r="B1890" s="19" t="s">
        <v>14</v>
      </c>
      <c r="C1890" s="24">
        <v>42814.458333333336</v>
      </c>
      <c r="D1890" s="25">
        <v>42814.5</v>
      </c>
      <c r="E1890" s="26" t="str">
        <f t="shared" si="116"/>
        <v>Montag</v>
      </c>
      <c r="F1890" s="23">
        <v>10028.0722079935</v>
      </c>
      <c r="G1890" s="23">
        <f t="shared" si="117"/>
        <v>10.0280722079935</v>
      </c>
      <c r="H1890" s="23">
        <f t="shared" si="118"/>
        <v>5</v>
      </c>
      <c r="I1890" s="23">
        <f t="shared" si="119"/>
        <v>10</v>
      </c>
    </row>
    <row r="1891" spans="1:9" x14ac:dyDescent="0.2">
      <c r="A1891" s="18"/>
      <c r="B1891" s="19" t="s">
        <v>14</v>
      </c>
      <c r="C1891" s="24">
        <v>42814.5</v>
      </c>
      <c r="D1891" s="25">
        <v>42814.541666666664</v>
      </c>
      <c r="E1891" s="26" t="str">
        <f t="shared" si="116"/>
        <v>Montag</v>
      </c>
      <c r="F1891" s="23">
        <v>10199.079023019465</v>
      </c>
      <c r="G1891" s="23">
        <f t="shared" si="117"/>
        <v>10.199079023019465</v>
      </c>
      <c r="H1891" s="23">
        <f t="shared" si="118"/>
        <v>5.0999999999999996</v>
      </c>
      <c r="I1891" s="23">
        <f t="shared" si="119"/>
        <v>10.199999999999999</v>
      </c>
    </row>
    <row r="1892" spans="1:9" x14ac:dyDescent="0.2">
      <c r="A1892" s="18"/>
      <c r="B1892" s="19" t="s">
        <v>14</v>
      </c>
      <c r="C1892" s="24">
        <v>42814.541666666664</v>
      </c>
      <c r="D1892" s="25">
        <v>42814.583333333336</v>
      </c>
      <c r="E1892" s="26" t="str">
        <f t="shared" si="116"/>
        <v>Montag</v>
      </c>
      <c r="F1892" s="23">
        <v>9620.622707218914</v>
      </c>
      <c r="G1892" s="23">
        <f t="shared" si="117"/>
        <v>9.6206227072189137</v>
      </c>
      <c r="H1892" s="23">
        <f t="shared" si="118"/>
        <v>4.8</v>
      </c>
      <c r="I1892" s="23">
        <f t="shared" si="119"/>
        <v>9.6</v>
      </c>
    </row>
    <row r="1893" spans="1:9" x14ac:dyDescent="0.2">
      <c r="A1893" s="18"/>
      <c r="B1893" s="19" t="s">
        <v>14</v>
      </c>
      <c r="C1893" s="24">
        <v>42814.583333333336</v>
      </c>
      <c r="D1893" s="25">
        <v>42814.625</v>
      </c>
      <c r="E1893" s="26" t="str">
        <f t="shared" si="116"/>
        <v>Montag</v>
      </c>
      <c r="F1893" s="23">
        <v>8919.0420857829522</v>
      </c>
      <c r="G1893" s="23">
        <f t="shared" si="117"/>
        <v>8.9190420857829515</v>
      </c>
      <c r="H1893" s="23">
        <f t="shared" si="118"/>
        <v>4.5</v>
      </c>
      <c r="I1893" s="23">
        <f t="shared" si="119"/>
        <v>9</v>
      </c>
    </row>
    <row r="1894" spans="1:9" x14ac:dyDescent="0.2">
      <c r="A1894" s="18"/>
      <c r="B1894" s="19" t="s">
        <v>14</v>
      </c>
      <c r="C1894" s="24">
        <v>42814.625</v>
      </c>
      <c r="D1894" s="25">
        <v>42814.666666666664</v>
      </c>
      <c r="E1894" s="26" t="str">
        <f t="shared" si="116"/>
        <v>Montag</v>
      </c>
      <c r="F1894" s="23">
        <v>8451.4078758852847</v>
      </c>
      <c r="G1894" s="23">
        <f t="shared" si="117"/>
        <v>8.451407875885284</v>
      </c>
      <c r="H1894" s="23">
        <f t="shared" si="118"/>
        <v>4.2</v>
      </c>
      <c r="I1894" s="23">
        <f t="shared" si="119"/>
        <v>8.4</v>
      </c>
    </row>
    <row r="1895" spans="1:9" x14ac:dyDescent="0.2">
      <c r="A1895" s="18"/>
      <c r="B1895" s="19" t="s">
        <v>14</v>
      </c>
      <c r="C1895" s="24">
        <v>42814.666666666664</v>
      </c>
      <c r="D1895" s="25">
        <v>42814.708333333336</v>
      </c>
      <c r="E1895" s="26" t="str">
        <f t="shared" si="116"/>
        <v>Montag</v>
      </c>
      <c r="F1895" s="23">
        <v>8027.7952673072105</v>
      </c>
      <c r="G1895" s="23">
        <f t="shared" si="117"/>
        <v>8.0277952673072104</v>
      </c>
      <c r="H1895" s="23">
        <f t="shared" si="118"/>
        <v>4</v>
      </c>
      <c r="I1895" s="23">
        <f t="shared" si="119"/>
        <v>8</v>
      </c>
    </row>
    <row r="1896" spans="1:9" x14ac:dyDescent="0.2">
      <c r="A1896" s="18"/>
      <c r="B1896" s="19" t="s">
        <v>14</v>
      </c>
      <c r="C1896" s="24">
        <v>42814.708333333336</v>
      </c>
      <c r="D1896" s="25">
        <v>42814.75</v>
      </c>
      <c r="E1896" s="26" t="str">
        <f t="shared" si="116"/>
        <v>Montag</v>
      </c>
      <c r="F1896" s="23">
        <v>8294.7713273679656</v>
      </c>
      <c r="G1896" s="23">
        <f t="shared" si="117"/>
        <v>8.2947713273679664</v>
      </c>
      <c r="H1896" s="23">
        <f t="shared" si="118"/>
        <v>4.0999999999999996</v>
      </c>
      <c r="I1896" s="23">
        <f t="shared" si="119"/>
        <v>8.1999999999999993</v>
      </c>
    </row>
    <row r="1897" spans="1:9" x14ac:dyDescent="0.2">
      <c r="A1897" s="18"/>
      <c r="B1897" s="19" t="s">
        <v>14</v>
      </c>
      <c r="C1897" s="24">
        <v>42814.75</v>
      </c>
      <c r="D1897" s="25">
        <v>42814.791666666664</v>
      </c>
      <c r="E1897" s="26" t="str">
        <f t="shared" si="116"/>
        <v>Montag</v>
      </c>
      <c r="F1897" s="23">
        <v>9938.9749562824454</v>
      </c>
      <c r="G1897" s="23">
        <f t="shared" si="117"/>
        <v>9.9389749562824452</v>
      </c>
      <c r="H1897" s="23">
        <f t="shared" si="118"/>
        <v>5</v>
      </c>
      <c r="I1897" s="23">
        <f t="shared" si="119"/>
        <v>10</v>
      </c>
    </row>
    <row r="1898" spans="1:9" x14ac:dyDescent="0.2">
      <c r="A1898" s="18"/>
      <c r="B1898" s="19" t="s">
        <v>14</v>
      </c>
      <c r="C1898" s="24">
        <v>42814.791666666664</v>
      </c>
      <c r="D1898" s="25">
        <v>42814.833333333336</v>
      </c>
      <c r="E1898" s="26" t="str">
        <f t="shared" si="116"/>
        <v>Montag</v>
      </c>
      <c r="F1898" s="23">
        <v>11757.339766037125</v>
      </c>
      <c r="G1898" s="23">
        <f t="shared" si="117"/>
        <v>11.757339766037125</v>
      </c>
      <c r="H1898" s="23">
        <f t="shared" si="118"/>
        <v>5.9</v>
      </c>
      <c r="I1898" s="23">
        <f t="shared" si="119"/>
        <v>11.8</v>
      </c>
    </row>
    <row r="1899" spans="1:9" x14ac:dyDescent="0.2">
      <c r="A1899" s="18"/>
      <c r="B1899" s="19" t="s">
        <v>14</v>
      </c>
      <c r="C1899" s="24">
        <v>42814.833333333336</v>
      </c>
      <c r="D1899" s="25">
        <v>42814.875</v>
      </c>
      <c r="E1899" s="26" t="str">
        <f t="shared" si="116"/>
        <v>Montag</v>
      </c>
      <c r="F1899" s="23">
        <v>11122.68873139242</v>
      </c>
      <c r="G1899" s="23">
        <f t="shared" si="117"/>
        <v>11.122688731392421</v>
      </c>
      <c r="H1899" s="23">
        <f t="shared" si="118"/>
        <v>5.6</v>
      </c>
      <c r="I1899" s="23">
        <f t="shared" si="119"/>
        <v>11.2</v>
      </c>
    </row>
    <row r="1900" spans="1:9" x14ac:dyDescent="0.2">
      <c r="A1900" s="18"/>
      <c r="B1900" s="19" t="s">
        <v>14</v>
      </c>
      <c r="C1900" s="24">
        <v>42814.875</v>
      </c>
      <c r="D1900" s="25">
        <v>42814.916666666664</v>
      </c>
      <c r="E1900" s="26" t="str">
        <f t="shared" si="116"/>
        <v>Montag</v>
      </c>
      <c r="F1900" s="23">
        <v>10574.086252144487</v>
      </c>
      <c r="G1900" s="23">
        <f t="shared" si="117"/>
        <v>10.574086252144486</v>
      </c>
      <c r="H1900" s="23">
        <f t="shared" si="118"/>
        <v>5.3</v>
      </c>
      <c r="I1900" s="23">
        <f t="shared" si="119"/>
        <v>10.6</v>
      </c>
    </row>
    <row r="1901" spans="1:9" x14ac:dyDescent="0.2">
      <c r="A1901" s="18"/>
      <c r="B1901" s="19" t="s">
        <v>14</v>
      </c>
      <c r="C1901" s="24">
        <v>42814.916666666664</v>
      </c>
      <c r="D1901" s="25">
        <v>42814.958333333336</v>
      </c>
      <c r="E1901" s="26" t="str">
        <f t="shared" si="116"/>
        <v>Montag</v>
      </c>
      <c r="F1901" s="23">
        <v>9453.9514001640528</v>
      </c>
      <c r="G1901" s="23">
        <f t="shared" si="117"/>
        <v>9.453951400164053</v>
      </c>
      <c r="H1901" s="23">
        <f t="shared" si="118"/>
        <v>4.7</v>
      </c>
      <c r="I1901" s="23">
        <f t="shared" si="119"/>
        <v>9.4</v>
      </c>
    </row>
    <row r="1902" spans="1:9" x14ac:dyDescent="0.2">
      <c r="A1902" s="18"/>
      <c r="B1902" s="19" t="s">
        <v>14</v>
      </c>
      <c r="C1902" s="24">
        <v>42814.958333333336</v>
      </c>
      <c r="D1902" s="25">
        <v>42815</v>
      </c>
      <c r="E1902" s="26" t="str">
        <f t="shared" si="116"/>
        <v>Montag</v>
      </c>
      <c r="F1902" s="23">
        <v>7457.9199487452224</v>
      </c>
      <c r="G1902" s="23">
        <f t="shared" si="117"/>
        <v>7.4579199487452223</v>
      </c>
      <c r="H1902" s="23">
        <f t="shared" si="118"/>
        <v>3.7</v>
      </c>
      <c r="I1902" s="23">
        <f t="shared" si="119"/>
        <v>7.4</v>
      </c>
    </row>
    <row r="1903" spans="1:9" x14ac:dyDescent="0.2">
      <c r="A1903" s="18"/>
      <c r="B1903" s="19" t="s">
        <v>14</v>
      </c>
      <c r="C1903" s="24">
        <v>42815</v>
      </c>
      <c r="D1903" s="25">
        <v>42815.041666666664</v>
      </c>
      <c r="E1903" s="26" t="str">
        <f t="shared" si="116"/>
        <v>Dienstag</v>
      </c>
      <c r="F1903" s="23">
        <v>5965.6875205264741</v>
      </c>
      <c r="G1903" s="23">
        <f t="shared" si="117"/>
        <v>5.9656875205264743</v>
      </c>
      <c r="H1903" s="23">
        <f t="shared" si="118"/>
        <v>3</v>
      </c>
      <c r="I1903" s="23">
        <f t="shared" si="119"/>
        <v>6</v>
      </c>
    </row>
    <row r="1904" spans="1:9" x14ac:dyDescent="0.2">
      <c r="A1904" s="18"/>
      <c r="B1904" s="19" t="s">
        <v>14</v>
      </c>
      <c r="C1904" s="24">
        <v>42815.041666666664</v>
      </c>
      <c r="D1904" s="25">
        <v>42815.083333333336</v>
      </c>
      <c r="E1904" s="26" t="str">
        <f t="shared" si="116"/>
        <v>Dienstag</v>
      </c>
      <c r="F1904" s="23">
        <v>5114.9450280071851</v>
      </c>
      <c r="G1904" s="23">
        <f t="shared" si="117"/>
        <v>5.1149450280071855</v>
      </c>
      <c r="H1904" s="23">
        <f t="shared" si="118"/>
        <v>2.6</v>
      </c>
      <c r="I1904" s="23">
        <f t="shared" si="119"/>
        <v>5.2</v>
      </c>
    </row>
    <row r="1905" spans="1:9" x14ac:dyDescent="0.2">
      <c r="A1905" s="18"/>
      <c r="B1905" s="19" t="s">
        <v>14</v>
      </c>
      <c r="C1905" s="24">
        <v>42815.083333333336</v>
      </c>
      <c r="D1905" s="25">
        <v>42815.125</v>
      </c>
      <c r="E1905" s="26" t="str">
        <f t="shared" si="116"/>
        <v>Dienstag</v>
      </c>
      <c r="F1905" s="23">
        <v>5002.7008154656669</v>
      </c>
      <c r="G1905" s="23">
        <f t="shared" si="117"/>
        <v>5.0027008154656665</v>
      </c>
      <c r="H1905" s="23">
        <f t="shared" si="118"/>
        <v>2.5</v>
      </c>
      <c r="I1905" s="23">
        <f t="shared" si="119"/>
        <v>5</v>
      </c>
    </row>
    <row r="1906" spans="1:9" x14ac:dyDescent="0.2">
      <c r="A1906" s="18"/>
      <c r="B1906" s="19" t="s">
        <v>14</v>
      </c>
      <c r="C1906" s="24">
        <v>42815.125</v>
      </c>
      <c r="D1906" s="25">
        <v>42815.166666666664</v>
      </c>
      <c r="E1906" s="26" t="str">
        <f t="shared" si="116"/>
        <v>Dienstag</v>
      </c>
      <c r="F1906" s="23">
        <v>5241.0410700600924</v>
      </c>
      <c r="G1906" s="23">
        <f t="shared" si="117"/>
        <v>5.241041070060092</v>
      </c>
      <c r="H1906" s="23">
        <f t="shared" si="118"/>
        <v>2.6</v>
      </c>
      <c r="I1906" s="23">
        <f t="shared" si="119"/>
        <v>5.2</v>
      </c>
    </row>
    <row r="1907" spans="1:9" x14ac:dyDescent="0.2">
      <c r="A1907" s="18"/>
      <c r="B1907" s="19" t="s">
        <v>14</v>
      </c>
      <c r="C1907" s="24">
        <v>42815.166666666664</v>
      </c>
      <c r="D1907" s="25">
        <v>42815.208333333336</v>
      </c>
      <c r="E1907" s="26" t="str">
        <f t="shared" si="116"/>
        <v>Dienstag</v>
      </c>
      <c r="F1907" s="23">
        <v>5804.7145244186231</v>
      </c>
      <c r="G1907" s="23">
        <f t="shared" si="117"/>
        <v>5.8047145244186229</v>
      </c>
      <c r="H1907" s="23">
        <f t="shared" si="118"/>
        <v>2.9</v>
      </c>
      <c r="I1907" s="23">
        <f t="shared" si="119"/>
        <v>5.8</v>
      </c>
    </row>
    <row r="1908" spans="1:9" x14ac:dyDescent="0.2">
      <c r="A1908" s="18"/>
      <c r="B1908" s="19" t="s">
        <v>14</v>
      </c>
      <c r="C1908" s="24">
        <v>42815.208333333336</v>
      </c>
      <c r="D1908" s="25">
        <v>42815.25</v>
      </c>
      <c r="E1908" s="26" t="str">
        <f t="shared" si="116"/>
        <v>Dienstag</v>
      </c>
      <c r="F1908" s="23">
        <v>6549.9303623059277</v>
      </c>
      <c r="G1908" s="23">
        <f t="shared" si="117"/>
        <v>6.5499303623059273</v>
      </c>
      <c r="H1908" s="23">
        <f t="shared" si="118"/>
        <v>3.3</v>
      </c>
      <c r="I1908" s="23">
        <f t="shared" si="119"/>
        <v>6.6</v>
      </c>
    </row>
    <row r="1909" spans="1:9" x14ac:dyDescent="0.2">
      <c r="A1909" s="18"/>
      <c r="B1909" s="19" t="s">
        <v>14</v>
      </c>
      <c r="C1909" s="24">
        <v>42815.25</v>
      </c>
      <c r="D1909" s="25">
        <v>42815.291666666664</v>
      </c>
      <c r="E1909" s="26" t="str">
        <f t="shared" si="116"/>
        <v>Dienstag</v>
      </c>
      <c r="F1909" s="23">
        <v>7598.1248373328053</v>
      </c>
      <c r="G1909" s="23">
        <f t="shared" si="117"/>
        <v>7.5981248373328052</v>
      </c>
      <c r="H1909" s="23">
        <f t="shared" si="118"/>
        <v>3.8</v>
      </c>
      <c r="I1909" s="23">
        <f t="shared" si="119"/>
        <v>7.6</v>
      </c>
    </row>
    <row r="1910" spans="1:9" x14ac:dyDescent="0.2">
      <c r="A1910" s="18"/>
      <c r="B1910" s="19" t="s">
        <v>14</v>
      </c>
      <c r="C1910" s="24">
        <v>42815.291666666664</v>
      </c>
      <c r="D1910" s="25">
        <v>42815.333333333336</v>
      </c>
      <c r="E1910" s="26" t="str">
        <f t="shared" si="116"/>
        <v>Dienstag</v>
      </c>
      <c r="F1910" s="23">
        <v>7536.5919659096571</v>
      </c>
      <c r="G1910" s="23">
        <f t="shared" si="117"/>
        <v>7.5365919659096567</v>
      </c>
      <c r="H1910" s="23">
        <f t="shared" si="118"/>
        <v>3.8</v>
      </c>
      <c r="I1910" s="23">
        <f t="shared" si="119"/>
        <v>7.6</v>
      </c>
    </row>
    <row r="1911" spans="1:9" x14ac:dyDescent="0.2">
      <c r="A1911" s="18"/>
      <c r="B1911" s="19" t="s">
        <v>14</v>
      </c>
      <c r="C1911" s="24">
        <v>42815.333333333336</v>
      </c>
      <c r="D1911" s="25">
        <v>42815.375</v>
      </c>
      <c r="E1911" s="26" t="str">
        <f t="shared" si="116"/>
        <v>Dienstag</v>
      </c>
      <c r="F1911" s="23">
        <v>8400.5210653182221</v>
      </c>
      <c r="G1911" s="23">
        <f t="shared" si="117"/>
        <v>8.4005210653182214</v>
      </c>
      <c r="H1911" s="23">
        <f t="shared" si="118"/>
        <v>4.2</v>
      </c>
      <c r="I1911" s="23">
        <f t="shared" si="119"/>
        <v>8.4</v>
      </c>
    </row>
    <row r="1912" spans="1:9" x14ac:dyDescent="0.2">
      <c r="A1912" s="18"/>
      <c r="B1912" s="19" t="s">
        <v>14</v>
      </c>
      <c r="C1912" s="24">
        <v>42815.375</v>
      </c>
      <c r="D1912" s="25">
        <v>42815.416666666664</v>
      </c>
      <c r="E1912" s="26" t="str">
        <f t="shared" si="116"/>
        <v>Dienstag</v>
      </c>
      <c r="F1912" s="23">
        <v>9226.3958937545649</v>
      </c>
      <c r="G1912" s="23">
        <f t="shared" si="117"/>
        <v>9.2263958937545656</v>
      </c>
      <c r="H1912" s="23">
        <f t="shared" si="118"/>
        <v>4.5999999999999996</v>
      </c>
      <c r="I1912" s="23">
        <f t="shared" si="119"/>
        <v>9.1999999999999993</v>
      </c>
    </row>
    <row r="1913" spans="1:9" x14ac:dyDescent="0.2">
      <c r="A1913" s="18"/>
      <c r="B1913" s="19" t="s">
        <v>14</v>
      </c>
      <c r="C1913" s="24">
        <v>42815.416666666664</v>
      </c>
      <c r="D1913" s="25">
        <v>42815.458333333336</v>
      </c>
      <c r="E1913" s="26" t="str">
        <f t="shared" si="116"/>
        <v>Dienstag</v>
      </c>
      <c r="F1913" s="23">
        <v>9606.4706655244936</v>
      </c>
      <c r="G1913" s="23">
        <f t="shared" si="117"/>
        <v>9.606470665524494</v>
      </c>
      <c r="H1913" s="23">
        <f t="shared" si="118"/>
        <v>4.8</v>
      </c>
      <c r="I1913" s="23">
        <f t="shared" si="119"/>
        <v>9.6</v>
      </c>
    </row>
    <row r="1914" spans="1:9" x14ac:dyDescent="0.2">
      <c r="A1914" s="18"/>
      <c r="B1914" s="19" t="s">
        <v>14</v>
      </c>
      <c r="C1914" s="24">
        <v>42815.458333333336</v>
      </c>
      <c r="D1914" s="25">
        <v>42815.5</v>
      </c>
      <c r="E1914" s="26" t="str">
        <f t="shared" si="116"/>
        <v>Dienstag</v>
      </c>
      <c r="F1914" s="23">
        <v>10028.0722079935</v>
      </c>
      <c r="G1914" s="23">
        <f t="shared" si="117"/>
        <v>10.0280722079935</v>
      </c>
      <c r="H1914" s="23">
        <f t="shared" si="118"/>
        <v>5</v>
      </c>
      <c r="I1914" s="23">
        <f t="shared" si="119"/>
        <v>10</v>
      </c>
    </row>
    <row r="1915" spans="1:9" x14ac:dyDescent="0.2">
      <c r="A1915" s="18"/>
      <c r="B1915" s="19" t="s">
        <v>14</v>
      </c>
      <c r="C1915" s="24">
        <v>42815.5</v>
      </c>
      <c r="D1915" s="25">
        <v>42815.541666666664</v>
      </c>
      <c r="E1915" s="26" t="str">
        <f t="shared" si="116"/>
        <v>Dienstag</v>
      </c>
      <c r="F1915" s="23">
        <v>10199.079023019465</v>
      </c>
      <c r="G1915" s="23">
        <f t="shared" si="117"/>
        <v>10.199079023019465</v>
      </c>
      <c r="H1915" s="23">
        <f t="shared" si="118"/>
        <v>5.0999999999999996</v>
      </c>
      <c r="I1915" s="23">
        <f t="shared" si="119"/>
        <v>10.199999999999999</v>
      </c>
    </row>
    <row r="1916" spans="1:9" x14ac:dyDescent="0.2">
      <c r="A1916" s="18"/>
      <c r="B1916" s="19" t="s">
        <v>14</v>
      </c>
      <c r="C1916" s="24">
        <v>42815.541666666664</v>
      </c>
      <c r="D1916" s="25">
        <v>42815.583333333336</v>
      </c>
      <c r="E1916" s="26" t="str">
        <f t="shared" si="116"/>
        <v>Dienstag</v>
      </c>
      <c r="F1916" s="23">
        <v>9620.622707218914</v>
      </c>
      <c r="G1916" s="23">
        <f t="shared" si="117"/>
        <v>9.6206227072189137</v>
      </c>
      <c r="H1916" s="23">
        <f t="shared" si="118"/>
        <v>4.8</v>
      </c>
      <c r="I1916" s="23">
        <f t="shared" si="119"/>
        <v>9.6</v>
      </c>
    </row>
    <row r="1917" spans="1:9" x14ac:dyDescent="0.2">
      <c r="A1917" s="18"/>
      <c r="B1917" s="19" t="s">
        <v>14</v>
      </c>
      <c r="C1917" s="24">
        <v>42815.583333333336</v>
      </c>
      <c r="D1917" s="25">
        <v>42815.625</v>
      </c>
      <c r="E1917" s="26" t="str">
        <f t="shared" si="116"/>
        <v>Dienstag</v>
      </c>
      <c r="F1917" s="23">
        <v>8919.0420857829522</v>
      </c>
      <c r="G1917" s="23">
        <f t="shared" si="117"/>
        <v>8.9190420857829515</v>
      </c>
      <c r="H1917" s="23">
        <f t="shared" si="118"/>
        <v>4.5</v>
      </c>
      <c r="I1917" s="23">
        <f t="shared" si="119"/>
        <v>9</v>
      </c>
    </row>
    <row r="1918" spans="1:9" x14ac:dyDescent="0.2">
      <c r="A1918" s="18"/>
      <c r="B1918" s="19" t="s">
        <v>14</v>
      </c>
      <c r="C1918" s="24">
        <v>42815.625</v>
      </c>
      <c r="D1918" s="25">
        <v>42815.666666666664</v>
      </c>
      <c r="E1918" s="26" t="str">
        <f t="shared" si="116"/>
        <v>Dienstag</v>
      </c>
      <c r="F1918" s="23">
        <v>8451.4078758852847</v>
      </c>
      <c r="G1918" s="23">
        <f t="shared" si="117"/>
        <v>8.451407875885284</v>
      </c>
      <c r="H1918" s="23">
        <f t="shared" si="118"/>
        <v>4.2</v>
      </c>
      <c r="I1918" s="23">
        <f t="shared" si="119"/>
        <v>8.4</v>
      </c>
    </row>
    <row r="1919" spans="1:9" x14ac:dyDescent="0.2">
      <c r="A1919" s="18"/>
      <c r="B1919" s="19" t="s">
        <v>14</v>
      </c>
      <c r="C1919" s="24">
        <v>42815.666666666664</v>
      </c>
      <c r="D1919" s="25">
        <v>42815.708333333336</v>
      </c>
      <c r="E1919" s="26" t="str">
        <f t="shared" si="116"/>
        <v>Dienstag</v>
      </c>
      <c r="F1919" s="23">
        <v>8027.7952673072105</v>
      </c>
      <c r="G1919" s="23">
        <f t="shared" si="117"/>
        <v>8.0277952673072104</v>
      </c>
      <c r="H1919" s="23">
        <f t="shared" si="118"/>
        <v>4</v>
      </c>
      <c r="I1919" s="23">
        <f t="shared" si="119"/>
        <v>8</v>
      </c>
    </row>
    <row r="1920" spans="1:9" x14ac:dyDescent="0.2">
      <c r="A1920" s="18"/>
      <c r="B1920" s="19" t="s">
        <v>14</v>
      </c>
      <c r="C1920" s="24">
        <v>42815.708333333336</v>
      </c>
      <c r="D1920" s="25">
        <v>42815.75</v>
      </c>
      <c r="E1920" s="26" t="str">
        <f t="shared" si="116"/>
        <v>Dienstag</v>
      </c>
      <c r="F1920" s="23">
        <v>8294.7713273679656</v>
      </c>
      <c r="G1920" s="23">
        <f t="shared" si="117"/>
        <v>8.2947713273679664</v>
      </c>
      <c r="H1920" s="23">
        <f t="shared" si="118"/>
        <v>4.0999999999999996</v>
      </c>
      <c r="I1920" s="23">
        <f t="shared" si="119"/>
        <v>8.1999999999999993</v>
      </c>
    </row>
    <row r="1921" spans="1:9" x14ac:dyDescent="0.2">
      <c r="A1921" s="18"/>
      <c r="B1921" s="19" t="s">
        <v>14</v>
      </c>
      <c r="C1921" s="24">
        <v>42815.75</v>
      </c>
      <c r="D1921" s="25">
        <v>42815.791666666664</v>
      </c>
      <c r="E1921" s="26" t="str">
        <f t="shared" si="116"/>
        <v>Dienstag</v>
      </c>
      <c r="F1921" s="23">
        <v>9938.9749562824454</v>
      </c>
      <c r="G1921" s="23">
        <f t="shared" si="117"/>
        <v>9.9389749562824452</v>
      </c>
      <c r="H1921" s="23">
        <f t="shared" si="118"/>
        <v>5</v>
      </c>
      <c r="I1921" s="23">
        <f t="shared" si="119"/>
        <v>10</v>
      </c>
    </row>
    <row r="1922" spans="1:9" x14ac:dyDescent="0.2">
      <c r="A1922" s="18"/>
      <c r="B1922" s="19" t="s">
        <v>14</v>
      </c>
      <c r="C1922" s="24">
        <v>42815.791666666664</v>
      </c>
      <c r="D1922" s="25">
        <v>42815.833333333336</v>
      </c>
      <c r="E1922" s="26" t="str">
        <f t="shared" si="116"/>
        <v>Dienstag</v>
      </c>
      <c r="F1922" s="23">
        <v>11757.339766037125</v>
      </c>
      <c r="G1922" s="23">
        <f t="shared" si="117"/>
        <v>11.757339766037125</v>
      </c>
      <c r="H1922" s="23">
        <f t="shared" si="118"/>
        <v>5.9</v>
      </c>
      <c r="I1922" s="23">
        <f t="shared" si="119"/>
        <v>11.8</v>
      </c>
    </row>
    <row r="1923" spans="1:9" x14ac:dyDescent="0.2">
      <c r="A1923" s="18"/>
      <c r="B1923" s="19" t="s">
        <v>14</v>
      </c>
      <c r="C1923" s="24">
        <v>42815.833333333336</v>
      </c>
      <c r="D1923" s="25">
        <v>42815.875</v>
      </c>
      <c r="E1923" s="26" t="str">
        <f t="shared" si="116"/>
        <v>Dienstag</v>
      </c>
      <c r="F1923" s="23">
        <v>11122.68873139242</v>
      </c>
      <c r="G1923" s="23">
        <f t="shared" si="117"/>
        <v>11.122688731392421</v>
      </c>
      <c r="H1923" s="23">
        <f t="shared" si="118"/>
        <v>5.6</v>
      </c>
      <c r="I1923" s="23">
        <f t="shared" si="119"/>
        <v>11.2</v>
      </c>
    </row>
    <row r="1924" spans="1:9" x14ac:dyDescent="0.2">
      <c r="A1924" s="18"/>
      <c r="B1924" s="19" t="s">
        <v>14</v>
      </c>
      <c r="C1924" s="24">
        <v>42815.875</v>
      </c>
      <c r="D1924" s="25">
        <v>42815.916666666664</v>
      </c>
      <c r="E1924" s="26" t="str">
        <f t="shared" si="116"/>
        <v>Dienstag</v>
      </c>
      <c r="F1924" s="23">
        <v>10574.086252144487</v>
      </c>
      <c r="G1924" s="23">
        <f t="shared" si="117"/>
        <v>10.574086252144486</v>
      </c>
      <c r="H1924" s="23">
        <f t="shared" si="118"/>
        <v>5.3</v>
      </c>
      <c r="I1924" s="23">
        <f t="shared" si="119"/>
        <v>10.6</v>
      </c>
    </row>
    <row r="1925" spans="1:9" x14ac:dyDescent="0.2">
      <c r="A1925" s="18"/>
      <c r="B1925" s="19" t="s">
        <v>14</v>
      </c>
      <c r="C1925" s="24">
        <v>42815.916666666664</v>
      </c>
      <c r="D1925" s="25">
        <v>42815.958333333336</v>
      </c>
      <c r="E1925" s="26" t="str">
        <f t="shared" si="116"/>
        <v>Dienstag</v>
      </c>
      <c r="F1925" s="23">
        <v>9453.9514001640528</v>
      </c>
      <c r="G1925" s="23">
        <f t="shared" si="117"/>
        <v>9.453951400164053</v>
      </c>
      <c r="H1925" s="23">
        <f t="shared" si="118"/>
        <v>4.7</v>
      </c>
      <c r="I1925" s="23">
        <f t="shared" si="119"/>
        <v>9.4</v>
      </c>
    </row>
    <row r="1926" spans="1:9" x14ac:dyDescent="0.2">
      <c r="A1926" s="18"/>
      <c r="B1926" s="19" t="s">
        <v>14</v>
      </c>
      <c r="C1926" s="24">
        <v>42815.958333333336</v>
      </c>
      <c r="D1926" s="25">
        <v>42816</v>
      </c>
      <c r="E1926" s="26" t="str">
        <f t="shared" si="116"/>
        <v>Dienstag</v>
      </c>
      <c r="F1926" s="23">
        <v>7457.9199487452224</v>
      </c>
      <c r="G1926" s="23">
        <f t="shared" si="117"/>
        <v>7.4579199487452223</v>
      </c>
      <c r="H1926" s="23">
        <f t="shared" si="118"/>
        <v>3.7</v>
      </c>
      <c r="I1926" s="23">
        <f t="shared" si="119"/>
        <v>7.4</v>
      </c>
    </row>
    <row r="1927" spans="1:9" x14ac:dyDescent="0.2">
      <c r="A1927" s="18"/>
      <c r="B1927" s="19" t="s">
        <v>14</v>
      </c>
      <c r="C1927" s="24">
        <v>42816</v>
      </c>
      <c r="D1927" s="25">
        <v>42816.041666666664</v>
      </c>
      <c r="E1927" s="26" t="str">
        <f t="shared" ref="E1927:E1990" si="120">TEXT(C1927, "TTTT")</f>
        <v>Mittwoch</v>
      </c>
      <c r="F1927" s="23">
        <v>5965.6875205264741</v>
      </c>
      <c r="G1927" s="23">
        <f t="shared" si="117"/>
        <v>5.9656875205264743</v>
      </c>
      <c r="H1927" s="23">
        <f t="shared" si="118"/>
        <v>3</v>
      </c>
      <c r="I1927" s="23">
        <f t="shared" si="119"/>
        <v>6</v>
      </c>
    </row>
    <row r="1928" spans="1:9" x14ac:dyDescent="0.2">
      <c r="A1928" s="18"/>
      <c r="B1928" s="19" t="s">
        <v>14</v>
      </c>
      <c r="C1928" s="24">
        <v>42816.041666666664</v>
      </c>
      <c r="D1928" s="25">
        <v>42816.083333333336</v>
      </c>
      <c r="E1928" s="26" t="str">
        <f t="shared" si="120"/>
        <v>Mittwoch</v>
      </c>
      <c r="F1928" s="23">
        <v>5114.9450280071851</v>
      </c>
      <c r="G1928" s="23">
        <f t="shared" ref="G1928:G1991" si="121">F1928/1000</f>
        <v>5.1149450280071855</v>
      </c>
      <c r="H1928" s="23">
        <f t="shared" ref="H1928:H1991" si="122">ROUND((G1928/2),1)</f>
        <v>2.6</v>
      </c>
      <c r="I1928" s="23">
        <f t="shared" ref="I1928:I1991" si="123">H1928*2</f>
        <v>5.2</v>
      </c>
    </row>
    <row r="1929" spans="1:9" x14ac:dyDescent="0.2">
      <c r="A1929" s="18"/>
      <c r="B1929" s="19" t="s">
        <v>14</v>
      </c>
      <c r="C1929" s="24">
        <v>42816.083333333336</v>
      </c>
      <c r="D1929" s="25">
        <v>42816.125</v>
      </c>
      <c r="E1929" s="26" t="str">
        <f t="shared" si="120"/>
        <v>Mittwoch</v>
      </c>
      <c r="F1929" s="23">
        <v>5002.7008154656669</v>
      </c>
      <c r="G1929" s="23">
        <f t="shared" si="121"/>
        <v>5.0027008154656665</v>
      </c>
      <c r="H1929" s="23">
        <f t="shared" si="122"/>
        <v>2.5</v>
      </c>
      <c r="I1929" s="23">
        <f t="shared" si="123"/>
        <v>5</v>
      </c>
    </row>
    <row r="1930" spans="1:9" x14ac:dyDescent="0.2">
      <c r="A1930" s="18"/>
      <c r="B1930" s="19" t="s">
        <v>14</v>
      </c>
      <c r="C1930" s="24">
        <v>42816.125</v>
      </c>
      <c r="D1930" s="25">
        <v>42816.166666666664</v>
      </c>
      <c r="E1930" s="26" t="str">
        <f t="shared" si="120"/>
        <v>Mittwoch</v>
      </c>
      <c r="F1930" s="23">
        <v>5241.0410700600924</v>
      </c>
      <c r="G1930" s="23">
        <f t="shared" si="121"/>
        <v>5.241041070060092</v>
      </c>
      <c r="H1930" s="23">
        <f t="shared" si="122"/>
        <v>2.6</v>
      </c>
      <c r="I1930" s="23">
        <f t="shared" si="123"/>
        <v>5.2</v>
      </c>
    </row>
    <row r="1931" spans="1:9" x14ac:dyDescent="0.2">
      <c r="A1931" s="18"/>
      <c r="B1931" s="19" t="s">
        <v>14</v>
      </c>
      <c r="C1931" s="24">
        <v>42816.166666666664</v>
      </c>
      <c r="D1931" s="25">
        <v>42816.208333333336</v>
      </c>
      <c r="E1931" s="26" t="str">
        <f t="shared" si="120"/>
        <v>Mittwoch</v>
      </c>
      <c r="F1931" s="23">
        <v>5804.7145244186231</v>
      </c>
      <c r="G1931" s="23">
        <f t="shared" si="121"/>
        <v>5.8047145244186229</v>
      </c>
      <c r="H1931" s="23">
        <f t="shared" si="122"/>
        <v>2.9</v>
      </c>
      <c r="I1931" s="23">
        <f t="shared" si="123"/>
        <v>5.8</v>
      </c>
    </row>
    <row r="1932" spans="1:9" x14ac:dyDescent="0.2">
      <c r="A1932" s="18"/>
      <c r="B1932" s="19" t="s">
        <v>14</v>
      </c>
      <c r="C1932" s="24">
        <v>42816.208333333336</v>
      </c>
      <c r="D1932" s="25">
        <v>42816.25</v>
      </c>
      <c r="E1932" s="26" t="str">
        <f t="shared" si="120"/>
        <v>Mittwoch</v>
      </c>
      <c r="F1932" s="23">
        <v>6549.9303623059277</v>
      </c>
      <c r="G1932" s="23">
        <f t="shared" si="121"/>
        <v>6.5499303623059273</v>
      </c>
      <c r="H1932" s="23">
        <f t="shared" si="122"/>
        <v>3.3</v>
      </c>
      <c r="I1932" s="23">
        <f t="shared" si="123"/>
        <v>6.6</v>
      </c>
    </row>
    <row r="1933" spans="1:9" x14ac:dyDescent="0.2">
      <c r="A1933" s="18"/>
      <c r="B1933" s="19" t="s">
        <v>14</v>
      </c>
      <c r="C1933" s="24">
        <v>42816.25</v>
      </c>
      <c r="D1933" s="25">
        <v>42816.291666666664</v>
      </c>
      <c r="E1933" s="26" t="str">
        <f t="shared" si="120"/>
        <v>Mittwoch</v>
      </c>
      <c r="F1933" s="23">
        <v>7598.1248373328053</v>
      </c>
      <c r="G1933" s="23">
        <f t="shared" si="121"/>
        <v>7.5981248373328052</v>
      </c>
      <c r="H1933" s="23">
        <f t="shared" si="122"/>
        <v>3.8</v>
      </c>
      <c r="I1933" s="23">
        <f t="shared" si="123"/>
        <v>7.6</v>
      </c>
    </row>
    <row r="1934" spans="1:9" x14ac:dyDescent="0.2">
      <c r="A1934" s="18"/>
      <c r="B1934" s="19" t="s">
        <v>14</v>
      </c>
      <c r="C1934" s="24">
        <v>42816.291666666664</v>
      </c>
      <c r="D1934" s="25">
        <v>42816.333333333336</v>
      </c>
      <c r="E1934" s="26" t="str">
        <f t="shared" si="120"/>
        <v>Mittwoch</v>
      </c>
      <c r="F1934" s="23">
        <v>7536.5919659096571</v>
      </c>
      <c r="G1934" s="23">
        <f t="shared" si="121"/>
        <v>7.5365919659096567</v>
      </c>
      <c r="H1934" s="23">
        <f t="shared" si="122"/>
        <v>3.8</v>
      </c>
      <c r="I1934" s="23">
        <f t="shared" si="123"/>
        <v>7.6</v>
      </c>
    </row>
    <row r="1935" spans="1:9" x14ac:dyDescent="0.2">
      <c r="A1935" s="18"/>
      <c r="B1935" s="19" t="s">
        <v>14</v>
      </c>
      <c r="C1935" s="24">
        <v>42816.333333333336</v>
      </c>
      <c r="D1935" s="25">
        <v>42816.375</v>
      </c>
      <c r="E1935" s="26" t="str">
        <f t="shared" si="120"/>
        <v>Mittwoch</v>
      </c>
      <c r="F1935" s="23">
        <v>8400.5210653182221</v>
      </c>
      <c r="G1935" s="23">
        <f t="shared" si="121"/>
        <v>8.4005210653182214</v>
      </c>
      <c r="H1935" s="23">
        <f t="shared" si="122"/>
        <v>4.2</v>
      </c>
      <c r="I1935" s="23">
        <f t="shared" si="123"/>
        <v>8.4</v>
      </c>
    </row>
    <row r="1936" spans="1:9" x14ac:dyDescent="0.2">
      <c r="A1936" s="18"/>
      <c r="B1936" s="19" t="s">
        <v>14</v>
      </c>
      <c r="C1936" s="24">
        <v>42816.375</v>
      </c>
      <c r="D1936" s="25">
        <v>42816.416666666664</v>
      </c>
      <c r="E1936" s="26" t="str">
        <f t="shared" si="120"/>
        <v>Mittwoch</v>
      </c>
      <c r="F1936" s="23">
        <v>9226.3958937545649</v>
      </c>
      <c r="G1936" s="23">
        <f t="shared" si="121"/>
        <v>9.2263958937545656</v>
      </c>
      <c r="H1936" s="23">
        <f t="shared" si="122"/>
        <v>4.5999999999999996</v>
      </c>
      <c r="I1936" s="23">
        <f t="shared" si="123"/>
        <v>9.1999999999999993</v>
      </c>
    </row>
    <row r="1937" spans="1:9" x14ac:dyDescent="0.2">
      <c r="A1937" s="18"/>
      <c r="B1937" s="19" t="s">
        <v>14</v>
      </c>
      <c r="C1937" s="24">
        <v>42816.416666666664</v>
      </c>
      <c r="D1937" s="25">
        <v>42816.458333333336</v>
      </c>
      <c r="E1937" s="26" t="str">
        <f t="shared" si="120"/>
        <v>Mittwoch</v>
      </c>
      <c r="F1937" s="23">
        <v>9606.4706655244936</v>
      </c>
      <c r="G1937" s="23">
        <f t="shared" si="121"/>
        <v>9.606470665524494</v>
      </c>
      <c r="H1937" s="23">
        <f t="shared" si="122"/>
        <v>4.8</v>
      </c>
      <c r="I1937" s="23">
        <f t="shared" si="123"/>
        <v>9.6</v>
      </c>
    </row>
    <row r="1938" spans="1:9" x14ac:dyDescent="0.2">
      <c r="A1938" s="18"/>
      <c r="B1938" s="19" t="s">
        <v>14</v>
      </c>
      <c r="C1938" s="24">
        <v>42816.458333333336</v>
      </c>
      <c r="D1938" s="25">
        <v>42816.5</v>
      </c>
      <c r="E1938" s="26" t="str">
        <f t="shared" si="120"/>
        <v>Mittwoch</v>
      </c>
      <c r="F1938" s="23">
        <v>10028.0722079935</v>
      </c>
      <c r="G1938" s="23">
        <f t="shared" si="121"/>
        <v>10.0280722079935</v>
      </c>
      <c r="H1938" s="23">
        <f t="shared" si="122"/>
        <v>5</v>
      </c>
      <c r="I1938" s="23">
        <f t="shared" si="123"/>
        <v>10</v>
      </c>
    </row>
    <row r="1939" spans="1:9" x14ac:dyDescent="0.2">
      <c r="A1939" s="18"/>
      <c r="B1939" s="19" t="s">
        <v>14</v>
      </c>
      <c r="C1939" s="24">
        <v>42816.5</v>
      </c>
      <c r="D1939" s="25">
        <v>42816.541666666664</v>
      </c>
      <c r="E1939" s="26" t="str">
        <f t="shared" si="120"/>
        <v>Mittwoch</v>
      </c>
      <c r="F1939" s="23">
        <v>10199.079023019465</v>
      </c>
      <c r="G1939" s="23">
        <f t="shared" si="121"/>
        <v>10.199079023019465</v>
      </c>
      <c r="H1939" s="23">
        <f t="shared" si="122"/>
        <v>5.0999999999999996</v>
      </c>
      <c r="I1939" s="23">
        <f t="shared" si="123"/>
        <v>10.199999999999999</v>
      </c>
    </row>
    <row r="1940" spans="1:9" x14ac:dyDescent="0.2">
      <c r="A1940" s="18"/>
      <c r="B1940" s="19" t="s">
        <v>14</v>
      </c>
      <c r="C1940" s="24">
        <v>42816.541666666664</v>
      </c>
      <c r="D1940" s="25">
        <v>42816.583333333336</v>
      </c>
      <c r="E1940" s="26" t="str">
        <f t="shared" si="120"/>
        <v>Mittwoch</v>
      </c>
      <c r="F1940" s="23">
        <v>9620.622707218914</v>
      </c>
      <c r="G1940" s="23">
        <f t="shared" si="121"/>
        <v>9.6206227072189137</v>
      </c>
      <c r="H1940" s="23">
        <f t="shared" si="122"/>
        <v>4.8</v>
      </c>
      <c r="I1940" s="23">
        <f t="shared" si="123"/>
        <v>9.6</v>
      </c>
    </row>
    <row r="1941" spans="1:9" x14ac:dyDescent="0.2">
      <c r="A1941" s="18"/>
      <c r="B1941" s="19" t="s">
        <v>14</v>
      </c>
      <c r="C1941" s="24">
        <v>42816.583333333336</v>
      </c>
      <c r="D1941" s="25">
        <v>42816.625</v>
      </c>
      <c r="E1941" s="26" t="str">
        <f t="shared" si="120"/>
        <v>Mittwoch</v>
      </c>
      <c r="F1941" s="23">
        <v>8919.0420857829522</v>
      </c>
      <c r="G1941" s="23">
        <f t="shared" si="121"/>
        <v>8.9190420857829515</v>
      </c>
      <c r="H1941" s="23">
        <f t="shared" si="122"/>
        <v>4.5</v>
      </c>
      <c r="I1941" s="23">
        <f t="shared" si="123"/>
        <v>9</v>
      </c>
    </row>
    <row r="1942" spans="1:9" x14ac:dyDescent="0.2">
      <c r="A1942" s="18"/>
      <c r="B1942" s="19" t="s">
        <v>14</v>
      </c>
      <c r="C1942" s="24">
        <v>42816.625</v>
      </c>
      <c r="D1942" s="25">
        <v>42816.666666666664</v>
      </c>
      <c r="E1942" s="26" t="str">
        <f t="shared" si="120"/>
        <v>Mittwoch</v>
      </c>
      <c r="F1942" s="23">
        <v>8451.4078758852847</v>
      </c>
      <c r="G1942" s="23">
        <f t="shared" si="121"/>
        <v>8.451407875885284</v>
      </c>
      <c r="H1942" s="23">
        <f t="shared" si="122"/>
        <v>4.2</v>
      </c>
      <c r="I1942" s="23">
        <f t="shared" si="123"/>
        <v>8.4</v>
      </c>
    </row>
    <row r="1943" spans="1:9" x14ac:dyDescent="0.2">
      <c r="A1943" s="18"/>
      <c r="B1943" s="19" t="s">
        <v>14</v>
      </c>
      <c r="C1943" s="24">
        <v>42816.666666666664</v>
      </c>
      <c r="D1943" s="25">
        <v>42816.708333333336</v>
      </c>
      <c r="E1943" s="26" t="str">
        <f t="shared" si="120"/>
        <v>Mittwoch</v>
      </c>
      <c r="F1943" s="23">
        <v>8027.7952673072105</v>
      </c>
      <c r="G1943" s="23">
        <f t="shared" si="121"/>
        <v>8.0277952673072104</v>
      </c>
      <c r="H1943" s="23">
        <f t="shared" si="122"/>
        <v>4</v>
      </c>
      <c r="I1943" s="23">
        <f t="shared" si="123"/>
        <v>8</v>
      </c>
    </row>
    <row r="1944" spans="1:9" x14ac:dyDescent="0.2">
      <c r="A1944" s="18"/>
      <c r="B1944" s="19" t="s">
        <v>14</v>
      </c>
      <c r="C1944" s="24">
        <v>42816.708333333336</v>
      </c>
      <c r="D1944" s="25">
        <v>42816.75</v>
      </c>
      <c r="E1944" s="26" t="str">
        <f t="shared" si="120"/>
        <v>Mittwoch</v>
      </c>
      <c r="F1944" s="23">
        <v>8294.7713273679656</v>
      </c>
      <c r="G1944" s="23">
        <f t="shared" si="121"/>
        <v>8.2947713273679664</v>
      </c>
      <c r="H1944" s="23">
        <f t="shared" si="122"/>
        <v>4.0999999999999996</v>
      </c>
      <c r="I1944" s="23">
        <f t="shared" si="123"/>
        <v>8.1999999999999993</v>
      </c>
    </row>
    <row r="1945" spans="1:9" x14ac:dyDescent="0.2">
      <c r="A1945" s="18"/>
      <c r="B1945" s="19" t="s">
        <v>14</v>
      </c>
      <c r="C1945" s="24">
        <v>42816.75</v>
      </c>
      <c r="D1945" s="25">
        <v>42816.791666666664</v>
      </c>
      <c r="E1945" s="26" t="str">
        <f t="shared" si="120"/>
        <v>Mittwoch</v>
      </c>
      <c r="F1945" s="23">
        <v>9938.9749562824454</v>
      </c>
      <c r="G1945" s="23">
        <f t="shared" si="121"/>
        <v>9.9389749562824452</v>
      </c>
      <c r="H1945" s="23">
        <f t="shared" si="122"/>
        <v>5</v>
      </c>
      <c r="I1945" s="23">
        <f t="shared" si="123"/>
        <v>10</v>
      </c>
    </row>
    <row r="1946" spans="1:9" x14ac:dyDescent="0.2">
      <c r="A1946" s="18"/>
      <c r="B1946" s="19" t="s">
        <v>14</v>
      </c>
      <c r="C1946" s="24">
        <v>42816.791666666664</v>
      </c>
      <c r="D1946" s="25">
        <v>42816.833333333336</v>
      </c>
      <c r="E1946" s="26" t="str">
        <f t="shared" si="120"/>
        <v>Mittwoch</v>
      </c>
      <c r="F1946" s="23">
        <v>11757.339766037125</v>
      </c>
      <c r="G1946" s="23">
        <f t="shared" si="121"/>
        <v>11.757339766037125</v>
      </c>
      <c r="H1946" s="23">
        <f t="shared" si="122"/>
        <v>5.9</v>
      </c>
      <c r="I1946" s="23">
        <f t="shared" si="123"/>
        <v>11.8</v>
      </c>
    </row>
    <row r="1947" spans="1:9" x14ac:dyDescent="0.2">
      <c r="A1947" s="18"/>
      <c r="B1947" s="19" t="s">
        <v>14</v>
      </c>
      <c r="C1947" s="24">
        <v>42816.833333333336</v>
      </c>
      <c r="D1947" s="25">
        <v>42816.875</v>
      </c>
      <c r="E1947" s="26" t="str">
        <f t="shared" si="120"/>
        <v>Mittwoch</v>
      </c>
      <c r="F1947" s="23">
        <v>11122.68873139242</v>
      </c>
      <c r="G1947" s="23">
        <f t="shared" si="121"/>
        <v>11.122688731392421</v>
      </c>
      <c r="H1947" s="23">
        <f t="shared" si="122"/>
        <v>5.6</v>
      </c>
      <c r="I1947" s="23">
        <f t="shared" si="123"/>
        <v>11.2</v>
      </c>
    </row>
    <row r="1948" spans="1:9" x14ac:dyDescent="0.2">
      <c r="A1948" s="18"/>
      <c r="B1948" s="19" t="s">
        <v>14</v>
      </c>
      <c r="C1948" s="24">
        <v>42816.875</v>
      </c>
      <c r="D1948" s="25">
        <v>42816.916666666664</v>
      </c>
      <c r="E1948" s="26" t="str">
        <f t="shared" si="120"/>
        <v>Mittwoch</v>
      </c>
      <c r="F1948" s="23">
        <v>10574.086252144487</v>
      </c>
      <c r="G1948" s="23">
        <f t="shared" si="121"/>
        <v>10.574086252144486</v>
      </c>
      <c r="H1948" s="23">
        <f t="shared" si="122"/>
        <v>5.3</v>
      </c>
      <c r="I1948" s="23">
        <f t="shared" si="123"/>
        <v>10.6</v>
      </c>
    </row>
    <row r="1949" spans="1:9" x14ac:dyDescent="0.2">
      <c r="A1949" s="18"/>
      <c r="B1949" s="19" t="s">
        <v>14</v>
      </c>
      <c r="C1949" s="24">
        <v>42816.916666666664</v>
      </c>
      <c r="D1949" s="25">
        <v>42816.958333333336</v>
      </c>
      <c r="E1949" s="26" t="str">
        <f t="shared" si="120"/>
        <v>Mittwoch</v>
      </c>
      <c r="F1949" s="23">
        <v>9453.9514001640528</v>
      </c>
      <c r="G1949" s="23">
        <f t="shared" si="121"/>
        <v>9.453951400164053</v>
      </c>
      <c r="H1949" s="23">
        <f t="shared" si="122"/>
        <v>4.7</v>
      </c>
      <c r="I1949" s="23">
        <f t="shared" si="123"/>
        <v>9.4</v>
      </c>
    </row>
    <row r="1950" spans="1:9" x14ac:dyDescent="0.2">
      <c r="A1950" s="18"/>
      <c r="B1950" s="19" t="s">
        <v>14</v>
      </c>
      <c r="C1950" s="24">
        <v>42816.958333333336</v>
      </c>
      <c r="D1950" s="25">
        <v>42817</v>
      </c>
      <c r="E1950" s="26" t="str">
        <f t="shared" si="120"/>
        <v>Mittwoch</v>
      </c>
      <c r="F1950" s="23">
        <v>7457.9199487452224</v>
      </c>
      <c r="G1950" s="23">
        <f t="shared" si="121"/>
        <v>7.4579199487452223</v>
      </c>
      <c r="H1950" s="23">
        <f t="shared" si="122"/>
        <v>3.7</v>
      </c>
      <c r="I1950" s="23">
        <f t="shared" si="123"/>
        <v>7.4</v>
      </c>
    </row>
    <row r="1951" spans="1:9" x14ac:dyDescent="0.2">
      <c r="A1951" s="18"/>
      <c r="B1951" s="19" t="s">
        <v>14</v>
      </c>
      <c r="C1951" s="24">
        <v>42817</v>
      </c>
      <c r="D1951" s="25">
        <v>42817.041666666664</v>
      </c>
      <c r="E1951" s="26" t="str">
        <f t="shared" si="120"/>
        <v>Donnerstag</v>
      </c>
      <c r="F1951" s="23">
        <v>5965.6875205264741</v>
      </c>
      <c r="G1951" s="23">
        <f t="shared" si="121"/>
        <v>5.9656875205264743</v>
      </c>
      <c r="H1951" s="23">
        <f t="shared" si="122"/>
        <v>3</v>
      </c>
      <c r="I1951" s="23">
        <f t="shared" si="123"/>
        <v>6</v>
      </c>
    </row>
    <row r="1952" spans="1:9" x14ac:dyDescent="0.2">
      <c r="A1952" s="18"/>
      <c r="B1952" s="19" t="s">
        <v>14</v>
      </c>
      <c r="C1952" s="24">
        <v>42817.041666666664</v>
      </c>
      <c r="D1952" s="25">
        <v>42817.083333333336</v>
      </c>
      <c r="E1952" s="26" t="str">
        <f t="shared" si="120"/>
        <v>Donnerstag</v>
      </c>
      <c r="F1952" s="23">
        <v>5114.9450280071851</v>
      </c>
      <c r="G1952" s="23">
        <f t="shared" si="121"/>
        <v>5.1149450280071855</v>
      </c>
      <c r="H1952" s="23">
        <f t="shared" si="122"/>
        <v>2.6</v>
      </c>
      <c r="I1952" s="23">
        <f t="shared" si="123"/>
        <v>5.2</v>
      </c>
    </row>
    <row r="1953" spans="1:9" x14ac:dyDescent="0.2">
      <c r="A1953" s="18"/>
      <c r="B1953" s="19" t="s">
        <v>14</v>
      </c>
      <c r="C1953" s="24">
        <v>42817.083333333336</v>
      </c>
      <c r="D1953" s="25">
        <v>42817.125</v>
      </c>
      <c r="E1953" s="26" t="str">
        <f t="shared" si="120"/>
        <v>Donnerstag</v>
      </c>
      <c r="F1953" s="23">
        <v>5002.7008154656669</v>
      </c>
      <c r="G1953" s="23">
        <f t="shared" si="121"/>
        <v>5.0027008154656665</v>
      </c>
      <c r="H1953" s="23">
        <f t="shared" si="122"/>
        <v>2.5</v>
      </c>
      <c r="I1953" s="23">
        <f t="shared" si="123"/>
        <v>5</v>
      </c>
    </row>
    <row r="1954" spans="1:9" x14ac:dyDescent="0.2">
      <c r="A1954" s="18"/>
      <c r="B1954" s="19" t="s">
        <v>14</v>
      </c>
      <c r="C1954" s="24">
        <v>42817.125</v>
      </c>
      <c r="D1954" s="25">
        <v>42817.166666666664</v>
      </c>
      <c r="E1954" s="26" t="str">
        <f t="shared" si="120"/>
        <v>Donnerstag</v>
      </c>
      <c r="F1954" s="23">
        <v>5241.0410700600924</v>
      </c>
      <c r="G1954" s="23">
        <f t="shared" si="121"/>
        <v>5.241041070060092</v>
      </c>
      <c r="H1954" s="23">
        <f t="shared" si="122"/>
        <v>2.6</v>
      </c>
      <c r="I1954" s="23">
        <f t="shared" si="123"/>
        <v>5.2</v>
      </c>
    </row>
    <row r="1955" spans="1:9" x14ac:dyDescent="0.2">
      <c r="A1955" s="18"/>
      <c r="B1955" s="19" t="s">
        <v>14</v>
      </c>
      <c r="C1955" s="24">
        <v>42817.166666666664</v>
      </c>
      <c r="D1955" s="25">
        <v>42817.208333333336</v>
      </c>
      <c r="E1955" s="26" t="str">
        <f t="shared" si="120"/>
        <v>Donnerstag</v>
      </c>
      <c r="F1955" s="23">
        <v>5804.7145244186231</v>
      </c>
      <c r="G1955" s="23">
        <f t="shared" si="121"/>
        <v>5.8047145244186229</v>
      </c>
      <c r="H1955" s="23">
        <f t="shared" si="122"/>
        <v>2.9</v>
      </c>
      <c r="I1955" s="23">
        <f t="shared" si="123"/>
        <v>5.8</v>
      </c>
    </row>
    <row r="1956" spans="1:9" x14ac:dyDescent="0.2">
      <c r="A1956" s="18"/>
      <c r="B1956" s="19" t="s">
        <v>14</v>
      </c>
      <c r="C1956" s="24">
        <v>42817.208333333336</v>
      </c>
      <c r="D1956" s="25">
        <v>42817.25</v>
      </c>
      <c r="E1956" s="26" t="str">
        <f t="shared" si="120"/>
        <v>Donnerstag</v>
      </c>
      <c r="F1956" s="23">
        <v>6549.9303623059277</v>
      </c>
      <c r="G1956" s="23">
        <f t="shared" si="121"/>
        <v>6.5499303623059273</v>
      </c>
      <c r="H1956" s="23">
        <f t="shared" si="122"/>
        <v>3.3</v>
      </c>
      <c r="I1956" s="23">
        <f t="shared" si="123"/>
        <v>6.6</v>
      </c>
    </row>
    <row r="1957" spans="1:9" x14ac:dyDescent="0.2">
      <c r="A1957" s="18"/>
      <c r="B1957" s="19" t="s">
        <v>14</v>
      </c>
      <c r="C1957" s="24">
        <v>42817.25</v>
      </c>
      <c r="D1957" s="25">
        <v>42817.291666666664</v>
      </c>
      <c r="E1957" s="26" t="str">
        <f t="shared" si="120"/>
        <v>Donnerstag</v>
      </c>
      <c r="F1957" s="23">
        <v>7598.1248373328053</v>
      </c>
      <c r="G1957" s="23">
        <f t="shared" si="121"/>
        <v>7.5981248373328052</v>
      </c>
      <c r="H1957" s="23">
        <f t="shared" si="122"/>
        <v>3.8</v>
      </c>
      <c r="I1957" s="23">
        <f t="shared" si="123"/>
        <v>7.6</v>
      </c>
    </row>
    <row r="1958" spans="1:9" x14ac:dyDescent="0.2">
      <c r="A1958" s="18"/>
      <c r="B1958" s="19" t="s">
        <v>14</v>
      </c>
      <c r="C1958" s="24">
        <v>42817.291666666664</v>
      </c>
      <c r="D1958" s="25">
        <v>42817.333333333336</v>
      </c>
      <c r="E1958" s="26" t="str">
        <f t="shared" si="120"/>
        <v>Donnerstag</v>
      </c>
      <c r="F1958" s="23">
        <v>7536.5919659096571</v>
      </c>
      <c r="G1958" s="23">
        <f t="shared" si="121"/>
        <v>7.5365919659096567</v>
      </c>
      <c r="H1958" s="23">
        <f t="shared" si="122"/>
        <v>3.8</v>
      </c>
      <c r="I1958" s="23">
        <f t="shared" si="123"/>
        <v>7.6</v>
      </c>
    </row>
    <row r="1959" spans="1:9" x14ac:dyDescent="0.2">
      <c r="A1959" s="18"/>
      <c r="B1959" s="19" t="s">
        <v>14</v>
      </c>
      <c r="C1959" s="24">
        <v>42817.333333333336</v>
      </c>
      <c r="D1959" s="25">
        <v>42817.375</v>
      </c>
      <c r="E1959" s="26" t="str">
        <f t="shared" si="120"/>
        <v>Donnerstag</v>
      </c>
      <c r="F1959" s="23">
        <v>8400.5210653182221</v>
      </c>
      <c r="G1959" s="23">
        <f t="shared" si="121"/>
        <v>8.4005210653182214</v>
      </c>
      <c r="H1959" s="23">
        <f t="shared" si="122"/>
        <v>4.2</v>
      </c>
      <c r="I1959" s="23">
        <f t="shared" si="123"/>
        <v>8.4</v>
      </c>
    </row>
    <row r="1960" spans="1:9" x14ac:dyDescent="0.2">
      <c r="A1960" s="18"/>
      <c r="B1960" s="19" t="s">
        <v>14</v>
      </c>
      <c r="C1960" s="24">
        <v>42817.375</v>
      </c>
      <c r="D1960" s="25">
        <v>42817.416666666664</v>
      </c>
      <c r="E1960" s="26" t="str">
        <f t="shared" si="120"/>
        <v>Donnerstag</v>
      </c>
      <c r="F1960" s="23">
        <v>9226.3958937545649</v>
      </c>
      <c r="G1960" s="23">
        <f t="shared" si="121"/>
        <v>9.2263958937545656</v>
      </c>
      <c r="H1960" s="23">
        <f t="shared" si="122"/>
        <v>4.5999999999999996</v>
      </c>
      <c r="I1960" s="23">
        <f t="shared" si="123"/>
        <v>9.1999999999999993</v>
      </c>
    </row>
    <row r="1961" spans="1:9" x14ac:dyDescent="0.2">
      <c r="A1961" s="18"/>
      <c r="B1961" s="19" t="s">
        <v>14</v>
      </c>
      <c r="C1961" s="24">
        <v>42817.416666666664</v>
      </c>
      <c r="D1961" s="25">
        <v>42817.458333333336</v>
      </c>
      <c r="E1961" s="26" t="str">
        <f t="shared" si="120"/>
        <v>Donnerstag</v>
      </c>
      <c r="F1961" s="23">
        <v>9606.4706655244936</v>
      </c>
      <c r="G1961" s="23">
        <f t="shared" si="121"/>
        <v>9.606470665524494</v>
      </c>
      <c r="H1961" s="23">
        <f t="shared" si="122"/>
        <v>4.8</v>
      </c>
      <c r="I1961" s="23">
        <f t="shared" si="123"/>
        <v>9.6</v>
      </c>
    </row>
    <row r="1962" spans="1:9" x14ac:dyDescent="0.2">
      <c r="A1962" s="18"/>
      <c r="B1962" s="19" t="s">
        <v>14</v>
      </c>
      <c r="C1962" s="24">
        <v>42817.458333333336</v>
      </c>
      <c r="D1962" s="25">
        <v>42817.5</v>
      </c>
      <c r="E1962" s="26" t="str">
        <f t="shared" si="120"/>
        <v>Donnerstag</v>
      </c>
      <c r="F1962" s="23">
        <v>10028.0722079935</v>
      </c>
      <c r="G1962" s="23">
        <f t="shared" si="121"/>
        <v>10.0280722079935</v>
      </c>
      <c r="H1962" s="23">
        <f t="shared" si="122"/>
        <v>5</v>
      </c>
      <c r="I1962" s="23">
        <f t="shared" si="123"/>
        <v>10</v>
      </c>
    </row>
    <row r="1963" spans="1:9" x14ac:dyDescent="0.2">
      <c r="A1963" s="18"/>
      <c r="B1963" s="19" t="s">
        <v>14</v>
      </c>
      <c r="C1963" s="24">
        <v>42817.5</v>
      </c>
      <c r="D1963" s="25">
        <v>42817.541666666664</v>
      </c>
      <c r="E1963" s="26" t="str">
        <f t="shared" si="120"/>
        <v>Donnerstag</v>
      </c>
      <c r="F1963" s="23">
        <v>10199.079023019465</v>
      </c>
      <c r="G1963" s="23">
        <f t="shared" si="121"/>
        <v>10.199079023019465</v>
      </c>
      <c r="H1963" s="23">
        <f t="shared" si="122"/>
        <v>5.0999999999999996</v>
      </c>
      <c r="I1963" s="23">
        <f t="shared" si="123"/>
        <v>10.199999999999999</v>
      </c>
    </row>
    <row r="1964" spans="1:9" x14ac:dyDescent="0.2">
      <c r="A1964" s="18"/>
      <c r="B1964" s="19" t="s">
        <v>14</v>
      </c>
      <c r="C1964" s="24">
        <v>42817.541666666664</v>
      </c>
      <c r="D1964" s="25">
        <v>42817.583333333336</v>
      </c>
      <c r="E1964" s="26" t="str">
        <f t="shared" si="120"/>
        <v>Donnerstag</v>
      </c>
      <c r="F1964" s="23">
        <v>9620.622707218914</v>
      </c>
      <c r="G1964" s="23">
        <f t="shared" si="121"/>
        <v>9.6206227072189137</v>
      </c>
      <c r="H1964" s="23">
        <f t="shared" si="122"/>
        <v>4.8</v>
      </c>
      <c r="I1964" s="23">
        <f t="shared" si="123"/>
        <v>9.6</v>
      </c>
    </row>
    <row r="1965" spans="1:9" x14ac:dyDescent="0.2">
      <c r="A1965" s="18"/>
      <c r="B1965" s="19" t="s">
        <v>14</v>
      </c>
      <c r="C1965" s="24">
        <v>42817.583333333336</v>
      </c>
      <c r="D1965" s="25">
        <v>42817.625</v>
      </c>
      <c r="E1965" s="26" t="str">
        <f t="shared" si="120"/>
        <v>Donnerstag</v>
      </c>
      <c r="F1965" s="23">
        <v>8919.0420857829522</v>
      </c>
      <c r="G1965" s="23">
        <f t="shared" si="121"/>
        <v>8.9190420857829515</v>
      </c>
      <c r="H1965" s="23">
        <f t="shared" si="122"/>
        <v>4.5</v>
      </c>
      <c r="I1965" s="23">
        <f t="shared" si="123"/>
        <v>9</v>
      </c>
    </row>
    <row r="1966" spans="1:9" x14ac:dyDescent="0.2">
      <c r="A1966" s="18"/>
      <c r="B1966" s="19" t="s">
        <v>14</v>
      </c>
      <c r="C1966" s="24">
        <v>42817.625</v>
      </c>
      <c r="D1966" s="25">
        <v>42817.666666666664</v>
      </c>
      <c r="E1966" s="26" t="str">
        <f t="shared" si="120"/>
        <v>Donnerstag</v>
      </c>
      <c r="F1966" s="23">
        <v>8451.4078758852847</v>
      </c>
      <c r="G1966" s="23">
        <f t="shared" si="121"/>
        <v>8.451407875885284</v>
      </c>
      <c r="H1966" s="23">
        <f t="shared" si="122"/>
        <v>4.2</v>
      </c>
      <c r="I1966" s="23">
        <f t="shared" si="123"/>
        <v>8.4</v>
      </c>
    </row>
    <row r="1967" spans="1:9" x14ac:dyDescent="0.2">
      <c r="A1967" s="18"/>
      <c r="B1967" s="19" t="s">
        <v>14</v>
      </c>
      <c r="C1967" s="24">
        <v>42817.666666666664</v>
      </c>
      <c r="D1967" s="25">
        <v>42817.708333333336</v>
      </c>
      <c r="E1967" s="26" t="str">
        <f t="shared" si="120"/>
        <v>Donnerstag</v>
      </c>
      <c r="F1967" s="23">
        <v>8027.7952673072105</v>
      </c>
      <c r="G1967" s="23">
        <f t="shared" si="121"/>
        <v>8.0277952673072104</v>
      </c>
      <c r="H1967" s="23">
        <f t="shared" si="122"/>
        <v>4</v>
      </c>
      <c r="I1967" s="23">
        <f t="shared" si="123"/>
        <v>8</v>
      </c>
    </row>
    <row r="1968" spans="1:9" x14ac:dyDescent="0.2">
      <c r="A1968" s="18"/>
      <c r="B1968" s="19" t="s">
        <v>14</v>
      </c>
      <c r="C1968" s="24">
        <v>42817.708333333336</v>
      </c>
      <c r="D1968" s="25">
        <v>42817.75</v>
      </c>
      <c r="E1968" s="26" t="str">
        <f t="shared" si="120"/>
        <v>Donnerstag</v>
      </c>
      <c r="F1968" s="23">
        <v>8294.7713273679656</v>
      </c>
      <c r="G1968" s="23">
        <f t="shared" si="121"/>
        <v>8.2947713273679664</v>
      </c>
      <c r="H1968" s="23">
        <f t="shared" si="122"/>
        <v>4.0999999999999996</v>
      </c>
      <c r="I1968" s="23">
        <f t="shared" si="123"/>
        <v>8.1999999999999993</v>
      </c>
    </row>
    <row r="1969" spans="1:9" x14ac:dyDescent="0.2">
      <c r="A1969" s="18"/>
      <c r="B1969" s="19" t="s">
        <v>14</v>
      </c>
      <c r="C1969" s="24">
        <v>42817.75</v>
      </c>
      <c r="D1969" s="25">
        <v>42817.791666666664</v>
      </c>
      <c r="E1969" s="26" t="str">
        <f t="shared" si="120"/>
        <v>Donnerstag</v>
      </c>
      <c r="F1969" s="23">
        <v>9938.9749562824454</v>
      </c>
      <c r="G1969" s="23">
        <f t="shared" si="121"/>
        <v>9.9389749562824452</v>
      </c>
      <c r="H1969" s="23">
        <f t="shared" si="122"/>
        <v>5</v>
      </c>
      <c r="I1969" s="23">
        <f t="shared" si="123"/>
        <v>10</v>
      </c>
    </row>
    <row r="1970" spans="1:9" x14ac:dyDescent="0.2">
      <c r="A1970" s="18"/>
      <c r="B1970" s="19" t="s">
        <v>14</v>
      </c>
      <c r="C1970" s="24">
        <v>42817.791666666664</v>
      </c>
      <c r="D1970" s="25">
        <v>42817.833333333336</v>
      </c>
      <c r="E1970" s="26" t="str">
        <f t="shared" si="120"/>
        <v>Donnerstag</v>
      </c>
      <c r="F1970" s="23">
        <v>11757.339766037125</v>
      </c>
      <c r="G1970" s="23">
        <f t="shared" si="121"/>
        <v>11.757339766037125</v>
      </c>
      <c r="H1970" s="23">
        <f t="shared" si="122"/>
        <v>5.9</v>
      </c>
      <c r="I1970" s="23">
        <f t="shared" si="123"/>
        <v>11.8</v>
      </c>
    </row>
    <row r="1971" spans="1:9" x14ac:dyDescent="0.2">
      <c r="A1971" s="18"/>
      <c r="B1971" s="19" t="s">
        <v>14</v>
      </c>
      <c r="C1971" s="24">
        <v>42817.833333333336</v>
      </c>
      <c r="D1971" s="25">
        <v>42817.875</v>
      </c>
      <c r="E1971" s="26" t="str">
        <f t="shared" si="120"/>
        <v>Donnerstag</v>
      </c>
      <c r="F1971" s="23">
        <v>11122.68873139242</v>
      </c>
      <c r="G1971" s="23">
        <f t="shared" si="121"/>
        <v>11.122688731392421</v>
      </c>
      <c r="H1971" s="23">
        <f t="shared" si="122"/>
        <v>5.6</v>
      </c>
      <c r="I1971" s="23">
        <f t="shared" si="123"/>
        <v>11.2</v>
      </c>
    </row>
    <row r="1972" spans="1:9" x14ac:dyDescent="0.2">
      <c r="A1972" s="18"/>
      <c r="B1972" s="19" t="s">
        <v>14</v>
      </c>
      <c r="C1972" s="24">
        <v>42817.875</v>
      </c>
      <c r="D1972" s="25">
        <v>42817.916666666664</v>
      </c>
      <c r="E1972" s="26" t="str">
        <f t="shared" si="120"/>
        <v>Donnerstag</v>
      </c>
      <c r="F1972" s="23">
        <v>10574.086252144487</v>
      </c>
      <c r="G1972" s="23">
        <f t="shared" si="121"/>
        <v>10.574086252144486</v>
      </c>
      <c r="H1972" s="23">
        <f t="shared" si="122"/>
        <v>5.3</v>
      </c>
      <c r="I1972" s="23">
        <f t="shared" si="123"/>
        <v>10.6</v>
      </c>
    </row>
    <row r="1973" spans="1:9" x14ac:dyDescent="0.2">
      <c r="A1973" s="18"/>
      <c r="B1973" s="19" t="s">
        <v>14</v>
      </c>
      <c r="C1973" s="24">
        <v>42817.916666666664</v>
      </c>
      <c r="D1973" s="25">
        <v>42817.958333333336</v>
      </c>
      <c r="E1973" s="26" t="str">
        <f t="shared" si="120"/>
        <v>Donnerstag</v>
      </c>
      <c r="F1973" s="23">
        <v>9453.9514001640528</v>
      </c>
      <c r="G1973" s="23">
        <f t="shared" si="121"/>
        <v>9.453951400164053</v>
      </c>
      <c r="H1973" s="23">
        <f t="shared" si="122"/>
        <v>4.7</v>
      </c>
      <c r="I1973" s="23">
        <f t="shared" si="123"/>
        <v>9.4</v>
      </c>
    </row>
    <row r="1974" spans="1:9" x14ac:dyDescent="0.2">
      <c r="A1974" s="18"/>
      <c r="B1974" s="19" t="s">
        <v>14</v>
      </c>
      <c r="C1974" s="24">
        <v>42817.958333333336</v>
      </c>
      <c r="D1974" s="25">
        <v>42818</v>
      </c>
      <c r="E1974" s="26" t="str">
        <f t="shared" si="120"/>
        <v>Donnerstag</v>
      </c>
      <c r="F1974" s="23">
        <v>7457.9199487452224</v>
      </c>
      <c r="G1974" s="23">
        <f t="shared" si="121"/>
        <v>7.4579199487452223</v>
      </c>
      <c r="H1974" s="23">
        <f t="shared" si="122"/>
        <v>3.7</v>
      </c>
      <c r="I1974" s="23">
        <f t="shared" si="123"/>
        <v>7.4</v>
      </c>
    </row>
    <row r="1975" spans="1:9" x14ac:dyDescent="0.2">
      <c r="A1975" s="18"/>
      <c r="B1975" s="19" t="s">
        <v>14</v>
      </c>
      <c r="C1975" s="24">
        <v>42818</v>
      </c>
      <c r="D1975" s="25">
        <v>42818.041666666664</v>
      </c>
      <c r="E1975" s="26" t="str">
        <f t="shared" si="120"/>
        <v>Freitag</v>
      </c>
      <c r="F1975" s="23">
        <v>5965.6875205264741</v>
      </c>
      <c r="G1975" s="23">
        <f t="shared" si="121"/>
        <v>5.9656875205264743</v>
      </c>
      <c r="H1975" s="23">
        <f t="shared" si="122"/>
        <v>3</v>
      </c>
      <c r="I1975" s="23">
        <f t="shared" si="123"/>
        <v>6</v>
      </c>
    </row>
    <row r="1976" spans="1:9" x14ac:dyDescent="0.2">
      <c r="A1976" s="18"/>
      <c r="B1976" s="19" t="s">
        <v>14</v>
      </c>
      <c r="C1976" s="24">
        <v>42818.041666666664</v>
      </c>
      <c r="D1976" s="25">
        <v>42818.083333333336</v>
      </c>
      <c r="E1976" s="26" t="str">
        <f t="shared" si="120"/>
        <v>Freitag</v>
      </c>
      <c r="F1976" s="23">
        <v>5114.9450280071851</v>
      </c>
      <c r="G1976" s="23">
        <f t="shared" si="121"/>
        <v>5.1149450280071855</v>
      </c>
      <c r="H1976" s="23">
        <f t="shared" si="122"/>
        <v>2.6</v>
      </c>
      <c r="I1976" s="23">
        <f t="shared" si="123"/>
        <v>5.2</v>
      </c>
    </row>
    <row r="1977" spans="1:9" x14ac:dyDescent="0.2">
      <c r="A1977" s="18"/>
      <c r="B1977" s="19" t="s">
        <v>14</v>
      </c>
      <c r="C1977" s="24">
        <v>42818.083333333336</v>
      </c>
      <c r="D1977" s="25">
        <v>42818.125</v>
      </c>
      <c r="E1977" s="26" t="str">
        <f t="shared" si="120"/>
        <v>Freitag</v>
      </c>
      <c r="F1977" s="23">
        <v>5002.7008154656669</v>
      </c>
      <c r="G1977" s="23">
        <f t="shared" si="121"/>
        <v>5.0027008154656665</v>
      </c>
      <c r="H1977" s="23">
        <f t="shared" si="122"/>
        <v>2.5</v>
      </c>
      <c r="I1977" s="23">
        <f t="shared" si="123"/>
        <v>5</v>
      </c>
    </row>
    <row r="1978" spans="1:9" x14ac:dyDescent="0.2">
      <c r="A1978" s="18"/>
      <c r="B1978" s="19" t="s">
        <v>14</v>
      </c>
      <c r="C1978" s="24">
        <v>42818.125</v>
      </c>
      <c r="D1978" s="25">
        <v>42818.166666666664</v>
      </c>
      <c r="E1978" s="26" t="str">
        <f t="shared" si="120"/>
        <v>Freitag</v>
      </c>
      <c r="F1978" s="23">
        <v>5241.0410700600924</v>
      </c>
      <c r="G1978" s="23">
        <f t="shared" si="121"/>
        <v>5.241041070060092</v>
      </c>
      <c r="H1978" s="23">
        <f t="shared" si="122"/>
        <v>2.6</v>
      </c>
      <c r="I1978" s="23">
        <f t="shared" si="123"/>
        <v>5.2</v>
      </c>
    </row>
    <row r="1979" spans="1:9" x14ac:dyDescent="0.2">
      <c r="A1979" s="18"/>
      <c r="B1979" s="19" t="s">
        <v>14</v>
      </c>
      <c r="C1979" s="24">
        <v>42818.166666666664</v>
      </c>
      <c r="D1979" s="25">
        <v>42818.208333333336</v>
      </c>
      <c r="E1979" s="26" t="str">
        <f t="shared" si="120"/>
        <v>Freitag</v>
      </c>
      <c r="F1979" s="23">
        <v>5804.7145244186231</v>
      </c>
      <c r="G1979" s="23">
        <f t="shared" si="121"/>
        <v>5.8047145244186229</v>
      </c>
      <c r="H1979" s="23">
        <f t="shared" si="122"/>
        <v>2.9</v>
      </c>
      <c r="I1979" s="23">
        <f t="shared" si="123"/>
        <v>5.8</v>
      </c>
    </row>
    <row r="1980" spans="1:9" x14ac:dyDescent="0.2">
      <c r="A1980" s="18"/>
      <c r="B1980" s="19" t="s">
        <v>14</v>
      </c>
      <c r="C1980" s="24">
        <v>42818.208333333336</v>
      </c>
      <c r="D1980" s="25">
        <v>42818.25</v>
      </c>
      <c r="E1980" s="26" t="str">
        <f t="shared" si="120"/>
        <v>Freitag</v>
      </c>
      <c r="F1980" s="23">
        <v>6549.9303623059277</v>
      </c>
      <c r="G1980" s="23">
        <f t="shared" si="121"/>
        <v>6.5499303623059273</v>
      </c>
      <c r="H1980" s="23">
        <f t="shared" si="122"/>
        <v>3.3</v>
      </c>
      <c r="I1980" s="23">
        <f t="shared" si="123"/>
        <v>6.6</v>
      </c>
    </row>
    <row r="1981" spans="1:9" x14ac:dyDescent="0.2">
      <c r="A1981" s="18"/>
      <c r="B1981" s="19" t="s">
        <v>14</v>
      </c>
      <c r="C1981" s="24">
        <v>42818.25</v>
      </c>
      <c r="D1981" s="25">
        <v>42818.291666666664</v>
      </c>
      <c r="E1981" s="26" t="str">
        <f t="shared" si="120"/>
        <v>Freitag</v>
      </c>
      <c r="F1981" s="23">
        <v>7598.1248373328053</v>
      </c>
      <c r="G1981" s="23">
        <f t="shared" si="121"/>
        <v>7.5981248373328052</v>
      </c>
      <c r="H1981" s="23">
        <f t="shared" si="122"/>
        <v>3.8</v>
      </c>
      <c r="I1981" s="23">
        <f t="shared" si="123"/>
        <v>7.6</v>
      </c>
    </row>
    <row r="1982" spans="1:9" x14ac:dyDescent="0.2">
      <c r="A1982" s="18"/>
      <c r="B1982" s="19" t="s">
        <v>14</v>
      </c>
      <c r="C1982" s="24">
        <v>42818.291666666664</v>
      </c>
      <c r="D1982" s="25">
        <v>42818.333333333336</v>
      </c>
      <c r="E1982" s="26" t="str">
        <f t="shared" si="120"/>
        <v>Freitag</v>
      </c>
      <c r="F1982" s="23">
        <v>7536.5919659096571</v>
      </c>
      <c r="G1982" s="23">
        <f t="shared" si="121"/>
        <v>7.5365919659096567</v>
      </c>
      <c r="H1982" s="23">
        <f t="shared" si="122"/>
        <v>3.8</v>
      </c>
      <c r="I1982" s="23">
        <f t="shared" si="123"/>
        <v>7.6</v>
      </c>
    </row>
    <row r="1983" spans="1:9" x14ac:dyDescent="0.2">
      <c r="A1983" s="18"/>
      <c r="B1983" s="19" t="s">
        <v>14</v>
      </c>
      <c r="C1983" s="24">
        <v>42818.333333333336</v>
      </c>
      <c r="D1983" s="25">
        <v>42818.375</v>
      </c>
      <c r="E1983" s="26" t="str">
        <f t="shared" si="120"/>
        <v>Freitag</v>
      </c>
      <c r="F1983" s="23">
        <v>8400.5210653182221</v>
      </c>
      <c r="G1983" s="23">
        <f t="shared" si="121"/>
        <v>8.4005210653182214</v>
      </c>
      <c r="H1983" s="23">
        <f t="shared" si="122"/>
        <v>4.2</v>
      </c>
      <c r="I1983" s="23">
        <f t="shared" si="123"/>
        <v>8.4</v>
      </c>
    </row>
    <row r="1984" spans="1:9" x14ac:dyDescent="0.2">
      <c r="A1984" s="18"/>
      <c r="B1984" s="19" t="s">
        <v>14</v>
      </c>
      <c r="C1984" s="24">
        <v>42818.375</v>
      </c>
      <c r="D1984" s="25">
        <v>42818.416666666664</v>
      </c>
      <c r="E1984" s="26" t="str">
        <f t="shared" si="120"/>
        <v>Freitag</v>
      </c>
      <c r="F1984" s="23">
        <v>9226.3958937545649</v>
      </c>
      <c r="G1984" s="23">
        <f t="shared" si="121"/>
        <v>9.2263958937545656</v>
      </c>
      <c r="H1984" s="23">
        <f t="shared" si="122"/>
        <v>4.5999999999999996</v>
      </c>
      <c r="I1984" s="23">
        <f t="shared" si="123"/>
        <v>9.1999999999999993</v>
      </c>
    </row>
    <row r="1985" spans="1:9" x14ac:dyDescent="0.2">
      <c r="A1985" s="18"/>
      <c r="B1985" s="19" t="s">
        <v>14</v>
      </c>
      <c r="C1985" s="24">
        <v>42818.416666666664</v>
      </c>
      <c r="D1985" s="25">
        <v>42818.458333333336</v>
      </c>
      <c r="E1985" s="26" t="str">
        <f t="shared" si="120"/>
        <v>Freitag</v>
      </c>
      <c r="F1985" s="23">
        <v>9606.4706655244936</v>
      </c>
      <c r="G1985" s="23">
        <f t="shared" si="121"/>
        <v>9.606470665524494</v>
      </c>
      <c r="H1985" s="23">
        <f t="shared" si="122"/>
        <v>4.8</v>
      </c>
      <c r="I1985" s="23">
        <f t="shared" si="123"/>
        <v>9.6</v>
      </c>
    </row>
    <row r="1986" spans="1:9" x14ac:dyDescent="0.2">
      <c r="A1986" s="18"/>
      <c r="B1986" s="19" t="s">
        <v>14</v>
      </c>
      <c r="C1986" s="24">
        <v>42818.458333333336</v>
      </c>
      <c r="D1986" s="25">
        <v>42818.5</v>
      </c>
      <c r="E1986" s="26" t="str">
        <f t="shared" si="120"/>
        <v>Freitag</v>
      </c>
      <c r="F1986" s="23">
        <v>10028.0722079935</v>
      </c>
      <c r="G1986" s="23">
        <f t="shared" si="121"/>
        <v>10.0280722079935</v>
      </c>
      <c r="H1986" s="23">
        <f t="shared" si="122"/>
        <v>5</v>
      </c>
      <c r="I1986" s="23">
        <f t="shared" si="123"/>
        <v>10</v>
      </c>
    </row>
    <row r="1987" spans="1:9" x14ac:dyDescent="0.2">
      <c r="A1987" s="18"/>
      <c r="B1987" s="19" t="s">
        <v>14</v>
      </c>
      <c r="C1987" s="24">
        <v>42818.5</v>
      </c>
      <c r="D1987" s="25">
        <v>42818.541666666664</v>
      </c>
      <c r="E1987" s="26" t="str">
        <f t="shared" si="120"/>
        <v>Freitag</v>
      </c>
      <c r="F1987" s="23">
        <v>10199.079023019465</v>
      </c>
      <c r="G1987" s="23">
        <f t="shared" si="121"/>
        <v>10.199079023019465</v>
      </c>
      <c r="H1987" s="23">
        <f t="shared" si="122"/>
        <v>5.0999999999999996</v>
      </c>
      <c r="I1987" s="23">
        <f t="shared" si="123"/>
        <v>10.199999999999999</v>
      </c>
    </row>
    <row r="1988" spans="1:9" x14ac:dyDescent="0.2">
      <c r="A1988" s="18"/>
      <c r="B1988" s="19" t="s">
        <v>14</v>
      </c>
      <c r="C1988" s="24">
        <v>42818.541666666664</v>
      </c>
      <c r="D1988" s="25">
        <v>42818.583333333336</v>
      </c>
      <c r="E1988" s="26" t="str">
        <f t="shared" si="120"/>
        <v>Freitag</v>
      </c>
      <c r="F1988" s="23">
        <v>9620.622707218914</v>
      </c>
      <c r="G1988" s="23">
        <f t="shared" si="121"/>
        <v>9.6206227072189137</v>
      </c>
      <c r="H1988" s="23">
        <f t="shared" si="122"/>
        <v>4.8</v>
      </c>
      <c r="I1988" s="23">
        <f t="shared" si="123"/>
        <v>9.6</v>
      </c>
    </row>
    <row r="1989" spans="1:9" x14ac:dyDescent="0.2">
      <c r="A1989" s="18"/>
      <c r="B1989" s="19" t="s">
        <v>14</v>
      </c>
      <c r="C1989" s="24">
        <v>42818.583333333336</v>
      </c>
      <c r="D1989" s="25">
        <v>42818.625</v>
      </c>
      <c r="E1989" s="26" t="str">
        <f t="shared" si="120"/>
        <v>Freitag</v>
      </c>
      <c r="F1989" s="23">
        <v>8919.0420857829522</v>
      </c>
      <c r="G1989" s="23">
        <f t="shared" si="121"/>
        <v>8.9190420857829515</v>
      </c>
      <c r="H1989" s="23">
        <f t="shared" si="122"/>
        <v>4.5</v>
      </c>
      <c r="I1989" s="23">
        <f t="shared" si="123"/>
        <v>9</v>
      </c>
    </row>
    <row r="1990" spans="1:9" x14ac:dyDescent="0.2">
      <c r="A1990" s="18"/>
      <c r="B1990" s="19" t="s">
        <v>14</v>
      </c>
      <c r="C1990" s="24">
        <v>42818.625</v>
      </c>
      <c r="D1990" s="25">
        <v>42818.666666666664</v>
      </c>
      <c r="E1990" s="26" t="str">
        <f t="shared" si="120"/>
        <v>Freitag</v>
      </c>
      <c r="F1990" s="23">
        <v>8451.4078758852847</v>
      </c>
      <c r="G1990" s="23">
        <f t="shared" si="121"/>
        <v>8.451407875885284</v>
      </c>
      <c r="H1990" s="23">
        <f t="shared" si="122"/>
        <v>4.2</v>
      </c>
      <c r="I1990" s="23">
        <f t="shared" si="123"/>
        <v>8.4</v>
      </c>
    </row>
    <row r="1991" spans="1:9" x14ac:dyDescent="0.2">
      <c r="A1991" s="18"/>
      <c r="B1991" s="19" t="s">
        <v>14</v>
      </c>
      <c r="C1991" s="24">
        <v>42818.666666666664</v>
      </c>
      <c r="D1991" s="25">
        <v>42818.708333333336</v>
      </c>
      <c r="E1991" s="26" t="str">
        <f t="shared" ref="E1991:E2054" si="124">TEXT(C1991, "TTTT")</f>
        <v>Freitag</v>
      </c>
      <c r="F1991" s="23">
        <v>8027.7952673072105</v>
      </c>
      <c r="G1991" s="23">
        <f t="shared" si="121"/>
        <v>8.0277952673072104</v>
      </c>
      <c r="H1991" s="23">
        <f t="shared" si="122"/>
        <v>4</v>
      </c>
      <c r="I1991" s="23">
        <f t="shared" si="123"/>
        <v>8</v>
      </c>
    </row>
    <row r="1992" spans="1:9" x14ac:dyDescent="0.2">
      <c r="A1992" s="18"/>
      <c r="B1992" s="19" t="s">
        <v>14</v>
      </c>
      <c r="C1992" s="24">
        <v>42818.708333333336</v>
      </c>
      <c r="D1992" s="25">
        <v>42818.75</v>
      </c>
      <c r="E1992" s="26" t="str">
        <f t="shared" si="124"/>
        <v>Freitag</v>
      </c>
      <c r="F1992" s="23">
        <v>8294.7713273679656</v>
      </c>
      <c r="G1992" s="23">
        <f t="shared" ref="G1992:G2055" si="125">F1992/1000</f>
        <v>8.2947713273679664</v>
      </c>
      <c r="H1992" s="23">
        <f t="shared" ref="H1992:H2055" si="126">ROUND((G1992/2),1)</f>
        <v>4.0999999999999996</v>
      </c>
      <c r="I1992" s="23">
        <f t="shared" ref="I1992:I2055" si="127">H1992*2</f>
        <v>8.1999999999999993</v>
      </c>
    </row>
    <row r="1993" spans="1:9" x14ac:dyDescent="0.2">
      <c r="A1993" s="18"/>
      <c r="B1993" s="19" t="s">
        <v>14</v>
      </c>
      <c r="C1993" s="24">
        <v>42818.75</v>
      </c>
      <c r="D1993" s="25">
        <v>42818.791666666664</v>
      </c>
      <c r="E1993" s="26" t="str">
        <f t="shared" si="124"/>
        <v>Freitag</v>
      </c>
      <c r="F1993" s="23">
        <v>9938.9749562824454</v>
      </c>
      <c r="G1993" s="23">
        <f t="shared" si="125"/>
        <v>9.9389749562824452</v>
      </c>
      <c r="H1993" s="23">
        <f t="shared" si="126"/>
        <v>5</v>
      </c>
      <c r="I1993" s="23">
        <f t="shared" si="127"/>
        <v>10</v>
      </c>
    </row>
    <row r="1994" spans="1:9" x14ac:dyDescent="0.2">
      <c r="A1994" s="18"/>
      <c r="B1994" s="19" t="s">
        <v>14</v>
      </c>
      <c r="C1994" s="24">
        <v>42818.791666666664</v>
      </c>
      <c r="D1994" s="25">
        <v>42818.833333333336</v>
      </c>
      <c r="E1994" s="26" t="str">
        <f t="shared" si="124"/>
        <v>Freitag</v>
      </c>
      <c r="F1994" s="23">
        <v>11757.339766037125</v>
      </c>
      <c r="G1994" s="23">
        <f t="shared" si="125"/>
        <v>11.757339766037125</v>
      </c>
      <c r="H1994" s="23">
        <f t="shared" si="126"/>
        <v>5.9</v>
      </c>
      <c r="I1994" s="23">
        <f t="shared" si="127"/>
        <v>11.8</v>
      </c>
    </row>
    <row r="1995" spans="1:9" x14ac:dyDescent="0.2">
      <c r="A1995" s="18"/>
      <c r="B1995" s="19" t="s">
        <v>14</v>
      </c>
      <c r="C1995" s="24">
        <v>42818.833333333336</v>
      </c>
      <c r="D1995" s="25">
        <v>42818.875</v>
      </c>
      <c r="E1995" s="26" t="str">
        <f t="shared" si="124"/>
        <v>Freitag</v>
      </c>
      <c r="F1995" s="23">
        <v>11122.68873139242</v>
      </c>
      <c r="G1995" s="23">
        <f t="shared" si="125"/>
        <v>11.122688731392421</v>
      </c>
      <c r="H1995" s="23">
        <f t="shared" si="126"/>
        <v>5.6</v>
      </c>
      <c r="I1995" s="23">
        <f t="shared" si="127"/>
        <v>11.2</v>
      </c>
    </row>
    <row r="1996" spans="1:9" x14ac:dyDescent="0.2">
      <c r="A1996" s="18"/>
      <c r="B1996" s="19" t="s">
        <v>14</v>
      </c>
      <c r="C1996" s="24">
        <v>42818.875</v>
      </c>
      <c r="D1996" s="25">
        <v>42818.916666666664</v>
      </c>
      <c r="E1996" s="26" t="str">
        <f t="shared" si="124"/>
        <v>Freitag</v>
      </c>
      <c r="F1996" s="23">
        <v>10574.086252144487</v>
      </c>
      <c r="G1996" s="23">
        <f t="shared" si="125"/>
        <v>10.574086252144486</v>
      </c>
      <c r="H1996" s="23">
        <f t="shared" si="126"/>
        <v>5.3</v>
      </c>
      <c r="I1996" s="23">
        <f t="shared" si="127"/>
        <v>10.6</v>
      </c>
    </row>
    <row r="1997" spans="1:9" x14ac:dyDescent="0.2">
      <c r="A1997" s="18"/>
      <c r="B1997" s="19" t="s">
        <v>14</v>
      </c>
      <c r="C1997" s="24">
        <v>42818.916666666664</v>
      </c>
      <c r="D1997" s="25">
        <v>42818.958333333336</v>
      </c>
      <c r="E1997" s="26" t="str">
        <f t="shared" si="124"/>
        <v>Freitag</v>
      </c>
      <c r="F1997" s="23">
        <v>9453.9514001640528</v>
      </c>
      <c r="G1997" s="23">
        <f t="shared" si="125"/>
        <v>9.453951400164053</v>
      </c>
      <c r="H1997" s="23">
        <f t="shared" si="126"/>
        <v>4.7</v>
      </c>
      <c r="I1997" s="23">
        <f t="shared" si="127"/>
        <v>9.4</v>
      </c>
    </row>
    <row r="1998" spans="1:9" x14ac:dyDescent="0.2">
      <c r="A1998" s="18"/>
      <c r="B1998" s="19" t="s">
        <v>14</v>
      </c>
      <c r="C1998" s="24">
        <v>42818.958333333336</v>
      </c>
      <c r="D1998" s="25">
        <v>42819</v>
      </c>
      <c r="E1998" s="26" t="str">
        <f t="shared" si="124"/>
        <v>Freitag</v>
      </c>
      <c r="F1998" s="23">
        <v>7457.9199487452224</v>
      </c>
      <c r="G1998" s="23">
        <f t="shared" si="125"/>
        <v>7.4579199487452223</v>
      </c>
      <c r="H1998" s="23">
        <f t="shared" si="126"/>
        <v>3.7</v>
      </c>
      <c r="I1998" s="23">
        <f t="shared" si="127"/>
        <v>7.4</v>
      </c>
    </row>
    <row r="1999" spans="1:9" x14ac:dyDescent="0.2">
      <c r="A1999" s="18"/>
      <c r="B1999" s="19" t="s">
        <v>14</v>
      </c>
      <c r="C1999" s="24">
        <v>42819</v>
      </c>
      <c r="D1999" s="25">
        <v>42819.041666666664</v>
      </c>
      <c r="E1999" s="26" t="str">
        <f t="shared" si="124"/>
        <v>Samstag</v>
      </c>
      <c r="F1999" s="23">
        <v>6620.0511232927165</v>
      </c>
      <c r="G1999" s="23">
        <f t="shared" si="125"/>
        <v>6.6200511232927166</v>
      </c>
      <c r="H1999" s="23">
        <f t="shared" si="126"/>
        <v>3.3</v>
      </c>
      <c r="I1999" s="23">
        <f t="shared" si="127"/>
        <v>6.6</v>
      </c>
    </row>
    <row r="2000" spans="1:9" x14ac:dyDescent="0.2">
      <c r="A2000" s="18"/>
      <c r="B2000" s="19" t="s">
        <v>14</v>
      </c>
      <c r="C2000" s="24">
        <v>42819.041666666664</v>
      </c>
      <c r="D2000" s="25">
        <v>42819.083333333336</v>
      </c>
      <c r="E2000" s="26" t="str">
        <f t="shared" si="124"/>
        <v>Samstag</v>
      </c>
      <c r="F2000" s="23">
        <v>5714.1402290137103</v>
      </c>
      <c r="G2000" s="23">
        <f t="shared" si="125"/>
        <v>5.7141402290137107</v>
      </c>
      <c r="H2000" s="23">
        <f t="shared" si="126"/>
        <v>2.9</v>
      </c>
      <c r="I2000" s="23">
        <f t="shared" si="127"/>
        <v>5.8</v>
      </c>
    </row>
    <row r="2001" spans="1:9" x14ac:dyDescent="0.2">
      <c r="A2001" s="18"/>
      <c r="B2001" s="19" t="s">
        <v>14</v>
      </c>
      <c r="C2001" s="24">
        <v>42819.083333333336</v>
      </c>
      <c r="D2001" s="25">
        <v>42819.125</v>
      </c>
      <c r="E2001" s="26" t="str">
        <f t="shared" si="124"/>
        <v>Samstag</v>
      </c>
      <c r="F2001" s="23">
        <v>5235.2323673480205</v>
      </c>
      <c r="G2001" s="23">
        <f t="shared" si="125"/>
        <v>5.2352323673480203</v>
      </c>
      <c r="H2001" s="23">
        <f t="shared" si="126"/>
        <v>2.6</v>
      </c>
      <c r="I2001" s="23">
        <f t="shared" si="127"/>
        <v>5.2</v>
      </c>
    </row>
    <row r="2002" spans="1:9" x14ac:dyDescent="0.2">
      <c r="A2002" s="18"/>
      <c r="B2002" s="19" t="s">
        <v>14</v>
      </c>
      <c r="C2002" s="24">
        <v>42819.125</v>
      </c>
      <c r="D2002" s="25">
        <v>42819.166666666664</v>
      </c>
      <c r="E2002" s="26" t="str">
        <f t="shared" si="124"/>
        <v>Samstag</v>
      </c>
      <c r="F2002" s="23">
        <v>5192.7664429801698</v>
      </c>
      <c r="G2002" s="23">
        <f t="shared" si="125"/>
        <v>5.1927664429801696</v>
      </c>
      <c r="H2002" s="23">
        <f t="shared" si="126"/>
        <v>2.6</v>
      </c>
      <c r="I2002" s="23">
        <f t="shared" si="127"/>
        <v>5.2</v>
      </c>
    </row>
    <row r="2003" spans="1:9" x14ac:dyDescent="0.2">
      <c r="A2003" s="18"/>
      <c r="B2003" s="19" t="s">
        <v>14</v>
      </c>
      <c r="C2003" s="24">
        <v>42819.166666666664</v>
      </c>
      <c r="D2003" s="25">
        <v>42819.208333333336</v>
      </c>
      <c r="E2003" s="26" t="str">
        <f t="shared" si="124"/>
        <v>Samstag</v>
      </c>
      <c r="F2003" s="23">
        <v>5541.8126777793295</v>
      </c>
      <c r="G2003" s="23">
        <f t="shared" si="125"/>
        <v>5.5418126777793297</v>
      </c>
      <c r="H2003" s="23">
        <f t="shared" si="126"/>
        <v>2.8</v>
      </c>
      <c r="I2003" s="23">
        <f t="shared" si="127"/>
        <v>5.6</v>
      </c>
    </row>
    <row r="2004" spans="1:9" x14ac:dyDescent="0.2">
      <c r="A2004" s="18"/>
      <c r="B2004" s="19" t="s">
        <v>14</v>
      </c>
      <c r="C2004" s="24">
        <v>42819.208333333336</v>
      </c>
      <c r="D2004" s="25">
        <v>42819.25</v>
      </c>
      <c r="E2004" s="26" t="str">
        <f t="shared" si="124"/>
        <v>Samstag</v>
      </c>
      <c r="F2004" s="23">
        <v>5728.4852546847897</v>
      </c>
      <c r="G2004" s="23">
        <f t="shared" si="125"/>
        <v>5.7284852546847898</v>
      </c>
      <c r="H2004" s="23">
        <f t="shared" si="126"/>
        <v>2.9</v>
      </c>
      <c r="I2004" s="23">
        <f t="shared" si="127"/>
        <v>5.8</v>
      </c>
    </row>
    <row r="2005" spans="1:9" x14ac:dyDescent="0.2">
      <c r="A2005" s="18"/>
      <c r="B2005" s="19" t="s">
        <v>14</v>
      </c>
      <c r="C2005" s="24">
        <v>42819.25</v>
      </c>
      <c r="D2005" s="25">
        <v>42819.291666666664</v>
      </c>
      <c r="E2005" s="26" t="str">
        <f t="shared" si="124"/>
        <v>Samstag</v>
      </c>
      <c r="F2005" s="23">
        <v>5855.106206633689</v>
      </c>
      <c r="G2005" s="23">
        <f t="shared" si="125"/>
        <v>5.855106206633689</v>
      </c>
      <c r="H2005" s="23">
        <f t="shared" si="126"/>
        <v>2.9</v>
      </c>
      <c r="I2005" s="23">
        <f t="shared" si="127"/>
        <v>5.8</v>
      </c>
    </row>
    <row r="2006" spans="1:9" x14ac:dyDescent="0.2">
      <c r="A2006" s="18"/>
      <c r="B2006" s="19" t="s">
        <v>14</v>
      </c>
      <c r="C2006" s="24">
        <v>42819.291666666664</v>
      </c>
      <c r="D2006" s="25">
        <v>42819.333333333336</v>
      </c>
      <c r="E2006" s="26" t="str">
        <f t="shared" si="124"/>
        <v>Samstag</v>
      </c>
      <c r="F2006" s="23">
        <v>6151.9455295484258</v>
      </c>
      <c r="G2006" s="23">
        <f t="shared" si="125"/>
        <v>6.151945529548426</v>
      </c>
      <c r="H2006" s="23">
        <f t="shared" si="126"/>
        <v>3.1</v>
      </c>
      <c r="I2006" s="23">
        <f t="shared" si="127"/>
        <v>6.2</v>
      </c>
    </row>
    <row r="2007" spans="1:9" x14ac:dyDescent="0.2">
      <c r="A2007" s="18"/>
      <c r="B2007" s="19" t="s">
        <v>14</v>
      </c>
      <c r="C2007" s="24">
        <v>42819.333333333336</v>
      </c>
      <c r="D2007" s="25">
        <v>42819.375</v>
      </c>
      <c r="E2007" s="26" t="str">
        <f t="shared" si="124"/>
        <v>Samstag</v>
      </c>
      <c r="F2007" s="23">
        <v>6728.1853994901576</v>
      </c>
      <c r="G2007" s="23">
        <f t="shared" si="125"/>
        <v>6.7281853994901573</v>
      </c>
      <c r="H2007" s="23">
        <f t="shared" si="126"/>
        <v>3.4</v>
      </c>
      <c r="I2007" s="23">
        <f t="shared" si="127"/>
        <v>6.8</v>
      </c>
    </row>
    <row r="2008" spans="1:9" x14ac:dyDescent="0.2">
      <c r="A2008" s="18"/>
      <c r="B2008" s="19" t="s">
        <v>14</v>
      </c>
      <c r="C2008" s="24">
        <v>42819.375</v>
      </c>
      <c r="D2008" s="25">
        <v>42819.416666666664</v>
      </c>
      <c r="E2008" s="26" t="str">
        <f t="shared" si="124"/>
        <v>Samstag</v>
      </c>
      <c r="F2008" s="23">
        <v>7953.4375194119984</v>
      </c>
      <c r="G2008" s="23">
        <f t="shared" si="125"/>
        <v>7.9534375194119988</v>
      </c>
      <c r="H2008" s="23">
        <f t="shared" si="126"/>
        <v>4</v>
      </c>
      <c r="I2008" s="23">
        <f t="shared" si="127"/>
        <v>8</v>
      </c>
    </row>
    <row r="2009" spans="1:9" x14ac:dyDescent="0.2">
      <c r="A2009" s="18"/>
      <c r="B2009" s="19" t="s">
        <v>14</v>
      </c>
      <c r="C2009" s="24">
        <v>42819.416666666664</v>
      </c>
      <c r="D2009" s="25">
        <v>42819.458333333336</v>
      </c>
      <c r="E2009" s="26" t="str">
        <f t="shared" si="124"/>
        <v>Samstag</v>
      </c>
      <c r="F2009" s="23">
        <v>8604.1113650676634</v>
      </c>
      <c r="G2009" s="23">
        <f t="shared" si="125"/>
        <v>8.6041113650676628</v>
      </c>
      <c r="H2009" s="23">
        <f t="shared" si="126"/>
        <v>4.3</v>
      </c>
      <c r="I2009" s="23">
        <f t="shared" si="127"/>
        <v>8.6</v>
      </c>
    </row>
    <row r="2010" spans="1:9" x14ac:dyDescent="0.2">
      <c r="A2010" s="18"/>
      <c r="B2010" s="19" t="s">
        <v>14</v>
      </c>
      <c r="C2010" s="24">
        <v>42819.458333333336</v>
      </c>
      <c r="D2010" s="25">
        <v>42819.5</v>
      </c>
      <c r="E2010" s="26" t="str">
        <f t="shared" si="124"/>
        <v>Samstag</v>
      </c>
      <c r="F2010" s="23">
        <v>9065.589895050698</v>
      </c>
      <c r="G2010" s="23">
        <f t="shared" si="125"/>
        <v>9.0655898950506977</v>
      </c>
      <c r="H2010" s="23">
        <f t="shared" si="126"/>
        <v>4.5</v>
      </c>
      <c r="I2010" s="23">
        <f t="shared" si="127"/>
        <v>9</v>
      </c>
    </row>
    <row r="2011" spans="1:9" x14ac:dyDescent="0.2">
      <c r="A2011" s="18"/>
      <c r="B2011" s="19" t="s">
        <v>14</v>
      </c>
      <c r="C2011" s="24">
        <v>42819.5</v>
      </c>
      <c r="D2011" s="25">
        <v>42819.541666666664</v>
      </c>
      <c r="E2011" s="26" t="str">
        <f t="shared" si="124"/>
        <v>Samstag</v>
      </c>
      <c r="F2011" s="23">
        <v>9532.9431143179208</v>
      </c>
      <c r="G2011" s="23">
        <f t="shared" si="125"/>
        <v>9.53294311431792</v>
      </c>
      <c r="H2011" s="23">
        <f t="shared" si="126"/>
        <v>4.8</v>
      </c>
      <c r="I2011" s="23">
        <f t="shared" si="127"/>
        <v>9.6</v>
      </c>
    </row>
    <row r="2012" spans="1:9" x14ac:dyDescent="0.2">
      <c r="A2012" s="18"/>
      <c r="B2012" s="19" t="s">
        <v>14</v>
      </c>
      <c r="C2012" s="24">
        <v>42819.541666666664</v>
      </c>
      <c r="D2012" s="25">
        <v>42819.583333333336</v>
      </c>
      <c r="E2012" s="26" t="str">
        <f t="shared" si="124"/>
        <v>Samstag</v>
      </c>
      <c r="F2012" s="23">
        <v>8749.6320439377378</v>
      </c>
      <c r="G2012" s="23">
        <f t="shared" si="125"/>
        <v>8.7496320439377371</v>
      </c>
      <c r="H2012" s="23">
        <f t="shared" si="126"/>
        <v>4.4000000000000004</v>
      </c>
      <c r="I2012" s="23">
        <f t="shared" si="127"/>
        <v>8.8000000000000007</v>
      </c>
    </row>
    <row r="2013" spans="1:9" x14ac:dyDescent="0.2">
      <c r="A2013" s="18"/>
      <c r="B2013" s="19" t="s">
        <v>14</v>
      </c>
      <c r="C2013" s="24">
        <v>42819.583333333336</v>
      </c>
      <c r="D2013" s="25">
        <v>42819.625</v>
      </c>
      <c r="E2013" s="26" t="str">
        <f t="shared" si="124"/>
        <v>Samstag</v>
      </c>
      <c r="F2013" s="23">
        <v>7981.0769808481946</v>
      </c>
      <c r="G2013" s="23">
        <f t="shared" si="125"/>
        <v>7.9810769808481945</v>
      </c>
      <c r="H2013" s="23">
        <f t="shared" si="126"/>
        <v>4</v>
      </c>
      <c r="I2013" s="23">
        <f t="shared" si="127"/>
        <v>8</v>
      </c>
    </row>
    <row r="2014" spans="1:9" x14ac:dyDescent="0.2">
      <c r="A2014" s="18"/>
      <c r="B2014" s="19" t="s">
        <v>14</v>
      </c>
      <c r="C2014" s="24">
        <v>42819.625</v>
      </c>
      <c r="D2014" s="25">
        <v>42819.666666666664</v>
      </c>
      <c r="E2014" s="26" t="str">
        <f t="shared" si="124"/>
        <v>Samstag</v>
      </c>
      <c r="F2014" s="23">
        <v>7692.0414308245681</v>
      </c>
      <c r="G2014" s="23">
        <f t="shared" si="125"/>
        <v>7.6920414308245677</v>
      </c>
      <c r="H2014" s="23">
        <f t="shared" si="126"/>
        <v>3.8</v>
      </c>
      <c r="I2014" s="23">
        <f t="shared" si="127"/>
        <v>7.6</v>
      </c>
    </row>
    <row r="2015" spans="1:9" x14ac:dyDescent="0.2">
      <c r="A2015" s="18"/>
      <c r="B2015" s="19" t="s">
        <v>14</v>
      </c>
      <c r="C2015" s="24">
        <v>42819.666666666664</v>
      </c>
      <c r="D2015" s="25">
        <v>42819.708333333336</v>
      </c>
      <c r="E2015" s="26" t="str">
        <f t="shared" si="124"/>
        <v>Samstag</v>
      </c>
      <c r="F2015" s="23">
        <v>7523.3868879199708</v>
      </c>
      <c r="G2015" s="23">
        <f t="shared" si="125"/>
        <v>7.5233868879199708</v>
      </c>
      <c r="H2015" s="23">
        <f t="shared" si="126"/>
        <v>3.8</v>
      </c>
      <c r="I2015" s="23">
        <f t="shared" si="127"/>
        <v>7.6</v>
      </c>
    </row>
    <row r="2016" spans="1:9" x14ac:dyDescent="0.2">
      <c r="A2016" s="18"/>
      <c r="B2016" s="19" t="s">
        <v>14</v>
      </c>
      <c r="C2016" s="24">
        <v>42819.708333333336</v>
      </c>
      <c r="D2016" s="25">
        <v>42819.75</v>
      </c>
      <c r="E2016" s="26" t="str">
        <f t="shared" si="124"/>
        <v>Samstag</v>
      </c>
      <c r="F2016" s="23">
        <v>8094.7091830455065</v>
      </c>
      <c r="G2016" s="23">
        <f t="shared" si="125"/>
        <v>8.0947091830455058</v>
      </c>
      <c r="H2016" s="23">
        <f t="shared" si="126"/>
        <v>4</v>
      </c>
      <c r="I2016" s="23">
        <f t="shared" si="127"/>
        <v>8</v>
      </c>
    </row>
    <row r="2017" spans="1:9" x14ac:dyDescent="0.2">
      <c r="A2017" s="18"/>
      <c r="B2017" s="19" t="s">
        <v>14</v>
      </c>
      <c r="C2017" s="24">
        <v>42819.75</v>
      </c>
      <c r="D2017" s="25">
        <v>42819.791666666664</v>
      </c>
      <c r="E2017" s="26" t="str">
        <f t="shared" si="124"/>
        <v>Samstag</v>
      </c>
      <c r="F2017" s="23">
        <v>9663.7404922772203</v>
      </c>
      <c r="G2017" s="23">
        <f t="shared" si="125"/>
        <v>9.6637404922772205</v>
      </c>
      <c r="H2017" s="23">
        <f t="shared" si="126"/>
        <v>4.8</v>
      </c>
      <c r="I2017" s="23">
        <f t="shared" si="127"/>
        <v>9.6</v>
      </c>
    </row>
    <row r="2018" spans="1:9" x14ac:dyDescent="0.2">
      <c r="A2018" s="18"/>
      <c r="B2018" s="19" t="s">
        <v>14</v>
      </c>
      <c r="C2018" s="24">
        <v>42819.791666666664</v>
      </c>
      <c r="D2018" s="25">
        <v>42819.833333333336</v>
      </c>
      <c r="E2018" s="26" t="str">
        <f t="shared" si="124"/>
        <v>Samstag</v>
      </c>
      <c r="F2018" s="23">
        <v>10359.564372443232</v>
      </c>
      <c r="G2018" s="23">
        <f t="shared" si="125"/>
        <v>10.359564372443232</v>
      </c>
      <c r="H2018" s="23">
        <f t="shared" si="126"/>
        <v>5.2</v>
      </c>
      <c r="I2018" s="23">
        <f t="shared" si="127"/>
        <v>10.4</v>
      </c>
    </row>
    <row r="2019" spans="1:9" x14ac:dyDescent="0.2">
      <c r="A2019" s="18"/>
      <c r="B2019" s="19" t="s">
        <v>14</v>
      </c>
      <c r="C2019" s="24">
        <v>42819.833333333336</v>
      </c>
      <c r="D2019" s="25">
        <v>42819.875</v>
      </c>
      <c r="E2019" s="26" t="str">
        <f t="shared" si="124"/>
        <v>Samstag</v>
      </c>
      <c r="F2019" s="23">
        <v>9317.4108069964459</v>
      </c>
      <c r="G2019" s="23">
        <f t="shared" si="125"/>
        <v>9.3174108069964454</v>
      </c>
      <c r="H2019" s="23">
        <f t="shared" si="126"/>
        <v>4.7</v>
      </c>
      <c r="I2019" s="23">
        <f t="shared" si="127"/>
        <v>9.4</v>
      </c>
    </row>
    <row r="2020" spans="1:9" x14ac:dyDescent="0.2">
      <c r="A2020" s="18"/>
      <c r="B2020" s="19" t="s">
        <v>14</v>
      </c>
      <c r="C2020" s="24">
        <v>42819.875</v>
      </c>
      <c r="D2020" s="25">
        <v>42819.916666666664</v>
      </c>
      <c r="E2020" s="26" t="str">
        <f t="shared" si="124"/>
        <v>Samstag</v>
      </c>
      <c r="F2020" s="23">
        <v>8994.9666397444289</v>
      </c>
      <c r="G2020" s="23">
        <f t="shared" si="125"/>
        <v>8.9949666397444297</v>
      </c>
      <c r="H2020" s="23">
        <f t="shared" si="126"/>
        <v>4.5</v>
      </c>
      <c r="I2020" s="23">
        <f t="shared" si="127"/>
        <v>9</v>
      </c>
    </row>
    <row r="2021" spans="1:9" x14ac:dyDescent="0.2">
      <c r="A2021" s="18"/>
      <c r="B2021" s="19" t="s">
        <v>14</v>
      </c>
      <c r="C2021" s="24">
        <v>42819.916666666664</v>
      </c>
      <c r="D2021" s="25">
        <v>42819.958333333336</v>
      </c>
      <c r="E2021" s="26" t="str">
        <f t="shared" si="124"/>
        <v>Samstag</v>
      </c>
      <c r="F2021" s="23">
        <v>8460.5785997784023</v>
      </c>
      <c r="G2021" s="23">
        <f t="shared" si="125"/>
        <v>8.4605785997784029</v>
      </c>
      <c r="H2021" s="23">
        <f t="shared" si="126"/>
        <v>4.2</v>
      </c>
      <c r="I2021" s="23">
        <f t="shared" si="127"/>
        <v>8.4</v>
      </c>
    </row>
    <row r="2022" spans="1:9" x14ac:dyDescent="0.2">
      <c r="A2022" s="18"/>
      <c r="B2022" s="19" t="s">
        <v>14</v>
      </c>
      <c r="C2022" s="24">
        <v>42819.958333333336</v>
      </c>
      <c r="D2022" s="25">
        <v>42820</v>
      </c>
      <c r="E2022" s="26" t="str">
        <f t="shared" si="124"/>
        <v>Samstag</v>
      </c>
      <c r="F2022" s="23">
        <v>6874.5475217790199</v>
      </c>
      <c r="G2022" s="23">
        <f t="shared" si="125"/>
        <v>6.8745475217790197</v>
      </c>
      <c r="H2022" s="23">
        <f t="shared" si="126"/>
        <v>3.4</v>
      </c>
      <c r="I2022" s="23">
        <f t="shared" si="127"/>
        <v>6.8</v>
      </c>
    </row>
    <row r="2023" spans="1:9" x14ac:dyDescent="0.2">
      <c r="A2023" s="18"/>
      <c r="B2023" s="19" t="s">
        <v>14</v>
      </c>
      <c r="C2023" s="24">
        <v>42820</v>
      </c>
      <c r="D2023" s="25">
        <v>42820.041666666664</v>
      </c>
      <c r="E2023" s="26" t="str">
        <f t="shared" si="124"/>
        <v>Sonntag</v>
      </c>
      <c r="F2023" s="23">
        <v>6347.2020839542565</v>
      </c>
      <c r="G2023" s="23">
        <f t="shared" si="125"/>
        <v>6.3472020839542562</v>
      </c>
      <c r="H2023" s="23">
        <f t="shared" si="126"/>
        <v>3.2</v>
      </c>
      <c r="I2023" s="23">
        <f t="shared" si="127"/>
        <v>6.4</v>
      </c>
    </row>
    <row r="2024" spans="1:9" x14ac:dyDescent="0.2">
      <c r="A2024" s="18"/>
      <c r="B2024" s="19" t="s">
        <v>14</v>
      </c>
      <c r="C2024" s="24">
        <v>42820.041666666664</v>
      </c>
      <c r="D2024" s="25">
        <v>42820.083333333336</v>
      </c>
      <c r="E2024" s="26" t="str">
        <f t="shared" si="124"/>
        <v>Sonntag</v>
      </c>
      <c r="F2024" s="23">
        <v>5631.7364487146851</v>
      </c>
      <c r="G2024" s="23">
        <f t="shared" si="125"/>
        <v>5.631736448714685</v>
      </c>
      <c r="H2024" s="23">
        <f t="shared" si="126"/>
        <v>2.8</v>
      </c>
      <c r="I2024" s="23">
        <f t="shared" si="127"/>
        <v>5.6</v>
      </c>
    </row>
    <row r="2025" spans="1:9" x14ac:dyDescent="0.2">
      <c r="A2025" s="27" t="s">
        <v>9</v>
      </c>
      <c r="B2025" s="28" t="s">
        <v>14</v>
      </c>
      <c r="C2025" s="29">
        <v>42820.083333333336</v>
      </c>
      <c r="D2025" s="30">
        <v>42820.125</v>
      </c>
      <c r="E2025" s="31" t="str">
        <f t="shared" si="124"/>
        <v>Sonntag</v>
      </c>
      <c r="F2025" s="23">
        <v>0</v>
      </c>
      <c r="G2025" s="23">
        <f t="shared" si="125"/>
        <v>0</v>
      </c>
      <c r="H2025" s="23">
        <f t="shared" si="126"/>
        <v>0</v>
      </c>
      <c r="I2025" s="23">
        <f t="shared" si="127"/>
        <v>0</v>
      </c>
    </row>
    <row r="2026" spans="1:9" x14ac:dyDescent="0.2">
      <c r="A2026" s="18"/>
      <c r="B2026" s="19" t="s">
        <v>14</v>
      </c>
      <c r="C2026" s="24">
        <v>42820.125</v>
      </c>
      <c r="D2026" s="25">
        <v>42820.166666666664</v>
      </c>
      <c r="E2026" s="26" t="str">
        <f t="shared" si="124"/>
        <v>Sonntag</v>
      </c>
      <c r="F2026" s="23">
        <v>4907.5823195308312</v>
      </c>
      <c r="G2026" s="23">
        <f t="shared" si="125"/>
        <v>4.9075823195308308</v>
      </c>
      <c r="H2026" s="23">
        <f t="shared" si="126"/>
        <v>2.5</v>
      </c>
      <c r="I2026" s="23">
        <f t="shared" si="127"/>
        <v>5</v>
      </c>
    </row>
    <row r="2027" spans="1:9" x14ac:dyDescent="0.2">
      <c r="A2027" s="18"/>
      <c r="B2027" s="19" t="s">
        <v>14</v>
      </c>
      <c r="C2027" s="24">
        <v>42820.166666666664</v>
      </c>
      <c r="D2027" s="25">
        <v>42820.208333333336</v>
      </c>
      <c r="E2027" s="26" t="str">
        <f t="shared" si="124"/>
        <v>Sonntag</v>
      </c>
      <c r="F2027" s="23">
        <v>5235.4129030355743</v>
      </c>
      <c r="G2027" s="23">
        <f t="shared" si="125"/>
        <v>5.2354129030355745</v>
      </c>
      <c r="H2027" s="23">
        <f t="shared" si="126"/>
        <v>2.6</v>
      </c>
      <c r="I2027" s="23">
        <f t="shared" si="127"/>
        <v>5.2</v>
      </c>
    </row>
    <row r="2028" spans="1:9" x14ac:dyDescent="0.2">
      <c r="A2028" s="18"/>
      <c r="B2028" s="19" t="s">
        <v>14</v>
      </c>
      <c r="C2028" s="24">
        <v>42820.208333333336</v>
      </c>
      <c r="D2028" s="25">
        <v>42820.25</v>
      </c>
      <c r="E2028" s="26" t="str">
        <f t="shared" si="124"/>
        <v>Sonntag</v>
      </c>
      <c r="F2028" s="23">
        <v>5380.0491050230066</v>
      </c>
      <c r="G2028" s="23">
        <f t="shared" si="125"/>
        <v>5.3800491050230068</v>
      </c>
      <c r="H2028" s="23">
        <f t="shared" si="126"/>
        <v>2.7</v>
      </c>
      <c r="I2028" s="23">
        <f t="shared" si="127"/>
        <v>5.4</v>
      </c>
    </row>
    <row r="2029" spans="1:9" x14ac:dyDescent="0.2">
      <c r="A2029" s="18"/>
      <c r="B2029" s="19" t="s">
        <v>14</v>
      </c>
      <c r="C2029" s="24">
        <v>42820.25</v>
      </c>
      <c r="D2029" s="25">
        <v>42820.291666666664</v>
      </c>
      <c r="E2029" s="26" t="str">
        <f t="shared" si="124"/>
        <v>Sonntag</v>
      </c>
      <c r="F2029" s="23">
        <v>5283.835912907587</v>
      </c>
      <c r="G2029" s="23">
        <f t="shared" si="125"/>
        <v>5.2838359129075867</v>
      </c>
      <c r="H2029" s="23">
        <f t="shared" si="126"/>
        <v>2.6</v>
      </c>
      <c r="I2029" s="23">
        <f t="shared" si="127"/>
        <v>5.2</v>
      </c>
    </row>
    <row r="2030" spans="1:9" x14ac:dyDescent="0.2">
      <c r="A2030" s="18"/>
      <c r="B2030" s="19" t="s">
        <v>14</v>
      </c>
      <c r="C2030" s="24">
        <v>42820.291666666664</v>
      </c>
      <c r="D2030" s="25">
        <v>42820.333333333336</v>
      </c>
      <c r="E2030" s="26" t="str">
        <f t="shared" si="124"/>
        <v>Sonntag</v>
      </c>
      <c r="F2030" s="23">
        <v>5492.3773829721758</v>
      </c>
      <c r="G2030" s="23">
        <f t="shared" si="125"/>
        <v>5.492377382972176</v>
      </c>
      <c r="H2030" s="23">
        <f t="shared" si="126"/>
        <v>2.7</v>
      </c>
      <c r="I2030" s="23">
        <f t="shared" si="127"/>
        <v>5.4</v>
      </c>
    </row>
    <row r="2031" spans="1:9" x14ac:dyDescent="0.2">
      <c r="A2031" s="18"/>
      <c r="B2031" s="19" t="s">
        <v>14</v>
      </c>
      <c r="C2031" s="24">
        <v>42820.333333333336</v>
      </c>
      <c r="D2031" s="25">
        <v>42820.375</v>
      </c>
      <c r="E2031" s="26" t="str">
        <f t="shared" si="124"/>
        <v>Sonntag</v>
      </c>
      <c r="F2031" s="23">
        <v>5998.5260601663595</v>
      </c>
      <c r="G2031" s="23">
        <f t="shared" si="125"/>
        <v>5.998526060166359</v>
      </c>
      <c r="H2031" s="23">
        <f t="shared" si="126"/>
        <v>3</v>
      </c>
      <c r="I2031" s="23">
        <f t="shared" si="127"/>
        <v>6</v>
      </c>
    </row>
    <row r="2032" spans="1:9" x14ac:dyDescent="0.2">
      <c r="A2032" s="18"/>
      <c r="B2032" s="19" t="s">
        <v>14</v>
      </c>
      <c r="C2032" s="24">
        <v>42820.375</v>
      </c>
      <c r="D2032" s="25">
        <v>42820.416666666664</v>
      </c>
      <c r="E2032" s="26" t="str">
        <f t="shared" si="124"/>
        <v>Sonntag</v>
      </c>
      <c r="F2032" s="23">
        <v>6966.2054649962647</v>
      </c>
      <c r="G2032" s="23">
        <f t="shared" si="125"/>
        <v>6.966205464996265</v>
      </c>
      <c r="H2032" s="23">
        <f t="shared" si="126"/>
        <v>3.5</v>
      </c>
      <c r="I2032" s="23">
        <f t="shared" si="127"/>
        <v>7</v>
      </c>
    </row>
    <row r="2033" spans="1:9" x14ac:dyDescent="0.2">
      <c r="A2033" s="18"/>
      <c r="B2033" s="19" t="s">
        <v>14</v>
      </c>
      <c r="C2033" s="24">
        <v>42820.416666666664</v>
      </c>
      <c r="D2033" s="25">
        <v>42820.458333333336</v>
      </c>
      <c r="E2033" s="26" t="str">
        <f t="shared" si="124"/>
        <v>Sonntag</v>
      </c>
      <c r="F2033" s="23">
        <v>7861.0779682936263</v>
      </c>
      <c r="G2033" s="23">
        <f t="shared" si="125"/>
        <v>7.8610779682936265</v>
      </c>
      <c r="H2033" s="23">
        <f t="shared" si="126"/>
        <v>3.9</v>
      </c>
      <c r="I2033" s="23">
        <f t="shared" si="127"/>
        <v>7.8</v>
      </c>
    </row>
    <row r="2034" spans="1:9" x14ac:dyDescent="0.2">
      <c r="A2034" s="18"/>
      <c r="B2034" s="19" t="s">
        <v>14</v>
      </c>
      <c r="C2034" s="24">
        <v>42820.458333333336</v>
      </c>
      <c r="D2034" s="25">
        <v>42820.5</v>
      </c>
      <c r="E2034" s="26" t="str">
        <f t="shared" si="124"/>
        <v>Sonntag</v>
      </c>
      <c r="F2034" s="23">
        <v>8729.6197998519656</v>
      </c>
      <c r="G2034" s="23">
        <f t="shared" si="125"/>
        <v>8.7296197998519656</v>
      </c>
      <c r="H2034" s="23">
        <f t="shared" si="126"/>
        <v>4.4000000000000004</v>
      </c>
      <c r="I2034" s="23">
        <f t="shared" si="127"/>
        <v>8.8000000000000007</v>
      </c>
    </row>
    <row r="2035" spans="1:9" x14ac:dyDescent="0.2">
      <c r="A2035" s="18"/>
      <c r="B2035" s="19" t="s">
        <v>14</v>
      </c>
      <c r="C2035" s="24">
        <v>42820.5</v>
      </c>
      <c r="D2035" s="25">
        <v>42820.541666666664</v>
      </c>
      <c r="E2035" s="26" t="str">
        <f t="shared" si="124"/>
        <v>Sonntag</v>
      </c>
      <c r="F2035" s="23">
        <v>9178.9001784968932</v>
      </c>
      <c r="G2035" s="23">
        <f t="shared" si="125"/>
        <v>9.1789001784968924</v>
      </c>
      <c r="H2035" s="23">
        <f t="shared" si="126"/>
        <v>4.5999999999999996</v>
      </c>
      <c r="I2035" s="23">
        <f t="shared" si="127"/>
        <v>9.1999999999999993</v>
      </c>
    </row>
    <row r="2036" spans="1:9" x14ac:dyDescent="0.2">
      <c r="A2036" s="18"/>
      <c r="B2036" s="19" t="s">
        <v>14</v>
      </c>
      <c r="C2036" s="24">
        <v>42820.541666666664</v>
      </c>
      <c r="D2036" s="25">
        <v>42820.583333333336</v>
      </c>
      <c r="E2036" s="26" t="str">
        <f t="shared" si="124"/>
        <v>Sonntag</v>
      </c>
      <c r="F2036" s="23">
        <v>8347.388514710532</v>
      </c>
      <c r="G2036" s="23">
        <f t="shared" si="125"/>
        <v>8.3473885147105324</v>
      </c>
      <c r="H2036" s="23">
        <f t="shared" si="126"/>
        <v>4.2</v>
      </c>
      <c r="I2036" s="23">
        <f t="shared" si="127"/>
        <v>8.4</v>
      </c>
    </row>
    <row r="2037" spans="1:9" x14ac:dyDescent="0.2">
      <c r="A2037" s="18"/>
      <c r="B2037" s="19" t="s">
        <v>14</v>
      </c>
      <c r="C2037" s="24">
        <v>42820.583333333336</v>
      </c>
      <c r="D2037" s="25">
        <v>42820.625</v>
      </c>
      <c r="E2037" s="26" t="str">
        <f t="shared" si="124"/>
        <v>Sonntag</v>
      </c>
      <c r="F2037" s="23">
        <v>7475.2018915696754</v>
      </c>
      <c r="G2037" s="23">
        <f t="shared" si="125"/>
        <v>7.4752018915696752</v>
      </c>
      <c r="H2037" s="23">
        <f t="shared" si="126"/>
        <v>3.7</v>
      </c>
      <c r="I2037" s="23">
        <f t="shared" si="127"/>
        <v>7.4</v>
      </c>
    </row>
    <row r="2038" spans="1:9" x14ac:dyDescent="0.2">
      <c r="A2038" s="18"/>
      <c r="B2038" s="19" t="s">
        <v>14</v>
      </c>
      <c r="C2038" s="24">
        <v>42820.625</v>
      </c>
      <c r="D2038" s="25">
        <v>42820.666666666664</v>
      </c>
      <c r="E2038" s="26" t="str">
        <f t="shared" si="124"/>
        <v>Sonntag</v>
      </c>
      <c r="F2038" s="23">
        <v>6871.7330180948957</v>
      </c>
      <c r="G2038" s="23">
        <f t="shared" si="125"/>
        <v>6.8717330180948952</v>
      </c>
      <c r="H2038" s="23">
        <f t="shared" si="126"/>
        <v>3.4</v>
      </c>
      <c r="I2038" s="23">
        <f t="shared" si="127"/>
        <v>6.8</v>
      </c>
    </row>
    <row r="2039" spans="1:9" x14ac:dyDescent="0.2">
      <c r="A2039" s="18"/>
      <c r="B2039" s="19" t="s">
        <v>14</v>
      </c>
      <c r="C2039" s="24">
        <v>42820.666666666664</v>
      </c>
      <c r="D2039" s="25">
        <v>42820.708333333336</v>
      </c>
      <c r="E2039" s="26" t="str">
        <f t="shared" si="124"/>
        <v>Sonntag</v>
      </c>
      <c r="F2039" s="23">
        <v>6479.7944900315169</v>
      </c>
      <c r="G2039" s="23">
        <f t="shared" si="125"/>
        <v>6.4797944900315168</v>
      </c>
      <c r="H2039" s="23">
        <f t="shared" si="126"/>
        <v>3.2</v>
      </c>
      <c r="I2039" s="23">
        <f t="shared" si="127"/>
        <v>6.4</v>
      </c>
    </row>
    <row r="2040" spans="1:9" x14ac:dyDescent="0.2">
      <c r="A2040" s="18"/>
      <c r="B2040" s="19" t="s">
        <v>14</v>
      </c>
      <c r="C2040" s="24">
        <v>42820.708333333336</v>
      </c>
      <c r="D2040" s="25">
        <v>42820.75</v>
      </c>
      <c r="E2040" s="26" t="str">
        <f t="shared" si="124"/>
        <v>Sonntag</v>
      </c>
      <c r="F2040" s="23">
        <v>6894.2809402504408</v>
      </c>
      <c r="G2040" s="23">
        <f t="shared" si="125"/>
        <v>6.8942809402504412</v>
      </c>
      <c r="H2040" s="23">
        <f t="shared" si="126"/>
        <v>3.4</v>
      </c>
      <c r="I2040" s="23">
        <f t="shared" si="127"/>
        <v>6.8</v>
      </c>
    </row>
    <row r="2041" spans="1:9" x14ac:dyDescent="0.2">
      <c r="A2041" s="18"/>
      <c r="B2041" s="19" t="s">
        <v>14</v>
      </c>
      <c r="C2041" s="24">
        <v>42820.75</v>
      </c>
      <c r="D2041" s="25">
        <v>42820.791666666664</v>
      </c>
      <c r="E2041" s="26" t="str">
        <f t="shared" si="124"/>
        <v>Sonntag</v>
      </c>
      <c r="F2041" s="23">
        <v>8529.5803964451516</v>
      </c>
      <c r="G2041" s="23">
        <f t="shared" si="125"/>
        <v>8.5295803964451515</v>
      </c>
      <c r="H2041" s="23">
        <f t="shared" si="126"/>
        <v>4.3</v>
      </c>
      <c r="I2041" s="23">
        <f t="shared" si="127"/>
        <v>8.6</v>
      </c>
    </row>
    <row r="2042" spans="1:9" x14ac:dyDescent="0.2">
      <c r="A2042" s="18"/>
      <c r="B2042" s="19" t="s">
        <v>14</v>
      </c>
      <c r="C2042" s="24">
        <v>42820.791666666664</v>
      </c>
      <c r="D2042" s="25">
        <v>42820.833333333336</v>
      </c>
      <c r="E2042" s="26" t="str">
        <f t="shared" si="124"/>
        <v>Sonntag</v>
      </c>
      <c r="F2042" s="23">
        <v>10068.070110219274</v>
      </c>
      <c r="G2042" s="23">
        <f t="shared" si="125"/>
        <v>10.068070110219274</v>
      </c>
      <c r="H2042" s="23">
        <f t="shared" si="126"/>
        <v>5</v>
      </c>
      <c r="I2042" s="23">
        <f t="shared" si="127"/>
        <v>10</v>
      </c>
    </row>
    <row r="2043" spans="1:9" x14ac:dyDescent="0.2">
      <c r="A2043" s="18"/>
      <c r="B2043" s="19" t="s">
        <v>14</v>
      </c>
      <c r="C2043" s="24">
        <v>42820.833333333336</v>
      </c>
      <c r="D2043" s="25">
        <v>42820.875</v>
      </c>
      <c r="E2043" s="26" t="str">
        <f t="shared" si="124"/>
        <v>Sonntag</v>
      </c>
      <c r="F2043" s="23">
        <v>9885.3200570365607</v>
      </c>
      <c r="G2043" s="23">
        <f t="shared" si="125"/>
        <v>9.8853200570365605</v>
      </c>
      <c r="H2043" s="23">
        <f t="shared" si="126"/>
        <v>4.9000000000000004</v>
      </c>
      <c r="I2043" s="23">
        <f t="shared" si="127"/>
        <v>9.8000000000000007</v>
      </c>
    </row>
    <row r="2044" spans="1:9" x14ac:dyDescent="0.2">
      <c r="A2044" s="18"/>
      <c r="B2044" s="19" t="s">
        <v>14</v>
      </c>
      <c r="C2044" s="24">
        <v>42820.875</v>
      </c>
      <c r="D2044" s="25">
        <v>42820.916666666664</v>
      </c>
      <c r="E2044" s="26" t="str">
        <f t="shared" si="124"/>
        <v>Sonntag</v>
      </c>
      <c r="F2044" s="23">
        <v>9439.1725461912065</v>
      </c>
      <c r="G2044" s="23">
        <f t="shared" si="125"/>
        <v>9.439172546191207</v>
      </c>
      <c r="H2044" s="23">
        <f t="shared" si="126"/>
        <v>4.7</v>
      </c>
      <c r="I2044" s="23">
        <f t="shared" si="127"/>
        <v>9.4</v>
      </c>
    </row>
    <row r="2045" spans="1:9" x14ac:dyDescent="0.2">
      <c r="A2045" s="18"/>
      <c r="B2045" s="19" t="s">
        <v>14</v>
      </c>
      <c r="C2045" s="24">
        <v>42820.916666666664</v>
      </c>
      <c r="D2045" s="25">
        <v>42820.958333333336</v>
      </c>
      <c r="E2045" s="26" t="str">
        <f t="shared" si="124"/>
        <v>Sonntag</v>
      </c>
      <c r="F2045" s="23">
        <v>8792.9855815119881</v>
      </c>
      <c r="G2045" s="23">
        <f t="shared" si="125"/>
        <v>8.7929855815119886</v>
      </c>
      <c r="H2045" s="23">
        <f t="shared" si="126"/>
        <v>4.4000000000000004</v>
      </c>
      <c r="I2045" s="23">
        <f t="shared" si="127"/>
        <v>8.8000000000000007</v>
      </c>
    </row>
    <row r="2046" spans="1:9" x14ac:dyDescent="0.2">
      <c r="A2046" s="18"/>
      <c r="B2046" s="19" t="s">
        <v>14</v>
      </c>
      <c r="C2046" s="24">
        <v>42820.958333333336</v>
      </c>
      <c r="D2046" s="25">
        <v>42821</v>
      </c>
      <c r="E2046" s="26" t="str">
        <f t="shared" si="124"/>
        <v>Sonntag</v>
      </c>
      <c r="F2046" s="23">
        <v>6921.1299776275846</v>
      </c>
      <c r="G2046" s="23">
        <f t="shared" si="125"/>
        <v>6.9211299776275848</v>
      </c>
      <c r="H2046" s="23">
        <f t="shared" si="126"/>
        <v>3.5</v>
      </c>
      <c r="I2046" s="23">
        <f t="shared" si="127"/>
        <v>7</v>
      </c>
    </row>
    <row r="2047" spans="1:9" x14ac:dyDescent="0.2">
      <c r="A2047" s="18"/>
      <c r="B2047" s="19" t="s">
        <v>14</v>
      </c>
      <c r="C2047" s="24">
        <v>42821</v>
      </c>
      <c r="D2047" s="25">
        <v>42821.041666666664</v>
      </c>
      <c r="E2047" s="26" t="str">
        <f t="shared" si="124"/>
        <v>Montag</v>
      </c>
      <c r="F2047" s="23">
        <v>5965.6875205264741</v>
      </c>
      <c r="G2047" s="23">
        <f t="shared" si="125"/>
        <v>5.9656875205264743</v>
      </c>
      <c r="H2047" s="23">
        <f t="shared" si="126"/>
        <v>3</v>
      </c>
      <c r="I2047" s="23">
        <f t="shared" si="127"/>
        <v>6</v>
      </c>
    </row>
    <row r="2048" spans="1:9" x14ac:dyDescent="0.2">
      <c r="A2048" s="18"/>
      <c r="B2048" s="19" t="s">
        <v>14</v>
      </c>
      <c r="C2048" s="24">
        <v>42821.041666666664</v>
      </c>
      <c r="D2048" s="25">
        <v>42821.083333333336</v>
      </c>
      <c r="E2048" s="26" t="str">
        <f t="shared" si="124"/>
        <v>Montag</v>
      </c>
      <c r="F2048" s="23">
        <v>5114.9450280071851</v>
      </c>
      <c r="G2048" s="23">
        <f t="shared" si="125"/>
        <v>5.1149450280071855</v>
      </c>
      <c r="H2048" s="23">
        <f t="shared" si="126"/>
        <v>2.6</v>
      </c>
      <c r="I2048" s="23">
        <f t="shared" si="127"/>
        <v>5.2</v>
      </c>
    </row>
    <row r="2049" spans="1:9" x14ac:dyDescent="0.2">
      <c r="A2049" s="18"/>
      <c r="B2049" s="32" t="s">
        <v>14</v>
      </c>
      <c r="C2049" s="33">
        <v>42821.083333333336</v>
      </c>
      <c r="D2049" s="34">
        <v>42821.125</v>
      </c>
      <c r="E2049" s="26" t="str">
        <f t="shared" si="124"/>
        <v>Montag</v>
      </c>
      <c r="F2049" s="23">
        <v>5002.7008154656669</v>
      </c>
      <c r="G2049" s="23">
        <f t="shared" si="125"/>
        <v>5.0027008154656665</v>
      </c>
      <c r="H2049" s="23">
        <f t="shared" si="126"/>
        <v>2.5</v>
      </c>
      <c r="I2049" s="23">
        <f t="shared" si="127"/>
        <v>5</v>
      </c>
    </row>
    <row r="2050" spans="1:9" x14ac:dyDescent="0.2">
      <c r="A2050" s="18"/>
      <c r="B2050" s="19" t="s">
        <v>14</v>
      </c>
      <c r="C2050" s="24">
        <v>42821.125</v>
      </c>
      <c r="D2050" s="25">
        <v>42821.166666666664</v>
      </c>
      <c r="E2050" s="26" t="str">
        <f t="shared" si="124"/>
        <v>Montag</v>
      </c>
      <c r="F2050" s="23">
        <v>5241.0410700600924</v>
      </c>
      <c r="G2050" s="23">
        <f t="shared" si="125"/>
        <v>5.241041070060092</v>
      </c>
      <c r="H2050" s="23">
        <f t="shared" si="126"/>
        <v>2.6</v>
      </c>
      <c r="I2050" s="23">
        <f t="shared" si="127"/>
        <v>5.2</v>
      </c>
    </row>
    <row r="2051" spans="1:9" x14ac:dyDescent="0.2">
      <c r="A2051" s="18"/>
      <c r="B2051" s="19" t="s">
        <v>14</v>
      </c>
      <c r="C2051" s="24">
        <v>42821.166666666664</v>
      </c>
      <c r="D2051" s="25">
        <v>42821.208333333336</v>
      </c>
      <c r="E2051" s="26" t="str">
        <f t="shared" si="124"/>
        <v>Montag</v>
      </c>
      <c r="F2051" s="23">
        <v>5804.7145244186231</v>
      </c>
      <c r="G2051" s="23">
        <f t="shared" si="125"/>
        <v>5.8047145244186229</v>
      </c>
      <c r="H2051" s="23">
        <f t="shared" si="126"/>
        <v>2.9</v>
      </c>
      <c r="I2051" s="23">
        <f t="shared" si="127"/>
        <v>5.8</v>
      </c>
    </row>
    <row r="2052" spans="1:9" x14ac:dyDescent="0.2">
      <c r="A2052" s="18"/>
      <c r="B2052" s="19" t="s">
        <v>14</v>
      </c>
      <c r="C2052" s="24">
        <v>42821.208333333336</v>
      </c>
      <c r="D2052" s="25">
        <v>42821.25</v>
      </c>
      <c r="E2052" s="26" t="str">
        <f t="shared" si="124"/>
        <v>Montag</v>
      </c>
      <c r="F2052" s="23">
        <v>6549.9303623059277</v>
      </c>
      <c r="G2052" s="23">
        <f t="shared" si="125"/>
        <v>6.5499303623059273</v>
      </c>
      <c r="H2052" s="23">
        <f t="shared" si="126"/>
        <v>3.3</v>
      </c>
      <c r="I2052" s="23">
        <f t="shared" si="127"/>
        <v>6.6</v>
      </c>
    </row>
    <row r="2053" spans="1:9" x14ac:dyDescent="0.2">
      <c r="A2053" s="18"/>
      <c r="B2053" s="19" t="s">
        <v>14</v>
      </c>
      <c r="C2053" s="24">
        <v>42821.25</v>
      </c>
      <c r="D2053" s="25">
        <v>42821.291666666664</v>
      </c>
      <c r="E2053" s="26" t="str">
        <f t="shared" si="124"/>
        <v>Montag</v>
      </c>
      <c r="F2053" s="23">
        <v>7598.1248373328053</v>
      </c>
      <c r="G2053" s="23">
        <f t="shared" si="125"/>
        <v>7.5981248373328052</v>
      </c>
      <c r="H2053" s="23">
        <f t="shared" si="126"/>
        <v>3.8</v>
      </c>
      <c r="I2053" s="23">
        <f t="shared" si="127"/>
        <v>7.6</v>
      </c>
    </row>
    <row r="2054" spans="1:9" x14ac:dyDescent="0.2">
      <c r="A2054" s="18"/>
      <c r="B2054" s="19" t="s">
        <v>14</v>
      </c>
      <c r="C2054" s="24">
        <v>42821.291666666664</v>
      </c>
      <c r="D2054" s="25">
        <v>42821.333333333336</v>
      </c>
      <c r="E2054" s="26" t="str">
        <f t="shared" si="124"/>
        <v>Montag</v>
      </c>
      <c r="F2054" s="23">
        <v>7536.5919659096571</v>
      </c>
      <c r="G2054" s="23">
        <f t="shared" si="125"/>
        <v>7.5365919659096567</v>
      </c>
      <c r="H2054" s="23">
        <f t="shared" si="126"/>
        <v>3.8</v>
      </c>
      <c r="I2054" s="23">
        <f t="shared" si="127"/>
        <v>7.6</v>
      </c>
    </row>
    <row r="2055" spans="1:9" x14ac:dyDescent="0.2">
      <c r="A2055" s="18"/>
      <c r="B2055" s="19" t="s">
        <v>14</v>
      </c>
      <c r="C2055" s="24">
        <v>42821.333333333336</v>
      </c>
      <c r="D2055" s="25">
        <v>42821.375</v>
      </c>
      <c r="E2055" s="26" t="str">
        <f t="shared" ref="E2055:E2118" si="128">TEXT(C2055, "TTTT")</f>
        <v>Montag</v>
      </c>
      <c r="F2055" s="23">
        <v>8400.5210653182221</v>
      </c>
      <c r="G2055" s="23">
        <f t="shared" si="125"/>
        <v>8.4005210653182214</v>
      </c>
      <c r="H2055" s="23">
        <f t="shared" si="126"/>
        <v>4.2</v>
      </c>
      <c r="I2055" s="23">
        <f t="shared" si="127"/>
        <v>8.4</v>
      </c>
    </row>
    <row r="2056" spans="1:9" x14ac:dyDescent="0.2">
      <c r="A2056" s="18"/>
      <c r="B2056" s="19" t="s">
        <v>14</v>
      </c>
      <c r="C2056" s="24">
        <v>42821.375</v>
      </c>
      <c r="D2056" s="25">
        <v>42821.416666666664</v>
      </c>
      <c r="E2056" s="26" t="str">
        <f t="shared" si="128"/>
        <v>Montag</v>
      </c>
      <c r="F2056" s="23">
        <v>9226.3958937545649</v>
      </c>
      <c r="G2056" s="23">
        <f t="shared" ref="G2056:G2119" si="129">F2056/1000</f>
        <v>9.2263958937545656</v>
      </c>
      <c r="H2056" s="23">
        <f t="shared" ref="H2056:H2119" si="130">ROUND((G2056/2),1)</f>
        <v>4.5999999999999996</v>
      </c>
      <c r="I2056" s="23">
        <f t="shared" ref="I2056:I2119" si="131">H2056*2</f>
        <v>9.1999999999999993</v>
      </c>
    </row>
    <row r="2057" spans="1:9" x14ac:dyDescent="0.2">
      <c r="A2057" s="18"/>
      <c r="B2057" s="19" t="s">
        <v>14</v>
      </c>
      <c r="C2057" s="24">
        <v>42821.416666666664</v>
      </c>
      <c r="D2057" s="25">
        <v>42821.458333333336</v>
      </c>
      <c r="E2057" s="26" t="str">
        <f t="shared" si="128"/>
        <v>Montag</v>
      </c>
      <c r="F2057" s="23">
        <v>9606.4706655244936</v>
      </c>
      <c r="G2057" s="23">
        <f t="shared" si="129"/>
        <v>9.606470665524494</v>
      </c>
      <c r="H2057" s="23">
        <f t="shared" si="130"/>
        <v>4.8</v>
      </c>
      <c r="I2057" s="23">
        <f t="shared" si="131"/>
        <v>9.6</v>
      </c>
    </row>
    <row r="2058" spans="1:9" x14ac:dyDescent="0.2">
      <c r="A2058" s="18"/>
      <c r="B2058" s="19" t="s">
        <v>14</v>
      </c>
      <c r="C2058" s="24">
        <v>42821.458333333336</v>
      </c>
      <c r="D2058" s="25">
        <v>42821.5</v>
      </c>
      <c r="E2058" s="26" t="str">
        <f t="shared" si="128"/>
        <v>Montag</v>
      </c>
      <c r="F2058" s="23">
        <v>10028.0722079935</v>
      </c>
      <c r="G2058" s="23">
        <f t="shared" si="129"/>
        <v>10.0280722079935</v>
      </c>
      <c r="H2058" s="23">
        <f t="shared" si="130"/>
        <v>5</v>
      </c>
      <c r="I2058" s="23">
        <f t="shared" si="131"/>
        <v>10</v>
      </c>
    </row>
    <row r="2059" spans="1:9" x14ac:dyDescent="0.2">
      <c r="A2059" s="18"/>
      <c r="B2059" s="19" t="s">
        <v>14</v>
      </c>
      <c r="C2059" s="24">
        <v>42821.5</v>
      </c>
      <c r="D2059" s="25">
        <v>42821.541666666664</v>
      </c>
      <c r="E2059" s="26" t="str">
        <f t="shared" si="128"/>
        <v>Montag</v>
      </c>
      <c r="F2059" s="23">
        <v>10199.079023019465</v>
      </c>
      <c r="G2059" s="23">
        <f t="shared" si="129"/>
        <v>10.199079023019465</v>
      </c>
      <c r="H2059" s="23">
        <f t="shared" si="130"/>
        <v>5.0999999999999996</v>
      </c>
      <c r="I2059" s="23">
        <f t="shared" si="131"/>
        <v>10.199999999999999</v>
      </c>
    </row>
    <row r="2060" spans="1:9" x14ac:dyDescent="0.2">
      <c r="A2060" s="18"/>
      <c r="B2060" s="19" t="s">
        <v>14</v>
      </c>
      <c r="C2060" s="24">
        <v>42821.541666666664</v>
      </c>
      <c r="D2060" s="25">
        <v>42821.583333333336</v>
      </c>
      <c r="E2060" s="26" t="str">
        <f t="shared" si="128"/>
        <v>Montag</v>
      </c>
      <c r="F2060" s="23">
        <v>9620.622707218914</v>
      </c>
      <c r="G2060" s="23">
        <f t="shared" si="129"/>
        <v>9.6206227072189137</v>
      </c>
      <c r="H2060" s="23">
        <f t="shared" si="130"/>
        <v>4.8</v>
      </c>
      <c r="I2060" s="23">
        <f t="shared" si="131"/>
        <v>9.6</v>
      </c>
    </row>
    <row r="2061" spans="1:9" x14ac:dyDescent="0.2">
      <c r="A2061" s="18"/>
      <c r="B2061" s="19" t="s">
        <v>14</v>
      </c>
      <c r="C2061" s="24">
        <v>42821.583333333336</v>
      </c>
      <c r="D2061" s="25">
        <v>42821.625</v>
      </c>
      <c r="E2061" s="26" t="str">
        <f t="shared" si="128"/>
        <v>Montag</v>
      </c>
      <c r="F2061" s="23">
        <v>8919.0420857829522</v>
      </c>
      <c r="G2061" s="23">
        <f t="shared" si="129"/>
        <v>8.9190420857829515</v>
      </c>
      <c r="H2061" s="23">
        <f t="shared" si="130"/>
        <v>4.5</v>
      </c>
      <c r="I2061" s="23">
        <f t="shared" si="131"/>
        <v>9</v>
      </c>
    </row>
    <row r="2062" spans="1:9" x14ac:dyDescent="0.2">
      <c r="A2062" s="18"/>
      <c r="B2062" s="19" t="s">
        <v>14</v>
      </c>
      <c r="C2062" s="24">
        <v>42821.625</v>
      </c>
      <c r="D2062" s="25">
        <v>42821.666666666664</v>
      </c>
      <c r="E2062" s="26" t="str">
        <f t="shared" si="128"/>
        <v>Montag</v>
      </c>
      <c r="F2062" s="23">
        <v>8451.4078758852847</v>
      </c>
      <c r="G2062" s="23">
        <f t="shared" si="129"/>
        <v>8.451407875885284</v>
      </c>
      <c r="H2062" s="23">
        <f t="shared" si="130"/>
        <v>4.2</v>
      </c>
      <c r="I2062" s="23">
        <f t="shared" si="131"/>
        <v>8.4</v>
      </c>
    </row>
    <row r="2063" spans="1:9" x14ac:dyDescent="0.2">
      <c r="A2063" s="18"/>
      <c r="B2063" s="19" t="s">
        <v>14</v>
      </c>
      <c r="C2063" s="24">
        <v>42821.666666666664</v>
      </c>
      <c r="D2063" s="25">
        <v>42821.708333333336</v>
      </c>
      <c r="E2063" s="26" t="str">
        <f t="shared" si="128"/>
        <v>Montag</v>
      </c>
      <c r="F2063" s="23">
        <v>8027.7952673072105</v>
      </c>
      <c r="G2063" s="23">
        <f t="shared" si="129"/>
        <v>8.0277952673072104</v>
      </c>
      <c r="H2063" s="23">
        <f t="shared" si="130"/>
        <v>4</v>
      </c>
      <c r="I2063" s="23">
        <f t="shared" si="131"/>
        <v>8</v>
      </c>
    </row>
    <row r="2064" spans="1:9" x14ac:dyDescent="0.2">
      <c r="A2064" s="18"/>
      <c r="B2064" s="19" t="s">
        <v>14</v>
      </c>
      <c r="C2064" s="24">
        <v>42821.708333333336</v>
      </c>
      <c r="D2064" s="25">
        <v>42821.75</v>
      </c>
      <c r="E2064" s="26" t="str">
        <f t="shared" si="128"/>
        <v>Montag</v>
      </c>
      <c r="F2064" s="23">
        <v>8294.7713273679656</v>
      </c>
      <c r="G2064" s="23">
        <f t="shared" si="129"/>
        <v>8.2947713273679664</v>
      </c>
      <c r="H2064" s="23">
        <f t="shared" si="130"/>
        <v>4.0999999999999996</v>
      </c>
      <c r="I2064" s="23">
        <f t="shared" si="131"/>
        <v>8.1999999999999993</v>
      </c>
    </row>
    <row r="2065" spans="1:9" x14ac:dyDescent="0.2">
      <c r="A2065" s="18"/>
      <c r="B2065" s="19" t="s">
        <v>14</v>
      </c>
      <c r="C2065" s="24">
        <v>42821.75</v>
      </c>
      <c r="D2065" s="25">
        <v>42821.791666666664</v>
      </c>
      <c r="E2065" s="26" t="str">
        <f t="shared" si="128"/>
        <v>Montag</v>
      </c>
      <c r="F2065" s="23">
        <v>9938.9749562824454</v>
      </c>
      <c r="G2065" s="23">
        <f t="shared" si="129"/>
        <v>9.9389749562824452</v>
      </c>
      <c r="H2065" s="23">
        <f t="shared" si="130"/>
        <v>5</v>
      </c>
      <c r="I2065" s="23">
        <f t="shared" si="131"/>
        <v>10</v>
      </c>
    </row>
    <row r="2066" spans="1:9" x14ac:dyDescent="0.2">
      <c r="A2066" s="18"/>
      <c r="B2066" s="19" t="s">
        <v>14</v>
      </c>
      <c r="C2066" s="24">
        <v>42821.791666666664</v>
      </c>
      <c r="D2066" s="25">
        <v>42821.833333333336</v>
      </c>
      <c r="E2066" s="26" t="str">
        <f t="shared" si="128"/>
        <v>Montag</v>
      </c>
      <c r="F2066" s="23">
        <v>11757.339766037125</v>
      </c>
      <c r="G2066" s="23">
        <f t="shared" si="129"/>
        <v>11.757339766037125</v>
      </c>
      <c r="H2066" s="23">
        <f t="shared" si="130"/>
        <v>5.9</v>
      </c>
      <c r="I2066" s="23">
        <f t="shared" si="131"/>
        <v>11.8</v>
      </c>
    </row>
    <row r="2067" spans="1:9" x14ac:dyDescent="0.2">
      <c r="A2067" s="18"/>
      <c r="B2067" s="19" t="s">
        <v>14</v>
      </c>
      <c r="C2067" s="24">
        <v>42821.833333333336</v>
      </c>
      <c r="D2067" s="25">
        <v>42821.875</v>
      </c>
      <c r="E2067" s="26" t="str">
        <f t="shared" si="128"/>
        <v>Montag</v>
      </c>
      <c r="F2067" s="23">
        <v>11122.68873139242</v>
      </c>
      <c r="G2067" s="23">
        <f t="shared" si="129"/>
        <v>11.122688731392421</v>
      </c>
      <c r="H2067" s="23">
        <f t="shared" si="130"/>
        <v>5.6</v>
      </c>
      <c r="I2067" s="23">
        <f t="shared" si="131"/>
        <v>11.2</v>
      </c>
    </row>
    <row r="2068" spans="1:9" x14ac:dyDescent="0.2">
      <c r="A2068" s="18"/>
      <c r="B2068" s="19" t="s">
        <v>14</v>
      </c>
      <c r="C2068" s="24">
        <v>42821.875</v>
      </c>
      <c r="D2068" s="25">
        <v>42821.916666666664</v>
      </c>
      <c r="E2068" s="26" t="str">
        <f t="shared" si="128"/>
        <v>Montag</v>
      </c>
      <c r="F2068" s="23">
        <v>10574.086252144487</v>
      </c>
      <c r="G2068" s="23">
        <f t="shared" si="129"/>
        <v>10.574086252144486</v>
      </c>
      <c r="H2068" s="23">
        <f t="shared" si="130"/>
        <v>5.3</v>
      </c>
      <c r="I2068" s="23">
        <f t="shared" si="131"/>
        <v>10.6</v>
      </c>
    </row>
    <row r="2069" spans="1:9" x14ac:dyDescent="0.2">
      <c r="A2069" s="18"/>
      <c r="B2069" s="19" t="s">
        <v>14</v>
      </c>
      <c r="C2069" s="24">
        <v>42821.916666666664</v>
      </c>
      <c r="D2069" s="25">
        <v>42821.958333333336</v>
      </c>
      <c r="E2069" s="26" t="str">
        <f t="shared" si="128"/>
        <v>Montag</v>
      </c>
      <c r="F2069" s="23">
        <v>9453.9514001640528</v>
      </c>
      <c r="G2069" s="23">
        <f t="shared" si="129"/>
        <v>9.453951400164053</v>
      </c>
      <c r="H2069" s="23">
        <f t="shared" si="130"/>
        <v>4.7</v>
      </c>
      <c r="I2069" s="23">
        <f t="shared" si="131"/>
        <v>9.4</v>
      </c>
    </row>
    <row r="2070" spans="1:9" x14ac:dyDescent="0.2">
      <c r="A2070" s="18"/>
      <c r="B2070" s="19" t="s">
        <v>14</v>
      </c>
      <c r="C2070" s="24">
        <v>42821.958333333336</v>
      </c>
      <c r="D2070" s="25">
        <v>42822</v>
      </c>
      <c r="E2070" s="26" t="str">
        <f t="shared" si="128"/>
        <v>Montag</v>
      </c>
      <c r="F2070" s="23">
        <v>7457.9199487452224</v>
      </c>
      <c r="G2070" s="23">
        <f t="shared" si="129"/>
        <v>7.4579199487452223</v>
      </c>
      <c r="H2070" s="23">
        <f t="shared" si="130"/>
        <v>3.7</v>
      </c>
      <c r="I2070" s="23">
        <f t="shared" si="131"/>
        <v>7.4</v>
      </c>
    </row>
    <row r="2071" spans="1:9" x14ac:dyDescent="0.2">
      <c r="A2071" s="18"/>
      <c r="B2071" s="19" t="s">
        <v>14</v>
      </c>
      <c r="C2071" s="24">
        <v>42822</v>
      </c>
      <c r="D2071" s="25">
        <v>42822.041666666664</v>
      </c>
      <c r="E2071" s="26" t="str">
        <f t="shared" si="128"/>
        <v>Dienstag</v>
      </c>
      <c r="F2071" s="23">
        <v>5965.6875205264741</v>
      </c>
      <c r="G2071" s="23">
        <f t="shared" si="129"/>
        <v>5.9656875205264743</v>
      </c>
      <c r="H2071" s="23">
        <f t="shared" si="130"/>
        <v>3</v>
      </c>
      <c r="I2071" s="23">
        <f t="shared" si="131"/>
        <v>6</v>
      </c>
    </row>
    <row r="2072" spans="1:9" x14ac:dyDescent="0.2">
      <c r="A2072" s="18"/>
      <c r="B2072" s="19" t="s">
        <v>14</v>
      </c>
      <c r="C2072" s="24">
        <v>42822.041666666664</v>
      </c>
      <c r="D2072" s="25">
        <v>42822.083333333336</v>
      </c>
      <c r="E2072" s="26" t="str">
        <f t="shared" si="128"/>
        <v>Dienstag</v>
      </c>
      <c r="F2072" s="23">
        <v>5114.9450280071851</v>
      </c>
      <c r="G2072" s="23">
        <f t="shared" si="129"/>
        <v>5.1149450280071855</v>
      </c>
      <c r="H2072" s="23">
        <f t="shared" si="130"/>
        <v>2.6</v>
      </c>
      <c r="I2072" s="23">
        <f t="shared" si="131"/>
        <v>5.2</v>
      </c>
    </row>
    <row r="2073" spans="1:9" x14ac:dyDescent="0.2">
      <c r="A2073" s="18"/>
      <c r="B2073" s="19" t="s">
        <v>14</v>
      </c>
      <c r="C2073" s="24">
        <v>42822.083333333336</v>
      </c>
      <c r="D2073" s="25">
        <v>42822.125</v>
      </c>
      <c r="E2073" s="26" t="str">
        <f t="shared" si="128"/>
        <v>Dienstag</v>
      </c>
      <c r="F2073" s="23">
        <v>5002.7008154656669</v>
      </c>
      <c r="G2073" s="23">
        <f t="shared" si="129"/>
        <v>5.0027008154656665</v>
      </c>
      <c r="H2073" s="23">
        <f t="shared" si="130"/>
        <v>2.5</v>
      </c>
      <c r="I2073" s="23">
        <f t="shared" si="131"/>
        <v>5</v>
      </c>
    </row>
    <row r="2074" spans="1:9" x14ac:dyDescent="0.2">
      <c r="A2074" s="18"/>
      <c r="B2074" s="19" t="s">
        <v>14</v>
      </c>
      <c r="C2074" s="24">
        <v>42822.125</v>
      </c>
      <c r="D2074" s="25">
        <v>42822.166666666664</v>
      </c>
      <c r="E2074" s="26" t="str">
        <f t="shared" si="128"/>
        <v>Dienstag</v>
      </c>
      <c r="F2074" s="23">
        <v>5241.0410700600924</v>
      </c>
      <c r="G2074" s="23">
        <f t="shared" si="129"/>
        <v>5.241041070060092</v>
      </c>
      <c r="H2074" s="23">
        <f t="shared" si="130"/>
        <v>2.6</v>
      </c>
      <c r="I2074" s="23">
        <f t="shared" si="131"/>
        <v>5.2</v>
      </c>
    </row>
    <row r="2075" spans="1:9" x14ac:dyDescent="0.2">
      <c r="A2075" s="18"/>
      <c r="B2075" s="19" t="s">
        <v>14</v>
      </c>
      <c r="C2075" s="24">
        <v>42822.166666666664</v>
      </c>
      <c r="D2075" s="25">
        <v>42822.208333333336</v>
      </c>
      <c r="E2075" s="26" t="str">
        <f t="shared" si="128"/>
        <v>Dienstag</v>
      </c>
      <c r="F2075" s="23">
        <v>5804.7145244186231</v>
      </c>
      <c r="G2075" s="23">
        <f t="shared" si="129"/>
        <v>5.8047145244186229</v>
      </c>
      <c r="H2075" s="23">
        <f t="shared" si="130"/>
        <v>2.9</v>
      </c>
      <c r="I2075" s="23">
        <f t="shared" si="131"/>
        <v>5.8</v>
      </c>
    </row>
    <row r="2076" spans="1:9" x14ac:dyDescent="0.2">
      <c r="A2076" s="18"/>
      <c r="B2076" s="19" t="s">
        <v>14</v>
      </c>
      <c r="C2076" s="24">
        <v>42822.208333333336</v>
      </c>
      <c r="D2076" s="25">
        <v>42822.25</v>
      </c>
      <c r="E2076" s="26" t="str">
        <f t="shared" si="128"/>
        <v>Dienstag</v>
      </c>
      <c r="F2076" s="23">
        <v>6549.9303623059277</v>
      </c>
      <c r="G2076" s="23">
        <f t="shared" si="129"/>
        <v>6.5499303623059273</v>
      </c>
      <c r="H2076" s="23">
        <f t="shared" si="130"/>
        <v>3.3</v>
      </c>
      <c r="I2076" s="23">
        <f t="shared" si="131"/>
        <v>6.6</v>
      </c>
    </row>
    <row r="2077" spans="1:9" x14ac:dyDescent="0.2">
      <c r="A2077" s="18"/>
      <c r="B2077" s="19" t="s">
        <v>14</v>
      </c>
      <c r="C2077" s="24">
        <v>42822.25</v>
      </c>
      <c r="D2077" s="25">
        <v>42822.291666666664</v>
      </c>
      <c r="E2077" s="26" t="str">
        <f t="shared" si="128"/>
        <v>Dienstag</v>
      </c>
      <c r="F2077" s="23">
        <v>7598.1248373328053</v>
      </c>
      <c r="G2077" s="23">
        <f t="shared" si="129"/>
        <v>7.5981248373328052</v>
      </c>
      <c r="H2077" s="23">
        <f t="shared" si="130"/>
        <v>3.8</v>
      </c>
      <c r="I2077" s="23">
        <f t="shared" si="131"/>
        <v>7.6</v>
      </c>
    </row>
    <row r="2078" spans="1:9" x14ac:dyDescent="0.2">
      <c r="A2078" s="18"/>
      <c r="B2078" s="19" t="s">
        <v>14</v>
      </c>
      <c r="C2078" s="24">
        <v>42822.291666666664</v>
      </c>
      <c r="D2078" s="25">
        <v>42822.333333333336</v>
      </c>
      <c r="E2078" s="26" t="str">
        <f t="shared" si="128"/>
        <v>Dienstag</v>
      </c>
      <c r="F2078" s="23">
        <v>7536.5919659096571</v>
      </c>
      <c r="G2078" s="23">
        <f t="shared" si="129"/>
        <v>7.5365919659096567</v>
      </c>
      <c r="H2078" s="23">
        <f t="shared" si="130"/>
        <v>3.8</v>
      </c>
      <c r="I2078" s="23">
        <f t="shared" si="131"/>
        <v>7.6</v>
      </c>
    </row>
    <row r="2079" spans="1:9" x14ac:dyDescent="0.2">
      <c r="A2079" s="18"/>
      <c r="B2079" s="19" t="s">
        <v>14</v>
      </c>
      <c r="C2079" s="24">
        <v>42822.333333333336</v>
      </c>
      <c r="D2079" s="25">
        <v>42822.375</v>
      </c>
      <c r="E2079" s="26" t="str">
        <f t="shared" si="128"/>
        <v>Dienstag</v>
      </c>
      <c r="F2079" s="23">
        <v>8400.5210653182221</v>
      </c>
      <c r="G2079" s="23">
        <f t="shared" si="129"/>
        <v>8.4005210653182214</v>
      </c>
      <c r="H2079" s="23">
        <f t="shared" si="130"/>
        <v>4.2</v>
      </c>
      <c r="I2079" s="23">
        <f t="shared" si="131"/>
        <v>8.4</v>
      </c>
    </row>
    <row r="2080" spans="1:9" x14ac:dyDescent="0.2">
      <c r="A2080" s="18"/>
      <c r="B2080" s="19" t="s">
        <v>14</v>
      </c>
      <c r="C2080" s="24">
        <v>42822.375</v>
      </c>
      <c r="D2080" s="25">
        <v>42822.416666666664</v>
      </c>
      <c r="E2080" s="26" t="str">
        <f t="shared" si="128"/>
        <v>Dienstag</v>
      </c>
      <c r="F2080" s="23">
        <v>9226.3958937545649</v>
      </c>
      <c r="G2080" s="23">
        <f t="shared" si="129"/>
        <v>9.2263958937545656</v>
      </c>
      <c r="H2080" s="23">
        <f t="shared" si="130"/>
        <v>4.5999999999999996</v>
      </c>
      <c r="I2080" s="23">
        <f t="shared" si="131"/>
        <v>9.1999999999999993</v>
      </c>
    </row>
    <row r="2081" spans="1:9" x14ac:dyDescent="0.2">
      <c r="A2081" s="18"/>
      <c r="B2081" s="19" t="s">
        <v>14</v>
      </c>
      <c r="C2081" s="24">
        <v>42822.416666666664</v>
      </c>
      <c r="D2081" s="25">
        <v>42822.458333333336</v>
      </c>
      <c r="E2081" s="26" t="str">
        <f t="shared" si="128"/>
        <v>Dienstag</v>
      </c>
      <c r="F2081" s="23">
        <v>9606.4706655244936</v>
      </c>
      <c r="G2081" s="23">
        <f t="shared" si="129"/>
        <v>9.606470665524494</v>
      </c>
      <c r="H2081" s="23">
        <f t="shared" si="130"/>
        <v>4.8</v>
      </c>
      <c r="I2081" s="23">
        <f t="shared" si="131"/>
        <v>9.6</v>
      </c>
    </row>
    <row r="2082" spans="1:9" x14ac:dyDescent="0.2">
      <c r="A2082" s="18"/>
      <c r="B2082" s="19" t="s">
        <v>14</v>
      </c>
      <c r="C2082" s="24">
        <v>42822.458333333336</v>
      </c>
      <c r="D2082" s="25">
        <v>42822.5</v>
      </c>
      <c r="E2082" s="26" t="str">
        <f t="shared" si="128"/>
        <v>Dienstag</v>
      </c>
      <c r="F2082" s="23">
        <v>10028.0722079935</v>
      </c>
      <c r="G2082" s="23">
        <f t="shared" si="129"/>
        <v>10.0280722079935</v>
      </c>
      <c r="H2082" s="23">
        <f t="shared" si="130"/>
        <v>5</v>
      </c>
      <c r="I2082" s="23">
        <f t="shared" si="131"/>
        <v>10</v>
      </c>
    </row>
    <row r="2083" spans="1:9" x14ac:dyDescent="0.2">
      <c r="A2083" s="18"/>
      <c r="B2083" s="19" t="s">
        <v>14</v>
      </c>
      <c r="C2083" s="24">
        <v>42822.5</v>
      </c>
      <c r="D2083" s="25">
        <v>42822.541666666664</v>
      </c>
      <c r="E2083" s="26" t="str">
        <f t="shared" si="128"/>
        <v>Dienstag</v>
      </c>
      <c r="F2083" s="23">
        <v>10199.079023019465</v>
      </c>
      <c r="G2083" s="23">
        <f t="shared" si="129"/>
        <v>10.199079023019465</v>
      </c>
      <c r="H2083" s="23">
        <f t="shared" si="130"/>
        <v>5.0999999999999996</v>
      </c>
      <c r="I2083" s="23">
        <f t="shared" si="131"/>
        <v>10.199999999999999</v>
      </c>
    </row>
    <row r="2084" spans="1:9" x14ac:dyDescent="0.2">
      <c r="A2084" s="18"/>
      <c r="B2084" s="19" t="s">
        <v>14</v>
      </c>
      <c r="C2084" s="24">
        <v>42822.541666666664</v>
      </c>
      <c r="D2084" s="25">
        <v>42822.583333333336</v>
      </c>
      <c r="E2084" s="26" t="str">
        <f t="shared" si="128"/>
        <v>Dienstag</v>
      </c>
      <c r="F2084" s="23">
        <v>9620.622707218914</v>
      </c>
      <c r="G2084" s="23">
        <f t="shared" si="129"/>
        <v>9.6206227072189137</v>
      </c>
      <c r="H2084" s="23">
        <f t="shared" si="130"/>
        <v>4.8</v>
      </c>
      <c r="I2084" s="23">
        <f t="shared" si="131"/>
        <v>9.6</v>
      </c>
    </row>
    <row r="2085" spans="1:9" x14ac:dyDescent="0.2">
      <c r="A2085" s="18"/>
      <c r="B2085" s="19" t="s">
        <v>14</v>
      </c>
      <c r="C2085" s="24">
        <v>42822.583333333336</v>
      </c>
      <c r="D2085" s="25">
        <v>42822.625</v>
      </c>
      <c r="E2085" s="26" t="str">
        <f t="shared" si="128"/>
        <v>Dienstag</v>
      </c>
      <c r="F2085" s="23">
        <v>8919.0420857829522</v>
      </c>
      <c r="G2085" s="23">
        <f t="shared" si="129"/>
        <v>8.9190420857829515</v>
      </c>
      <c r="H2085" s="23">
        <f t="shared" si="130"/>
        <v>4.5</v>
      </c>
      <c r="I2085" s="23">
        <f t="shared" si="131"/>
        <v>9</v>
      </c>
    </row>
    <row r="2086" spans="1:9" x14ac:dyDescent="0.2">
      <c r="A2086" s="18"/>
      <c r="B2086" s="19" t="s">
        <v>14</v>
      </c>
      <c r="C2086" s="24">
        <v>42822.625</v>
      </c>
      <c r="D2086" s="25">
        <v>42822.666666666664</v>
      </c>
      <c r="E2086" s="26" t="str">
        <f t="shared" si="128"/>
        <v>Dienstag</v>
      </c>
      <c r="F2086" s="23">
        <v>8451.4078758852847</v>
      </c>
      <c r="G2086" s="23">
        <f t="shared" si="129"/>
        <v>8.451407875885284</v>
      </c>
      <c r="H2086" s="23">
        <f t="shared" si="130"/>
        <v>4.2</v>
      </c>
      <c r="I2086" s="23">
        <f t="shared" si="131"/>
        <v>8.4</v>
      </c>
    </row>
    <row r="2087" spans="1:9" x14ac:dyDescent="0.2">
      <c r="A2087" s="18"/>
      <c r="B2087" s="19" t="s">
        <v>14</v>
      </c>
      <c r="C2087" s="24">
        <v>42822.666666666664</v>
      </c>
      <c r="D2087" s="25">
        <v>42822.708333333336</v>
      </c>
      <c r="E2087" s="26" t="str">
        <f t="shared" si="128"/>
        <v>Dienstag</v>
      </c>
      <c r="F2087" s="23">
        <v>8027.7952673072105</v>
      </c>
      <c r="G2087" s="23">
        <f t="shared" si="129"/>
        <v>8.0277952673072104</v>
      </c>
      <c r="H2087" s="23">
        <f t="shared" si="130"/>
        <v>4</v>
      </c>
      <c r="I2087" s="23">
        <f t="shared" si="131"/>
        <v>8</v>
      </c>
    </row>
    <row r="2088" spans="1:9" x14ac:dyDescent="0.2">
      <c r="A2088" s="18"/>
      <c r="B2088" s="19" t="s">
        <v>14</v>
      </c>
      <c r="C2088" s="24">
        <v>42822.708333333336</v>
      </c>
      <c r="D2088" s="25">
        <v>42822.75</v>
      </c>
      <c r="E2088" s="26" t="str">
        <f t="shared" si="128"/>
        <v>Dienstag</v>
      </c>
      <c r="F2088" s="23">
        <v>8294.7713273679656</v>
      </c>
      <c r="G2088" s="23">
        <f t="shared" si="129"/>
        <v>8.2947713273679664</v>
      </c>
      <c r="H2088" s="23">
        <f t="shared" si="130"/>
        <v>4.0999999999999996</v>
      </c>
      <c r="I2088" s="23">
        <f t="shared" si="131"/>
        <v>8.1999999999999993</v>
      </c>
    </row>
    <row r="2089" spans="1:9" x14ac:dyDescent="0.2">
      <c r="A2089" s="18"/>
      <c r="B2089" s="19" t="s">
        <v>14</v>
      </c>
      <c r="C2089" s="24">
        <v>42822.75</v>
      </c>
      <c r="D2089" s="25">
        <v>42822.791666666664</v>
      </c>
      <c r="E2089" s="26" t="str">
        <f t="shared" si="128"/>
        <v>Dienstag</v>
      </c>
      <c r="F2089" s="23">
        <v>9938.9749562824454</v>
      </c>
      <c r="G2089" s="23">
        <f t="shared" si="129"/>
        <v>9.9389749562824452</v>
      </c>
      <c r="H2089" s="23">
        <f t="shared" si="130"/>
        <v>5</v>
      </c>
      <c r="I2089" s="23">
        <f t="shared" si="131"/>
        <v>10</v>
      </c>
    </row>
    <row r="2090" spans="1:9" x14ac:dyDescent="0.2">
      <c r="A2090" s="18"/>
      <c r="B2090" s="19" t="s">
        <v>14</v>
      </c>
      <c r="C2090" s="24">
        <v>42822.791666666664</v>
      </c>
      <c r="D2090" s="25">
        <v>42822.833333333336</v>
      </c>
      <c r="E2090" s="26" t="str">
        <f t="shared" si="128"/>
        <v>Dienstag</v>
      </c>
      <c r="F2090" s="23">
        <v>11757.339766037125</v>
      </c>
      <c r="G2090" s="23">
        <f t="shared" si="129"/>
        <v>11.757339766037125</v>
      </c>
      <c r="H2090" s="23">
        <f t="shared" si="130"/>
        <v>5.9</v>
      </c>
      <c r="I2090" s="23">
        <f t="shared" si="131"/>
        <v>11.8</v>
      </c>
    </row>
    <row r="2091" spans="1:9" x14ac:dyDescent="0.2">
      <c r="A2091" s="18"/>
      <c r="B2091" s="19" t="s">
        <v>14</v>
      </c>
      <c r="C2091" s="24">
        <v>42822.833333333336</v>
      </c>
      <c r="D2091" s="25">
        <v>42822.875</v>
      </c>
      <c r="E2091" s="26" t="str">
        <f t="shared" si="128"/>
        <v>Dienstag</v>
      </c>
      <c r="F2091" s="23">
        <v>11122.68873139242</v>
      </c>
      <c r="G2091" s="23">
        <f t="shared" si="129"/>
        <v>11.122688731392421</v>
      </c>
      <c r="H2091" s="23">
        <f t="shared" si="130"/>
        <v>5.6</v>
      </c>
      <c r="I2091" s="23">
        <f t="shared" si="131"/>
        <v>11.2</v>
      </c>
    </row>
    <row r="2092" spans="1:9" x14ac:dyDescent="0.2">
      <c r="A2092" s="18"/>
      <c r="B2092" s="19" t="s">
        <v>14</v>
      </c>
      <c r="C2092" s="24">
        <v>42822.875</v>
      </c>
      <c r="D2092" s="25">
        <v>42822.916666666664</v>
      </c>
      <c r="E2092" s="26" t="str">
        <f t="shared" si="128"/>
        <v>Dienstag</v>
      </c>
      <c r="F2092" s="23">
        <v>10574.086252144487</v>
      </c>
      <c r="G2092" s="23">
        <f t="shared" si="129"/>
        <v>10.574086252144486</v>
      </c>
      <c r="H2092" s="23">
        <f t="shared" si="130"/>
        <v>5.3</v>
      </c>
      <c r="I2092" s="23">
        <f t="shared" si="131"/>
        <v>10.6</v>
      </c>
    </row>
    <row r="2093" spans="1:9" x14ac:dyDescent="0.2">
      <c r="A2093" s="18"/>
      <c r="B2093" s="19" t="s">
        <v>14</v>
      </c>
      <c r="C2093" s="24">
        <v>42822.916666666664</v>
      </c>
      <c r="D2093" s="25">
        <v>42822.958333333336</v>
      </c>
      <c r="E2093" s="26" t="str">
        <f t="shared" si="128"/>
        <v>Dienstag</v>
      </c>
      <c r="F2093" s="23">
        <v>9453.9514001640528</v>
      </c>
      <c r="G2093" s="23">
        <f t="shared" si="129"/>
        <v>9.453951400164053</v>
      </c>
      <c r="H2093" s="23">
        <f t="shared" si="130"/>
        <v>4.7</v>
      </c>
      <c r="I2093" s="23">
        <f t="shared" si="131"/>
        <v>9.4</v>
      </c>
    </row>
    <row r="2094" spans="1:9" x14ac:dyDescent="0.2">
      <c r="A2094" s="18"/>
      <c r="B2094" s="19" t="s">
        <v>14</v>
      </c>
      <c r="C2094" s="24">
        <v>42822.958333333336</v>
      </c>
      <c r="D2094" s="25">
        <v>42823</v>
      </c>
      <c r="E2094" s="26" t="str">
        <f t="shared" si="128"/>
        <v>Dienstag</v>
      </c>
      <c r="F2094" s="23">
        <v>7457.9199487452224</v>
      </c>
      <c r="G2094" s="23">
        <f t="shared" si="129"/>
        <v>7.4579199487452223</v>
      </c>
      <c r="H2094" s="23">
        <f t="shared" si="130"/>
        <v>3.7</v>
      </c>
      <c r="I2094" s="23">
        <f t="shared" si="131"/>
        <v>7.4</v>
      </c>
    </row>
    <row r="2095" spans="1:9" x14ac:dyDescent="0.2">
      <c r="A2095" s="18"/>
      <c r="B2095" s="19" t="s">
        <v>14</v>
      </c>
      <c r="C2095" s="24">
        <v>42823</v>
      </c>
      <c r="D2095" s="25">
        <v>42823.041666666664</v>
      </c>
      <c r="E2095" s="26" t="str">
        <f t="shared" si="128"/>
        <v>Mittwoch</v>
      </c>
      <c r="F2095" s="23">
        <v>5965.6875205264741</v>
      </c>
      <c r="G2095" s="23">
        <f t="shared" si="129"/>
        <v>5.9656875205264743</v>
      </c>
      <c r="H2095" s="23">
        <f t="shared" si="130"/>
        <v>3</v>
      </c>
      <c r="I2095" s="23">
        <f t="shared" si="131"/>
        <v>6</v>
      </c>
    </row>
    <row r="2096" spans="1:9" x14ac:dyDescent="0.2">
      <c r="A2096" s="18"/>
      <c r="B2096" s="19" t="s">
        <v>14</v>
      </c>
      <c r="C2096" s="24">
        <v>42823.041666666664</v>
      </c>
      <c r="D2096" s="25">
        <v>42823.083333333336</v>
      </c>
      <c r="E2096" s="26" t="str">
        <f t="shared" si="128"/>
        <v>Mittwoch</v>
      </c>
      <c r="F2096" s="23">
        <v>5114.9450280071851</v>
      </c>
      <c r="G2096" s="23">
        <f t="shared" si="129"/>
        <v>5.1149450280071855</v>
      </c>
      <c r="H2096" s="23">
        <f t="shared" si="130"/>
        <v>2.6</v>
      </c>
      <c r="I2096" s="23">
        <f t="shared" si="131"/>
        <v>5.2</v>
      </c>
    </row>
    <row r="2097" spans="1:9" x14ac:dyDescent="0.2">
      <c r="A2097" s="18"/>
      <c r="B2097" s="19" t="s">
        <v>14</v>
      </c>
      <c r="C2097" s="24">
        <v>42823.083333333336</v>
      </c>
      <c r="D2097" s="25">
        <v>42823.125</v>
      </c>
      <c r="E2097" s="26" t="str">
        <f t="shared" si="128"/>
        <v>Mittwoch</v>
      </c>
      <c r="F2097" s="23">
        <v>5002.7008154656669</v>
      </c>
      <c r="G2097" s="23">
        <f t="shared" si="129"/>
        <v>5.0027008154656665</v>
      </c>
      <c r="H2097" s="23">
        <f t="shared" si="130"/>
        <v>2.5</v>
      </c>
      <c r="I2097" s="23">
        <f t="shared" si="131"/>
        <v>5</v>
      </c>
    </row>
    <row r="2098" spans="1:9" x14ac:dyDescent="0.2">
      <c r="A2098" s="18"/>
      <c r="B2098" s="19" t="s">
        <v>14</v>
      </c>
      <c r="C2098" s="24">
        <v>42823.125</v>
      </c>
      <c r="D2098" s="25">
        <v>42823.166666666664</v>
      </c>
      <c r="E2098" s="26" t="str">
        <f t="shared" si="128"/>
        <v>Mittwoch</v>
      </c>
      <c r="F2098" s="23">
        <v>5241.0410700600924</v>
      </c>
      <c r="G2098" s="23">
        <f t="shared" si="129"/>
        <v>5.241041070060092</v>
      </c>
      <c r="H2098" s="23">
        <f t="shared" si="130"/>
        <v>2.6</v>
      </c>
      <c r="I2098" s="23">
        <f t="shared" si="131"/>
        <v>5.2</v>
      </c>
    </row>
    <row r="2099" spans="1:9" x14ac:dyDescent="0.2">
      <c r="A2099" s="18"/>
      <c r="B2099" s="19" t="s">
        <v>14</v>
      </c>
      <c r="C2099" s="24">
        <v>42823.166666666664</v>
      </c>
      <c r="D2099" s="25">
        <v>42823.208333333336</v>
      </c>
      <c r="E2099" s="26" t="str">
        <f t="shared" si="128"/>
        <v>Mittwoch</v>
      </c>
      <c r="F2099" s="23">
        <v>5804.7145244186231</v>
      </c>
      <c r="G2099" s="23">
        <f t="shared" si="129"/>
        <v>5.8047145244186229</v>
      </c>
      <c r="H2099" s="23">
        <f t="shared" si="130"/>
        <v>2.9</v>
      </c>
      <c r="I2099" s="23">
        <f t="shared" si="131"/>
        <v>5.8</v>
      </c>
    </row>
    <row r="2100" spans="1:9" x14ac:dyDescent="0.2">
      <c r="A2100" s="18"/>
      <c r="B2100" s="19" t="s">
        <v>14</v>
      </c>
      <c r="C2100" s="24">
        <v>42823.208333333336</v>
      </c>
      <c r="D2100" s="25">
        <v>42823.25</v>
      </c>
      <c r="E2100" s="26" t="str">
        <f t="shared" si="128"/>
        <v>Mittwoch</v>
      </c>
      <c r="F2100" s="23">
        <v>6549.9303623059277</v>
      </c>
      <c r="G2100" s="23">
        <f t="shared" si="129"/>
        <v>6.5499303623059273</v>
      </c>
      <c r="H2100" s="23">
        <f t="shared" si="130"/>
        <v>3.3</v>
      </c>
      <c r="I2100" s="23">
        <f t="shared" si="131"/>
        <v>6.6</v>
      </c>
    </row>
    <row r="2101" spans="1:9" x14ac:dyDescent="0.2">
      <c r="A2101" s="18"/>
      <c r="B2101" s="19" t="s">
        <v>14</v>
      </c>
      <c r="C2101" s="24">
        <v>42823.25</v>
      </c>
      <c r="D2101" s="25">
        <v>42823.291666666664</v>
      </c>
      <c r="E2101" s="26" t="str">
        <f t="shared" si="128"/>
        <v>Mittwoch</v>
      </c>
      <c r="F2101" s="23">
        <v>7598.1248373328053</v>
      </c>
      <c r="G2101" s="23">
        <f t="shared" si="129"/>
        <v>7.5981248373328052</v>
      </c>
      <c r="H2101" s="23">
        <f t="shared" si="130"/>
        <v>3.8</v>
      </c>
      <c r="I2101" s="23">
        <f t="shared" si="131"/>
        <v>7.6</v>
      </c>
    </row>
    <row r="2102" spans="1:9" x14ac:dyDescent="0.2">
      <c r="A2102" s="18"/>
      <c r="B2102" s="19" t="s">
        <v>14</v>
      </c>
      <c r="C2102" s="24">
        <v>42823.291666666664</v>
      </c>
      <c r="D2102" s="25">
        <v>42823.333333333336</v>
      </c>
      <c r="E2102" s="26" t="str">
        <f t="shared" si="128"/>
        <v>Mittwoch</v>
      </c>
      <c r="F2102" s="23">
        <v>7536.5919659096571</v>
      </c>
      <c r="G2102" s="23">
        <f t="shared" si="129"/>
        <v>7.5365919659096567</v>
      </c>
      <c r="H2102" s="23">
        <f t="shared" si="130"/>
        <v>3.8</v>
      </c>
      <c r="I2102" s="23">
        <f t="shared" si="131"/>
        <v>7.6</v>
      </c>
    </row>
    <row r="2103" spans="1:9" x14ac:dyDescent="0.2">
      <c r="A2103" s="18"/>
      <c r="B2103" s="19" t="s">
        <v>14</v>
      </c>
      <c r="C2103" s="24">
        <v>42823.333333333336</v>
      </c>
      <c r="D2103" s="25">
        <v>42823.375</v>
      </c>
      <c r="E2103" s="26" t="str">
        <f t="shared" si="128"/>
        <v>Mittwoch</v>
      </c>
      <c r="F2103" s="23">
        <v>8400.5210653182221</v>
      </c>
      <c r="G2103" s="23">
        <f t="shared" si="129"/>
        <v>8.4005210653182214</v>
      </c>
      <c r="H2103" s="23">
        <f t="shared" si="130"/>
        <v>4.2</v>
      </c>
      <c r="I2103" s="23">
        <f t="shared" si="131"/>
        <v>8.4</v>
      </c>
    </row>
    <row r="2104" spans="1:9" x14ac:dyDescent="0.2">
      <c r="A2104" s="18"/>
      <c r="B2104" s="19" t="s">
        <v>14</v>
      </c>
      <c r="C2104" s="24">
        <v>42823.375</v>
      </c>
      <c r="D2104" s="25">
        <v>42823.416666666664</v>
      </c>
      <c r="E2104" s="26" t="str">
        <f t="shared" si="128"/>
        <v>Mittwoch</v>
      </c>
      <c r="F2104" s="23">
        <v>9226.3958937545649</v>
      </c>
      <c r="G2104" s="23">
        <f t="shared" si="129"/>
        <v>9.2263958937545656</v>
      </c>
      <c r="H2104" s="23">
        <f t="shared" si="130"/>
        <v>4.5999999999999996</v>
      </c>
      <c r="I2104" s="23">
        <f t="shared" si="131"/>
        <v>9.1999999999999993</v>
      </c>
    </row>
    <row r="2105" spans="1:9" x14ac:dyDescent="0.2">
      <c r="A2105" s="18"/>
      <c r="B2105" s="19" t="s">
        <v>14</v>
      </c>
      <c r="C2105" s="24">
        <v>42823.416666666664</v>
      </c>
      <c r="D2105" s="25">
        <v>42823.458333333336</v>
      </c>
      <c r="E2105" s="26" t="str">
        <f t="shared" si="128"/>
        <v>Mittwoch</v>
      </c>
      <c r="F2105" s="23">
        <v>9606.4706655244936</v>
      </c>
      <c r="G2105" s="23">
        <f t="shared" si="129"/>
        <v>9.606470665524494</v>
      </c>
      <c r="H2105" s="23">
        <f t="shared" si="130"/>
        <v>4.8</v>
      </c>
      <c r="I2105" s="23">
        <f t="shared" si="131"/>
        <v>9.6</v>
      </c>
    </row>
    <row r="2106" spans="1:9" x14ac:dyDescent="0.2">
      <c r="A2106" s="18"/>
      <c r="B2106" s="19" t="s">
        <v>14</v>
      </c>
      <c r="C2106" s="24">
        <v>42823.458333333336</v>
      </c>
      <c r="D2106" s="25">
        <v>42823.5</v>
      </c>
      <c r="E2106" s="26" t="str">
        <f t="shared" si="128"/>
        <v>Mittwoch</v>
      </c>
      <c r="F2106" s="23">
        <v>10028.0722079935</v>
      </c>
      <c r="G2106" s="23">
        <f t="shared" si="129"/>
        <v>10.0280722079935</v>
      </c>
      <c r="H2106" s="23">
        <f t="shared" si="130"/>
        <v>5</v>
      </c>
      <c r="I2106" s="23">
        <f t="shared" si="131"/>
        <v>10</v>
      </c>
    </row>
    <row r="2107" spans="1:9" x14ac:dyDescent="0.2">
      <c r="A2107" s="18"/>
      <c r="B2107" s="19" t="s">
        <v>14</v>
      </c>
      <c r="C2107" s="24">
        <v>42823.5</v>
      </c>
      <c r="D2107" s="25">
        <v>42823.541666666664</v>
      </c>
      <c r="E2107" s="26" t="str">
        <f t="shared" si="128"/>
        <v>Mittwoch</v>
      </c>
      <c r="F2107" s="23">
        <v>10199.079023019465</v>
      </c>
      <c r="G2107" s="23">
        <f t="shared" si="129"/>
        <v>10.199079023019465</v>
      </c>
      <c r="H2107" s="23">
        <f t="shared" si="130"/>
        <v>5.0999999999999996</v>
      </c>
      <c r="I2107" s="23">
        <f t="shared" si="131"/>
        <v>10.199999999999999</v>
      </c>
    </row>
    <row r="2108" spans="1:9" x14ac:dyDescent="0.2">
      <c r="A2108" s="18"/>
      <c r="B2108" s="19" t="s">
        <v>14</v>
      </c>
      <c r="C2108" s="24">
        <v>42823.541666666664</v>
      </c>
      <c r="D2108" s="25">
        <v>42823.583333333336</v>
      </c>
      <c r="E2108" s="26" t="str">
        <f t="shared" si="128"/>
        <v>Mittwoch</v>
      </c>
      <c r="F2108" s="23">
        <v>9620.622707218914</v>
      </c>
      <c r="G2108" s="23">
        <f t="shared" si="129"/>
        <v>9.6206227072189137</v>
      </c>
      <c r="H2108" s="23">
        <f t="shared" si="130"/>
        <v>4.8</v>
      </c>
      <c r="I2108" s="23">
        <f t="shared" si="131"/>
        <v>9.6</v>
      </c>
    </row>
    <row r="2109" spans="1:9" x14ac:dyDescent="0.2">
      <c r="A2109" s="18"/>
      <c r="B2109" s="19" t="s">
        <v>14</v>
      </c>
      <c r="C2109" s="24">
        <v>42823.583333333336</v>
      </c>
      <c r="D2109" s="25">
        <v>42823.625</v>
      </c>
      <c r="E2109" s="26" t="str">
        <f t="shared" si="128"/>
        <v>Mittwoch</v>
      </c>
      <c r="F2109" s="23">
        <v>8919.0420857829522</v>
      </c>
      <c r="G2109" s="23">
        <f t="shared" si="129"/>
        <v>8.9190420857829515</v>
      </c>
      <c r="H2109" s="23">
        <f t="shared" si="130"/>
        <v>4.5</v>
      </c>
      <c r="I2109" s="23">
        <f t="shared" si="131"/>
        <v>9</v>
      </c>
    </row>
    <row r="2110" spans="1:9" x14ac:dyDescent="0.2">
      <c r="A2110" s="18"/>
      <c r="B2110" s="19" t="s">
        <v>14</v>
      </c>
      <c r="C2110" s="24">
        <v>42823.625</v>
      </c>
      <c r="D2110" s="25">
        <v>42823.666666666664</v>
      </c>
      <c r="E2110" s="26" t="str">
        <f t="shared" si="128"/>
        <v>Mittwoch</v>
      </c>
      <c r="F2110" s="23">
        <v>8451.4078758852847</v>
      </c>
      <c r="G2110" s="23">
        <f t="shared" si="129"/>
        <v>8.451407875885284</v>
      </c>
      <c r="H2110" s="23">
        <f t="shared" si="130"/>
        <v>4.2</v>
      </c>
      <c r="I2110" s="23">
        <f t="shared" si="131"/>
        <v>8.4</v>
      </c>
    </row>
    <row r="2111" spans="1:9" x14ac:dyDescent="0.2">
      <c r="A2111" s="18"/>
      <c r="B2111" s="19" t="s">
        <v>14</v>
      </c>
      <c r="C2111" s="24">
        <v>42823.666666666664</v>
      </c>
      <c r="D2111" s="25">
        <v>42823.708333333336</v>
      </c>
      <c r="E2111" s="26" t="str">
        <f t="shared" si="128"/>
        <v>Mittwoch</v>
      </c>
      <c r="F2111" s="23">
        <v>8027.7952673072105</v>
      </c>
      <c r="G2111" s="23">
        <f t="shared" si="129"/>
        <v>8.0277952673072104</v>
      </c>
      <c r="H2111" s="23">
        <f t="shared" si="130"/>
        <v>4</v>
      </c>
      <c r="I2111" s="23">
        <f t="shared" si="131"/>
        <v>8</v>
      </c>
    </row>
    <row r="2112" spans="1:9" x14ac:dyDescent="0.2">
      <c r="A2112" s="18"/>
      <c r="B2112" s="19" t="s">
        <v>14</v>
      </c>
      <c r="C2112" s="24">
        <v>42823.708333333336</v>
      </c>
      <c r="D2112" s="25">
        <v>42823.75</v>
      </c>
      <c r="E2112" s="26" t="str">
        <f t="shared" si="128"/>
        <v>Mittwoch</v>
      </c>
      <c r="F2112" s="23">
        <v>8294.7713273679656</v>
      </c>
      <c r="G2112" s="23">
        <f t="shared" si="129"/>
        <v>8.2947713273679664</v>
      </c>
      <c r="H2112" s="23">
        <f t="shared" si="130"/>
        <v>4.0999999999999996</v>
      </c>
      <c r="I2112" s="23">
        <f t="shared" si="131"/>
        <v>8.1999999999999993</v>
      </c>
    </row>
    <row r="2113" spans="1:9" x14ac:dyDescent="0.2">
      <c r="A2113" s="18"/>
      <c r="B2113" s="19" t="s">
        <v>14</v>
      </c>
      <c r="C2113" s="24">
        <v>42823.75</v>
      </c>
      <c r="D2113" s="25">
        <v>42823.791666666664</v>
      </c>
      <c r="E2113" s="26" t="str">
        <f t="shared" si="128"/>
        <v>Mittwoch</v>
      </c>
      <c r="F2113" s="23">
        <v>9938.9749562824454</v>
      </c>
      <c r="G2113" s="23">
        <f t="shared" si="129"/>
        <v>9.9389749562824452</v>
      </c>
      <c r="H2113" s="23">
        <f t="shared" si="130"/>
        <v>5</v>
      </c>
      <c r="I2113" s="23">
        <f t="shared" si="131"/>
        <v>10</v>
      </c>
    </row>
    <row r="2114" spans="1:9" x14ac:dyDescent="0.2">
      <c r="A2114" s="18"/>
      <c r="B2114" s="19" t="s">
        <v>14</v>
      </c>
      <c r="C2114" s="24">
        <v>42823.791666666664</v>
      </c>
      <c r="D2114" s="25">
        <v>42823.833333333336</v>
      </c>
      <c r="E2114" s="26" t="str">
        <f t="shared" si="128"/>
        <v>Mittwoch</v>
      </c>
      <c r="F2114" s="23">
        <v>11757.339766037125</v>
      </c>
      <c r="G2114" s="23">
        <f t="shared" si="129"/>
        <v>11.757339766037125</v>
      </c>
      <c r="H2114" s="23">
        <f t="shared" si="130"/>
        <v>5.9</v>
      </c>
      <c r="I2114" s="23">
        <f t="shared" si="131"/>
        <v>11.8</v>
      </c>
    </row>
    <row r="2115" spans="1:9" x14ac:dyDescent="0.2">
      <c r="A2115" s="18"/>
      <c r="B2115" s="19" t="s">
        <v>14</v>
      </c>
      <c r="C2115" s="24">
        <v>42823.833333333336</v>
      </c>
      <c r="D2115" s="25">
        <v>42823.875</v>
      </c>
      <c r="E2115" s="26" t="str">
        <f t="shared" si="128"/>
        <v>Mittwoch</v>
      </c>
      <c r="F2115" s="23">
        <v>11122.68873139242</v>
      </c>
      <c r="G2115" s="23">
        <f t="shared" si="129"/>
        <v>11.122688731392421</v>
      </c>
      <c r="H2115" s="23">
        <f t="shared" si="130"/>
        <v>5.6</v>
      </c>
      <c r="I2115" s="23">
        <f t="shared" si="131"/>
        <v>11.2</v>
      </c>
    </row>
    <row r="2116" spans="1:9" x14ac:dyDescent="0.2">
      <c r="A2116" s="18"/>
      <c r="B2116" s="19" t="s">
        <v>14</v>
      </c>
      <c r="C2116" s="24">
        <v>42823.875</v>
      </c>
      <c r="D2116" s="25">
        <v>42823.916666666664</v>
      </c>
      <c r="E2116" s="26" t="str">
        <f t="shared" si="128"/>
        <v>Mittwoch</v>
      </c>
      <c r="F2116" s="23">
        <v>10574.086252144487</v>
      </c>
      <c r="G2116" s="23">
        <f t="shared" si="129"/>
        <v>10.574086252144486</v>
      </c>
      <c r="H2116" s="23">
        <f t="shared" si="130"/>
        <v>5.3</v>
      </c>
      <c r="I2116" s="23">
        <f t="shared" si="131"/>
        <v>10.6</v>
      </c>
    </row>
    <row r="2117" spans="1:9" x14ac:dyDescent="0.2">
      <c r="A2117" s="18"/>
      <c r="B2117" s="19" t="s">
        <v>14</v>
      </c>
      <c r="C2117" s="24">
        <v>42823.916666666664</v>
      </c>
      <c r="D2117" s="25">
        <v>42823.958333333336</v>
      </c>
      <c r="E2117" s="26" t="str">
        <f t="shared" si="128"/>
        <v>Mittwoch</v>
      </c>
      <c r="F2117" s="23">
        <v>9453.9514001640528</v>
      </c>
      <c r="G2117" s="23">
        <f t="shared" si="129"/>
        <v>9.453951400164053</v>
      </c>
      <c r="H2117" s="23">
        <f t="shared" si="130"/>
        <v>4.7</v>
      </c>
      <c r="I2117" s="23">
        <f t="shared" si="131"/>
        <v>9.4</v>
      </c>
    </row>
    <row r="2118" spans="1:9" x14ac:dyDescent="0.2">
      <c r="A2118" s="18"/>
      <c r="B2118" s="19" t="s">
        <v>14</v>
      </c>
      <c r="C2118" s="24">
        <v>42823.958333333336</v>
      </c>
      <c r="D2118" s="25">
        <v>42824</v>
      </c>
      <c r="E2118" s="26" t="str">
        <f t="shared" si="128"/>
        <v>Mittwoch</v>
      </c>
      <c r="F2118" s="23">
        <v>7457.9199487452224</v>
      </c>
      <c r="G2118" s="23">
        <f t="shared" si="129"/>
        <v>7.4579199487452223</v>
      </c>
      <c r="H2118" s="23">
        <f t="shared" si="130"/>
        <v>3.7</v>
      </c>
      <c r="I2118" s="23">
        <f t="shared" si="131"/>
        <v>7.4</v>
      </c>
    </row>
    <row r="2119" spans="1:9" x14ac:dyDescent="0.2">
      <c r="A2119" s="18"/>
      <c r="B2119" s="19" t="s">
        <v>14</v>
      </c>
      <c r="C2119" s="24">
        <v>42824</v>
      </c>
      <c r="D2119" s="25">
        <v>42824.041666666664</v>
      </c>
      <c r="E2119" s="26" t="str">
        <f t="shared" ref="E2119:E2182" si="132">TEXT(C2119, "TTTT")</f>
        <v>Donnerstag</v>
      </c>
      <c r="F2119" s="23">
        <v>5965.6875205264741</v>
      </c>
      <c r="G2119" s="23">
        <f t="shared" si="129"/>
        <v>5.9656875205264743</v>
      </c>
      <c r="H2119" s="23">
        <f t="shared" si="130"/>
        <v>3</v>
      </c>
      <c r="I2119" s="23">
        <f t="shared" si="131"/>
        <v>6</v>
      </c>
    </row>
    <row r="2120" spans="1:9" x14ac:dyDescent="0.2">
      <c r="A2120" s="18"/>
      <c r="B2120" s="19" t="s">
        <v>14</v>
      </c>
      <c r="C2120" s="24">
        <v>42824.041666666664</v>
      </c>
      <c r="D2120" s="25">
        <v>42824.083333333336</v>
      </c>
      <c r="E2120" s="26" t="str">
        <f t="shared" si="132"/>
        <v>Donnerstag</v>
      </c>
      <c r="F2120" s="23">
        <v>5114.9450280071851</v>
      </c>
      <c r="G2120" s="23">
        <f t="shared" ref="G2120:G2183" si="133">F2120/1000</f>
        <v>5.1149450280071855</v>
      </c>
      <c r="H2120" s="23">
        <f t="shared" ref="H2120:H2183" si="134">ROUND((G2120/2),1)</f>
        <v>2.6</v>
      </c>
      <c r="I2120" s="23">
        <f t="shared" ref="I2120:I2183" si="135">H2120*2</f>
        <v>5.2</v>
      </c>
    </row>
    <row r="2121" spans="1:9" x14ac:dyDescent="0.2">
      <c r="A2121" s="18"/>
      <c r="B2121" s="19" t="s">
        <v>14</v>
      </c>
      <c r="C2121" s="24">
        <v>42824.083333333336</v>
      </c>
      <c r="D2121" s="25">
        <v>42824.125</v>
      </c>
      <c r="E2121" s="26" t="str">
        <f t="shared" si="132"/>
        <v>Donnerstag</v>
      </c>
      <c r="F2121" s="23">
        <v>5002.7008154656669</v>
      </c>
      <c r="G2121" s="23">
        <f t="shared" si="133"/>
        <v>5.0027008154656665</v>
      </c>
      <c r="H2121" s="23">
        <f t="shared" si="134"/>
        <v>2.5</v>
      </c>
      <c r="I2121" s="23">
        <f t="shared" si="135"/>
        <v>5</v>
      </c>
    </row>
    <row r="2122" spans="1:9" x14ac:dyDescent="0.2">
      <c r="A2122" s="18"/>
      <c r="B2122" s="19" t="s">
        <v>14</v>
      </c>
      <c r="C2122" s="24">
        <v>42824.125</v>
      </c>
      <c r="D2122" s="25">
        <v>42824.166666666664</v>
      </c>
      <c r="E2122" s="26" t="str">
        <f t="shared" si="132"/>
        <v>Donnerstag</v>
      </c>
      <c r="F2122" s="23">
        <v>5241.0410700600924</v>
      </c>
      <c r="G2122" s="23">
        <f t="shared" si="133"/>
        <v>5.241041070060092</v>
      </c>
      <c r="H2122" s="23">
        <f t="shared" si="134"/>
        <v>2.6</v>
      </c>
      <c r="I2122" s="23">
        <f t="shared" si="135"/>
        <v>5.2</v>
      </c>
    </row>
    <row r="2123" spans="1:9" x14ac:dyDescent="0.2">
      <c r="A2123" s="18"/>
      <c r="B2123" s="19" t="s">
        <v>14</v>
      </c>
      <c r="C2123" s="24">
        <v>42824.166666666664</v>
      </c>
      <c r="D2123" s="25">
        <v>42824.208333333336</v>
      </c>
      <c r="E2123" s="26" t="str">
        <f t="shared" si="132"/>
        <v>Donnerstag</v>
      </c>
      <c r="F2123" s="23">
        <v>5804.7145244186231</v>
      </c>
      <c r="G2123" s="23">
        <f t="shared" si="133"/>
        <v>5.8047145244186229</v>
      </c>
      <c r="H2123" s="23">
        <f t="shared" si="134"/>
        <v>2.9</v>
      </c>
      <c r="I2123" s="23">
        <f t="shared" si="135"/>
        <v>5.8</v>
      </c>
    </row>
    <row r="2124" spans="1:9" x14ac:dyDescent="0.2">
      <c r="A2124" s="18"/>
      <c r="B2124" s="19" t="s">
        <v>14</v>
      </c>
      <c r="C2124" s="24">
        <v>42824.208333333336</v>
      </c>
      <c r="D2124" s="25">
        <v>42824.25</v>
      </c>
      <c r="E2124" s="26" t="str">
        <f t="shared" si="132"/>
        <v>Donnerstag</v>
      </c>
      <c r="F2124" s="23">
        <v>6549.9303623059277</v>
      </c>
      <c r="G2124" s="23">
        <f t="shared" si="133"/>
        <v>6.5499303623059273</v>
      </c>
      <c r="H2124" s="23">
        <f t="shared" si="134"/>
        <v>3.3</v>
      </c>
      <c r="I2124" s="23">
        <f t="shared" si="135"/>
        <v>6.6</v>
      </c>
    </row>
    <row r="2125" spans="1:9" x14ac:dyDescent="0.2">
      <c r="A2125" s="18"/>
      <c r="B2125" s="19" t="s">
        <v>14</v>
      </c>
      <c r="C2125" s="24">
        <v>42824.25</v>
      </c>
      <c r="D2125" s="25">
        <v>42824.291666666664</v>
      </c>
      <c r="E2125" s="26" t="str">
        <f t="shared" si="132"/>
        <v>Donnerstag</v>
      </c>
      <c r="F2125" s="23">
        <v>7598.1248373328053</v>
      </c>
      <c r="G2125" s="23">
        <f t="shared" si="133"/>
        <v>7.5981248373328052</v>
      </c>
      <c r="H2125" s="23">
        <f t="shared" si="134"/>
        <v>3.8</v>
      </c>
      <c r="I2125" s="23">
        <f t="shared" si="135"/>
        <v>7.6</v>
      </c>
    </row>
    <row r="2126" spans="1:9" x14ac:dyDescent="0.2">
      <c r="A2126" s="18"/>
      <c r="B2126" s="19" t="s">
        <v>14</v>
      </c>
      <c r="C2126" s="24">
        <v>42824.291666666664</v>
      </c>
      <c r="D2126" s="25">
        <v>42824.333333333336</v>
      </c>
      <c r="E2126" s="26" t="str">
        <f t="shared" si="132"/>
        <v>Donnerstag</v>
      </c>
      <c r="F2126" s="23">
        <v>7536.5919659096571</v>
      </c>
      <c r="G2126" s="23">
        <f t="shared" si="133"/>
        <v>7.5365919659096567</v>
      </c>
      <c r="H2126" s="23">
        <f t="shared" si="134"/>
        <v>3.8</v>
      </c>
      <c r="I2126" s="23">
        <f t="shared" si="135"/>
        <v>7.6</v>
      </c>
    </row>
    <row r="2127" spans="1:9" x14ac:dyDescent="0.2">
      <c r="A2127" s="18"/>
      <c r="B2127" s="19" t="s">
        <v>14</v>
      </c>
      <c r="C2127" s="24">
        <v>42824.333333333336</v>
      </c>
      <c r="D2127" s="25">
        <v>42824.375</v>
      </c>
      <c r="E2127" s="26" t="str">
        <f t="shared" si="132"/>
        <v>Donnerstag</v>
      </c>
      <c r="F2127" s="23">
        <v>8400.5210653182221</v>
      </c>
      <c r="G2127" s="23">
        <f t="shared" si="133"/>
        <v>8.4005210653182214</v>
      </c>
      <c r="H2127" s="23">
        <f t="shared" si="134"/>
        <v>4.2</v>
      </c>
      <c r="I2127" s="23">
        <f t="shared" si="135"/>
        <v>8.4</v>
      </c>
    </row>
    <row r="2128" spans="1:9" x14ac:dyDescent="0.2">
      <c r="A2128" s="18"/>
      <c r="B2128" s="19" t="s">
        <v>14</v>
      </c>
      <c r="C2128" s="24">
        <v>42824.375</v>
      </c>
      <c r="D2128" s="25">
        <v>42824.416666666664</v>
      </c>
      <c r="E2128" s="26" t="str">
        <f t="shared" si="132"/>
        <v>Donnerstag</v>
      </c>
      <c r="F2128" s="23">
        <v>9226.3958937545649</v>
      </c>
      <c r="G2128" s="23">
        <f t="shared" si="133"/>
        <v>9.2263958937545656</v>
      </c>
      <c r="H2128" s="23">
        <f t="shared" si="134"/>
        <v>4.5999999999999996</v>
      </c>
      <c r="I2128" s="23">
        <f t="shared" si="135"/>
        <v>9.1999999999999993</v>
      </c>
    </row>
    <row r="2129" spans="1:9" x14ac:dyDescent="0.2">
      <c r="A2129" s="18"/>
      <c r="B2129" s="19" t="s">
        <v>14</v>
      </c>
      <c r="C2129" s="24">
        <v>42824.416666666664</v>
      </c>
      <c r="D2129" s="25">
        <v>42824.458333333336</v>
      </c>
      <c r="E2129" s="26" t="str">
        <f t="shared" si="132"/>
        <v>Donnerstag</v>
      </c>
      <c r="F2129" s="23">
        <v>9606.4706655244936</v>
      </c>
      <c r="G2129" s="23">
        <f t="shared" si="133"/>
        <v>9.606470665524494</v>
      </c>
      <c r="H2129" s="23">
        <f t="shared" si="134"/>
        <v>4.8</v>
      </c>
      <c r="I2129" s="23">
        <f t="shared" si="135"/>
        <v>9.6</v>
      </c>
    </row>
    <row r="2130" spans="1:9" x14ac:dyDescent="0.2">
      <c r="A2130" s="18"/>
      <c r="B2130" s="19" t="s">
        <v>14</v>
      </c>
      <c r="C2130" s="24">
        <v>42824.458333333336</v>
      </c>
      <c r="D2130" s="25">
        <v>42824.5</v>
      </c>
      <c r="E2130" s="26" t="str">
        <f t="shared" si="132"/>
        <v>Donnerstag</v>
      </c>
      <c r="F2130" s="23">
        <v>10028.0722079935</v>
      </c>
      <c r="G2130" s="23">
        <f t="shared" si="133"/>
        <v>10.0280722079935</v>
      </c>
      <c r="H2130" s="23">
        <f t="shared" si="134"/>
        <v>5</v>
      </c>
      <c r="I2130" s="23">
        <f t="shared" si="135"/>
        <v>10</v>
      </c>
    </row>
    <row r="2131" spans="1:9" x14ac:dyDescent="0.2">
      <c r="A2131" s="18"/>
      <c r="B2131" s="19" t="s">
        <v>14</v>
      </c>
      <c r="C2131" s="24">
        <v>42824.5</v>
      </c>
      <c r="D2131" s="25">
        <v>42824.541666666664</v>
      </c>
      <c r="E2131" s="26" t="str">
        <f t="shared" si="132"/>
        <v>Donnerstag</v>
      </c>
      <c r="F2131" s="23">
        <v>10199.079023019465</v>
      </c>
      <c r="G2131" s="23">
        <f t="shared" si="133"/>
        <v>10.199079023019465</v>
      </c>
      <c r="H2131" s="23">
        <f t="shared" si="134"/>
        <v>5.0999999999999996</v>
      </c>
      <c r="I2131" s="23">
        <f t="shared" si="135"/>
        <v>10.199999999999999</v>
      </c>
    </row>
    <row r="2132" spans="1:9" x14ac:dyDescent="0.2">
      <c r="A2132" s="18"/>
      <c r="B2132" s="19" t="s">
        <v>14</v>
      </c>
      <c r="C2132" s="24">
        <v>42824.541666666664</v>
      </c>
      <c r="D2132" s="25">
        <v>42824.583333333336</v>
      </c>
      <c r="E2132" s="26" t="str">
        <f t="shared" si="132"/>
        <v>Donnerstag</v>
      </c>
      <c r="F2132" s="23">
        <v>9620.622707218914</v>
      </c>
      <c r="G2132" s="23">
        <f t="shared" si="133"/>
        <v>9.6206227072189137</v>
      </c>
      <c r="H2132" s="23">
        <f t="shared" si="134"/>
        <v>4.8</v>
      </c>
      <c r="I2132" s="23">
        <f t="shared" si="135"/>
        <v>9.6</v>
      </c>
    </row>
    <row r="2133" spans="1:9" x14ac:dyDescent="0.2">
      <c r="A2133" s="18"/>
      <c r="B2133" s="19" t="s">
        <v>14</v>
      </c>
      <c r="C2133" s="24">
        <v>42824.583333333336</v>
      </c>
      <c r="D2133" s="25">
        <v>42824.625</v>
      </c>
      <c r="E2133" s="26" t="str">
        <f t="shared" si="132"/>
        <v>Donnerstag</v>
      </c>
      <c r="F2133" s="23">
        <v>8919.0420857829522</v>
      </c>
      <c r="G2133" s="23">
        <f t="shared" si="133"/>
        <v>8.9190420857829515</v>
      </c>
      <c r="H2133" s="23">
        <f t="shared" si="134"/>
        <v>4.5</v>
      </c>
      <c r="I2133" s="23">
        <f t="shared" si="135"/>
        <v>9</v>
      </c>
    </row>
    <row r="2134" spans="1:9" x14ac:dyDescent="0.2">
      <c r="A2134" s="18"/>
      <c r="B2134" s="19" t="s">
        <v>14</v>
      </c>
      <c r="C2134" s="24">
        <v>42824.625</v>
      </c>
      <c r="D2134" s="25">
        <v>42824.666666666664</v>
      </c>
      <c r="E2134" s="26" t="str">
        <f t="shared" si="132"/>
        <v>Donnerstag</v>
      </c>
      <c r="F2134" s="23">
        <v>8451.4078758852847</v>
      </c>
      <c r="G2134" s="23">
        <f t="shared" si="133"/>
        <v>8.451407875885284</v>
      </c>
      <c r="H2134" s="23">
        <f t="shared" si="134"/>
        <v>4.2</v>
      </c>
      <c r="I2134" s="23">
        <f t="shared" si="135"/>
        <v>8.4</v>
      </c>
    </row>
    <row r="2135" spans="1:9" x14ac:dyDescent="0.2">
      <c r="A2135" s="18"/>
      <c r="B2135" s="19" t="s">
        <v>14</v>
      </c>
      <c r="C2135" s="24">
        <v>42824.666666666664</v>
      </c>
      <c r="D2135" s="25">
        <v>42824.708333333336</v>
      </c>
      <c r="E2135" s="26" t="str">
        <f t="shared" si="132"/>
        <v>Donnerstag</v>
      </c>
      <c r="F2135" s="23">
        <v>8027.7952673072105</v>
      </c>
      <c r="G2135" s="23">
        <f t="shared" si="133"/>
        <v>8.0277952673072104</v>
      </c>
      <c r="H2135" s="23">
        <f t="shared" si="134"/>
        <v>4</v>
      </c>
      <c r="I2135" s="23">
        <f t="shared" si="135"/>
        <v>8</v>
      </c>
    </row>
    <row r="2136" spans="1:9" x14ac:dyDescent="0.2">
      <c r="A2136" s="18"/>
      <c r="B2136" s="19" t="s">
        <v>14</v>
      </c>
      <c r="C2136" s="24">
        <v>42824.708333333336</v>
      </c>
      <c r="D2136" s="25">
        <v>42824.75</v>
      </c>
      <c r="E2136" s="26" t="str">
        <f t="shared" si="132"/>
        <v>Donnerstag</v>
      </c>
      <c r="F2136" s="23">
        <v>8294.7713273679656</v>
      </c>
      <c r="G2136" s="23">
        <f t="shared" si="133"/>
        <v>8.2947713273679664</v>
      </c>
      <c r="H2136" s="23">
        <f t="shared" si="134"/>
        <v>4.0999999999999996</v>
      </c>
      <c r="I2136" s="23">
        <f t="shared" si="135"/>
        <v>8.1999999999999993</v>
      </c>
    </row>
    <row r="2137" spans="1:9" x14ac:dyDescent="0.2">
      <c r="A2137" s="18"/>
      <c r="B2137" s="19" t="s">
        <v>14</v>
      </c>
      <c r="C2137" s="24">
        <v>42824.75</v>
      </c>
      <c r="D2137" s="25">
        <v>42824.791666666664</v>
      </c>
      <c r="E2137" s="26" t="str">
        <f t="shared" si="132"/>
        <v>Donnerstag</v>
      </c>
      <c r="F2137" s="23">
        <v>9938.9749562824454</v>
      </c>
      <c r="G2137" s="23">
        <f t="shared" si="133"/>
        <v>9.9389749562824452</v>
      </c>
      <c r="H2137" s="23">
        <f t="shared" si="134"/>
        <v>5</v>
      </c>
      <c r="I2137" s="23">
        <f t="shared" si="135"/>
        <v>10</v>
      </c>
    </row>
    <row r="2138" spans="1:9" x14ac:dyDescent="0.2">
      <c r="A2138" s="18"/>
      <c r="B2138" s="19" t="s">
        <v>14</v>
      </c>
      <c r="C2138" s="24">
        <v>42824.791666666664</v>
      </c>
      <c r="D2138" s="25">
        <v>42824.833333333336</v>
      </c>
      <c r="E2138" s="26" t="str">
        <f t="shared" si="132"/>
        <v>Donnerstag</v>
      </c>
      <c r="F2138" s="23">
        <v>11757.339766037125</v>
      </c>
      <c r="G2138" s="23">
        <f t="shared" si="133"/>
        <v>11.757339766037125</v>
      </c>
      <c r="H2138" s="23">
        <f t="shared" si="134"/>
        <v>5.9</v>
      </c>
      <c r="I2138" s="23">
        <f t="shared" si="135"/>
        <v>11.8</v>
      </c>
    </row>
    <row r="2139" spans="1:9" x14ac:dyDescent="0.2">
      <c r="A2139" s="18"/>
      <c r="B2139" s="19" t="s">
        <v>14</v>
      </c>
      <c r="C2139" s="24">
        <v>42824.833333333336</v>
      </c>
      <c r="D2139" s="25">
        <v>42824.875</v>
      </c>
      <c r="E2139" s="26" t="str">
        <f t="shared" si="132"/>
        <v>Donnerstag</v>
      </c>
      <c r="F2139" s="23">
        <v>11122.68873139242</v>
      </c>
      <c r="G2139" s="23">
        <f t="shared" si="133"/>
        <v>11.122688731392421</v>
      </c>
      <c r="H2139" s="23">
        <f t="shared" si="134"/>
        <v>5.6</v>
      </c>
      <c r="I2139" s="23">
        <f t="shared" si="135"/>
        <v>11.2</v>
      </c>
    </row>
    <row r="2140" spans="1:9" x14ac:dyDescent="0.2">
      <c r="A2140" s="18"/>
      <c r="B2140" s="19" t="s">
        <v>14</v>
      </c>
      <c r="C2140" s="24">
        <v>42824.875</v>
      </c>
      <c r="D2140" s="25">
        <v>42824.916666666664</v>
      </c>
      <c r="E2140" s="26" t="str">
        <f t="shared" si="132"/>
        <v>Donnerstag</v>
      </c>
      <c r="F2140" s="23">
        <v>10574.086252144487</v>
      </c>
      <c r="G2140" s="23">
        <f t="shared" si="133"/>
        <v>10.574086252144486</v>
      </c>
      <c r="H2140" s="23">
        <f t="shared" si="134"/>
        <v>5.3</v>
      </c>
      <c r="I2140" s="23">
        <f t="shared" si="135"/>
        <v>10.6</v>
      </c>
    </row>
    <row r="2141" spans="1:9" x14ac:dyDescent="0.2">
      <c r="A2141" s="18"/>
      <c r="B2141" s="19" t="s">
        <v>14</v>
      </c>
      <c r="C2141" s="24">
        <v>42824.916666666664</v>
      </c>
      <c r="D2141" s="25">
        <v>42824.958333333336</v>
      </c>
      <c r="E2141" s="26" t="str">
        <f t="shared" si="132"/>
        <v>Donnerstag</v>
      </c>
      <c r="F2141" s="23">
        <v>9453.9514001640528</v>
      </c>
      <c r="G2141" s="23">
        <f t="shared" si="133"/>
        <v>9.453951400164053</v>
      </c>
      <c r="H2141" s="23">
        <f t="shared" si="134"/>
        <v>4.7</v>
      </c>
      <c r="I2141" s="23">
        <f t="shared" si="135"/>
        <v>9.4</v>
      </c>
    </row>
    <row r="2142" spans="1:9" x14ac:dyDescent="0.2">
      <c r="A2142" s="18"/>
      <c r="B2142" s="19" t="s">
        <v>14</v>
      </c>
      <c r="C2142" s="24">
        <v>42824.958333333336</v>
      </c>
      <c r="D2142" s="25">
        <v>42825</v>
      </c>
      <c r="E2142" s="26" t="str">
        <f t="shared" si="132"/>
        <v>Donnerstag</v>
      </c>
      <c r="F2142" s="23">
        <v>7457.9199487452224</v>
      </c>
      <c r="G2142" s="23">
        <f t="shared" si="133"/>
        <v>7.4579199487452223</v>
      </c>
      <c r="H2142" s="23">
        <f t="shared" si="134"/>
        <v>3.7</v>
      </c>
      <c r="I2142" s="23">
        <f t="shared" si="135"/>
        <v>7.4</v>
      </c>
    </row>
    <row r="2143" spans="1:9" x14ac:dyDescent="0.2">
      <c r="A2143" s="18"/>
      <c r="B2143" s="19" t="s">
        <v>14</v>
      </c>
      <c r="C2143" s="24">
        <v>42825</v>
      </c>
      <c r="D2143" s="25">
        <v>42825.041666666664</v>
      </c>
      <c r="E2143" s="26" t="str">
        <f t="shared" si="132"/>
        <v>Freitag</v>
      </c>
      <c r="F2143" s="23">
        <v>5965.6875205264741</v>
      </c>
      <c r="G2143" s="23">
        <f t="shared" si="133"/>
        <v>5.9656875205264743</v>
      </c>
      <c r="H2143" s="23">
        <f t="shared" si="134"/>
        <v>3</v>
      </c>
      <c r="I2143" s="23">
        <f t="shared" si="135"/>
        <v>6</v>
      </c>
    </row>
    <row r="2144" spans="1:9" x14ac:dyDescent="0.2">
      <c r="A2144" s="18"/>
      <c r="B2144" s="19" t="s">
        <v>14</v>
      </c>
      <c r="C2144" s="24">
        <v>42825.041666666664</v>
      </c>
      <c r="D2144" s="25">
        <v>42825.083333333336</v>
      </c>
      <c r="E2144" s="26" t="str">
        <f t="shared" si="132"/>
        <v>Freitag</v>
      </c>
      <c r="F2144" s="23">
        <v>5114.9450280071851</v>
      </c>
      <c r="G2144" s="23">
        <f t="shared" si="133"/>
        <v>5.1149450280071855</v>
      </c>
      <c r="H2144" s="23">
        <f t="shared" si="134"/>
        <v>2.6</v>
      </c>
      <c r="I2144" s="23">
        <f t="shared" si="135"/>
        <v>5.2</v>
      </c>
    </row>
    <row r="2145" spans="1:9" x14ac:dyDescent="0.2">
      <c r="A2145" s="18"/>
      <c r="B2145" s="19" t="s">
        <v>14</v>
      </c>
      <c r="C2145" s="24">
        <v>42825.083333333336</v>
      </c>
      <c r="D2145" s="25">
        <v>42825.125</v>
      </c>
      <c r="E2145" s="26" t="str">
        <f t="shared" si="132"/>
        <v>Freitag</v>
      </c>
      <c r="F2145" s="23">
        <v>5002.7008154656669</v>
      </c>
      <c r="G2145" s="23">
        <f t="shared" si="133"/>
        <v>5.0027008154656665</v>
      </c>
      <c r="H2145" s="23">
        <f t="shared" si="134"/>
        <v>2.5</v>
      </c>
      <c r="I2145" s="23">
        <f t="shared" si="135"/>
        <v>5</v>
      </c>
    </row>
    <row r="2146" spans="1:9" x14ac:dyDescent="0.2">
      <c r="B2146" s="19" t="s">
        <v>14</v>
      </c>
      <c r="C2146" s="24">
        <v>42825.125</v>
      </c>
      <c r="D2146" s="25">
        <v>42825.166666666664</v>
      </c>
      <c r="E2146" s="26" t="str">
        <f t="shared" si="132"/>
        <v>Freitag</v>
      </c>
      <c r="F2146" s="23">
        <v>5241.0410700600924</v>
      </c>
      <c r="G2146" s="23">
        <f t="shared" si="133"/>
        <v>5.241041070060092</v>
      </c>
      <c r="H2146" s="23">
        <f t="shared" si="134"/>
        <v>2.6</v>
      </c>
      <c r="I2146" s="23">
        <f t="shared" si="135"/>
        <v>5.2</v>
      </c>
    </row>
    <row r="2147" spans="1:9" x14ac:dyDescent="0.2">
      <c r="B2147" s="19" t="s">
        <v>14</v>
      </c>
      <c r="C2147" s="24">
        <v>42825.166666666664</v>
      </c>
      <c r="D2147" s="25">
        <v>42825.208333333336</v>
      </c>
      <c r="E2147" s="26" t="str">
        <f t="shared" si="132"/>
        <v>Freitag</v>
      </c>
      <c r="F2147" s="23">
        <v>5804.7145244186231</v>
      </c>
      <c r="G2147" s="23">
        <f t="shared" si="133"/>
        <v>5.8047145244186229</v>
      </c>
      <c r="H2147" s="23">
        <f t="shared" si="134"/>
        <v>2.9</v>
      </c>
      <c r="I2147" s="23">
        <f t="shared" si="135"/>
        <v>5.8</v>
      </c>
    </row>
    <row r="2148" spans="1:9" x14ac:dyDescent="0.2">
      <c r="A2148"/>
      <c r="B2148" s="19" t="s">
        <v>14</v>
      </c>
      <c r="C2148" s="24">
        <v>42825.208333333336</v>
      </c>
      <c r="D2148" s="25">
        <v>42825.25</v>
      </c>
      <c r="E2148" s="26" t="str">
        <f t="shared" si="132"/>
        <v>Freitag</v>
      </c>
      <c r="F2148" s="23">
        <v>6549.9303623059277</v>
      </c>
      <c r="G2148" s="23">
        <f t="shared" si="133"/>
        <v>6.5499303623059273</v>
      </c>
      <c r="H2148" s="23">
        <f t="shared" si="134"/>
        <v>3.3</v>
      </c>
      <c r="I2148" s="23">
        <f t="shared" si="135"/>
        <v>6.6</v>
      </c>
    </row>
    <row r="2149" spans="1:9" x14ac:dyDescent="0.2">
      <c r="A2149"/>
      <c r="B2149" s="19" t="s">
        <v>14</v>
      </c>
      <c r="C2149" s="24">
        <v>42825.25</v>
      </c>
      <c r="D2149" s="25">
        <v>42825.291666666664</v>
      </c>
      <c r="E2149" s="26" t="str">
        <f t="shared" si="132"/>
        <v>Freitag</v>
      </c>
      <c r="F2149" s="23">
        <v>7598.1248373328053</v>
      </c>
      <c r="G2149" s="23">
        <f t="shared" si="133"/>
        <v>7.5981248373328052</v>
      </c>
      <c r="H2149" s="23">
        <f t="shared" si="134"/>
        <v>3.8</v>
      </c>
      <c r="I2149" s="23">
        <f t="shared" si="135"/>
        <v>7.6</v>
      </c>
    </row>
    <row r="2150" spans="1:9" x14ac:dyDescent="0.2">
      <c r="A2150"/>
      <c r="B2150" s="19" t="s">
        <v>14</v>
      </c>
      <c r="C2150" s="24">
        <v>42825.291666666664</v>
      </c>
      <c r="D2150" s="25">
        <v>42825.333333333336</v>
      </c>
      <c r="E2150" s="26" t="str">
        <f t="shared" si="132"/>
        <v>Freitag</v>
      </c>
      <c r="F2150" s="23">
        <v>7536.5919659096571</v>
      </c>
      <c r="G2150" s="23">
        <f t="shared" si="133"/>
        <v>7.5365919659096567</v>
      </c>
      <c r="H2150" s="23">
        <f t="shared" si="134"/>
        <v>3.8</v>
      </c>
      <c r="I2150" s="23">
        <f t="shared" si="135"/>
        <v>7.6</v>
      </c>
    </row>
    <row r="2151" spans="1:9" x14ac:dyDescent="0.2">
      <c r="A2151"/>
      <c r="B2151" s="19" t="s">
        <v>14</v>
      </c>
      <c r="C2151" s="24">
        <v>42825.333333333336</v>
      </c>
      <c r="D2151" s="25">
        <v>42825.375</v>
      </c>
      <c r="E2151" s="26" t="str">
        <f t="shared" si="132"/>
        <v>Freitag</v>
      </c>
      <c r="F2151" s="23">
        <v>8400.5210653182221</v>
      </c>
      <c r="G2151" s="23">
        <f t="shared" si="133"/>
        <v>8.4005210653182214</v>
      </c>
      <c r="H2151" s="23">
        <f t="shared" si="134"/>
        <v>4.2</v>
      </c>
      <c r="I2151" s="23">
        <f t="shared" si="135"/>
        <v>8.4</v>
      </c>
    </row>
    <row r="2152" spans="1:9" x14ac:dyDescent="0.2">
      <c r="A2152"/>
      <c r="B2152" s="19" t="s">
        <v>14</v>
      </c>
      <c r="C2152" s="24">
        <v>42825.375</v>
      </c>
      <c r="D2152" s="25">
        <v>42825.416666666664</v>
      </c>
      <c r="E2152" s="26" t="str">
        <f t="shared" si="132"/>
        <v>Freitag</v>
      </c>
      <c r="F2152" s="23">
        <v>9226.3958937545649</v>
      </c>
      <c r="G2152" s="23">
        <f t="shared" si="133"/>
        <v>9.2263958937545656</v>
      </c>
      <c r="H2152" s="23">
        <f t="shared" si="134"/>
        <v>4.5999999999999996</v>
      </c>
      <c r="I2152" s="23">
        <f t="shared" si="135"/>
        <v>9.1999999999999993</v>
      </c>
    </row>
    <row r="2153" spans="1:9" x14ac:dyDescent="0.2">
      <c r="A2153"/>
      <c r="B2153" s="19" t="s">
        <v>14</v>
      </c>
      <c r="C2153" s="24">
        <v>42825.416666666664</v>
      </c>
      <c r="D2153" s="25">
        <v>42825.458333333336</v>
      </c>
      <c r="E2153" s="26" t="str">
        <f t="shared" si="132"/>
        <v>Freitag</v>
      </c>
      <c r="F2153" s="23">
        <v>9606.4706655244936</v>
      </c>
      <c r="G2153" s="23">
        <f t="shared" si="133"/>
        <v>9.606470665524494</v>
      </c>
      <c r="H2153" s="23">
        <f t="shared" si="134"/>
        <v>4.8</v>
      </c>
      <c r="I2153" s="23">
        <f t="shared" si="135"/>
        <v>9.6</v>
      </c>
    </row>
    <row r="2154" spans="1:9" x14ac:dyDescent="0.2">
      <c r="A2154"/>
      <c r="B2154" s="19" t="s">
        <v>14</v>
      </c>
      <c r="C2154" s="24">
        <v>42825.458333333336</v>
      </c>
      <c r="D2154" s="25">
        <v>42825.5</v>
      </c>
      <c r="E2154" s="26" t="str">
        <f t="shared" si="132"/>
        <v>Freitag</v>
      </c>
      <c r="F2154" s="23">
        <v>10028.0722079935</v>
      </c>
      <c r="G2154" s="23">
        <f t="shared" si="133"/>
        <v>10.0280722079935</v>
      </c>
      <c r="H2154" s="23">
        <f t="shared" si="134"/>
        <v>5</v>
      </c>
      <c r="I2154" s="23">
        <f t="shared" si="135"/>
        <v>10</v>
      </c>
    </row>
    <row r="2155" spans="1:9" x14ac:dyDescent="0.2">
      <c r="A2155"/>
      <c r="B2155" s="19" t="s">
        <v>14</v>
      </c>
      <c r="C2155" s="24">
        <v>42825.5</v>
      </c>
      <c r="D2155" s="25">
        <v>42825.541666666664</v>
      </c>
      <c r="E2155" s="26" t="str">
        <f t="shared" si="132"/>
        <v>Freitag</v>
      </c>
      <c r="F2155" s="23">
        <v>10199.079023019465</v>
      </c>
      <c r="G2155" s="23">
        <f t="shared" si="133"/>
        <v>10.199079023019465</v>
      </c>
      <c r="H2155" s="23">
        <f t="shared" si="134"/>
        <v>5.0999999999999996</v>
      </c>
      <c r="I2155" s="23">
        <f t="shared" si="135"/>
        <v>10.199999999999999</v>
      </c>
    </row>
    <row r="2156" spans="1:9" x14ac:dyDescent="0.2">
      <c r="A2156"/>
      <c r="B2156" s="19" t="s">
        <v>14</v>
      </c>
      <c r="C2156" s="24">
        <v>42825.541666666664</v>
      </c>
      <c r="D2156" s="25">
        <v>42825.583333333336</v>
      </c>
      <c r="E2156" s="26" t="str">
        <f t="shared" si="132"/>
        <v>Freitag</v>
      </c>
      <c r="F2156" s="23">
        <v>9620.622707218914</v>
      </c>
      <c r="G2156" s="23">
        <f t="shared" si="133"/>
        <v>9.6206227072189137</v>
      </c>
      <c r="H2156" s="23">
        <f t="shared" si="134"/>
        <v>4.8</v>
      </c>
      <c r="I2156" s="23">
        <f t="shared" si="135"/>
        <v>9.6</v>
      </c>
    </row>
    <row r="2157" spans="1:9" x14ac:dyDescent="0.2">
      <c r="A2157"/>
      <c r="B2157" s="19" t="s">
        <v>14</v>
      </c>
      <c r="C2157" s="24">
        <v>42825.583333333336</v>
      </c>
      <c r="D2157" s="25">
        <v>42825.625</v>
      </c>
      <c r="E2157" s="26" t="str">
        <f t="shared" si="132"/>
        <v>Freitag</v>
      </c>
      <c r="F2157" s="23">
        <v>8919.0420857829522</v>
      </c>
      <c r="G2157" s="23">
        <f t="shared" si="133"/>
        <v>8.9190420857829515</v>
      </c>
      <c r="H2157" s="23">
        <f t="shared" si="134"/>
        <v>4.5</v>
      </c>
      <c r="I2157" s="23">
        <f t="shared" si="135"/>
        <v>9</v>
      </c>
    </row>
    <row r="2158" spans="1:9" x14ac:dyDescent="0.2">
      <c r="A2158"/>
      <c r="B2158" s="19" t="s">
        <v>14</v>
      </c>
      <c r="C2158" s="24">
        <v>42825.625</v>
      </c>
      <c r="D2158" s="25">
        <v>42825.666666666664</v>
      </c>
      <c r="E2158" s="26" t="str">
        <f t="shared" si="132"/>
        <v>Freitag</v>
      </c>
      <c r="F2158" s="23">
        <v>8451.4078758852847</v>
      </c>
      <c r="G2158" s="23">
        <f t="shared" si="133"/>
        <v>8.451407875885284</v>
      </c>
      <c r="H2158" s="23">
        <f t="shared" si="134"/>
        <v>4.2</v>
      </c>
      <c r="I2158" s="23">
        <f t="shared" si="135"/>
        <v>8.4</v>
      </c>
    </row>
    <row r="2159" spans="1:9" x14ac:dyDescent="0.2">
      <c r="A2159"/>
      <c r="B2159" s="19" t="s">
        <v>14</v>
      </c>
      <c r="C2159" s="24">
        <v>42825.666666666664</v>
      </c>
      <c r="D2159" s="25">
        <v>42825.708333333336</v>
      </c>
      <c r="E2159" s="26" t="str">
        <f t="shared" si="132"/>
        <v>Freitag</v>
      </c>
      <c r="F2159" s="23">
        <v>8027.7952673072105</v>
      </c>
      <c r="G2159" s="23">
        <f t="shared" si="133"/>
        <v>8.0277952673072104</v>
      </c>
      <c r="H2159" s="23">
        <f t="shared" si="134"/>
        <v>4</v>
      </c>
      <c r="I2159" s="23">
        <f t="shared" si="135"/>
        <v>8</v>
      </c>
    </row>
    <row r="2160" spans="1:9" x14ac:dyDescent="0.2">
      <c r="A2160"/>
      <c r="B2160" s="19" t="s">
        <v>14</v>
      </c>
      <c r="C2160" s="24">
        <v>42825.708333333336</v>
      </c>
      <c r="D2160" s="25">
        <v>42825.75</v>
      </c>
      <c r="E2160" s="26" t="str">
        <f t="shared" si="132"/>
        <v>Freitag</v>
      </c>
      <c r="F2160" s="23">
        <v>8294.7713273679656</v>
      </c>
      <c r="G2160" s="23">
        <f t="shared" si="133"/>
        <v>8.2947713273679664</v>
      </c>
      <c r="H2160" s="23">
        <f t="shared" si="134"/>
        <v>4.0999999999999996</v>
      </c>
      <c r="I2160" s="23">
        <f t="shared" si="135"/>
        <v>8.1999999999999993</v>
      </c>
    </row>
    <row r="2161" spans="1:9" x14ac:dyDescent="0.2">
      <c r="A2161"/>
      <c r="B2161" s="19" t="s">
        <v>14</v>
      </c>
      <c r="C2161" s="24">
        <v>42825.75</v>
      </c>
      <c r="D2161" s="25">
        <v>42825.791666666664</v>
      </c>
      <c r="E2161" s="26" t="str">
        <f t="shared" si="132"/>
        <v>Freitag</v>
      </c>
      <c r="F2161" s="23">
        <v>9938.9749562824454</v>
      </c>
      <c r="G2161" s="23">
        <f t="shared" si="133"/>
        <v>9.9389749562824452</v>
      </c>
      <c r="H2161" s="23">
        <f t="shared" si="134"/>
        <v>5</v>
      </c>
      <c r="I2161" s="23">
        <f t="shared" si="135"/>
        <v>10</v>
      </c>
    </row>
    <row r="2162" spans="1:9" x14ac:dyDescent="0.2">
      <c r="A2162"/>
      <c r="B2162" s="19" t="s">
        <v>14</v>
      </c>
      <c r="C2162" s="24">
        <v>42825.791666666664</v>
      </c>
      <c r="D2162" s="25">
        <v>42825.833333333336</v>
      </c>
      <c r="E2162" s="26" t="str">
        <f t="shared" si="132"/>
        <v>Freitag</v>
      </c>
      <c r="F2162" s="23">
        <v>11757.339766037125</v>
      </c>
      <c r="G2162" s="23">
        <f t="shared" si="133"/>
        <v>11.757339766037125</v>
      </c>
      <c r="H2162" s="23">
        <f t="shared" si="134"/>
        <v>5.9</v>
      </c>
      <c r="I2162" s="23">
        <f t="shared" si="135"/>
        <v>11.8</v>
      </c>
    </row>
    <row r="2163" spans="1:9" x14ac:dyDescent="0.2">
      <c r="A2163"/>
      <c r="B2163" s="19" t="s">
        <v>14</v>
      </c>
      <c r="C2163" s="24">
        <v>42825.833333333336</v>
      </c>
      <c r="D2163" s="25">
        <v>42825.875</v>
      </c>
      <c r="E2163" s="26" t="str">
        <f t="shared" si="132"/>
        <v>Freitag</v>
      </c>
      <c r="F2163" s="23">
        <v>11122.68873139242</v>
      </c>
      <c r="G2163" s="23">
        <f t="shared" si="133"/>
        <v>11.122688731392421</v>
      </c>
      <c r="H2163" s="23">
        <f t="shared" si="134"/>
        <v>5.6</v>
      </c>
      <c r="I2163" s="23">
        <f t="shared" si="135"/>
        <v>11.2</v>
      </c>
    </row>
    <row r="2164" spans="1:9" x14ac:dyDescent="0.2">
      <c r="A2164"/>
      <c r="B2164" s="19" t="s">
        <v>14</v>
      </c>
      <c r="C2164" s="24">
        <v>42825.875</v>
      </c>
      <c r="D2164" s="25">
        <v>42825.916666666664</v>
      </c>
      <c r="E2164" s="26" t="str">
        <f t="shared" si="132"/>
        <v>Freitag</v>
      </c>
      <c r="F2164" s="23">
        <v>10574.086252144487</v>
      </c>
      <c r="G2164" s="23">
        <f t="shared" si="133"/>
        <v>10.574086252144486</v>
      </c>
      <c r="H2164" s="23">
        <f t="shared" si="134"/>
        <v>5.3</v>
      </c>
      <c r="I2164" s="23">
        <f t="shared" si="135"/>
        <v>10.6</v>
      </c>
    </row>
    <row r="2165" spans="1:9" x14ac:dyDescent="0.2">
      <c r="A2165"/>
      <c r="B2165" s="19" t="s">
        <v>14</v>
      </c>
      <c r="C2165" s="24">
        <v>42825.916666666664</v>
      </c>
      <c r="D2165" s="25">
        <v>42825.958333333336</v>
      </c>
      <c r="E2165" s="26" t="str">
        <f t="shared" si="132"/>
        <v>Freitag</v>
      </c>
      <c r="F2165" s="23">
        <v>9453.9514001640528</v>
      </c>
      <c r="G2165" s="23">
        <f t="shared" si="133"/>
        <v>9.453951400164053</v>
      </c>
      <c r="H2165" s="23">
        <f t="shared" si="134"/>
        <v>4.7</v>
      </c>
      <c r="I2165" s="23">
        <f t="shared" si="135"/>
        <v>9.4</v>
      </c>
    </row>
    <row r="2166" spans="1:9" x14ac:dyDescent="0.2">
      <c r="A2166"/>
      <c r="B2166" s="19" t="s">
        <v>14</v>
      </c>
      <c r="C2166" s="24">
        <v>42825.958333333336</v>
      </c>
      <c r="D2166" s="25">
        <v>42826</v>
      </c>
      <c r="E2166" s="26" t="str">
        <f t="shared" si="132"/>
        <v>Freitag</v>
      </c>
      <c r="F2166" s="23">
        <v>7457.9199487452224</v>
      </c>
      <c r="G2166" s="23">
        <f t="shared" si="133"/>
        <v>7.4579199487452223</v>
      </c>
      <c r="H2166" s="23">
        <f t="shared" si="134"/>
        <v>3.7</v>
      </c>
      <c r="I2166" s="23">
        <f t="shared" si="135"/>
        <v>7.4</v>
      </c>
    </row>
    <row r="2167" spans="1:9" x14ac:dyDescent="0.2">
      <c r="A2167"/>
      <c r="B2167" s="19" t="s">
        <v>15</v>
      </c>
      <c r="C2167" s="24">
        <v>42826</v>
      </c>
      <c r="D2167" s="25">
        <v>42826.041666666664</v>
      </c>
      <c r="E2167" s="26" t="str">
        <f t="shared" si="132"/>
        <v>Samstag</v>
      </c>
      <c r="F2167" s="23">
        <v>5195.1614084237617</v>
      </c>
      <c r="G2167" s="23">
        <f t="shared" si="133"/>
        <v>5.1951614084237621</v>
      </c>
      <c r="H2167" s="23">
        <f t="shared" si="134"/>
        <v>2.6</v>
      </c>
      <c r="I2167" s="23">
        <f t="shared" si="135"/>
        <v>5.2</v>
      </c>
    </row>
    <row r="2168" spans="1:9" x14ac:dyDescent="0.2">
      <c r="A2168"/>
      <c r="B2168" s="19" t="s">
        <v>15</v>
      </c>
      <c r="C2168" s="24">
        <v>42826.041666666664</v>
      </c>
      <c r="D2168" s="25">
        <v>42826.083333333336</v>
      </c>
      <c r="E2168" s="26" t="str">
        <f t="shared" si="132"/>
        <v>Samstag</v>
      </c>
      <c r="F2168" s="23">
        <v>4379.4258902170332</v>
      </c>
      <c r="G2168" s="23">
        <f t="shared" si="133"/>
        <v>4.3794258902170329</v>
      </c>
      <c r="H2168" s="23">
        <f t="shared" si="134"/>
        <v>2.2000000000000002</v>
      </c>
      <c r="I2168" s="23">
        <f t="shared" si="135"/>
        <v>4.4000000000000004</v>
      </c>
    </row>
    <row r="2169" spans="1:9" x14ac:dyDescent="0.2">
      <c r="A2169"/>
      <c r="B2169" s="19" t="s">
        <v>15</v>
      </c>
      <c r="C2169" s="24">
        <v>42826.083333333336</v>
      </c>
      <c r="D2169" s="25">
        <v>42826.125</v>
      </c>
      <c r="E2169" s="26" t="str">
        <f t="shared" si="132"/>
        <v>Samstag</v>
      </c>
      <c r="F2169" s="23">
        <v>4026.4378436534007</v>
      </c>
      <c r="G2169" s="23">
        <f t="shared" si="133"/>
        <v>4.026437843653401</v>
      </c>
      <c r="H2169" s="23">
        <f t="shared" si="134"/>
        <v>2</v>
      </c>
      <c r="I2169" s="23">
        <f t="shared" si="135"/>
        <v>4</v>
      </c>
    </row>
    <row r="2170" spans="1:9" x14ac:dyDescent="0.2">
      <c r="A2170"/>
      <c r="B2170" s="19" t="s">
        <v>15</v>
      </c>
      <c r="C2170" s="24">
        <v>42826.125</v>
      </c>
      <c r="D2170" s="25">
        <v>42826.166666666664</v>
      </c>
      <c r="E2170" s="26" t="str">
        <f t="shared" si="132"/>
        <v>Samstag</v>
      </c>
      <c r="F2170" s="23">
        <v>3970.5086298632896</v>
      </c>
      <c r="G2170" s="23">
        <f t="shared" si="133"/>
        <v>3.9705086298632897</v>
      </c>
      <c r="H2170" s="23">
        <f t="shared" si="134"/>
        <v>2</v>
      </c>
      <c r="I2170" s="23">
        <f t="shared" si="135"/>
        <v>4</v>
      </c>
    </row>
    <row r="2171" spans="1:9" x14ac:dyDescent="0.2">
      <c r="A2171"/>
      <c r="B2171" s="19" t="s">
        <v>15</v>
      </c>
      <c r="C2171" s="24">
        <v>42826.166666666664</v>
      </c>
      <c r="D2171" s="25">
        <v>42826.208333333336</v>
      </c>
      <c r="E2171" s="26" t="str">
        <f t="shared" si="132"/>
        <v>Samstag</v>
      </c>
      <c r="F2171" s="23">
        <v>4153.1996475935057</v>
      </c>
      <c r="G2171" s="23">
        <f t="shared" si="133"/>
        <v>4.1531996475935058</v>
      </c>
      <c r="H2171" s="23">
        <f t="shared" si="134"/>
        <v>2.1</v>
      </c>
      <c r="I2171" s="23">
        <f t="shared" si="135"/>
        <v>4.2</v>
      </c>
    </row>
    <row r="2172" spans="1:9" x14ac:dyDescent="0.2">
      <c r="A2172"/>
      <c r="B2172" s="19" t="s">
        <v>15</v>
      </c>
      <c r="C2172" s="24">
        <v>42826.208333333336</v>
      </c>
      <c r="D2172" s="25">
        <v>42826.25</v>
      </c>
      <c r="E2172" s="26" t="str">
        <f t="shared" si="132"/>
        <v>Samstag</v>
      </c>
      <c r="F2172" s="23">
        <v>4370.3634924022335</v>
      </c>
      <c r="G2172" s="23">
        <f t="shared" si="133"/>
        <v>4.3703634924022339</v>
      </c>
      <c r="H2172" s="23">
        <f t="shared" si="134"/>
        <v>2.2000000000000002</v>
      </c>
      <c r="I2172" s="23">
        <f t="shared" si="135"/>
        <v>4.4000000000000004</v>
      </c>
    </row>
    <row r="2173" spans="1:9" x14ac:dyDescent="0.2">
      <c r="A2173"/>
      <c r="B2173" s="19" t="s">
        <v>15</v>
      </c>
      <c r="C2173" s="24">
        <v>42826.25</v>
      </c>
      <c r="D2173" s="25">
        <v>42826.291666666664</v>
      </c>
      <c r="E2173" s="26" t="str">
        <f t="shared" si="132"/>
        <v>Samstag</v>
      </c>
      <c r="F2173" s="23">
        <v>4587.8481498603087</v>
      </c>
      <c r="G2173" s="23">
        <f t="shared" si="133"/>
        <v>4.5878481498603083</v>
      </c>
      <c r="H2173" s="23">
        <f t="shared" si="134"/>
        <v>2.2999999999999998</v>
      </c>
      <c r="I2173" s="23">
        <f t="shared" si="135"/>
        <v>4.5999999999999996</v>
      </c>
    </row>
    <row r="2174" spans="1:9" x14ac:dyDescent="0.2">
      <c r="A2174"/>
      <c r="B2174" s="19" t="s">
        <v>15</v>
      </c>
      <c r="C2174" s="24">
        <v>42826.291666666664</v>
      </c>
      <c r="D2174" s="25">
        <v>42826.333333333336</v>
      </c>
      <c r="E2174" s="26" t="str">
        <f t="shared" si="132"/>
        <v>Samstag</v>
      </c>
      <c r="F2174" s="23">
        <v>5025.9051532750609</v>
      </c>
      <c r="G2174" s="23">
        <f t="shared" si="133"/>
        <v>5.0259051532750609</v>
      </c>
      <c r="H2174" s="23">
        <f t="shared" si="134"/>
        <v>2.5</v>
      </c>
      <c r="I2174" s="23">
        <f t="shared" si="135"/>
        <v>5</v>
      </c>
    </row>
    <row r="2175" spans="1:9" x14ac:dyDescent="0.2">
      <c r="A2175"/>
      <c r="B2175" s="19" t="s">
        <v>15</v>
      </c>
      <c r="C2175" s="24">
        <v>42826.333333333336</v>
      </c>
      <c r="D2175" s="25">
        <v>42826.375</v>
      </c>
      <c r="E2175" s="26" t="str">
        <f t="shared" si="132"/>
        <v>Samstag</v>
      </c>
      <c r="F2175" s="23">
        <v>5896.694764144384</v>
      </c>
      <c r="G2175" s="23">
        <f t="shared" si="133"/>
        <v>5.8966947641443843</v>
      </c>
      <c r="H2175" s="23">
        <f t="shared" si="134"/>
        <v>2.9</v>
      </c>
      <c r="I2175" s="23">
        <f t="shared" si="135"/>
        <v>5.8</v>
      </c>
    </row>
    <row r="2176" spans="1:9" x14ac:dyDescent="0.2">
      <c r="A2176"/>
      <c r="B2176" s="19" t="s">
        <v>15</v>
      </c>
      <c r="C2176" s="24">
        <v>42826.375</v>
      </c>
      <c r="D2176" s="25">
        <v>42826.416666666664</v>
      </c>
      <c r="E2176" s="26" t="str">
        <f t="shared" si="132"/>
        <v>Samstag</v>
      </c>
      <c r="F2176" s="23">
        <v>7106.1609521480241</v>
      </c>
      <c r="G2176" s="23">
        <f t="shared" si="133"/>
        <v>7.1061609521480245</v>
      </c>
      <c r="H2176" s="23">
        <f t="shared" si="134"/>
        <v>3.6</v>
      </c>
      <c r="I2176" s="23">
        <f t="shared" si="135"/>
        <v>7.2</v>
      </c>
    </row>
    <row r="2177" spans="1:9" x14ac:dyDescent="0.2">
      <c r="A2177"/>
      <c r="B2177" s="19" t="s">
        <v>15</v>
      </c>
      <c r="C2177" s="24">
        <v>42826.416666666664</v>
      </c>
      <c r="D2177" s="25">
        <v>42826.458333333336</v>
      </c>
      <c r="E2177" s="26" t="str">
        <f t="shared" si="132"/>
        <v>Samstag</v>
      </c>
      <c r="F2177" s="23">
        <v>7945.2707027800479</v>
      </c>
      <c r="G2177" s="23">
        <f t="shared" si="133"/>
        <v>7.9452707027800482</v>
      </c>
      <c r="H2177" s="23">
        <f t="shared" si="134"/>
        <v>4</v>
      </c>
      <c r="I2177" s="23">
        <f t="shared" si="135"/>
        <v>8</v>
      </c>
    </row>
    <row r="2178" spans="1:9" x14ac:dyDescent="0.2">
      <c r="A2178"/>
      <c r="B2178" s="19" t="s">
        <v>15</v>
      </c>
      <c r="C2178" s="24">
        <v>42826.458333333336</v>
      </c>
      <c r="D2178" s="25">
        <v>42826.5</v>
      </c>
      <c r="E2178" s="26" t="str">
        <f t="shared" si="132"/>
        <v>Samstag</v>
      </c>
      <c r="F2178" s="23">
        <v>8776.3291544754575</v>
      </c>
      <c r="G2178" s="23">
        <f t="shared" si="133"/>
        <v>8.7763291544754569</v>
      </c>
      <c r="H2178" s="23">
        <f t="shared" si="134"/>
        <v>4.4000000000000004</v>
      </c>
      <c r="I2178" s="23">
        <f t="shared" si="135"/>
        <v>8.8000000000000007</v>
      </c>
    </row>
    <row r="2179" spans="1:9" x14ac:dyDescent="0.2">
      <c r="A2179"/>
      <c r="B2179" s="19" t="s">
        <v>15</v>
      </c>
      <c r="C2179" s="24">
        <v>42826.5</v>
      </c>
      <c r="D2179" s="25">
        <v>42826.541666666664</v>
      </c>
      <c r="E2179" s="26" t="str">
        <f t="shared" si="132"/>
        <v>Samstag</v>
      </c>
      <c r="F2179" s="23">
        <v>9137.7166281840364</v>
      </c>
      <c r="G2179" s="23">
        <f t="shared" si="133"/>
        <v>9.1377166281840356</v>
      </c>
      <c r="H2179" s="23">
        <f t="shared" si="134"/>
        <v>4.5999999999999996</v>
      </c>
      <c r="I2179" s="23">
        <f t="shared" si="135"/>
        <v>9.1999999999999993</v>
      </c>
    </row>
    <row r="2180" spans="1:9" x14ac:dyDescent="0.2">
      <c r="A2180"/>
      <c r="B2180" s="19" t="s">
        <v>15</v>
      </c>
      <c r="C2180" s="24">
        <v>42826.541666666664</v>
      </c>
      <c r="D2180" s="25">
        <v>42826.583333333336</v>
      </c>
      <c r="E2180" s="26" t="str">
        <f t="shared" si="132"/>
        <v>Samstag</v>
      </c>
      <c r="F2180" s="23">
        <v>8521.362511616835</v>
      </c>
      <c r="G2180" s="23">
        <f t="shared" si="133"/>
        <v>8.5213625116168359</v>
      </c>
      <c r="H2180" s="23">
        <f t="shared" si="134"/>
        <v>4.3</v>
      </c>
      <c r="I2180" s="23">
        <f t="shared" si="135"/>
        <v>8.6</v>
      </c>
    </row>
    <row r="2181" spans="1:9" x14ac:dyDescent="0.2">
      <c r="A2181"/>
      <c r="B2181" s="19" t="s">
        <v>15</v>
      </c>
      <c r="C2181" s="24">
        <v>42826.583333333336</v>
      </c>
      <c r="D2181" s="25">
        <v>42826.625</v>
      </c>
      <c r="E2181" s="26" t="str">
        <f t="shared" si="132"/>
        <v>Samstag</v>
      </c>
      <c r="F2181" s="23">
        <v>8030.6649458698503</v>
      </c>
      <c r="G2181" s="23">
        <f t="shared" si="133"/>
        <v>8.0306649458698498</v>
      </c>
      <c r="H2181" s="23">
        <f t="shared" si="134"/>
        <v>4</v>
      </c>
      <c r="I2181" s="23">
        <f t="shared" si="135"/>
        <v>8</v>
      </c>
    </row>
    <row r="2182" spans="1:9" x14ac:dyDescent="0.2">
      <c r="A2182"/>
      <c r="B2182" s="19" t="s">
        <v>15</v>
      </c>
      <c r="C2182" s="24">
        <v>42826.625</v>
      </c>
      <c r="D2182" s="25">
        <v>42826.666666666664</v>
      </c>
      <c r="E2182" s="26" t="str">
        <f t="shared" si="132"/>
        <v>Samstag</v>
      </c>
      <c r="F2182" s="23">
        <v>7554.2737309665335</v>
      </c>
      <c r="G2182" s="23">
        <f t="shared" si="133"/>
        <v>7.5542737309665338</v>
      </c>
      <c r="H2182" s="23">
        <f t="shared" si="134"/>
        <v>3.8</v>
      </c>
      <c r="I2182" s="23">
        <f t="shared" si="135"/>
        <v>7.6</v>
      </c>
    </row>
    <row r="2183" spans="1:9" x14ac:dyDescent="0.2">
      <c r="A2183"/>
      <c r="B2183" s="19" t="s">
        <v>15</v>
      </c>
      <c r="C2183" s="24">
        <v>42826.666666666664</v>
      </c>
      <c r="D2183" s="25">
        <v>42826.708333333336</v>
      </c>
      <c r="E2183" s="26" t="str">
        <f t="shared" ref="E2183:E2246" si="136">TEXT(C2183, "TTTT")</f>
        <v>Samstag</v>
      </c>
      <c r="F2183" s="23">
        <v>7219.1259377712713</v>
      </c>
      <c r="G2183" s="23">
        <f t="shared" si="133"/>
        <v>7.2191259377712713</v>
      </c>
      <c r="H2183" s="23">
        <f t="shared" si="134"/>
        <v>3.6</v>
      </c>
      <c r="I2183" s="23">
        <f t="shared" si="135"/>
        <v>7.2</v>
      </c>
    </row>
    <row r="2184" spans="1:9" x14ac:dyDescent="0.2">
      <c r="A2184"/>
      <c r="B2184" s="19" t="s">
        <v>15</v>
      </c>
      <c r="C2184" s="24">
        <v>42826.708333333336</v>
      </c>
      <c r="D2184" s="25">
        <v>42826.75</v>
      </c>
      <c r="E2184" s="26" t="str">
        <f t="shared" si="136"/>
        <v>Samstag</v>
      </c>
      <c r="F2184" s="23">
        <v>7257.5102563760338</v>
      </c>
      <c r="G2184" s="23">
        <f t="shared" ref="G2184:G2247" si="137">F2184/1000</f>
        <v>7.2575102563760341</v>
      </c>
      <c r="H2184" s="23">
        <f t="shared" ref="H2184:H2247" si="138">ROUND((G2184/2),1)</f>
        <v>3.6</v>
      </c>
      <c r="I2184" s="23">
        <f t="shared" ref="I2184:I2247" si="139">H2184*2</f>
        <v>7.2</v>
      </c>
    </row>
    <row r="2185" spans="1:9" x14ac:dyDescent="0.2">
      <c r="A2185"/>
      <c r="B2185" s="19" t="s">
        <v>15</v>
      </c>
      <c r="C2185" s="24">
        <v>42826.75</v>
      </c>
      <c r="D2185" s="25">
        <v>42826.791666666664</v>
      </c>
      <c r="E2185" s="26" t="str">
        <f t="shared" si="136"/>
        <v>Samstag</v>
      </c>
      <c r="F2185" s="23">
        <v>7507.8194350739805</v>
      </c>
      <c r="G2185" s="23">
        <f t="shared" si="137"/>
        <v>7.5078194350739809</v>
      </c>
      <c r="H2185" s="23">
        <f t="shared" si="138"/>
        <v>3.8</v>
      </c>
      <c r="I2185" s="23">
        <f t="shared" si="139"/>
        <v>7.6</v>
      </c>
    </row>
    <row r="2186" spans="1:9" x14ac:dyDescent="0.2">
      <c r="A2186"/>
      <c r="B2186" s="19" t="s">
        <v>15</v>
      </c>
      <c r="C2186" s="24">
        <v>42826.791666666664</v>
      </c>
      <c r="D2186" s="25">
        <v>42826.833333333336</v>
      </c>
      <c r="E2186" s="26" t="str">
        <f t="shared" si="136"/>
        <v>Samstag</v>
      </c>
      <c r="F2186" s="23">
        <v>7590.5171071319464</v>
      </c>
      <c r="G2186" s="23">
        <f t="shared" si="137"/>
        <v>7.5905171071319462</v>
      </c>
      <c r="H2186" s="23">
        <f t="shared" si="138"/>
        <v>3.8</v>
      </c>
      <c r="I2186" s="23">
        <f t="shared" si="139"/>
        <v>7.6</v>
      </c>
    </row>
    <row r="2187" spans="1:9" x14ac:dyDescent="0.2">
      <c r="A2187"/>
      <c r="B2187" s="19" t="s">
        <v>15</v>
      </c>
      <c r="C2187" s="24">
        <v>42826.833333333336</v>
      </c>
      <c r="D2187" s="25">
        <v>42826.875</v>
      </c>
      <c r="E2187" s="26" t="str">
        <f t="shared" si="136"/>
        <v>Samstag</v>
      </c>
      <c r="F2187" s="23">
        <v>8166.8915400239184</v>
      </c>
      <c r="G2187" s="23">
        <f t="shared" si="137"/>
        <v>8.1668915400239186</v>
      </c>
      <c r="H2187" s="23">
        <f t="shared" si="138"/>
        <v>4.0999999999999996</v>
      </c>
      <c r="I2187" s="23">
        <f t="shared" si="139"/>
        <v>8.1999999999999993</v>
      </c>
    </row>
    <row r="2188" spans="1:9" x14ac:dyDescent="0.2">
      <c r="A2188"/>
      <c r="B2188" s="19" t="s">
        <v>15</v>
      </c>
      <c r="C2188" s="24">
        <v>42826.875</v>
      </c>
      <c r="D2188" s="25">
        <v>42826.916666666664</v>
      </c>
      <c r="E2188" s="26" t="str">
        <f t="shared" si="136"/>
        <v>Samstag</v>
      </c>
      <c r="F2188" s="23">
        <v>8378.663439797052</v>
      </c>
      <c r="G2188" s="23">
        <f t="shared" si="137"/>
        <v>8.3786634397970516</v>
      </c>
      <c r="H2188" s="23">
        <f t="shared" si="138"/>
        <v>4.2</v>
      </c>
      <c r="I2188" s="23">
        <f t="shared" si="139"/>
        <v>8.4</v>
      </c>
    </row>
    <row r="2189" spans="1:9" x14ac:dyDescent="0.2">
      <c r="A2189"/>
      <c r="B2189" s="19" t="s">
        <v>15</v>
      </c>
      <c r="C2189" s="24">
        <v>42826.916666666664</v>
      </c>
      <c r="D2189" s="25">
        <v>42826.958333333336</v>
      </c>
      <c r="E2189" s="26" t="str">
        <f t="shared" si="136"/>
        <v>Samstag</v>
      </c>
      <c r="F2189" s="23">
        <v>7654.1005503454817</v>
      </c>
      <c r="G2189" s="23">
        <f t="shared" si="137"/>
        <v>7.6541005503454818</v>
      </c>
      <c r="H2189" s="23">
        <f t="shared" si="138"/>
        <v>3.8</v>
      </c>
      <c r="I2189" s="23">
        <f t="shared" si="139"/>
        <v>7.6</v>
      </c>
    </row>
    <row r="2190" spans="1:9" x14ac:dyDescent="0.2">
      <c r="A2190"/>
      <c r="B2190" s="19" t="s">
        <v>15</v>
      </c>
      <c r="C2190" s="24">
        <v>42826.958333333336</v>
      </c>
      <c r="D2190" s="25">
        <v>42827</v>
      </c>
      <c r="E2190" s="26" t="str">
        <f t="shared" si="136"/>
        <v>Samstag</v>
      </c>
      <c r="F2190" s="23">
        <v>6197.1370105336118</v>
      </c>
      <c r="G2190" s="23">
        <f t="shared" si="137"/>
        <v>6.1971370105336119</v>
      </c>
      <c r="H2190" s="23">
        <f t="shared" si="138"/>
        <v>3.1</v>
      </c>
      <c r="I2190" s="23">
        <f t="shared" si="139"/>
        <v>6.2</v>
      </c>
    </row>
    <row r="2191" spans="1:9" x14ac:dyDescent="0.2">
      <c r="A2191"/>
      <c r="B2191" s="19" t="s">
        <v>15</v>
      </c>
      <c r="C2191" s="24">
        <v>42827</v>
      </c>
      <c r="D2191" s="25">
        <v>42827.041666666664</v>
      </c>
      <c r="E2191" s="26" t="str">
        <f t="shared" si="136"/>
        <v>Sonntag</v>
      </c>
      <c r="F2191" s="23">
        <v>5540.1446278482963</v>
      </c>
      <c r="G2191" s="23">
        <f t="shared" si="137"/>
        <v>5.5401446278482966</v>
      </c>
      <c r="H2191" s="23">
        <f t="shared" si="138"/>
        <v>2.8</v>
      </c>
      <c r="I2191" s="23">
        <f t="shared" si="139"/>
        <v>5.6</v>
      </c>
    </row>
    <row r="2192" spans="1:9" x14ac:dyDescent="0.2">
      <c r="A2192"/>
      <c r="B2192" s="19" t="s">
        <v>15</v>
      </c>
      <c r="C2192" s="24">
        <v>42827.041666666664</v>
      </c>
      <c r="D2192" s="25">
        <v>42827.083333333336</v>
      </c>
      <c r="E2192" s="26" t="str">
        <f t="shared" si="136"/>
        <v>Sonntag</v>
      </c>
      <c r="F2192" s="23">
        <v>4782.1452701007756</v>
      </c>
      <c r="G2192" s="23">
        <f t="shared" si="137"/>
        <v>4.7821452701007754</v>
      </c>
      <c r="H2192" s="23">
        <f t="shared" si="138"/>
        <v>2.4</v>
      </c>
      <c r="I2192" s="23">
        <f t="shared" si="139"/>
        <v>4.8</v>
      </c>
    </row>
    <row r="2193" spans="1:9" x14ac:dyDescent="0.2">
      <c r="A2193"/>
      <c r="B2193" s="19" t="s">
        <v>15</v>
      </c>
      <c r="C2193" s="24">
        <v>42827.083333333336</v>
      </c>
      <c r="D2193" s="25">
        <v>42827.125</v>
      </c>
      <c r="E2193" s="26" t="str">
        <f t="shared" si="136"/>
        <v>Sonntag</v>
      </c>
      <c r="F2193" s="23">
        <v>4297.4119455092696</v>
      </c>
      <c r="G2193" s="23">
        <f t="shared" si="137"/>
        <v>4.2974119455092694</v>
      </c>
      <c r="H2193" s="23">
        <f t="shared" si="138"/>
        <v>2.1</v>
      </c>
      <c r="I2193" s="23">
        <f t="shared" si="139"/>
        <v>4.2</v>
      </c>
    </row>
    <row r="2194" spans="1:9" x14ac:dyDescent="0.2">
      <c r="A2194"/>
      <c r="B2194" s="19" t="s">
        <v>15</v>
      </c>
      <c r="C2194" s="24">
        <v>42827.125</v>
      </c>
      <c r="D2194" s="25">
        <v>42827.166666666664</v>
      </c>
      <c r="E2194" s="26" t="str">
        <f t="shared" si="136"/>
        <v>Sonntag</v>
      </c>
      <c r="F2194" s="23">
        <v>4198.6969729759439</v>
      </c>
      <c r="G2194" s="23">
        <f t="shared" si="137"/>
        <v>4.1986969729759442</v>
      </c>
      <c r="H2194" s="23">
        <f t="shared" si="138"/>
        <v>2.1</v>
      </c>
      <c r="I2194" s="23">
        <f t="shared" si="139"/>
        <v>4.2</v>
      </c>
    </row>
    <row r="2195" spans="1:9" x14ac:dyDescent="0.2">
      <c r="A2195"/>
      <c r="B2195" s="19" t="s">
        <v>15</v>
      </c>
      <c r="C2195" s="24">
        <v>42827.166666666664</v>
      </c>
      <c r="D2195" s="25">
        <v>42827.208333333336</v>
      </c>
      <c r="E2195" s="26" t="str">
        <f t="shared" si="136"/>
        <v>Sonntag</v>
      </c>
      <c r="F2195" s="23">
        <v>4366.4125684421997</v>
      </c>
      <c r="G2195" s="23">
        <f t="shared" si="137"/>
        <v>4.3664125684421995</v>
      </c>
      <c r="H2195" s="23">
        <f t="shared" si="138"/>
        <v>2.2000000000000002</v>
      </c>
      <c r="I2195" s="23">
        <f t="shared" si="139"/>
        <v>4.4000000000000004</v>
      </c>
    </row>
    <row r="2196" spans="1:9" x14ac:dyDescent="0.2">
      <c r="A2196"/>
      <c r="B2196" s="19" t="s">
        <v>15</v>
      </c>
      <c r="C2196" s="24">
        <v>42827.208333333336</v>
      </c>
      <c r="D2196" s="25">
        <v>42827.25</v>
      </c>
      <c r="E2196" s="26" t="str">
        <f t="shared" si="136"/>
        <v>Sonntag</v>
      </c>
      <c r="F2196" s="23">
        <v>4533.9598223107823</v>
      </c>
      <c r="G2196" s="23">
        <f t="shared" si="137"/>
        <v>4.5339598223107824</v>
      </c>
      <c r="H2196" s="23">
        <f t="shared" si="138"/>
        <v>2.2999999999999998</v>
      </c>
      <c r="I2196" s="23">
        <f t="shared" si="139"/>
        <v>4.5999999999999996</v>
      </c>
    </row>
    <row r="2197" spans="1:9" x14ac:dyDescent="0.2">
      <c r="A2197"/>
      <c r="B2197" s="19" t="s">
        <v>15</v>
      </c>
      <c r="C2197" s="24">
        <v>42827.25</v>
      </c>
      <c r="D2197" s="25">
        <v>42827.291666666664</v>
      </c>
      <c r="E2197" s="26" t="str">
        <f t="shared" si="136"/>
        <v>Sonntag</v>
      </c>
      <c r="F2197" s="23">
        <v>4507.1962554529628</v>
      </c>
      <c r="G2197" s="23">
        <f t="shared" si="137"/>
        <v>4.5071962554529623</v>
      </c>
      <c r="H2197" s="23">
        <f t="shared" si="138"/>
        <v>2.2999999999999998</v>
      </c>
      <c r="I2197" s="23">
        <f t="shared" si="139"/>
        <v>4.5999999999999996</v>
      </c>
    </row>
    <row r="2198" spans="1:9" x14ac:dyDescent="0.2">
      <c r="A2198"/>
      <c r="B2198" s="19" t="s">
        <v>15</v>
      </c>
      <c r="C2198" s="24">
        <v>42827.291666666664</v>
      </c>
      <c r="D2198" s="25">
        <v>42827.333333333336</v>
      </c>
      <c r="E2198" s="26" t="str">
        <f t="shared" si="136"/>
        <v>Sonntag</v>
      </c>
      <c r="F2198" s="23">
        <v>4729.0220967382247</v>
      </c>
      <c r="G2198" s="23">
        <f t="shared" si="137"/>
        <v>4.729022096738225</v>
      </c>
      <c r="H2198" s="23">
        <f t="shared" si="138"/>
        <v>2.4</v>
      </c>
      <c r="I2198" s="23">
        <f t="shared" si="139"/>
        <v>4.8</v>
      </c>
    </row>
    <row r="2199" spans="1:9" x14ac:dyDescent="0.2">
      <c r="A2199"/>
      <c r="B2199" s="19" t="s">
        <v>15</v>
      </c>
      <c r="C2199" s="24">
        <v>42827.333333333336</v>
      </c>
      <c r="D2199" s="25">
        <v>42827.375</v>
      </c>
      <c r="E2199" s="26" t="str">
        <f t="shared" si="136"/>
        <v>Sonntag</v>
      </c>
      <c r="F2199" s="23">
        <v>5327.3466398183955</v>
      </c>
      <c r="G2199" s="23">
        <f t="shared" si="137"/>
        <v>5.3273466398183951</v>
      </c>
      <c r="H2199" s="23">
        <f t="shared" si="138"/>
        <v>2.7</v>
      </c>
      <c r="I2199" s="23">
        <f t="shared" si="139"/>
        <v>5.4</v>
      </c>
    </row>
    <row r="2200" spans="1:9" x14ac:dyDescent="0.2">
      <c r="A2200"/>
      <c r="B2200" s="19" t="s">
        <v>15</v>
      </c>
      <c r="C2200" s="24">
        <v>42827.375</v>
      </c>
      <c r="D2200" s="25">
        <v>42827.416666666664</v>
      </c>
      <c r="E2200" s="26" t="str">
        <f t="shared" si="136"/>
        <v>Sonntag</v>
      </c>
      <c r="F2200" s="23">
        <v>6346.4980835925408</v>
      </c>
      <c r="G2200" s="23">
        <f t="shared" si="137"/>
        <v>6.3464980835925404</v>
      </c>
      <c r="H2200" s="23">
        <f t="shared" si="138"/>
        <v>3.2</v>
      </c>
      <c r="I2200" s="23">
        <f t="shared" si="139"/>
        <v>6.4</v>
      </c>
    </row>
    <row r="2201" spans="1:9" x14ac:dyDescent="0.2">
      <c r="A2201"/>
      <c r="B2201" s="19" t="s">
        <v>15</v>
      </c>
      <c r="C2201" s="24">
        <v>42827.416666666664</v>
      </c>
      <c r="D2201" s="25">
        <v>42827.458333333336</v>
      </c>
      <c r="E2201" s="26" t="str">
        <f t="shared" si="136"/>
        <v>Sonntag</v>
      </c>
      <c r="F2201" s="23">
        <v>7386.6115399730925</v>
      </c>
      <c r="G2201" s="23">
        <f t="shared" si="137"/>
        <v>7.3866115399730923</v>
      </c>
      <c r="H2201" s="23">
        <f t="shared" si="138"/>
        <v>3.7</v>
      </c>
      <c r="I2201" s="23">
        <f t="shared" si="139"/>
        <v>7.4</v>
      </c>
    </row>
    <row r="2202" spans="1:9" x14ac:dyDescent="0.2">
      <c r="A2202"/>
      <c r="B2202" s="19" t="s">
        <v>15</v>
      </c>
      <c r="C2202" s="24">
        <v>42827.458333333336</v>
      </c>
      <c r="D2202" s="25">
        <v>42827.5</v>
      </c>
      <c r="E2202" s="26" t="str">
        <f t="shared" si="136"/>
        <v>Sonntag</v>
      </c>
      <c r="F2202" s="23">
        <v>8273.5515942927723</v>
      </c>
      <c r="G2202" s="23">
        <f t="shared" si="137"/>
        <v>8.2735515942927726</v>
      </c>
      <c r="H2202" s="23">
        <f t="shared" si="138"/>
        <v>4.0999999999999996</v>
      </c>
      <c r="I2202" s="23">
        <f t="shared" si="139"/>
        <v>8.1999999999999993</v>
      </c>
    </row>
    <row r="2203" spans="1:9" x14ac:dyDescent="0.2">
      <c r="A2203"/>
      <c r="B2203" s="19" t="s">
        <v>15</v>
      </c>
      <c r="C2203" s="24">
        <v>42827.5</v>
      </c>
      <c r="D2203" s="25">
        <v>42827.541666666664</v>
      </c>
      <c r="E2203" s="26" t="str">
        <f t="shared" si="136"/>
        <v>Sonntag</v>
      </c>
      <c r="F2203" s="23">
        <v>8430.4194022701031</v>
      </c>
      <c r="G2203" s="23">
        <f t="shared" si="137"/>
        <v>8.4304194022701022</v>
      </c>
      <c r="H2203" s="23">
        <f t="shared" si="138"/>
        <v>4.2</v>
      </c>
      <c r="I2203" s="23">
        <f t="shared" si="139"/>
        <v>8.4</v>
      </c>
    </row>
    <row r="2204" spans="1:9" x14ac:dyDescent="0.2">
      <c r="A2204"/>
      <c r="B2204" s="19" t="s">
        <v>15</v>
      </c>
      <c r="C2204" s="24">
        <v>42827.541666666664</v>
      </c>
      <c r="D2204" s="25">
        <v>42827.583333333336</v>
      </c>
      <c r="E2204" s="26" t="str">
        <f t="shared" si="136"/>
        <v>Sonntag</v>
      </c>
      <c r="F2204" s="23">
        <v>7528.7677178045142</v>
      </c>
      <c r="G2204" s="23">
        <f t="shared" si="137"/>
        <v>7.5287677178045138</v>
      </c>
      <c r="H2204" s="23">
        <f t="shared" si="138"/>
        <v>3.8</v>
      </c>
      <c r="I2204" s="23">
        <f t="shared" si="139"/>
        <v>7.6</v>
      </c>
    </row>
    <row r="2205" spans="1:9" x14ac:dyDescent="0.2">
      <c r="A2205"/>
      <c r="B2205" s="19" t="s">
        <v>15</v>
      </c>
      <c r="C2205" s="24">
        <v>42827.583333333336</v>
      </c>
      <c r="D2205" s="25">
        <v>42827.625</v>
      </c>
      <c r="E2205" s="26" t="str">
        <f t="shared" si="136"/>
        <v>Sonntag</v>
      </c>
      <c r="F2205" s="23">
        <v>6746.6274793483171</v>
      </c>
      <c r="G2205" s="23">
        <f t="shared" si="137"/>
        <v>6.7466274793483167</v>
      </c>
      <c r="H2205" s="23">
        <f t="shared" si="138"/>
        <v>3.4</v>
      </c>
      <c r="I2205" s="23">
        <f t="shared" si="139"/>
        <v>6.8</v>
      </c>
    </row>
    <row r="2206" spans="1:9" x14ac:dyDescent="0.2">
      <c r="A2206"/>
      <c r="B2206" s="19" t="s">
        <v>15</v>
      </c>
      <c r="C2206" s="24">
        <v>42827.625</v>
      </c>
      <c r="D2206" s="25">
        <v>42827.666666666664</v>
      </c>
      <c r="E2206" s="26" t="str">
        <f t="shared" si="136"/>
        <v>Sonntag</v>
      </c>
      <c r="F2206" s="23">
        <v>6253.748259655209</v>
      </c>
      <c r="G2206" s="23">
        <f t="shared" si="137"/>
        <v>6.2537482596552092</v>
      </c>
      <c r="H2206" s="23">
        <f t="shared" si="138"/>
        <v>3.1</v>
      </c>
      <c r="I2206" s="23">
        <f t="shared" si="139"/>
        <v>6.2</v>
      </c>
    </row>
    <row r="2207" spans="1:9" x14ac:dyDescent="0.2">
      <c r="A2207"/>
      <c r="B2207" s="19" t="s">
        <v>15</v>
      </c>
      <c r="C2207" s="24">
        <v>42827.666666666664</v>
      </c>
      <c r="D2207" s="25">
        <v>42827.708333333336</v>
      </c>
      <c r="E2207" s="26" t="str">
        <f t="shared" si="136"/>
        <v>Sonntag</v>
      </c>
      <c r="F2207" s="23">
        <v>6073.994945735667</v>
      </c>
      <c r="G2207" s="23">
        <f t="shared" si="137"/>
        <v>6.0739949457356666</v>
      </c>
      <c r="H2207" s="23">
        <f t="shared" si="138"/>
        <v>3</v>
      </c>
      <c r="I2207" s="23">
        <f t="shared" si="139"/>
        <v>6</v>
      </c>
    </row>
    <row r="2208" spans="1:9" x14ac:dyDescent="0.2">
      <c r="A2208"/>
      <c r="B2208" s="19" t="s">
        <v>15</v>
      </c>
      <c r="C2208" s="24">
        <v>42827.708333333336</v>
      </c>
      <c r="D2208" s="25">
        <v>42827.75</v>
      </c>
      <c r="E2208" s="26" t="str">
        <f t="shared" si="136"/>
        <v>Sonntag</v>
      </c>
      <c r="F2208" s="23">
        <v>6216.8956736000418</v>
      </c>
      <c r="G2208" s="23">
        <f t="shared" si="137"/>
        <v>6.2168956736000416</v>
      </c>
      <c r="H2208" s="23">
        <f t="shared" si="138"/>
        <v>3.1</v>
      </c>
      <c r="I2208" s="23">
        <f t="shared" si="139"/>
        <v>6.2</v>
      </c>
    </row>
    <row r="2209" spans="1:9" x14ac:dyDescent="0.2">
      <c r="A2209"/>
      <c r="B2209" s="19" t="s">
        <v>15</v>
      </c>
      <c r="C2209" s="24">
        <v>42827.75</v>
      </c>
      <c r="D2209" s="25">
        <v>42827.791666666664</v>
      </c>
      <c r="E2209" s="26" t="str">
        <f t="shared" si="136"/>
        <v>Sonntag</v>
      </c>
      <c r="F2209" s="23">
        <v>6515.4971621385175</v>
      </c>
      <c r="G2209" s="23">
        <f t="shared" si="137"/>
        <v>6.5154971621385176</v>
      </c>
      <c r="H2209" s="23">
        <f t="shared" si="138"/>
        <v>3.3</v>
      </c>
      <c r="I2209" s="23">
        <f t="shared" si="139"/>
        <v>6.6</v>
      </c>
    </row>
    <row r="2210" spans="1:9" x14ac:dyDescent="0.2">
      <c r="A2210"/>
      <c r="B2210" s="19" t="s">
        <v>15</v>
      </c>
      <c r="C2210" s="24">
        <v>42827.791666666664</v>
      </c>
      <c r="D2210" s="25">
        <v>42827.833333333336</v>
      </c>
      <c r="E2210" s="26" t="str">
        <f t="shared" si="136"/>
        <v>Sonntag</v>
      </c>
      <c r="F2210" s="23">
        <v>6916.8036585197842</v>
      </c>
      <c r="G2210" s="23">
        <f t="shared" si="137"/>
        <v>6.9168036585197843</v>
      </c>
      <c r="H2210" s="23">
        <f t="shared" si="138"/>
        <v>3.5</v>
      </c>
      <c r="I2210" s="23">
        <f t="shared" si="139"/>
        <v>7</v>
      </c>
    </row>
    <row r="2211" spans="1:9" x14ac:dyDescent="0.2">
      <c r="A2211"/>
      <c r="B2211" s="19" t="s">
        <v>15</v>
      </c>
      <c r="C2211" s="24">
        <v>42827.833333333336</v>
      </c>
      <c r="D2211" s="25">
        <v>42827.875</v>
      </c>
      <c r="E2211" s="26" t="str">
        <f t="shared" si="136"/>
        <v>Sonntag</v>
      </c>
      <c r="F2211" s="23">
        <v>7964.7444850838738</v>
      </c>
      <c r="G2211" s="23">
        <f t="shared" si="137"/>
        <v>7.964744485083874</v>
      </c>
      <c r="H2211" s="23">
        <f t="shared" si="138"/>
        <v>4</v>
      </c>
      <c r="I2211" s="23">
        <f t="shared" si="139"/>
        <v>8</v>
      </c>
    </row>
    <row r="2212" spans="1:9" x14ac:dyDescent="0.2">
      <c r="A2212"/>
      <c r="B2212" s="19" t="s">
        <v>15</v>
      </c>
      <c r="C2212" s="24">
        <v>42827.875</v>
      </c>
      <c r="D2212" s="25">
        <v>42827.916666666664</v>
      </c>
      <c r="E2212" s="26" t="str">
        <f t="shared" si="136"/>
        <v>Sonntag</v>
      </c>
      <c r="F2212" s="23">
        <v>8377.6608462230142</v>
      </c>
      <c r="G2212" s="23">
        <f t="shared" si="137"/>
        <v>8.377660846223014</v>
      </c>
      <c r="H2212" s="23">
        <f t="shared" si="138"/>
        <v>4.2</v>
      </c>
      <c r="I2212" s="23">
        <f t="shared" si="139"/>
        <v>8.4</v>
      </c>
    </row>
    <row r="2213" spans="1:9" x14ac:dyDescent="0.2">
      <c r="A2213"/>
      <c r="B2213" s="19" t="s">
        <v>15</v>
      </c>
      <c r="C2213" s="24">
        <v>42827.916666666664</v>
      </c>
      <c r="D2213" s="25">
        <v>42827.958333333336</v>
      </c>
      <c r="E2213" s="26" t="str">
        <f t="shared" si="136"/>
        <v>Sonntag</v>
      </c>
      <c r="F2213" s="23">
        <v>7666.542902909946</v>
      </c>
      <c r="G2213" s="23">
        <f t="shared" si="137"/>
        <v>7.6665429029099457</v>
      </c>
      <c r="H2213" s="23">
        <f t="shared" si="138"/>
        <v>3.8</v>
      </c>
      <c r="I2213" s="23">
        <f t="shared" si="139"/>
        <v>7.6</v>
      </c>
    </row>
    <row r="2214" spans="1:9" x14ac:dyDescent="0.2">
      <c r="A2214"/>
      <c r="B2214" s="19" t="s">
        <v>15</v>
      </c>
      <c r="C2214" s="24">
        <v>42827.958333333336</v>
      </c>
      <c r="D2214" s="25">
        <v>42828</v>
      </c>
      <c r="E2214" s="26" t="str">
        <f t="shared" si="136"/>
        <v>Sonntag</v>
      </c>
      <c r="F2214" s="23">
        <v>6073.5911196201905</v>
      </c>
      <c r="G2214" s="23">
        <f t="shared" si="137"/>
        <v>6.0735911196201906</v>
      </c>
      <c r="H2214" s="23">
        <f t="shared" si="138"/>
        <v>3</v>
      </c>
      <c r="I2214" s="23">
        <f t="shared" si="139"/>
        <v>6</v>
      </c>
    </row>
    <row r="2215" spans="1:9" x14ac:dyDescent="0.2">
      <c r="A2215"/>
      <c r="B2215" s="19" t="s">
        <v>15</v>
      </c>
      <c r="C2215" s="24">
        <v>42828</v>
      </c>
      <c r="D2215" s="25">
        <v>42828.041666666664</v>
      </c>
      <c r="E2215" s="26" t="str">
        <f t="shared" si="136"/>
        <v>Montag</v>
      </c>
      <c r="F2215" s="23">
        <v>4832.5055719297961</v>
      </c>
      <c r="G2215" s="23">
        <f t="shared" si="137"/>
        <v>4.8325055719297962</v>
      </c>
      <c r="H2215" s="23">
        <f t="shared" si="138"/>
        <v>2.4</v>
      </c>
      <c r="I2215" s="23">
        <f t="shared" si="139"/>
        <v>4.8</v>
      </c>
    </row>
    <row r="2216" spans="1:9" x14ac:dyDescent="0.2">
      <c r="A2216"/>
      <c r="B2216" s="19" t="s">
        <v>15</v>
      </c>
      <c r="C2216" s="24">
        <v>42828.041666666664</v>
      </c>
      <c r="D2216" s="25">
        <v>42828.083333333336</v>
      </c>
      <c r="E2216" s="26" t="str">
        <f t="shared" si="136"/>
        <v>Montag</v>
      </c>
      <c r="F2216" s="23">
        <v>4114.3316570310908</v>
      </c>
      <c r="G2216" s="23">
        <f t="shared" si="137"/>
        <v>4.1143316570310908</v>
      </c>
      <c r="H2216" s="23">
        <f t="shared" si="138"/>
        <v>2.1</v>
      </c>
      <c r="I2216" s="23">
        <f t="shared" si="139"/>
        <v>4.2</v>
      </c>
    </row>
    <row r="2217" spans="1:9" x14ac:dyDescent="0.2">
      <c r="A2217"/>
      <c r="B2217" s="19" t="s">
        <v>15</v>
      </c>
      <c r="C2217" s="24">
        <v>42828.083333333336</v>
      </c>
      <c r="D2217" s="25">
        <v>42828.125</v>
      </c>
      <c r="E2217" s="26" t="str">
        <f t="shared" si="136"/>
        <v>Montag</v>
      </c>
      <c r="F2217" s="23">
        <v>3966.4119702724411</v>
      </c>
      <c r="G2217" s="23">
        <f t="shared" si="137"/>
        <v>3.966411970272441</v>
      </c>
      <c r="H2217" s="23">
        <f t="shared" si="138"/>
        <v>2</v>
      </c>
      <c r="I2217" s="23">
        <f t="shared" si="139"/>
        <v>4</v>
      </c>
    </row>
    <row r="2218" spans="1:9" x14ac:dyDescent="0.2">
      <c r="A2218"/>
      <c r="B2218" s="19" t="s">
        <v>15</v>
      </c>
      <c r="C2218" s="24">
        <v>42828.125</v>
      </c>
      <c r="D2218" s="25">
        <v>42828.166666666664</v>
      </c>
      <c r="E2218" s="26" t="str">
        <f t="shared" si="136"/>
        <v>Montag</v>
      </c>
      <c r="F2218" s="23">
        <v>4111.8594282886825</v>
      </c>
      <c r="G2218" s="23">
        <f t="shared" si="137"/>
        <v>4.1118594282886827</v>
      </c>
      <c r="H2218" s="23">
        <f t="shared" si="138"/>
        <v>2.1</v>
      </c>
      <c r="I2218" s="23">
        <f t="shared" si="139"/>
        <v>4.2</v>
      </c>
    </row>
    <row r="2219" spans="1:9" x14ac:dyDescent="0.2">
      <c r="A2219"/>
      <c r="B2219" s="19" t="s">
        <v>15</v>
      </c>
      <c r="C2219" s="24">
        <v>42828.166666666664</v>
      </c>
      <c r="D2219" s="25">
        <v>42828.208333333336</v>
      </c>
      <c r="E2219" s="26" t="str">
        <f t="shared" si="136"/>
        <v>Montag</v>
      </c>
      <c r="F2219" s="23">
        <v>4491.8241802274388</v>
      </c>
      <c r="G2219" s="23">
        <f t="shared" si="137"/>
        <v>4.4918241802274386</v>
      </c>
      <c r="H2219" s="23">
        <f t="shared" si="138"/>
        <v>2.2000000000000002</v>
      </c>
      <c r="I2219" s="23">
        <f t="shared" si="139"/>
        <v>4.4000000000000004</v>
      </c>
    </row>
    <row r="2220" spans="1:9" x14ac:dyDescent="0.2">
      <c r="A2220"/>
      <c r="B2220" s="19" t="s">
        <v>15</v>
      </c>
      <c r="C2220" s="24">
        <v>42828.208333333336</v>
      </c>
      <c r="D2220" s="25">
        <v>42828.25</v>
      </c>
      <c r="E2220" s="26" t="str">
        <f t="shared" si="136"/>
        <v>Montag</v>
      </c>
      <c r="F2220" s="23">
        <v>5185.8725426591755</v>
      </c>
      <c r="G2220" s="23">
        <f t="shared" si="137"/>
        <v>5.1858725426591752</v>
      </c>
      <c r="H2220" s="23">
        <f t="shared" si="138"/>
        <v>2.6</v>
      </c>
      <c r="I2220" s="23">
        <f t="shared" si="139"/>
        <v>5.2</v>
      </c>
    </row>
    <row r="2221" spans="1:9" x14ac:dyDescent="0.2">
      <c r="A2221"/>
      <c r="B2221" s="19" t="s">
        <v>15</v>
      </c>
      <c r="C2221" s="24">
        <v>42828.25</v>
      </c>
      <c r="D2221" s="25">
        <v>42828.291666666664</v>
      </c>
      <c r="E2221" s="26" t="str">
        <f t="shared" si="136"/>
        <v>Montag</v>
      </c>
      <c r="F2221" s="23">
        <v>6277.3812173515289</v>
      </c>
      <c r="G2221" s="23">
        <f t="shared" si="137"/>
        <v>6.2773812173515289</v>
      </c>
      <c r="H2221" s="23">
        <f t="shared" si="138"/>
        <v>3.1</v>
      </c>
      <c r="I2221" s="23">
        <f t="shared" si="139"/>
        <v>6.2</v>
      </c>
    </row>
    <row r="2222" spans="1:9" x14ac:dyDescent="0.2">
      <c r="A2222"/>
      <c r="B2222" s="19" t="s">
        <v>15</v>
      </c>
      <c r="C2222" s="24">
        <v>42828.291666666664</v>
      </c>
      <c r="D2222" s="25">
        <v>42828.333333333336</v>
      </c>
      <c r="E2222" s="26" t="str">
        <f t="shared" si="136"/>
        <v>Montag</v>
      </c>
      <c r="F2222" s="23">
        <v>6802.9218020616827</v>
      </c>
      <c r="G2222" s="23">
        <f t="shared" si="137"/>
        <v>6.8029218020616824</v>
      </c>
      <c r="H2222" s="23">
        <f t="shared" si="138"/>
        <v>3.4</v>
      </c>
      <c r="I2222" s="23">
        <f t="shared" si="139"/>
        <v>6.8</v>
      </c>
    </row>
    <row r="2223" spans="1:9" x14ac:dyDescent="0.2">
      <c r="A2223"/>
      <c r="B2223" s="19" t="s">
        <v>15</v>
      </c>
      <c r="C2223" s="24">
        <v>42828.333333333336</v>
      </c>
      <c r="D2223" s="25">
        <v>42828.375</v>
      </c>
      <c r="E2223" s="26" t="str">
        <f t="shared" si="136"/>
        <v>Montag</v>
      </c>
      <c r="F2223" s="23">
        <v>7701.1303686017554</v>
      </c>
      <c r="G2223" s="23">
        <f t="shared" si="137"/>
        <v>7.7011303686017554</v>
      </c>
      <c r="H2223" s="23">
        <f t="shared" si="138"/>
        <v>3.9</v>
      </c>
      <c r="I2223" s="23">
        <f t="shared" si="139"/>
        <v>7.8</v>
      </c>
    </row>
    <row r="2224" spans="1:9" x14ac:dyDescent="0.2">
      <c r="A2224"/>
      <c r="B2224" s="19" t="s">
        <v>15</v>
      </c>
      <c r="C2224" s="24">
        <v>42828.375</v>
      </c>
      <c r="D2224" s="25">
        <v>42828.416666666664</v>
      </c>
      <c r="E2224" s="26" t="str">
        <f t="shared" si="136"/>
        <v>Montag</v>
      </c>
      <c r="F2224" s="23">
        <v>8434.076450970786</v>
      </c>
      <c r="G2224" s="23">
        <f t="shared" si="137"/>
        <v>8.4340764509707853</v>
      </c>
      <c r="H2224" s="23">
        <f t="shared" si="138"/>
        <v>4.2</v>
      </c>
      <c r="I2224" s="23">
        <f t="shared" si="139"/>
        <v>8.4</v>
      </c>
    </row>
    <row r="2225" spans="1:9" x14ac:dyDescent="0.2">
      <c r="A2225"/>
      <c r="B2225" s="19" t="s">
        <v>15</v>
      </c>
      <c r="C2225" s="24">
        <v>42828.416666666664</v>
      </c>
      <c r="D2225" s="25">
        <v>42828.458333333336</v>
      </c>
      <c r="E2225" s="26" t="str">
        <f t="shared" si="136"/>
        <v>Montag</v>
      </c>
      <c r="F2225" s="23">
        <v>8957.2229027933045</v>
      </c>
      <c r="G2225" s="23">
        <f t="shared" si="137"/>
        <v>8.9572229027933048</v>
      </c>
      <c r="H2225" s="23">
        <f t="shared" si="138"/>
        <v>4.5</v>
      </c>
      <c r="I2225" s="23">
        <f t="shared" si="139"/>
        <v>9</v>
      </c>
    </row>
    <row r="2226" spans="1:9" x14ac:dyDescent="0.2">
      <c r="A2226"/>
      <c r="B2226" s="19" t="s">
        <v>15</v>
      </c>
      <c r="C2226" s="24">
        <v>42828.458333333336</v>
      </c>
      <c r="D2226" s="25">
        <v>42828.5</v>
      </c>
      <c r="E2226" s="26" t="str">
        <f t="shared" si="136"/>
        <v>Montag</v>
      </c>
      <c r="F2226" s="23">
        <v>9568.1441809524258</v>
      </c>
      <c r="G2226" s="23">
        <f t="shared" si="137"/>
        <v>9.5681441809524266</v>
      </c>
      <c r="H2226" s="23">
        <f t="shared" si="138"/>
        <v>4.8</v>
      </c>
      <c r="I2226" s="23">
        <f t="shared" si="139"/>
        <v>9.6</v>
      </c>
    </row>
    <row r="2227" spans="1:9" x14ac:dyDescent="0.2">
      <c r="A2227"/>
      <c r="B2227" s="19" t="s">
        <v>15</v>
      </c>
      <c r="C2227" s="24">
        <v>42828.5</v>
      </c>
      <c r="D2227" s="25">
        <v>42828.541666666664</v>
      </c>
      <c r="E2227" s="26" t="str">
        <f t="shared" si="136"/>
        <v>Montag</v>
      </c>
      <c r="F2227" s="23">
        <v>9854.0348010608013</v>
      </c>
      <c r="G2227" s="23">
        <f t="shared" si="137"/>
        <v>9.8540348010608021</v>
      </c>
      <c r="H2227" s="23">
        <f t="shared" si="138"/>
        <v>4.9000000000000004</v>
      </c>
      <c r="I2227" s="23">
        <f t="shared" si="139"/>
        <v>9.8000000000000007</v>
      </c>
    </row>
    <row r="2228" spans="1:9" x14ac:dyDescent="0.2">
      <c r="A2228"/>
      <c r="B2228" s="19" t="s">
        <v>15</v>
      </c>
      <c r="C2228" s="24">
        <v>42828.541666666664</v>
      </c>
      <c r="D2228" s="25">
        <v>42828.583333333336</v>
      </c>
      <c r="E2228" s="26" t="str">
        <f t="shared" si="136"/>
        <v>Montag</v>
      </c>
      <c r="F2228" s="23">
        <v>9421.1593173127058</v>
      </c>
      <c r="G2228" s="23">
        <f t="shared" si="137"/>
        <v>9.4211593173127053</v>
      </c>
      <c r="H2228" s="23">
        <f t="shared" si="138"/>
        <v>4.7</v>
      </c>
      <c r="I2228" s="23">
        <f t="shared" si="139"/>
        <v>9.4</v>
      </c>
    </row>
    <row r="2229" spans="1:9" x14ac:dyDescent="0.2">
      <c r="A2229"/>
      <c r="B2229" s="19" t="s">
        <v>15</v>
      </c>
      <c r="C2229" s="24">
        <v>42828.583333333336</v>
      </c>
      <c r="D2229" s="25">
        <v>42828.625</v>
      </c>
      <c r="E2229" s="26" t="str">
        <f t="shared" si="136"/>
        <v>Montag</v>
      </c>
      <c r="F2229" s="23">
        <v>8798.3338146944188</v>
      </c>
      <c r="G2229" s="23">
        <f t="shared" si="137"/>
        <v>8.7983338146944181</v>
      </c>
      <c r="H2229" s="23">
        <f t="shared" si="138"/>
        <v>4.4000000000000004</v>
      </c>
      <c r="I2229" s="23">
        <f t="shared" si="139"/>
        <v>8.8000000000000007</v>
      </c>
    </row>
    <row r="2230" spans="1:9" x14ac:dyDescent="0.2">
      <c r="A2230"/>
      <c r="B2230" s="19" t="s">
        <v>15</v>
      </c>
      <c r="C2230" s="24">
        <v>42828.625</v>
      </c>
      <c r="D2230" s="25">
        <v>42828.666666666664</v>
      </c>
      <c r="E2230" s="26" t="str">
        <f t="shared" si="136"/>
        <v>Montag</v>
      </c>
      <c r="F2230" s="23">
        <v>8244.1041023014222</v>
      </c>
      <c r="G2230" s="23">
        <f t="shared" si="137"/>
        <v>8.2441041023014225</v>
      </c>
      <c r="H2230" s="23">
        <f t="shared" si="138"/>
        <v>4.0999999999999996</v>
      </c>
      <c r="I2230" s="23">
        <f t="shared" si="139"/>
        <v>8.1999999999999993</v>
      </c>
    </row>
    <row r="2231" spans="1:9" x14ac:dyDescent="0.2">
      <c r="A2231"/>
      <c r="B2231" s="19" t="s">
        <v>15</v>
      </c>
      <c r="C2231" s="24">
        <v>42828.666666666664</v>
      </c>
      <c r="D2231" s="25">
        <v>42828.708333333336</v>
      </c>
      <c r="E2231" s="26" t="str">
        <f t="shared" si="136"/>
        <v>Montag</v>
      </c>
      <c r="F2231" s="23">
        <v>7825.9096680212106</v>
      </c>
      <c r="G2231" s="23">
        <f t="shared" si="137"/>
        <v>7.8259096680212101</v>
      </c>
      <c r="H2231" s="23">
        <f t="shared" si="138"/>
        <v>3.9</v>
      </c>
      <c r="I2231" s="23">
        <f t="shared" si="139"/>
        <v>7.8</v>
      </c>
    </row>
    <row r="2232" spans="1:9" x14ac:dyDescent="0.2">
      <c r="A2232"/>
      <c r="B2232" s="19" t="s">
        <v>15</v>
      </c>
      <c r="C2232" s="24">
        <v>42828.708333333336</v>
      </c>
      <c r="D2232" s="25">
        <v>42828.75</v>
      </c>
      <c r="E2232" s="26" t="str">
        <f t="shared" si="136"/>
        <v>Montag</v>
      </c>
      <c r="F2232" s="23">
        <v>7762.3098277922663</v>
      </c>
      <c r="G2232" s="23">
        <f t="shared" si="137"/>
        <v>7.762309827792266</v>
      </c>
      <c r="H2232" s="23">
        <f t="shared" si="138"/>
        <v>3.9</v>
      </c>
      <c r="I2232" s="23">
        <f t="shared" si="139"/>
        <v>7.8</v>
      </c>
    </row>
    <row r="2233" spans="1:9" x14ac:dyDescent="0.2">
      <c r="A2233"/>
      <c r="B2233" s="19" t="s">
        <v>15</v>
      </c>
      <c r="C2233" s="24">
        <v>42828.75</v>
      </c>
      <c r="D2233" s="25">
        <v>42828.791666666664</v>
      </c>
      <c r="E2233" s="26" t="str">
        <f t="shared" si="136"/>
        <v>Montag</v>
      </c>
      <c r="F2233" s="23">
        <v>7916.1779718007401</v>
      </c>
      <c r="G2233" s="23">
        <f t="shared" si="137"/>
        <v>7.9161779718007406</v>
      </c>
      <c r="H2233" s="23">
        <f t="shared" si="138"/>
        <v>4</v>
      </c>
      <c r="I2233" s="23">
        <f t="shared" si="139"/>
        <v>8</v>
      </c>
    </row>
    <row r="2234" spans="1:9" x14ac:dyDescent="0.2">
      <c r="A2234"/>
      <c r="B2234" s="19" t="s">
        <v>15</v>
      </c>
      <c r="C2234" s="24">
        <v>42828.791666666664</v>
      </c>
      <c r="D2234" s="25">
        <v>42828.833333333336</v>
      </c>
      <c r="E2234" s="26" t="str">
        <f t="shared" si="136"/>
        <v>Montag</v>
      </c>
      <c r="F2234" s="23">
        <v>8250.2694061231286</v>
      </c>
      <c r="G2234" s="23">
        <f t="shared" si="137"/>
        <v>8.2502694061231292</v>
      </c>
      <c r="H2234" s="23">
        <f t="shared" si="138"/>
        <v>4.0999999999999996</v>
      </c>
      <c r="I2234" s="23">
        <f t="shared" si="139"/>
        <v>8.1999999999999993</v>
      </c>
    </row>
    <row r="2235" spans="1:9" x14ac:dyDescent="0.2">
      <c r="A2235"/>
      <c r="B2235" s="19" t="s">
        <v>15</v>
      </c>
      <c r="C2235" s="24">
        <v>42828.833333333336</v>
      </c>
      <c r="D2235" s="25">
        <v>42828.875</v>
      </c>
      <c r="E2235" s="26" t="str">
        <f t="shared" si="136"/>
        <v>Montag</v>
      </c>
      <c r="F2235" s="23">
        <v>9183.9272106550416</v>
      </c>
      <c r="G2235" s="23">
        <f t="shared" si="137"/>
        <v>9.1839272106550407</v>
      </c>
      <c r="H2235" s="23">
        <f t="shared" si="138"/>
        <v>4.5999999999999996</v>
      </c>
      <c r="I2235" s="23">
        <f t="shared" si="139"/>
        <v>9.1999999999999993</v>
      </c>
    </row>
    <row r="2236" spans="1:9" x14ac:dyDescent="0.2">
      <c r="A2236"/>
      <c r="B2236" s="19" t="s">
        <v>15</v>
      </c>
      <c r="C2236" s="24">
        <v>42828.875</v>
      </c>
      <c r="D2236" s="25">
        <v>42828.916666666664</v>
      </c>
      <c r="E2236" s="26" t="str">
        <f t="shared" si="136"/>
        <v>Montag</v>
      </c>
      <c r="F2236" s="23">
        <v>9464.8945811584708</v>
      </c>
      <c r="G2236" s="23">
        <f t="shared" si="137"/>
        <v>9.4648945811584717</v>
      </c>
      <c r="H2236" s="23">
        <f t="shared" si="138"/>
        <v>4.7</v>
      </c>
      <c r="I2236" s="23">
        <f t="shared" si="139"/>
        <v>9.4</v>
      </c>
    </row>
    <row r="2237" spans="1:9" x14ac:dyDescent="0.2">
      <c r="A2237"/>
      <c r="B2237" s="19" t="s">
        <v>15</v>
      </c>
      <c r="C2237" s="24">
        <v>42828.916666666664</v>
      </c>
      <c r="D2237" s="25">
        <v>42828.958333333336</v>
      </c>
      <c r="E2237" s="26" t="str">
        <f t="shared" si="136"/>
        <v>Montag</v>
      </c>
      <c r="F2237" s="23">
        <v>8204.2560870892321</v>
      </c>
      <c r="G2237" s="23">
        <f t="shared" si="137"/>
        <v>8.2042560870892327</v>
      </c>
      <c r="H2237" s="23">
        <f t="shared" si="138"/>
        <v>4.0999999999999996</v>
      </c>
      <c r="I2237" s="23">
        <f t="shared" si="139"/>
        <v>8.1999999999999993</v>
      </c>
    </row>
    <row r="2238" spans="1:9" x14ac:dyDescent="0.2">
      <c r="A2238"/>
      <c r="B2238" s="19" t="s">
        <v>15</v>
      </c>
      <c r="C2238" s="24">
        <v>42828.958333333336</v>
      </c>
      <c r="D2238" s="25">
        <v>42829</v>
      </c>
      <c r="E2238" s="26" t="str">
        <f t="shared" si="136"/>
        <v>Montag</v>
      </c>
      <c r="F2238" s="23">
        <v>6202.0873767169041</v>
      </c>
      <c r="G2238" s="23">
        <f t="shared" si="137"/>
        <v>6.2020873767169045</v>
      </c>
      <c r="H2238" s="23">
        <f t="shared" si="138"/>
        <v>3.1</v>
      </c>
      <c r="I2238" s="23">
        <f t="shared" si="139"/>
        <v>6.2</v>
      </c>
    </row>
    <row r="2239" spans="1:9" x14ac:dyDescent="0.2">
      <c r="A2239"/>
      <c r="B2239" s="19" t="s">
        <v>15</v>
      </c>
      <c r="C2239" s="24">
        <v>42829</v>
      </c>
      <c r="D2239" s="25">
        <v>42829.041666666664</v>
      </c>
      <c r="E2239" s="26" t="str">
        <f t="shared" si="136"/>
        <v>Dienstag</v>
      </c>
      <c r="F2239" s="23">
        <v>4832.5055719297961</v>
      </c>
      <c r="G2239" s="23">
        <f t="shared" si="137"/>
        <v>4.8325055719297962</v>
      </c>
      <c r="H2239" s="23">
        <f t="shared" si="138"/>
        <v>2.4</v>
      </c>
      <c r="I2239" s="23">
        <f t="shared" si="139"/>
        <v>4.8</v>
      </c>
    </row>
    <row r="2240" spans="1:9" x14ac:dyDescent="0.2">
      <c r="A2240"/>
      <c r="B2240" s="19" t="s">
        <v>15</v>
      </c>
      <c r="C2240" s="24">
        <v>42829.041666666664</v>
      </c>
      <c r="D2240" s="25">
        <v>42829.083333333336</v>
      </c>
      <c r="E2240" s="26" t="str">
        <f t="shared" si="136"/>
        <v>Dienstag</v>
      </c>
      <c r="F2240" s="23">
        <v>4114.3316570310908</v>
      </c>
      <c r="G2240" s="23">
        <f t="shared" si="137"/>
        <v>4.1143316570310908</v>
      </c>
      <c r="H2240" s="23">
        <f t="shared" si="138"/>
        <v>2.1</v>
      </c>
      <c r="I2240" s="23">
        <f t="shared" si="139"/>
        <v>4.2</v>
      </c>
    </row>
    <row r="2241" spans="1:9" x14ac:dyDescent="0.2">
      <c r="A2241"/>
      <c r="B2241" s="19" t="s">
        <v>15</v>
      </c>
      <c r="C2241" s="24">
        <v>42829.083333333336</v>
      </c>
      <c r="D2241" s="25">
        <v>42829.125</v>
      </c>
      <c r="E2241" s="26" t="str">
        <f t="shared" si="136"/>
        <v>Dienstag</v>
      </c>
      <c r="F2241" s="23">
        <v>3966.4119702724411</v>
      </c>
      <c r="G2241" s="23">
        <f t="shared" si="137"/>
        <v>3.966411970272441</v>
      </c>
      <c r="H2241" s="23">
        <f t="shared" si="138"/>
        <v>2</v>
      </c>
      <c r="I2241" s="23">
        <f t="shared" si="139"/>
        <v>4</v>
      </c>
    </row>
    <row r="2242" spans="1:9" x14ac:dyDescent="0.2">
      <c r="A2242"/>
      <c r="B2242" s="19" t="s">
        <v>15</v>
      </c>
      <c r="C2242" s="24">
        <v>42829.125</v>
      </c>
      <c r="D2242" s="25">
        <v>42829.166666666664</v>
      </c>
      <c r="E2242" s="26" t="str">
        <f t="shared" si="136"/>
        <v>Dienstag</v>
      </c>
      <c r="F2242" s="23">
        <v>4111.8594282886825</v>
      </c>
      <c r="G2242" s="23">
        <f t="shared" si="137"/>
        <v>4.1118594282886827</v>
      </c>
      <c r="H2242" s="23">
        <f t="shared" si="138"/>
        <v>2.1</v>
      </c>
      <c r="I2242" s="23">
        <f t="shared" si="139"/>
        <v>4.2</v>
      </c>
    </row>
    <row r="2243" spans="1:9" x14ac:dyDescent="0.2">
      <c r="A2243"/>
      <c r="B2243" s="19" t="s">
        <v>15</v>
      </c>
      <c r="C2243" s="24">
        <v>42829.166666666664</v>
      </c>
      <c r="D2243" s="25">
        <v>42829.208333333336</v>
      </c>
      <c r="E2243" s="26" t="str">
        <f t="shared" si="136"/>
        <v>Dienstag</v>
      </c>
      <c r="F2243" s="23">
        <v>4491.8241802274388</v>
      </c>
      <c r="G2243" s="23">
        <f t="shared" si="137"/>
        <v>4.4918241802274386</v>
      </c>
      <c r="H2243" s="23">
        <f t="shared" si="138"/>
        <v>2.2000000000000002</v>
      </c>
      <c r="I2243" s="23">
        <f t="shared" si="139"/>
        <v>4.4000000000000004</v>
      </c>
    </row>
    <row r="2244" spans="1:9" x14ac:dyDescent="0.2">
      <c r="A2244"/>
      <c r="B2244" s="19" t="s">
        <v>15</v>
      </c>
      <c r="C2244" s="24">
        <v>42829.208333333336</v>
      </c>
      <c r="D2244" s="25">
        <v>42829.25</v>
      </c>
      <c r="E2244" s="26" t="str">
        <f t="shared" si="136"/>
        <v>Dienstag</v>
      </c>
      <c r="F2244" s="23">
        <v>5185.8725426591755</v>
      </c>
      <c r="G2244" s="23">
        <f t="shared" si="137"/>
        <v>5.1858725426591752</v>
      </c>
      <c r="H2244" s="23">
        <f t="shared" si="138"/>
        <v>2.6</v>
      </c>
      <c r="I2244" s="23">
        <f t="shared" si="139"/>
        <v>5.2</v>
      </c>
    </row>
    <row r="2245" spans="1:9" x14ac:dyDescent="0.2">
      <c r="A2245"/>
      <c r="B2245" s="19" t="s">
        <v>15</v>
      </c>
      <c r="C2245" s="24">
        <v>42829.25</v>
      </c>
      <c r="D2245" s="25">
        <v>42829.291666666664</v>
      </c>
      <c r="E2245" s="26" t="str">
        <f t="shared" si="136"/>
        <v>Dienstag</v>
      </c>
      <c r="F2245" s="23">
        <v>6277.3812173515289</v>
      </c>
      <c r="G2245" s="23">
        <f t="shared" si="137"/>
        <v>6.2773812173515289</v>
      </c>
      <c r="H2245" s="23">
        <f t="shared" si="138"/>
        <v>3.1</v>
      </c>
      <c r="I2245" s="23">
        <f t="shared" si="139"/>
        <v>6.2</v>
      </c>
    </row>
    <row r="2246" spans="1:9" x14ac:dyDescent="0.2">
      <c r="A2246"/>
      <c r="B2246" s="19" t="s">
        <v>15</v>
      </c>
      <c r="C2246" s="24">
        <v>42829.291666666664</v>
      </c>
      <c r="D2246" s="25">
        <v>42829.333333333336</v>
      </c>
      <c r="E2246" s="26" t="str">
        <f t="shared" si="136"/>
        <v>Dienstag</v>
      </c>
      <c r="F2246" s="23">
        <v>6802.9218020616827</v>
      </c>
      <c r="G2246" s="23">
        <f t="shared" si="137"/>
        <v>6.8029218020616824</v>
      </c>
      <c r="H2246" s="23">
        <f t="shared" si="138"/>
        <v>3.4</v>
      </c>
      <c r="I2246" s="23">
        <f t="shared" si="139"/>
        <v>6.8</v>
      </c>
    </row>
    <row r="2247" spans="1:9" x14ac:dyDescent="0.2">
      <c r="A2247"/>
      <c r="B2247" s="19" t="s">
        <v>15</v>
      </c>
      <c r="C2247" s="24">
        <v>42829.333333333336</v>
      </c>
      <c r="D2247" s="25">
        <v>42829.375</v>
      </c>
      <c r="E2247" s="26" t="str">
        <f t="shared" ref="E2247:E2310" si="140">TEXT(C2247, "TTTT")</f>
        <v>Dienstag</v>
      </c>
      <c r="F2247" s="23">
        <v>7701.1303686017554</v>
      </c>
      <c r="G2247" s="23">
        <f t="shared" si="137"/>
        <v>7.7011303686017554</v>
      </c>
      <c r="H2247" s="23">
        <f t="shared" si="138"/>
        <v>3.9</v>
      </c>
      <c r="I2247" s="23">
        <f t="shared" si="139"/>
        <v>7.8</v>
      </c>
    </row>
    <row r="2248" spans="1:9" x14ac:dyDescent="0.2">
      <c r="A2248"/>
      <c r="B2248" s="19" t="s">
        <v>15</v>
      </c>
      <c r="C2248" s="24">
        <v>42829.375</v>
      </c>
      <c r="D2248" s="25">
        <v>42829.416666666664</v>
      </c>
      <c r="E2248" s="26" t="str">
        <f t="shared" si="140"/>
        <v>Dienstag</v>
      </c>
      <c r="F2248" s="23">
        <v>8434.076450970786</v>
      </c>
      <c r="G2248" s="23">
        <f t="shared" ref="G2248:G2311" si="141">F2248/1000</f>
        <v>8.4340764509707853</v>
      </c>
      <c r="H2248" s="23">
        <f t="shared" ref="H2248:H2311" si="142">ROUND((G2248/2),1)</f>
        <v>4.2</v>
      </c>
      <c r="I2248" s="23">
        <f t="shared" ref="I2248:I2311" si="143">H2248*2</f>
        <v>8.4</v>
      </c>
    </row>
    <row r="2249" spans="1:9" x14ac:dyDescent="0.2">
      <c r="A2249"/>
      <c r="B2249" s="19" t="s">
        <v>15</v>
      </c>
      <c r="C2249" s="24">
        <v>42829.416666666664</v>
      </c>
      <c r="D2249" s="25">
        <v>42829.458333333336</v>
      </c>
      <c r="E2249" s="26" t="str">
        <f t="shared" si="140"/>
        <v>Dienstag</v>
      </c>
      <c r="F2249" s="23">
        <v>8957.2229027933045</v>
      </c>
      <c r="G2249" s="23">
        <f t="shared" si="141"/>
        <v>8.9572229027933048</v>
      </c>
      <c r="H2249" s="23">
        <f t="shared" si="142"/>
        <v>4.5</v>
      </c>
      <c r="I2249" s="23">
        <f t="shared" si="143"/>
        <v>9</v>
      </c>
    </row>
    <row r="2250" spans="1:9" x14ac:dyDescent="0.2">
      <c r="A2250"/>
      <c r="B2250" s="19" t="s">
        <v>15</v>
      </c>
      <c r="C2250" s="24">
        <v>42829.458333333336</v>
      </c>
      <c r="D2250" s="25">
        <v>42829.5</v>
      </c>
      <c r="E2250" s="26" t="str">
        <f t="shared" si="140"/>
        <v>Dienstag</v>
      </c>
      <c r="F2250" s="23">
        <v>9568.1441809524258</v>
      </c>
      <c r="G2250" s="23">
        <f t="shared" si="141"/>
        <v>9.5681441809524266</v>
      </c>
      <c r="H2250" s="23">
        <f t="shared" si="142"/>
        <v>4.8</v>
      </c>
      <c r="I2250" s="23">
        <f t="shared" si="143"/>
        <v>9.6</v>
      </c>
    </row>
    <row r="2251" spans="1:9" x14ac:dyDescent="0.2">
      <c r="A2251"/>
      <c r="B2251" s="19" t="s">
        <v>15</v>
      </c>
      <c r="C2251" s="24">
        <v>42829.5</v>
      </c>
      <c r="D2251" s="25">
        <v>42829.541666666664</v>
      </c>
      <c r="E2251" s="26" t="str">
        <f t="shared" si="140"/>
        <v>Dienstag</v>
      </c>
      <c r="F2251" s="23">
        <v>9854.0348010608013</v>
      </c>
      <c r="G2251" s="23">
        <f t="shared" si="141"/>
        <v>9.8540348010608021</v>
      </c>
      <c r="H2251" s="23">
        <f t="shared" si="142"/>
        <v>4.9000000000000004</v>
      </c>
      <c r="I2251" s="23">
        <f t="shared" si="143"/>
        <v>9.8000000000000007</v>
      </c>
    </row>
    <row r="2252" spans="1:9" x14ac:dyDescent="0.2">
      <c r="A2252"/>
      <c r="B2252" s="19" t="s">
        <v>15</v>
      </c>
      <c r="C2252" s="24">
        <v>42829.541666666664</v>
      </c>
      <c r="D2252" s="25">
        <v>42829.583333333336</v>
      </c>
      <c r="E2252" s="26" t="str">
        <f t="shared" si="140"/>
        <v>Dienstag</v>
      </c>
      <c r="F2252" s="23">
        <v>9421.1593173127058</v>
      </c>
      <c r="G2252" s="23">
        <f t="shared" si="141"/>
        <v>9.4211593173127053</v>
      </c>
      <c r="H2252" s="23">
        <f t="shared" si="142"/>
        <v>4.7</v>
      </c>
      <c r="I2252" s="23">
        <f t="shared" si="143"/>
        <v>9.4</v>
      </c>
    </row>
    <row r="2253" spans="1:9" x14ac:dyDescent="0.2">
      <c r="A2253"/>
      <c r="B2253" s="19" t="s">
        <v>15</v>
      </c>
      <c r="C2253" s="24">
        <v>42829.583333333336</v>
      </c>
      <c r="D2253" s="25">
        <v>42829.625</v>
      </c>
      <c r="E2253" s="26" t="str">
        <f t="shared" si="140"/>
        <v>Dienstag</v>
      </c>
      <c r="F2253" s="23">
        <v>8798.3338146944188</v>
      </c>
      <c r="G2253" s="23">
        <f t="shared" si="141"/>
        <v>8.7983338146944181</v>
      </c>
      <c r="H2253" s="23">
        <f t="shared" si="142"/>
        <v>4.4000000000000004</v>
      </c>
      <c r="I2253" s="23">
        <f t="shared" si="143"/>
        <v>8.8000000000000007</v>
      </c>
    </row>
    <row r="2254" spans="1:9" x14ac:dyDescent="0.2">
      <c r="A2254"/>
      <c r="B2254" s="19" t="s">
        <v>15</v>
      </c>
      <c r="C2254" s="24">
        <v>42829.625</v>
      </c>
      <c r="D2254" s="25">
        <v>42829.666666666664</v>
      </c>
      <c r="E2254" s="26" t="str">
        <f t="shared" si="140"/>
        <v>Dienstag</v>
      </c>
      <c r="F2254" s="23">
        <v>8244.1041023014222</v>
      </c>
      <c r="G2254" s="23">
        <f t="shared" si="141"/>
        <v>8.2441041023014225</v>
      </c>
      <c r="H2254" s="23">
        <f t="shared" si="142"/>
        <v>4.0999999999999996</v>
      </c>
      <c r="I2254" s="23">
        <f t="shared" si="143"/>
        <v>8.1999999999999993</v>
      </c>
    </row>
    <row r="2255" spans="1:9" x14ac:dyDescent="0.2">
      <c r="A2255"/>
      <c r="B2255" s="19" t="s">
        <v>15</v>
      </c>
      <c r="C2255" s="24">
        <v>42829.666666666664</v>
      </c>
      <c r="D2255" s="25">
        <v>42829.708333333336</v>
      </c>
      <c r="E2255" s="26" t="str">
        <f t="shared" si="140"/>
        <v>Dienstag</v>
      </c>
      <c r="F2255" s="23">
        <v>7825.9096680212106</v>
      </c>
      <c r="G2255" s="23">
        <f t="shared" si="141"/>
        <v>7.8259096680212101</v>
      </c>
      <c r="H2255" s="23">
        <f t="shared" si="142"/>
        <v>3.9</v>
      </c>
      <c r="I2255" s="23">
        <f t="shared" si="143"/>
        <v>7.8</v>
      </c>
    </row>
    <row r="2256" spans="1:9" x14ac:dyDescent="0.2">
      <c r="A2256"/>
      <c r="B2256" s="19" t="s">
        <v>15</v>
      </c>
      <c r="C2256" s="24">
        <v>42829.708333333336</v>
      </c>
      <c r="D2256" s="25">
        <v>42829.75</v>
      </c>
      <c r="E2256" s="26" t="str">
        <f t="shared" si="140"/>
        <v>Dienstag</v>
      </c>
      <c r="F2256" s="23">
        <v>7762.3098277922663</v>
      </c>
      <c r="G2256" s="23">
        <f t="shared" si="141"/>
        <v>7.762309827792266</v>
      </c>
      <c r="H2256" s="23">
        <f t="shared" si="142"/>
        <v>3.9</v>
      </c>
      <c r="I2256" s="23">
        <f t="shared" si="143"/>
        <v>7.8</v>
      </c>
    </row>
    <row r="2257" spans="1:9" x14ac:dyDescent="0.2">
      <c r="A2257"/>
      <c r="B2257" s="19" t="s">
        <v>15</v>
      </c>
      <c r="C2257" s="24">
        <v>42829.75</v>
      </c>
      <c r="D2257" s="25">
        <v>42829.791666666664</v>
      </c>
      <c r="E2257" s="26" t="str">
        <f t="shared" si="140"/>
        <v>Dienstag</v>
      </c>
      <c r="F2257" s="23">
        <v>7916.1779718007401</v>
      </c>
      <c r="G2257" s="23">
        <f t="shared" si="141"/>
        <v>7.9161779718007406</v>
      </c>
      <c r="H2257" s="23">
        <f t="shared" si="142"/>
        <v>4</v>
      </c>
      <c r="I2257" s="23">
        <f t="shared" si="143"/>
        <v>8</v>
      </c>
    </row>
    <row r="2258" spans="1:9" x14ac:dyDescent="0.2">
      <c r="A2258"/>
      <c r="B2258" s="19" t="s">
        <v>15</v>
      </c>
      <c r="C2258" s="24">
        <v>42829.791666666664</v>
      </c>
      <c r="D2258" s="25">
        <v>42829.833333333336</v>
      </c>
      <c r="E2258" s="26" t="str">
        <f t="shared" si="140"/>
        <v>Dienstag</v>
      </c>
      <c r="F2258" s="23">
        <v>8250.2694061231286</v>
      </c>
      <c r="G2258" s="23">
        <f t="shared" si="141"/>
        <v>8.2502694061231292</v>
      </c>
      <c r="H2258" s="23">
        <f t="shared" si="142"/>
        <v>4.0999999999999996</v>
      </c>
      <c r="I2258" s="23">
        <f t="shared" si="143"/>
        <v>8.1999999999999993</v>
      </c>
    </row>
    <row r="2259" spans="1:9" x14ac:dyDescent="0.2">
      <c r="A2259"/>
      <c r="B2259" s="19" t="s">
        <v>15</v>
      </c>
      <c r="C2259" s="24">
        <v>42829.833333333336</v>
      </c>
      <c r="D2259" s="25">
        <v>42829.875</v>
      </c>
      <c r="E2259" s="26" t="str">
        <f t="shared" si="140"/>
        <v>Dienstag</v>
      </c>
      <c r="F2259" s="23">
        <v>9183.9272106550416</v>
      </c>
      <c r="G2259" s="23">
        <f t="shared" si="141"/>
        <v>9.1839272106550407</v>
      </c>
      <c r="H2259" s="23">
        <f t="shared" si="142"/>
        <v>4.5999999999999996</v>
      </c>
      <c r="I2259" s="23">
        <f t="shared" si="143"/>
        <v>9.1999999999999993</v>
      </c>
    </row>
    <row r="2260" spans="1:9" x14ac:dyDescent="0.2">
      <c r="A2260"/>
      <c r="B2260" s="19" t="s">
        <v>15</v>
      </c>
      <c r="C2260" s="24">
        <v>42829.875</v>
      </c>
      <c r="D2260" s="25">
        <v>42829.916666666664</v>
      </c>
      <c r="E2260" s="26" t="str">
        <f t="shared" si="140"/>
        <v>Dienstag</v>
      </c>
      <c r="F2260" s="23">
        <v>9464.8945811584708</v>
      </c>
      <c r="G2260" s="23">
        <f t="shared" si="141"/>
        <v>9.4648945811584717</v>
      </c>
      <c r="H2260" s="23">
        <f t="shared" si="142"/>
        <v>4.7</v>
      </c>
      <c r="I2260" s="23">
        <f t="shared" si="143"/>
        <v>9.4</v>
      </c>
    </row>
    <row r="2261" spans="1:9" x14ac:dyDescent="0.2">
      <c r="A2261"/>
      <c r="B2261" s="19" t="s">
        <v>15</v>
      </c>
      <c r="C2261" s="24">
        <v>42829.916666666664</v>
      </c>
      <c r="D2261" s="25">
        <v>42829.958333333336</v>
      </c>
      <c r="E2261" s="26" t="str">
        <f t="shared" si="140"/>
        <v>Dienstag</v>
      </c>
      <c r="F2261" s="23">
        <v>8204.2560870892321</v>
      </c>
      <c r="G2261" s="23">
        <f t="shared" si="141"/>
        <v>8.2042560870892327</v>
      </c>
      <c r="H2261" s="23">
        <f t="shared" si="142"/>
        <v>4.0999999999999996</v>
      </c>
      <c r="I2261" s="23">
        <f t="shared" si="143"/>
        <v>8.1999999999999993</v>
      </c>
    </row>
    <row r="2262" spans="1:9" x14ac:dyDescent="0.2">
      <c r="A2262"/>
      <c r="B2262" s="19" t="s">
        <v>15</v>
      </c>
      <c r="C2262" s="24">
        <v>42829.958333333336</v>
      </c>
      <c r="D2262" s="25">
        <v>42830</v>
      </c>
      <c r="E2262" s="26" t="str">
        <f t="shared" si="140"/>
        <v>Dienstag</v>
      </c>
      <c r="F2262" s="23">
        <v>6202.0873767169041</v>
      </c>
      <c r="G2262" s="23">
        <f t="shared" si="141"/>
        <v>6.2020873767169045</v>
      </c>
      <c r="H2262" s="23">
        <f t="shared" si="142"/>
        <v>3.1</v>
      </c>
      <c r="I2262" s="23">
        <f t="shared" si="143"/>
        <v>6.2</v>
      </c>
    </row>
    <row r="2263" spans="1:9" x14ac:dyDescent="0.2">
      <c r="A2263"/>
      <c r="B2263" s="19" t="s">
        <v>15</v>
      </c>
      <c r="C2263" s="24">
        <v>42830</v>
      </c>
      <c r="D2263" s="25">
        <v>42830.041666666664</v>
      </c>
      <c r="E2263" s="26" t="str">
        <f t="shared" si="140"/>
        <v>Mittwoch</v>
      </c>
      <c r="F2263" s="23">
        <v>4832.5055719297961</v>
      </c>
      <c r="G2263" s="23">
        <f t="shared" si="141"/>
        <v>4.8325055719297962</v>
      </c>
      <c r="H2263" s="23">
        <f t="shared" si="142"/>
        <v>2.4</v>
      </c>
      <c r="I2263" s="23">
        <f t="shared" si="143"/>
        <v>4.8</v>
      </c>
    </row>
    <row r="2264" spans="1:9" x14ac:dyDescent="0.2">
      <c r="A2264"/>
      <c r="B2264" s="19" t="s">
        <v>15</v>
      </c>
      <c r="C2264" s="24">
        <v>42830.041666666664</v>
      </c>
      <c r="D2264" s="25">
        <v>42830.083333333336</v>
      </c>
      <c r="E2264" s="26" t="str">
        <f t="shared" si="140"/>
        <v>Mittwoch</v>
      </c>
      <c r="F2264" s="23">
        <v>4114.3316570310908</v>
      </c>
      <c r="G2264" s="23">
        <f t="shared" si="141"/>
        <v>4.1143316570310908</v>
      </c>
      <c r="H2264" s="23">
        <f t="shared" si="142"/>
        <v>2.1</v>
      </c>
      <c r="I2264" s="23">
        <f t="shared" si="143"/>
        <v>4.2</v>
      </c>
    </row>
    <row r="2265" spans="1:9" x14ac:dyDescent="0.2">
      <c r="A2265"/>
      <c r="B2265" s="19" t="s">
        <v>15</v>
      </c>
      <c r="C2265" s="24">
        <v>42830.083333333336</v>
      </c>
      <c r="D2265" s="25">
        <v>42830.125</v>
      </c>
      <c r="E2265" s="26" t="str">
        <f t="shared" si="140"/>
        <v>Mittwoch</v>
      </c>
      <c r="F2265" s="23">
        <v>3966.4119702724411</v>
      </c>
      <c r="G2265" s="23">
        <f t="shared" si="141"/>
        <v>3.966411970272441</v>
      </c>
      <c r="H2265" s="23">
        <f t="shared" si="142"/>
        <v>2</v>
      </c>
      <c r="I2265" s="23">
        <f t="shared" si="143"/>
        <v>4</v>
      </c>
    </row>
    <row r="2266" spans="1:9" x14ac:dyDescent="0.2">
      <c r="A2266"/>
      <c r="B2266" s="19" t="s">
        <v>15</v>
      </c>
      <c r="C2266" s="24">
        <v>42830.125</v>
      </c>
      <c r="D2266" s="25">
        <v>42830.166666666664</v>
      </c>
      <c r="E2266" s="26" t="str">
        <f t="shared" si="140"/>
        <v>Mittwoch</v>
      </c>
      <c r="F2266" s="23">
        <v>4111.8594282886825</v>
      </c>
      <c r="G2266" s="23">
        <f t="shared" si="141"/>
        <v>4.1118594282886827</v>
      </c>
      <c r="H2266" s="23">
        <f t="shared" si="142"/>
        <v>2.1</v>
      </c>
      <c r="I2266" s="23">
        <f t="shared" si="143"/>
        <v>4.2</v>
      </c>
    </row>
    <row r="2267" spans="1:9" x14ac:dyDescent="0.2">
      <c r="A2267"/>
      <c r="B2267" s="19" t="s">
        <v>15</v>
      </c>
      <c r="C2267" s="24">
        <v>42830.166666666664</v>
      </c>
      <c r="D2267" s="25">
        <v>42830.208333333336</v>
      </c>
      <c r="E2267" s="26" t="str">
        <f t="shared" si="140"/>
        <v>Mittwoch</v>
      </c>
      <c r="F2267" s="23">
        <v>4491.8241802274388</v>
      </c>
      <c r="G2267" s="23">
        <f t="shared" si="141"/>
        <v>4.4918241802274386</v>
      </c>
      <c r="H2267" s="23">
        <f t="shared" si="142"/>
        <v>2.2000000000000002</v>
      </c>
      <c r="I2267" s="23">
        <f t="shared" si="143"/>
        <v>4.4000000000000004</v>
      </c>
    </row>
    <row r="2268" spans="1:9" x14ac:dyDescent="0.2">
      <c r="A2268"/>
      <c r="B2268" s="19" t="s">
        <v>15</v>
      </c>
      <c r="C2268" s="24">
        <v>42830.208333333336</v>
      </c>
      <c r="D2268" s="25">
        <v>42830.25</v>
      </c>
      <c r="E2268" s="26" t="str">
        <f t="shared" si="140"/>
        <v>Mittwoch</v>
      </c>
      <c r="F2268" s="23">
        <v>5185.8725426591755</v>
      </c>
      <c r="G2268" s="23">
        <f t="shared" si="141"/>
        <v>5.1858725426591752</v>
      </c>
      <c r="H2268" s="23">
        <f t="shared" si="142"/>
        <v>2.6</v>
      </c>
      <c r="I2268" s="23">
        <f t="shared" si="143"/>
        <v>5.2</v>
      </c>
    </row>
    <row r="2269" spans="1:9" x14ac:dyDescent="0.2">
      <c r="A2269"/>
      <c r="B2269" s="19" t="s">
        <v>15</v>
      </c>
      <c r="C2269" s="24">
        <v>42830.25</v>
      </c>
      <c r="D2269" s="25">
        <v>42830.291666666664</v>
      </c>
      <c r="E2269" s="26" t="str">
        <f t="shared" si="140"/>
        <v>Mittwoch</v>
      </c>
      <c r="F2269" s="23">
        <v>6277.3812173515289</v>
      </c>
      <c r="G2269" s="23">
        <f t="shared" si="141"/>
        <v>6.2773812173515289</v>
      </c>
      <c r="H2269" s="23">
        <f t="shared" si="142"/>
        <v>3.1</v>
      </c>
      <c r="I2269" s="23">
        <f t="shared" si="143"/>
        <v>6.2</v>
      </c>
    </row>
    <row r="2270" spans="1:9" x14ac:dyDescent="0.2">
      <c r="A2270"/>
      <c r="B2270" s="19" t="s">
        <v>15</v>
      </c>
      <c r="C2270" s="24">
        <v>42830.291666666664</v>
      </c>
      <c r="D2270" s="25">
        <v>42830.333333333336</v>
      </c>
      <c r="E2270" s="26" t="str">
        <f t="shared" si="140"/>
        <v>Mittwoch</v>
      </c>
      <c r="F2270" s="23">
        <v>6802.9218020616827</v>
      </c>
      <c r="G2270" s="23">
        <f t="shared" si="141"/>
        <v>6.8029218020616824</v>
      </c>
      <c r="H2270" s="23">
        <f t="shared" si="142"/>
        <v>3.4</v>
      </c>
      <c r="I2270" s="23">
        <f t="shared" si="143"/>
        <v>6.8</v>
      </c>
    </row>
    <row r="2271" spans="1:9" x14ac:dyDescent="0.2">
      <c r="A2271"/>
      <c r="B2271" s="19" t="s">
        <v>15</v>
      </c>
      <c r="C2271" s="24">
        <v>42830.333333333336</v>
      </c>
      <c r="D2271" s="25">
        <v>42830.375</v>
      </c>
      <c r="E2271" s="26" t="str">
        <f t="shared" si="140"/>
        <v>Mittwoch</v>
      </c>
      <c r="F2271" s="23">
        <v>7701.1303686017554</v>
      </c>
      <c r="G2271" s="23">
        <f t="shared" si="141"/>
        <v>7.7011303686017554</v>
      </c>
      <c r="H2271" s="23">
        <f t="shared" si="142"/>
        <v>3.9</v>
      </c>
      <c r="I2271" s="23">
        <f t="shared" si="143"/>
        <v>7.8</v>
      </c>
    </row>
    <row r="2272" spans="1:9" x14ac:dyDescent="0.2">
      <c r="A2272"/>
      <c r="B2272" s="19" t="s">
        <v>15</v>
      </c>
      <c r="C2272" s="24">
        <v>42830.375</v>
      </c>
      <c r="D2272" s="25">
        <v>42830.416666666664</v>
      </c>
      <c r="E2272" s="26" t="str">
        <f t="shared" si="140"/>
        <v>Mittwoch</v>
      </c>
      <c r="F2272" s="23">
        <v>8434.076450970786</v>
      </c>
      <c r="G2272" s="23">
        <f t="shared" si="141"/>
        <v>8.4340764509707853</v>
      </c>
      <c r="H2272" s="23">
        <f t="shared" si="142"/>
        <v>4.2</v>
      </c>
      <c r="I2272" s="23">
        <f t="shared" si="143"/>
        <v>8.4</v>
      </c>
    </row>
    <row r="2273" spans="1:9" x14ac:dyDescent="0.2">
      <c r="A2273"/>
      <c r="B2273" s="19" t="s">
        <v>15</v>
      </c>
      <c r="C2273" s="24">
        <v>42830.416666666664</v>
      </c>
      <c r="D2273" s="25">
        <v>42830.458333333336</v>
      </c>
      <c r="E2273" s="26" t="str">
        <f t="shared" si="140"/>
        <v>Mittwoch</v>
      </c>
      <c r="F2273" s="23">
        <v>8957.2229027933045</v>
      </c>
      <c r="G2273" s="23">
        <f t="shared" si="141"/>
        <v>8.9572229027933048</v>
      </c>
      <c r="H2273" s="23">
        <f t="shared" si="142"/>
        <v>4.5</v>
      </c>
      <c r="I2273" s="23">
        <f t="shared" si="143"/>
        <v>9</v>
      </c>
    </row>
    <row r="2274" spans="1:9" x14ac:dyDescent="0.2">
      <c r="A2274"/>
      <c r="B2274" s="19" t="s">
        <v>15</v>
      </c>
      <c r="C2274" s="24">
        <v>42830.458333333336</v>
      </c>
      <c r="D2274" s="25">
        <v>42830.5</v>
      </c>
      <c r="E2274" s="26" t="str">
        <f t="shared" si="140"/>
        <v>Mittwoch</v>
      </c>
      <c r="F2274" s="23">
        <v>9568.1441809524258</v>
      </c>
      <c r="G2274" s="23">
        <f t="shared" si="141"/>
        <v>9.5681441809524266</v>
      </c>
      <c r="H2274" s="23">
        <f t="shared" si="142"/>
        <v>4.8</v>
      </c>
      <c r="I2274" s="23">
        <f t="shared" si="143"/>
        <v>9.6</v>
      </c>
    </row>
    <row r="2275" spans="1:9" x14ac:dyDescent="0.2">
      <c r="A2275"/>
      <c r="B2275" s="19" t="s">
        <v>15</v>
      </c>
      <c r="C2275" s="24">
        <v>42830.5</v>
      </c>
      <c r="D2275" s="25">
        <v>42830.541666666664</v>
      </c>
      <c r="E2275" s="26" t="str">
        <f t="shared" si="140"/>
        <v>Mittwoch</v>
      </c>
      <c r="F2275" s="23">
        <v>9854.0348010608013</v>
      </c>
      <c r="G2275" s="23">
        <f t="shared" si="141"/>
        <v>9.8540348010608021</v>
      </c>
      <c r="H2275" s="23">
        <f t="shared" si="142"/>
        <v>4.9000000000000004</v>
      </c>
      <c r="I2275" s="23">
        <f t="shared" si="143"/>
        <v>9.8000000000000007</v>
      </c>
    </row>
    <row r="2276" spans="1:9" x14ac:dyDescent="0.2">
      <c r="A2276"/>
      <c r="B2276" s="19" t="s">
        <v>15</v>
      </c>
      <c r="C2276" s="24">
        <v>42830.541666666664</v>
      </c>
      <c r="D2276" s="25">
        <v>42830.583333333336</v>
      </c>
      <c r="E2276" s="26" t="str">
        <f t="shared" si="140"/>
        <v>Mittwoch</v>
      </c>
      <c r="F2276" s="23">
        <v>9421.1593173127058</v>
      </c>
      <c r="G2276" s="23">
        <f t="shared" si="141"/>
        <v>9.4211593173127053</v>
      </c>
      <c r="H2276" s="23">
        <f t="shared" si="142"/>
        <v>4.7</v>
      </c>
      <c r="I2276" s="23">
        <f t="shared" si="143"/>
        <v>9.4</v>
      </c>
    </row>
    <row r="2277" spans="1:9" x14ac:dyDescent="0.2">
      <c r="A2277"/>
      <c r="B2277" s="19" t="s">
        <v>15</v>
      </c>
      <c r="C2277" s="24">
        <v>42830.583333333336</v>
      </c>
      <c r="D2277" s="25">
        <v>42830.625</v>
      </c>
      <c r="E2277" s="26" t="str">
        <f t="shared" si="140"/>
        <v>Mittwoch</v>
      </c>
      <c r="F2277" s="23">
        <v>8798.3338146944188</v>
      </c>
      <c r="G2277" s="23">
        <f t="shared" si="141"/>
        <v>8.7983338146944181</v>
      </c>
      <c r="H2277" s="23">
        <f t="shared" si="142"/>
        <v>4.4000000000000004</v>
      </c>
      <c r="I2277" s="23">
        <f t="shared" si="143"/>
        <v>8.8000000000000007</v>
      </c>
    </row>
    <row r="2278" spans="1:9" x14ac:dyDescent="0.2">
      <c r="A2278"/>
      <c r="B2278" s="19" t="s">
        <v>15</v>
      </c>
      <c r="C2278" s="24">
        <v>42830.625</v>
      </c>
      <c r="D2278" s="25">
        <v>42830.666666666664</v>
      </c>
      <c r="E2278" s="26" t="str">
        <f t="shared" si="140"/>
        <v>Mittwoch</v>
      </c>
      <c r="F2278" s="23">
        <v>8244.1041023014222</v>
      </c>
      <c r="G2278" s="23">
        <f t="shared" si="141"/>
        <v>8.2441041023014225</v>
      </c>
      <c r="H2278" s="23">
        <f t="shared" si="142"/>
        <v>4.0999999999999996</v>
      </c>
      <c r="I2278" s="23">
        <f t="shared" si="143"/>
        <v>8.1999999999999993</v>
      </c>
    </row>
    <row r="2279" spans="1:9" x14ac:dyDescent="0.2">
      <c r="A2279"/>
      <c r="B2279" s="19" t="s">
        <v>15</v>
      </c>
      <c r="C2279" s="24">
        <v>42830.666666666664</v>
      </c>
      <c r="D2279" s="25">
        <v>42830.708333333336</v>
      </c>
      <c r="E2279" s="26" t="str">
        <f t="shared" si="140"/>
        <v>Mittwoch</v>
      </c>
      <c r="F2279" s="23">
        <v>7825.9096680212106</v>
      </c>
      <c r="G2279" s="23">
        <f t="shared" si="141"/>
        <v>7.8259096680212101</v>
      </c>
      <c r="H2279" s="23">
        <f t="shared" si="142"/>
        <v>3.9</v>
      </c>
      <c r="I2279" s="23">
        <f t="shared" si="143"/>
        <v>7.8</v>
      </c>
    </row>
    <row r="2280" spans="1:9" x14ac:dyDescent="0.2">
      <c r="A2280"/>
      <c r="B2280" s="19" t="s">
        <v>15</v>
      </c>
      <c r="C2280" s="24">
        <v>42830.708333333336</v>
      </c>
      <c r="D2280" s="25">
        <v>42830.75</v>
      </c>
      <c r="E2280" s="26" t="str">
        <f t="shared" si="140"/>
        <v>Mittwoch</v>
      </c>
      <c r="F2280" s="23">
        <v>7762.3098277922663</v>
      </c>
      <c r="G2280" s="23">
        <f t="shared" si="141"/>
        <v>7.762309827792266</v>
      </c>
      <c r="H2280" s="23">
        <f t="shared" si="142"/>
        <v>3.9</v>
      </c>
      <c r="I2280" s="23">
        <f t="shared" si="143"/>
        <v>7.8</v>
      </c>
    </row>
    <row r="2281" spans="1:9" x14ac:dyDescent="0.2">
      <c r="A2281"/>
      <c r="B2281" s="19" t="s">
        <v>15</v>
      </c>
      <c r="C2281" s="24">
        <v>42830.75</v>
      </c>
      <c r="D2281" s="25">
        <v>42830.791666666664</v>
      </c>
      <c r="E2281" s="26" t="str">
        <f t="shared" si="140"/>
        <v>Mittwoch</v>
      </c>
      <c r="F2281" s="23">
        <v>7916.1779718007401</v>
      </c>
      <c r="G2281" s="23">
        <f t="shared" si="141"/>
        <v>7.9161779718007406</v>
      </c>
      <c r="H2281" s="23">
        <f t="shared" si="142"/>
        <v>4</v>
      </c>
      <c r="I2281" s="23">
        <f t="shared" si="143"/>
        <v>8</v>
      </c>
    </row>
    <row r="2282" spans="1:9" x14ac:dyDescent="0.2">
      <c r="A2282"/>
      <c r="B2282" s="19" t="s">
        <v>15</v>
      </c>
      <c r="C2282" s="24">
        <v>42830.791666666664</v>
      </c>
      <c r="D2282" s="25">
        <v>42830.833333333336</v>
      </c>
      <c r="E2282" s="26" t="str">
        <f t="shared" si="140"/>
        <v>Mittwoch</v>
      </c>
      <c r="F2282" s="23">
        <v>8250.2694061231286</v>
      </c>
      <c r="G2282" s="23">
        <f t="shared" si="141"/>
        <v>8.2502694061231292</v>
      </c>
      <c r="H2282" s="23">
        <f t="shared" si="142"/>
        <v>4.0999999999999996</v>
      </c>
      <c r="I2282" s="23">
        <f t="shared" si="143"/>
        <v>8.1999999999999993</v>
      </c>
    </row>
    <row r="2283" spans="1:9" x14ac:dyDescent="0.2">
      <c r="A2283"/>
      <c r="B2283" s="19" t="s">
        <v>15</v>
      </c>
      <c r="C2283" s="24">
        <v>42830.833333333336</v>
      </c>
      <c r="D2283" s="25">
        <v>42830.875</v>
      </c>
      <c r="E2283" s="26" t="str">
        <f t="shared" si="140"/>
        <v>Mittwoch</v>
      </c>
      <c r="F2283" s="23">
        <v>9183.9272106550416</v>
      </c>
      <c r="G2283" s="23">
        <f t="shared" si="141"/>
        <v>9.1839272106550407</v>
      </c>
      <c r="H2283" s="23">
        <f t="shared" si="142"/>
        <v>4.5999999999999996</v>
      </c>
      <c r="I2283" s="23">
        <f t="shared" si="143"/>
        <v>9.1999999999999993</v>
      </c>
    </row>
    <row r="2284" spans="1:9" x14ac:dyDescent="0.2">
      <c r="A2284"/>
      <c r="B2284" s="19" t="s">
        <v>15</v>
      </c>
      <c r="C2284" s="24">
        <v>42830.875</v>
      </c>
      <c r="D2284" s="25">
        <v>42830.916666666664</v>
      </c>
      <c r="E2284" s="26" t="str">
        <f t="shared" si="140"/>
        <v>Mittwoch</v>
      </c>
      <c r="F2284" s="23">
        <v>9464.8945811584708</v>
      </c>
      <c r="G2284" s="23">
        <f t="shared" si="141"/>
        <v>9.4648945811584717</v>
      </c>
      <c r="H2284" s="23">
        <f t="shared" si="142"/>
        <v>4.7</v>
      </c>
      <c r="I2284" s="23">
        <f t="shared" si="143"/>
        <v>9.4</v>
      </c>
    </row>
    <row r="2285" spans="1:9" x14ac:dyDescent="0.2">
      <c r="A2285"/>
      <c r="B2285" s="19" t="s">
        <v>15</v>
      </c>
      <c r="C2285" s="24">
        <v>42830.916666666664</v>
      </c>
      <c r="D2285" s="25">
        <v>42830.958333333336</v>
      </c>
      <c r="E2285" s="26" t="str">
        <f t="shared" si="140"/>
        <v>Mittwoch</v>
      </c>
      <c r="F2285" s="23">
        <v>8204.2560870892321</v>
      </c>
      <c r="G2285" s="23">
        <f t="shared" si="141"/>
        <v>8.2042560870892327</v>
      </c>
      <c r="H2285" s="23">
        <f t="shared" si="142"/>
        <v>4.0999999999999996</v>
      </c>
      <c r="I2285" s="23">
        <f t="shared" si="143"/>
        <v>8.1999999999999993</v>
      </c>
    </row>
    <row r="2286" spans="1:9" x14ac:dyDescent="0.2">
      <c r="A2286"/>
      <c r="B2286" s="19" t="s">
        <v>15</v>
      </c>
      <c r="C2286" s="24">
        <v>42830.958333333336</v>
      </c>
      <c r="D2286" s="25">
        <v>42831</v>
      </c>
      <c r="E2286" s="26" t="str">
        <f t="shared" si="140"/>
        <v>Mittwoch</v>
      </c>
      <c r="F2286" s="23">
        <v>6202.0873767169041</v>
      </c>
      <c r="G2286" s="23">
        <f t="shared" si="141"/>
        <v>6.2020873767169045</v>
      </c>
      <c r="H2286" s="23">
        <f t="shared" si="142"/>
        <v>3.1</v>
      </c>
      <c r="I2286" s="23">
        <f t="shared" si="143"/>
        <v>6.2</v>
      </c>
    </row>
    <row r="2287" spans="1:9" x14ac:dyDescent="0.2">
      <c r="A2287"/>
      <c r="B2287" s="19" t="s">
        <v>15</v>
      </c>
      <c r="C2287" s="24">
        <v>42831</v>
      </c>
      <c r="D2287" s="25">
        <v>42831.041666666664</v>
      </c>
      <c r="E2287" s="26" t="str">
        <f t="shared" si="140"/>
        <v>Donnerstag</v>
      </c>
      <c r="F2287" s="23">
        <v>4832.5055719297961</v>
      </c>
      <c r="G2287" s="23">
        <f t="shared" si="141"/>
        <v>4.8325055719297962</v>
      </c>
      <c r="H2287" s="23">
        <f t="shared" si="142"/>
        <v>2.4</v>
      </c>
      <c r="I2287" s="23">
        <f t="shared" si="143"/>
        <v>4.8</v>
      </c>
    </row>
    <row r="2288" spans="1:9" x14ac:dyDescent="0.2">
      <c r="A2288"/>
      <c r="B2288" s="19" t="s">
        <v>15</v>
      </c>
      <c r="C2288" s="24">
        <v>42831.041666666664</v>
      </c>
      <c r="D2288" s="25">
        <v>42831.083333333336</v>
      </c>
      <c r="E2288" s="26" t="str">
        <f t="shared" si="140"/>
        <v>Donnerstag</v>
      </c>
      <c r="F2288" s="23">
        <v>4114.3316570310908</v>
      </c>
      <c r="G2288" s="23">
        <f t="shared" si="141"/>
        <v>4.1143316570310908</v>
      </c>
      <c r="H2288" s="23">
        <f t="shared" si="142"/>
        <v>2.1</v>
      </c>
      <c r="I2288" s="23">
        <f t="shared" si="143"/>
        <v>4.2</v>
      </c>
    </row>
    <row r="2289" spans="1:9" x14ac:dyDescent="0.2">
      <c r="A2289"/>
      <c r="B2289" s="19" t="s">
        <v>15</v>
      </c>
      <c r="C2289" s="24">
        <v>42831.083333333336</v>
      </c>
      <c r="D2289" s="25">
        <v>42831.125</v>
      </c>
      <c r="E2289" s="26" t="str">
        <f t="shared" si="140"/>
        <v>Donnerstag</v>
      </c>
      <c r="F2289" s="23">
        <v>3966.4119702724411</v>
      </c>
      <c r="G2289" s="23">
        <f t="shared" si="141"/>
        <v>3.966411970272441</v>
      </c>
      <c r="H2289" s="23">
        <f t="shared" si="142"/>
        <v>2</v>
      </c>
      <c r="I2289" s="23">
        <f t="shared" si="143"/>
        <v>4</v>
      </c>
    </row>
    <row r="2290" spans="1:9" x14ac:dyDescent="0.2">
      <c r="A2290"/>
      <c r="B2290" s="19" t="s">
        <v>15</v>
      </c>
      <c r="C2290" s="24">
        <v>42831.125</v>
      </c>
      <c r="D2290" s="25">
        <v>42831.166666666664</v>
      </c>
      <c r="E2290" s="26" t="str">
        <f t="shared" si="140"/>
        <v>Donnerstag</v>
      </c>
      <c r="F2290" s="23">
        <v>4111.8594282886825</v>
      </c>
      <c r="G2290" s="23">
        <f t="shared" si="141"/>
        <v>4.1118594282886827</v>
      </c>
      <c r="H2290" s="23">
        <f t="shared" si="142"/>
        <v>2.1</v>
      </c>
      <c r="I2290" s="23">
        <f t="shared" si="143"/>
        <v>4.2</v>
      </c>
    </row>
    <row r="2291" spans="1:9" x14ac:dyDescent="0.2">
      <c r="A2291"/>
      <c r="B2291" s="19" t="s">
        <v>15</v>
      </c>
      <c r="C2291" s="24">
        <v>42831.166666666664</v>
      </c>
      <c r="D2291" s="25">
        <v>42831.208333333336</v>
      </c>
      <c r="E2291" s="26" t="str">
        <f t="shared" si="140"/>
        <v>Donnerstag</v>
      </c>
      <c r="F2291" s="23">
        <v>4491.8241802274388</v>
      </c>
      <c r="G2291" s="23">
        <f t="shared" si="141"/>
        <v>4.4918241802274386</v>
      </c>
      <c r="H2291" s="23">
        <f t="shared" si="142"/>
        <v>2.2000000000000002</v>
      </c>
      <c r="I2291" s="23">
        <f t="shared" si="143"/>
        <v>4.4000000000000004</v>
      </c>
    </row>
    <row r="2292" spans="1:9" x14ac:dyDescent="0.2">
      <c r="A2292"/>
      <c r="B2292" s="19" t="s">
        <v>15</v>
      </c>
      <c r="C2292" s="24">
        <v>42831.208333333336</v>
      </c>
      <c r="D2292" s="25">
        <v>42831.25</v>
      </c>
      <c r="E2292" s="26" t="str">
        <f t="shared" si="140"/>
        <v>Donnerstag</v>
      </c>
      <c r="F2292" s="23">
        <v>5185.8725426591755</v>
      </c>
      <c r="G2292" s="23">
        <f t="shared" si="141"/>
        <v>5.1858725426591752</v>
      </c>
      <c r="H2292" s="23">
        <f t="shared" si="142"/>
        <v>2.6</v>
      </c>
      <c r="I2292" s="23">
        <f t="shared" si="143"/>
        <v>5.2</v>
      </c>
    </row>
    <row r="2293" spans="1:9" x14ac:dyDescent="0.2">
      <c r="A2293"/>
      <c r="B2293" s="19" t="s">
        <v>15</v>
      </c>
      <c r="C2293" s="24">
        <v>42831.25</v>
      </c>
      <c r="D2293" s="25">
        <v>42831.291666666664</v>
      </c>
      <c r="E2293" s="26" t="str">
        <f t="shared" si="140"/>
        <v>Donnerstag</v>
      </c>
      <c r="F2293" s="23">
        <v>6277.3812173515289</v>
      </c>
      <c r="G2293" s="23">
        <f t="shared" si="141"/>
        <v>6.2773812173515289</v>
      </c>
      <c r="H2293" s="23">
        <f t="shared" si="142"/>
        <v>3.1</v>
      </c>
      <c r="I2293" s="23">
        <f t="shared" si="143"/>
        <v>6.2</v>
      </c>
    </row>
    <row r="2294" spans="1:9" x14ac:dyDescent="0.2">
      <c r="A2294"/>
      <c r="B2294" s="19" t="s">
        <v>15</v>
      </c>
      <c r="C2294" s="24">
        <v>42831.291666666664</v>
      </c>
      <c r="D2294" s="25">
        <v>42831.333333333336</v>
      </c>
      <c r="E2294" s="26" t="str">
        <f t="shared" si="140"/>
        <v>Donnerstag</v>
      </c>
      <c r="F2294" s="23">
        <v>6802.9218020616827</v>
      </c>
      <c r="G2294" s="23">
        <f t="shared" si="141"/>
        <v>6.8029218020616824</v>
      </c>
      <c r="H2294" s="23">
        <f t="shared" si="142"/>
        <v>3.4</v>
      </c>
      <c r="I2294" s="23">
        <f t="shared" si="143"/>
        <v>6.8</v>
      </c>
    </row>
    <row r="2295" spans="1:9" x14ac:dyDescent="0.2">
      <c r="A2295"/>
      <c r="B2295" s="19" t="s">
        <v>15</v>
      </c>
      <c r="C2295" s="24">
        <v>42831.333333333336</v>
      </c>
      <c r="D2295" s="25">
        <v>42831.375</v>
      </c>
      <c r="E2295" s="26" t="str">
        <f t="shared" si="140"/>
        <v>Donnerstag</v>
      </c>
      <c r="F2295" s="23">
        <v>7701.1303686017554</v>
      </c>
      <c r="G2295" s="23">
        <f t="shared" si="141"/>
        <v>7.7011303686017554</v>
      </c>
      <c r="H2295" s="23">
        <f t="shared" si="142"/>
        <v>3.9</v>
      </c>
      <c r="I2295" s="23">
        <f t="shared" si="143"/>
        <v>7.8</v>
      </c>
    </row>
    <row r="2296" spans="1:9" x14ac:dyDescent="0.2">
      <c r="A2296"/>
      <c r="B2296" s="19" t="s">
        <v>15</v>
      </c>
      <c r="C2296" s="24">
        <v>42831.375</v>
      </c>
      <c r="D2296" s="25">
        <v>42831.416666666664</v>
      </c>
      <c r="E2296" s="26" t="str">
        <f t="shared" si="140"/>
        <v>Donnerstag</v>
      </c>
      <c r="F2296" s="23">
        <v>8434.076450970786</v>
      </c>
      <c r="G2296" s="23">
        <f t="shared" si="141"/>
        <v>8.4340764509707853</v>
      </c>
      <c r="H2296" s="23">
        <f t="shared" si="142"/>
        <v>4.2</v>
      </c>
      <c r="I2296" s="23">
        <f t="shared" si="143"/>
        <v>8.4</v>
      </c>
    </row>
    <row r="2297" spans="1:9" x14ac:dyDescent="0.2">
      <c r="A2297"/>
      <c r="B2297" s="19" t="s">
        <v>15</v>
      </c>
      <c r="C2297" s="24">
        <v>42831.416666666664</v>
      </c>
      <c r="D2297" s="25">
        <v>42831.458333333336</v>
      </c>
      <c r="E2297" s="26" t="str">
        <f t="shared" si="140"/>
        <v>Donnerstag</v>
      </c>
      <c r="F2297" s="23">
        <v>8957.2229027933045</v>
      </c>
      <c r="G2297" s="23">
        <f t="shared" si="141"/>
        <v>8.9572229027933048</v>
      </c>
      <c r="H2297" s="23">
        <f t="shared" si="142"/>
        <v>4.5</v>
      </c>
      <c r="I2297" s="23">
        <f t="shared" si="143"/>
        <v>9</v>
      </c>
    </row>
    <row r="2298" spans="1:9" x14ac:dyDescent="0.2">
      <c r="A2298"/>
      <c r="B2298" s="19" t="s">
        <v>15</v>
      </c>
      <c r="C2298" s="24">
        <v>42831.458333333336</v>
      </c>
      <c r="D2298" s="25">
        <v>42831.5</v>
      </c>
      <c r="E2298" s="26" t="str">
        <f t="shared" si="140"/>
        <v>Donnerstag</v>
      </c>
      <c r="F2298" s="23">
        <v>9568.1441809524258</v>
      </c>
      <c r="G2298" s="23">
        <f t="shared" si="141"/>
        <v>9.5681441809524266</v>
      </c>
      <c r="H2298" s="23">
        <f t="shared" si="142"/>
        <v>4.8</v>
      </c>
      <c r="I2298" s="23">
        <f t="shared" si="143"/>
        <v>9.6</v>
      </c>
    </row>
    <row r="2299" spans="1:9" x14ac:dyDescent="0.2">
      <c r="A2299"/>
      <c r="B2299" s="19" t="s">
        <v>15</v>
      </c>
      <c r="C2299" s="24">
        <v>42831.5</v>
      </c>
      <c r="D2299" s="25">
        <v>42831.541666666664</v>
      </c>
      <c r="E2299" s="26" t="str">
        <f t="shared" si="140"/>
        <v>Donnerstag</v>
      </c>
      <c r="F2299" s="23">
        <v>9854.0348010608013</v>
      </c>
      <c r="G2299" s="23">
        <f t="shared" si="141"/>
        <v>9.8540348010608021</v>
      </c>
      <c r="H2299" s="23">
        <f t="shared" si="142"/>
        <v>4.9000000000000004</v>
      </c>
      <c r="I2299" s="23">
        <f t="shared" si="143"/>
        <v>9.8000000000000007</v>
      </c>
    </row>
    <row r="2300" spans="1:9" x14ac:dyDescent="0.2">
      <c r="A2300"/>
      <c r="B2300" s="19" t="s">
        <v>15</v>
      </c>
      <c r="C2300" s="24">
        <v>42831.541666666664</v>
      </c>
      <c r="D2300" s="25">
        <v>42831.583333333336</v>
      </c>
      <c r="E2300" s="26" t="str">
        <f t="shared" si="140"/>
        <v>Donnerstag</v>
      </c>
      <c r="F2300" s="23">
        <v>9421.1593173127058</v>
      </c>
      <c r="G2300" s="23">
        <f t="shared" si="141"/>
        <v>9.4211593173127053</v>
      </c>
      <c r="H2300" s="23">
        <f t="shared" si="142"/>
        <v>4.7</v>
      </c>
      <c r="I2300" s="23">
        <f t="shared" si="143"/>
        <v>9.4</v>
      </c>
    </row>
    <row r="2301" spans="1:9" x14ac:dyDescent="0.2">
      <c r="A2301"/>
      <c r="B2301" s="19" t="s">
        <v>15</v>
      </c>
      <c r="C2301" s="24">
        <v>42831.583333333336</v>
      </c>
      <c r="D2301" s="25">
        <v>42831.625</v>
      </c>
      <c r="E2301" s="26" t="str">
        <f t="shared" si="140"/>
        <v>Donnerstag</v>
      </c>
      <c r="F2301" s="23">
        <v>8798.3338146944188</v>
      </c>
      <c r="G2301" s="23">
        <f t="shared" si="141"/>
        <v>8.7983338146944181</v>
      </c>
      <c r="H2301" s="23">
        <f t="shared" si="142"/>
        <v>4.4000000000000004</v>
      </c>
      <c r="I2301" s="23">
        <f t="shared" si="143"/>
        <v>8.8000000000000007</v>
      </c>
    </row>
    <row r="2302" spans="1:9" x14ac:dyDescent="0.2">
      <c r="A2302"/>
      <c r="B2302" s="19" t="s">
        <v>15</v>
      </c>
      <c r="C2302" s="24">
        <v>42831.625</v>
      </c>
      <c r="D2302" s="25">
        <v>42831.666666666664</v>
      </c>
      <c r="E2302" s="26" t="str">
        <f t="shared" si="140"/>
        <v>Donnerstag</v>
      </c>
      <c r="F2302" s="23">
        <v>8244.1041023014222</v>
      </c>
      <c r="G2302" s="23">
        <f t="shared" si="141"/>
        <v>8.2441041023014225</v>
      </c>
      <c r="H2302" s="23">
        <f t="shared" si="142"/>
        <v>4.0999999999999996</v>
      </c>
      <c r="I2302" s="23">
        <f t="shared" si="143"/>
        <v>8.1999999999999993</v>
      </c>
    </row>
    <row r="2303" spans="1:9" x14ac:dyDescent="0.2">
      <c r="A2303"/>
      <c r="B2303" s="19" t="s">
        <v>15</v>
      </c>
      <c r="C2303" s="24">
        <v>42831.666666666664</v>
      </c>
      <c r="D2303" s="25">
        <v>42831.708333333336</v>
      </c>
      <c r="E2303" s="26" t="str">
        <f t="shared" si="140"/>
        <v>Donnerstag</v>
      </c>
      <c r="F2303" s="23">
        <v>7825.9096680212106</v>
      </c>
      <c r="G2303" s="23">
        <f t="shared" si="141"/>
        <v>7.8259096680212101</v>
      </c>
      <c r="H2303" s="23">
        <f t="shared" si="142"/>
        <v>3.9</v>
      </c>
      <c r="I2303" s="23">
        <f t="shared" si="143"/>
        <v>7.8</v>
      </c>
    </row>
    <row r="2304" spans="1:9" x14ac:dyDescent="0.2">
      <c r="A2304"/>
      <c r="B2304" s="19" t="s">
        <v>15</v>
      </c>
      <c r="C2304" s="24">
        <v>42831.708333333336</v>
      </c>
      <c r="D2304" s="25">
        <v>42831.75</v>
      </c>
      <c r="E2304" s="26" t="str">
        <f t="shared" si="140"/>
        <v>Donnerstag</v>
      </c>
      <c r="F2304" s="23">
        <v>7762.3098277922663</v>
      </c>
      <c r="G2304" s="23">
        <f t="shared" si="141"/>
        <v>7.762309827792266</v>
      </c>
      <c r="H2304" s="23">
        <f t="shared" si="142"/>
        <v>3.9</v>
      </c>
      <c r="I2304" s="23">
        <f t="shared" si="143"/>
        <v>7.8</v>
      </c>
    </row>
    <row r="2305" spans="1:9" x14ac:dyDescent="0.2">
      <c r="A2305"/>
      <c r="B2305" s="19" t="s">
        <v>15</v>
      </c>
      <c r="C2305" s="24">
        <v>42831.75</v>
      </c>
      <c r="D2305" s="25">
        <v>42831.791666666664</v>
      </c>
      <c r="E2305" s="26" t="str">
        <f t="shared" si="140"/>
        <v>Donnerstag</v>
      </c>
      <c r="F2305" s="23">
        <v>7916.1779718007401</v>
      </c>
      <c r="G2305" s="23">
        <f t="shared" si="141"/>
        <v>7.9161779718007406</v>
      </c>
      <c r="H2305" s="23">
        <f t="shared" si="142"/>
        <v>4</v>
      </c>
      <c r="I2305" s="23">
        <f t="shared" si="143"/>
        <v>8</v>
      </c>
    </row>
    <row r="2306" spans="1:9" x14ac:dyDescent="0.2">
      <c r="A2306"/>
      <c r="B2306" s="19" t="s">
        <v>15</v>
      </c>
      <c r="C2306" s="24">
        <v>42831.791666666664</v>
      </c>
      <c r="D2306" s="25">
        <v>42831.833333333336</v>
      </c>
      <c r="E2306" s="26" t="str">
        <f t="shared" si="140"/>
        <v>Donnerstag</v>
      </c>
      <c r="F2306" s="23">
        <v>8250.2694061231286</v>
      </c>
      <c r="G2306" s="23">
        <f t="shared" si="141"/>
        <v>8.2502694061231292</v>
      </c>
      <c r="H2306" s="23">
        <f t="shared" si="142"/>
        <v>4.0999999999999996</v>
      </c>
      <c r="I2306" s="23">
        <f t="shared" si="143"/>
        <v>8.1999999999999993</v>
      </c>
    </row>
    <row r="2307" spans="1:9" x14ac:dyDescent="0.2">
      <c r="A2307"/>
      <c r="B2307" s="19" t="s">
        <v>15</v>
      </c>
      <c r="C2307" s="24">
        <v>42831.833333333336</v>
      </c>
      <c r="D2307" s="25">
        <v>42831.875</v>
      </c>
      <c r="E2307" s="26" t="str">
        <f t="shared" si="140"/>
        <v>Donnerstag</v>
      </c>
      <c r="F2307" s="23">
        <v>9183.9272106550416</v>
      </c>
      <c r="G2307" s="23">
        <f t="shared" si="141"/>
        <v>9.1839272106550407</v>
      </c>
      <c r="H2307" s="23">
        <f t="shared" si="142"/>
        <v>4.5999999999999996</v>
      </c>
      <c r="I2307" s="23">
        <f t="shared" si="143"/>
        <v>9.1999999999999993</v>
      </c>
    </row>
    <row r="2308" spans="1:9" x14ac:dyDescent="0.2">
      <c r="A2308"/>
      <c r="B2308" s="19" t="s">
        <v>15</v>
      </c>
      <c r="C2308" s="24">
        <v>42831.875</v>
      </c>
      <c r="D2308" s="25">
        <v>42831.916666666664</v>
      </c>
      <c r="E2308" s="26" t="str">
        <f t="shared" si="140"/>
        <v>Donnerstag</v>
      </c>
      <c r="F2308" s="23">
        <v>9464.8945811584708</v>
      </c>
      <c r="G2308" s="23">
        <f t="shared" si="141"/>
        <v>9.4648945811584717</v>
      </c>
      <c r="H2308" s="23">
        <f t="shared" si="142"/>
        <v>4.7</v>
      </c>
      <c r="I2308" s="23">
        <f t="shared" si="143"/>
        <v>9.4</v>
      </c>
    </row>
    <row r="2309" spans="1:9" x14ac:dyDescent="0.2">
      <c r="A2309"/>
      <c r="B2309" s="19" t="s">
        <v>15</v>
      </c>
      <c r="C2309" s="24">
        <v>42831.916666666664</v>
      </c>
      <c r="D2309" s="25">
        <v>42831.958333333336</v>
      </c>
      <c r="E2309" s="26" t="str">
        <f t="shared" si="140"/>
        <v>Donnerstag</v>
      </c>
      <c r="F2309" s="23">
        <v>8204.2560870892321</v>
      </c>
      <c r="G2309" s="23">
        <f t="shared" si="141"/>
        <v>8.2042560870892327</v>
      </c>
      <c r="H2309" s="23">
        <f t="shared" si="142"/>
        <v>4.0999999999999996</v>
      </c>
      <c r="I2309" s="23">
        <f t="shared" si="143"/>
        <v>8.1999999999999993</v>
      </c>
    </row>
    <row r="2310" spans="1:9" x14ac:dyDescent="0.2">
      <c r="A2310"/>
      <c r="B2310" s="19" t="s">
        <v>15</v>
      </c>
      <c r="C2310" s="24">
        <v>42831.958333333336</v>
      </c>
      <c r="D2310" s="25">
        <v>42832</v>
      </c>
      <c r="E2310" s="26" t="str">
        <f t="shared" si="140"/>
        <v>Donnerstag</v>
      </c>
      <c r="F2310" s="23">
        <v>6202.0873767169041</v>
      </c>
      <c r="G2310" s="23">
        <f t="shared" si="141"/>
        <v>6.2020873767169045</v>
      </c>
      <c r="H2310" s="23">
        <f t="shared" si="142"/>
        <v>3.1</v>
      </c>
      <c r="I2310" s="23">
        <f t="shared" si="143"/>
        <v>6.2</v>
      </c>
    </row>
    <row r="2311" spans="1:9" x14ac:dyDescent="0.2">
      <c r="A2311"/>
      <c r="B2311" s="19" t="s">
        <v>15</v>
      </c>
      <c r="C2311" s="24">
        <v>42832</v>
      </c>
      <c r="D2311" s="25">
        <v>42832.041666666664</v>
      </c>
      <c r="E2311" s="26" t="str">
        <f t="shared" ref="E2311:E2374" si="144">TEXT(C2311, "TTTT")</f>
        <v>Freitag</v>
      </c>
      <c r="F2311" s="23">
        <v>4832.5055719297961</v>
      </c>
      <c r="G2311" s="23">
        <f t="shared" si="141"/>
        <v>4.8325055719297962</v>
      </c>
      <c r="H2311" s="23">
        <f t="shared" si="142"/>
        <v>2.4</v>
      </c>
      <c r="I2311" s="23">
        <f t="shared" si="143"/>
        <v>4.8</v>
      </c>
    </row>
    <row r="2312" spans="1:9" x14ac:dyDescent="0.2">
      <c r="A2312"/>
      <c r="B2312" s="19" t="s">
        <v>15</v>
      </c>
      <c r="C2312" s="24">
        <v>42832.041666666664</v>
      </c>
      <c r="D2312" s="25">
        <v>42832.083333333336</v>
      </c>
      <c r="E2312" s="26" t="str">
        <f t="shared" si="144"/>
        <v>Freitag</v>
      </c>
      <c r="F2312" s="23">
        <v>4114.3316570310908</v>
      </c>
      <c r="G2312" s="23">
        <f t="shared" ref="G2312:G2375" si="145">F2312/1000</f>
        <v>4.1143316570310908</v>
      </c>
      <c r="H2312" s="23">
        <f t="shared" ref="H2312:H2375" si="146">ROUND((G2312/2),1)</f>
        <v>2.1</v>
      </c>
      <c r="I2312" s="23">
        <f t="shared" ref="I2312:I2375" si="147">H2312*2</f>
        <v>4.2</v>
      </c>
    </row>
    <row r="2313" spans="1:9" x14ac:dyDescent="0.2">
      <c r="A2313"/>
      <c r="B2313" s="19" t="s">
        <v>15</v>
      </c>
      <c r="C2313" s="24">
        <v>42832.083333333336</v>
      </c>
      <c r="D2313" s="25">
        <v>42832.125</v>
      </c>
      <c r="E2313" s="26" t="str">
        <f t="shared" si="144"/>
        <v>Freitag</v>
      </c>
      <c r="F2313" s="23">
        <v>3966.4119702724411</v>
      </c>
      <c r="G2313" s="23">
        <f t="shared" si="145"/>
        <v>3.966411970272441</v>
      </c>
      <c r="H2313" s="23">
        <f t="shared" si="146"/>
        <v>2</v>
      </c>
      <c r="I2313" s="23">
        <f t="shared" si="147"/>
        <v>4</v>
      </c>
    </row>
    <row r="2314" spans="1:9" x14ac:dyDescent="0.2">
      <c r="A2314"/>
      <c r="B2314" s="19" t="s">
        <v>15</v>
      </c>
      <c r="C2314" s="24">
        <v>42832.125</v>
      </c>
      <c r="D2314" s="25">
        <v>42832.166666666664</v>
      </c>
      <c r="E2314" s="26" t="str">
        <f t="shared" si="144"/>
        <v>Freitag</v>
      </c>
      <c r="F2314" s="23">
        <v>4111.8594282886825</v>
      </c>
      <c r="G2314" s="23">
        <f t="shared" si="145"/>
        <v>4.1118594282886827</v>
      </c>
      <c r="H2314" s="23">
        <f t="shared" si="146"/>
        <v>2.1</v>
      </c>
      <c r="I2314" s="23">
        <f t="shared" si="147"/>
        <v>4.2</v>
      </c>
    </row>
    <row r="2315" spans="1:9" x14ac:dyDescent="0.2">
      <c r="A2315"/>
      <c r="B2315" s="19" t="s">
        <v>15</v>
      </c>
      <c r="C2315" s="24">
        <v>42832.166666666664</v>
      </c>
      <c r="D2315" s="25">
        <v>42832.208333333336</v>
      </c>
      <c r="E2315" s="26" t="str">
        <f t="shared" si="144"/>
        <v>Freitag</v>
      </c>
      <c r="F2315" s="23">
        <v>4491.8241802274388</v>
      </c>
      <c r="G2315" s="23">
        <f t="shared" si="145"/>
        <v>4.4918241802274386</v>
      </c>
      <c r="H2315" s="23">
        <f t="shared" si="146"/>
        <v>2.2000000000000002</v>
      </c>
      <c r="I2315" s="23">
        <f t="shared" si="147"/>
        <v>4.4000000000000004</v>
      </c>
    </row>
    <row r="2316" spans="1:9" x14ac:dyDescent="0.2">
      <c r="A2316"/>
      <c r="B2316" s="19" t="s">
        <v>15</v>
      </c>
      <c r="C2316" s="24">
        <v>42832.208333333336</v>
      </c>
      <c r="D2316" s="25">
        <v>42832.25</v>
      </c>
      <c r="E2316" s="26" t="str">
        <f t="shared" si="144"/>
        <v>Freitag</v>
      </c>
      <c r="F2316" s="23">
        <v>5185.8725426591755</v>
      </c>
      <c r="G2316" s="23">
        <f t="shared" si="145"/>
        <v>5.1858725426591752</v>
      </c>
      <c r="H2316" s="23">
        <f t="shared" si="146"/>
        <v>2.6</v>
      </c>
      <c r="I2316" s="23">
        <f t="shared" si="147"/>
        <v>5.2</v>
      </c>
    </row>
    <row r="2317" spans="1:9" x14ac:dyDescent="0.2">
      <c r="A2317"/>
      <c r="B2317" s="19" t="s">
        <v>15</v>
      </c>
      <c r="C2317" s="24">
        <v>42832.25</v>
      </c>
      <c r="D2317" s="25">
        <v>42832.291666666664</v>
      </c>
      <c r="E2317" s="26" t="str">
        <f t="shared" si="144"/>
        <v>Freitag</v>
      </c>
      <c r="F2317" s="23">
        <v>6277.3812173515289</v>
      </c>
      <c r="G2317" s="23">
        <f t="shared" si="145"/>
        <v>6.2773812173515289</v>
      </c>
      <c r="H2317" s="23">
        <f t="shared" si="146"/>
        <v>3.1</v>
      </c>
      <c r="I2317" s="23">
        <f t="shared" si="147"/>
        <v>6.2</v>
      </c>
    </row>
    <row r="2318" spans="1:9" x14ac:dyDescent="0.2">
      <c r="A2318"/>
      <c r="B2318" s="19" t="s">
        <v>15</v>
      </c>
      <c r="C2318" s="24">
        <v>42832.291666666664</v>
      </c>
      <c r="D2318" s="25">
        <v>42832.333333333336</v>
      </c>
      <c r="E2318" s="26" t="str">
        <f t="shared" si="144"/>
        <v>Freitag</v>
      </c>
      <c r="F2318" s="23">
        <v>6802.9218020616827</v>
      </c>
      <c r="G2318" s="23">
        <f t="shared" si="145"/>
        <v>6.8029218020616824</v>
      </c>
      <c r="H2318" s="23">
        <f t="shared" si="146"/>
        <v>3.4</v>
      </c>
      <c r="I2318" s="23">
        <f t="shared" si="147"/>
        <v>6.8</v>
      </c>
    </row>
    <row r="2319" spans="1:9" x14ac:dyDescent="0.2">
      <c r="A2319"/>
      <c r="B2319" s="19" t="s">
        <v>15</v>
      </c>
      <c r="C2319" s="24">
        <v>42832.333333333336</v>
      </c>
      <c r="D2319" s="25">
        <v>42832.375</v>
      </c>
      <c r="E2319" s="26" t="str">
        <f t="shared" si="144"/>
        <v>Freitag</v>
      </c>
      <c r="F2319" s="23">
        <v>7701.1303686017554</v>
      </c>
      <c r="G2319" s="23">
        <f t="shared" si="145"/>
        <v>7.7011303686017554</v>
      </c>
      <c r="H2319" s="23">
        <f t="shared" si="146"/>
        <v>3.9</v>
      </c>
      <c r="I2319" s="23">
        <f t="shared" si="147"/>
        <v>7.8</v>
      </c>
    </row>
    <row r="2320" spans="1:9" x14ac:dyDescent="0.2">
      <c r="A2320"/>
      <c r="B2320" s="19" t="s">
        <v>15</v>
      </c>
      <c r="C2320" s="24">
        <v>42832.375</v>
      </c>
      <c r="D2320" s="25">
        <v>42832.416666666664</v>
      </c>
      <c r="E2320" s="26" t="str">
        <f t="shared" si="144"/>
        <v>Freitag</v>
      </c>
      <c r="F2320" s="23">
        <v>8434.076450970786</v>
      </c>
      <c r="G2320" s="23">
        <f t="shared" si="145"/>
        <v>8.4340764509707853</v>
      </c>
      <c r="H2320" s="23">
        <f t="shared" si="146"/>
        <v>4.2</v>
      </c>
      <c r="I2320" s="23">
        <f t="shared" si="147"/>
        <v>8.4</v>
      </c>
    </row>
    <row r="2321" spans="1:9" x14ac:dyDescent="0.2">
      <c r="A2321"/>
      <c r="B2321" s="19" t="s">
        <v>15</v>
      </c>
      <c r="C2321" s="24">
        <v>42832.416666666664</v>
      </c>
      <c r="D2321" s="25">
        <v>42832.458333333336</v>
      </c>
      <c r="E2321" s="26" t="str">
        <f t="shared" si="144"/>
        <v>Freitag</v>
      </c>
      <c r="F2321" s="23">
        <v>8957.2229027933045</v>
      </c>
      <c r="G2321" s="23">
        <f t="shared" si="145"/>
        <v>8.9572229027933048</v>
      </c>
      <c r="H2321" s="23">
        <f t="shared" si="146"/>
        <v>4.5</v>
      </c>
      <c r="I2321" s="23">
        <f t="shared" si="147"/>
        <v>9</v>
      </c>
    </row>
    <row r="2322" spans="1:9" x14ac:dyDescent="0.2">
      <c r="A2322"/>
      <c r="B2322" s="19" t="s">
        <v>15</v>
      </c>
      <c r="C2322" s="24">
        <v>42832.458333333336</v>
      </c>
      <c r="D2322" s="25">
        <v>42832.5</v>
      </c>
      <c r="E2322" s="26" t="str">
        <f t="shared" si="144"/>
        <v>Freitag</v>
      </c>
      <c r="F2322" s="23">
        <v>9568.1441809524258</v>
      </c>
      <c r="G2322" s="23">
        <f t="shared" si="145"/>
        <v>9.5681441809524266</v>
      </c>
      <c r="H2322" s="23">
        <f t="shared" si="146"/>
        <v>4.8</v>
      </c>
      <c r="I2322" s="23">
        <f t="shared" si="147"/>
        <v>9.6</v>
      </c>
    </row>
    <row r="2323" spans="1:9" x14ac:dyDescent="0.2">
      <c r="A2323"/>
      <c r="B2323" s="19" t="s">
        <v>15</v>
      </c>
      <c r="C2323" s="24">
        <v>42832.5</v>
      </c>
      <c r="D2323" s="25">
        <v>42832.541666666664</v>
      </c>
      <c r="E2323" s="26" t="str">
        <f t="shared" si="144"/>
        <v>Freitag</v>
      </c>
      <c r="F2323" s="23">
        <v>9854.0348010608013</v>
      </c>
      <c r="G2323" s="23">
        <f t="shared" si="145"/>
        <v>9.8540348010608021</v>
      </c>
      <c r="H2323" s="23">
        <f t="shared" si="146"/>
        <v>4.9000000000000004</v>
      </c>
      <c r="I2323" s="23">
        <f t="shared" si="147"/>
        <v>9.8000000000000007</v>
      </c>
    </row>
    <row r="2324" spans="1:9" x14ac:dyDescent="0.2">
      <c r="A2324"/>
      <c r="B2324" s="19" t="s">
        <v>15</v>
      </c>
      <c r="C2324" s="24">
        <v>42832.541666666664</v>
      </c>
      <c r="D2324" s="25">
        <v>42832.583333333336</v>
      </c>
      <c r="E2324" s="26" t="str">
        <f t="shared" si="144"/>
        <v>Freitag</v>
      </c>
      <c r="F2324" s="23">
        <v>9421.1593173127058</v>
      </c>
      <c r="G2324" s="23">
        <f t="shared" si="145"/>
        <v>9.4211593173127053</v>
      </c>
      <c r="H2324" s="23">
        <f t="shared" si="146"/>
        <v>4.7</v>
      </c>
      <c r="I2324" s="23">
        <f t="shared" si="147"/>
        <v>9.4</v>
      </c>
    </row>
    <row r="2325" spans="1:9" x14ac:dyDescent="0.2">
      <c r="A2325"/>
      <c r="B2325" s="19" t="s">
        <v>15</v>
      </c>
      <c r="C2325" s="24">
        <v>42832.583333333336</v>
      </c>
      <c r="D2325" s="25">
        <v>42832.625</v>
      </c>
      <c r="E2325" s="26" t="str">
        <f t="shared" si="144"/>
        <v>Freitag</v>
      </c>
      <c r="F2325" s="23">
        <v>8798.3338146944188</v>
      </c>
      <c r="G2325" s="23">
        <f t="shared" si="145"/>
        <v>8.7983338146944181</v>
      </c>
      <c r="H2325" s="23">
        <f t="shared" si="146"/>
        <v>4.4000000000000004</v>
      </c>
      <c r="I2325" s="23">
        <f t="shared" si="147"/>
        <v>8.8000000000000007</v>
      </c>
    </row>
    <row r="2326" spans="1:9" x14ac:dyDescent="0.2">
      <c r="A2326"/>
      <c r="B2326" s="19" t="s">
        <v>15</v>
      </c>
      <c r="C2326" s="24">
        <v>42832.625</v>
      </c>
      <c r="D2326" s="25">
        <v>42832.666666666664</v>
      </c>
      <c r="E2326" s="26" t="str">
        <f t="shared" si="144"/>
        <v>Freitag</v>
      </c>
      <c r="F2326" s="23">
        <v>8244.1041023014222</v>
      </c>
      <c r="G2326" s="23">
        <f t="shared" si="145"/>
        <v>8.2441041023014225</v>
      </c>
      <c r="H2326" s="23">
        <f t="shared" si="146"/>
        <v>4.0999999999999996</v>
      </c>
      <c r="I2326" s="23">
        <f t="shared" si="147"/>
        <v>8.1999999999999993</v>
      </c>
    </row>
    <row r="2327" spans="1:9" x14ac:dyDescent="0.2">
      <c r="A2327"/>
      <c r="B2327" s="19" t="s">
        <v>15</v>
      </c>
      <c r="C2327" s="24">
        <v>42832.666666666664</v>
      </c>
      <c r="D2327" s="25">
        <v>42832.708333333336</v>
      </c>
      <c r="E2327" s="26" t="str">
        <f t="shared" si="144"/>
        <v>Freitag</v>
      </c>
      <c r="F2327" s="23">
        <v>7825.9096680212106</v>
      </c>
      <c r="G2327" s="23">
        <f t="shared" si="145"/>
        <v>7.8259096680212101</v>
      </c>
      <c r="H2327" s="23">
        <f t="shared" si="146"/>
        <v>3.9</v>
      </c>
      <c r="I2327" s="23">
        <f t="shared" si="147"/>
        <v>7.8</v>
      </c>
    </row>
    <row r="2328" spans="1:9" x14ac:dyDescent="0.2">
      <c r="A2328"/>
      <c r="B2328" s="19" t="s">
        <v>15</v>
      </c>
      <c r="C2328" s="24">
        <v>42832.708333333336</v>
      </c>
      <c r="D2328" s="25">
        <v>42832.75</v>
      </c>
      <c r="E2328" s="26" t="str">
        <f t="shared" si="144"/>
        <v>Freitag</v>
      </c>
      <c r="F2328" s="23">
        <v>7762.3098277922663</v>
      </c>
      <c r="G2328" s="23">
        <f t="shared" si="145"/>
        <v>7.762309827792266</v>
      </c>
      <c r="H2328" s="23">
        <f t="shared" si="146"/>
        <v>3.9</v>
      </c>
      <c r="I2328" s="23">
        <f t="shared" si="147"/>
        <v>7.8</v>
      </c>
    </row>
    <row r="2329" spans="1:9" x14ac:dyDescent="0.2">
      <c r="A2329"/>
      <c r="B2329" s="19" t="s">
        <v>15</v>
      </c>
      <c r="C2329" s="24">
        <v>42832.75</v>
      </c>
      <c r="D2329" s="25">
        <v>42832.791666666664</v>
      </c>
      <c r="E2329" s="26" t="str">
        <f t="shared" si="144"/>
        <v>Freitag</v>
      </c>
      <c r="F2329" s="23">
        <v>7916.1779718007401</v>
      </c>
      <c r="G2329" s="23">
        <f t="shared" si="145"/>
        <v>7.9161779718007406</v>
      </c>
      <c r="H2329" s="23">
        <f t="shared" si="146"/>
        <v>4</v>
      </c>
      <c r="I2329" s="23">
        <f t="shared" si="147"/>
        <v>8</v>
      </c>
    </row>
    <row r="2330" spans="1:9" x14ac:dyDescent="0.2">
      <c r="A2330"/>
      <c r="B2330" s="19" t="s">
        <v>15</v>
      </c>
      <c r="C2330" s="24">
        <v>42832.791666666664</v>
      </c>
      <c r="D2330" s="25">
        <v>42832.833333333336</v>
      </c>
      <c r="E2330" s="26" t="str">
        <f t="shared" si="144"/>
        <v>Freitag</v>
      </c>
      <c r="F2330" s="23">
        <v>8250.2694061231286</v>
      </c>
      <c r="G2330" s="23">
        <f t="shared" si="145"/>
        <v>8.2502694061231292</v>
      </c>
      <c r="H2330" s="23">
        <f t="shared" si="146"/>
        <v>4.0999999999999996</v>
      </c>
      <c r="I2330" s="23">
        <f t="shared" si="147"/>
        <v>8.1999999999999993</v>
      </c>
    </row>
    <row r="2331" spans="1:9" x14ac:dyDescent="0.2">
      <c r="A2331"/>
      <c r="B2331" s="19" t="s">
        <v>15</v>
      </c>
      <c r="C2331" s="24">
        <v>42832.833333333336</v>
      </c>
      <c r="D2331" s="25">
        <v>42832.875</v>
      </c>
      <c r="E2331" s="26" t="str">
        <f t="shared" si="144"/>
        <v>Freitag</v>
      </c>
      <c r="F2331" s="23">
        <v>9183.9272106550416</v>
      </c>
      <c r="G2331" s="23">
        <f t="shared" si="145"/>
        <v>9.1839272106550407</v>
      </c>
      <c r="H2331" s="23">
        <f t="shared" si="146"/>
        <v>4.5999999999999996</v>
      </c>
      <c r="I2331" s="23">
        <f t="shared" si="147"/>
        <v>9.1999999999999993</v>
      </c>
    </row>
    <row r="2332" spans="1:9" x14ac:dyDescent="0.2">
      <c r="A2332"/>
      <c r="B2332" s="19" t="s">
        <v>15</v>
      </c>
      <c r="C2332" s="24">
        <v>42832.875</v>
      </c>
      <c r="D2332" s="25">
        <v>42832.916666666664</v>
      </c>
      <c r="E2332" s="26" t="str">
        <f t="shared" si="144"/>
        <v>Freitag</v>
      </c>
      <c r="F2332" s="23">
        <v>9464.8945811584708</v>
      </c>
      <c r="G2332" s="23">
        <f t="shared" si="145"/>
        <v>9.4648945811584717</v>
      </c>
      <c r="H2332" s="23">
        <f t="shared" si="146"/>
        <v>4.7</v>
      </c>
      <c r="I2332" s="23">
        <f t="shared" si="147"/>
        <v>9.4</v>
      </c>
    </row>
    <row r="2333" spans="1:9" x14ac:dyDescent="0.2">
      <c r="A2333"/>
      <c r="B2333" s="19" t="s">
        <v>15</v>
      </c>
      <c r="C2333" s="24">
        <v>42832.916666666664</v>
      </c>
      <c r="D2333" s="25">
        <v>42832.958333333336</v>
      </c>
      <c r="E2333" s="26" t="str">
        <f t="shared" si="144"/>
        <v>Freitag</v>
      </c>
      <c r="F2333" s="23">
        <v>8204.2560870892321</v>
      </c>
      <c r="G2333" s="23">
        <f t="shared" si="145"/>
        <v>8.2042560870892327</v>
      </c>
      <c r="H2333" s="23">
        <f t="shared" si="146"/>
        <v>4.0999999999999996</v>
      </c>
      <c r="I2333" s="23">
        <f t="shared" si="147"/>
        <v>8.1999999999999993</v>
      </c>
    </row>
    <row r="2334" spans="1:9" x14ac:dyDescent="0.2">
      <c r="A2334"/>
      <c r="B2334" s="19" t="s">
        <v>15</v>
      </c>
      <c r="C2334" s="24">
        <v>42832.958333333336</v>
      </c>
      <c r="D2334" s="25">
        <v>42833</v>
      </c>
      <c r="E2334" s="26" t="str">
        <f t="shared" si="144"/>
        <v>Freitag</v>
      </c>
      <c r="F2334" s="23">
        <v>6202.0873767169041</v>
      </c>
      <c r="G2334" s="23">
        <f t="shared" si="145"/>
        <v>6.2020873767169045</v>
      </c>
      <c r="H2334" s="23">
        <f t="shared" si="146"/>
        <v>3.1</v>
      </c>
      <c r="I2334" s="23">
        <f t="shared" si="147"/>
        <v>6.2</v>
      </c>
    </row>
    <row r="2335" spans="1:9" x14ac:dyDescent="0.2">
      <c r="A2335"/>
      <c r="B2335" s="19" t="s">
        <v>15</v>
      </c>
      <c r="C2335" s="24">
        <v>42833</v>
      </c>
      <c r="D2335" s="25">
        <v>42833.041666666664</v>
      </c>
      <c r="E2335" s="26" t="str">
        <f t="shared" si="144"/>
        <v>Samstag</v>
      </c>
      <c r="F2335" s="23">
        <v>5195.1614084237617</v>
      </c>
      <c r="G2335" s="23">
        <f t="shared" si="145"/>
        <v>5.1951614084237621</v>
      </c>
      <c r="H2335" s="23">
        <f t="shared" si="146"/>
        <v>2.6</v>
      </c>
      <c r="I2335" s="23">
        <f t="shared" si="147"/>
        <v>5.2</v>
      </c>
    </row>
    <row r="2336" spans="1:9" x14ac:dyDescent="0.2">
      <c r="A2336"/>
      <c r="B2336" s="19" t="s">
        <v>15</v>
      </c>
      <c r="C2336" s="24">
        <v>42833.041666666664</v>
      </c>
      <c r="D2336" s="25">
        <v>42833.083333333336</v>
      </c>
      <c r="E2336" s="26" t="str">
        <f t="shared" si="144"/>
        <v>Samstag</v>
      </c>
      <c r="F2336" s="23">
        <v>4379.4258902170332</v>
      </c>
      <c r="G2336" s="23">
        <f t="shared" si="145"/>
        <v>4.3794258902170329</v>
      </c>
      <c r="H2336" s="23">
        <f t="shared" si="146"/>
        <v>2.2000000000000002</v>
      </c>
      <c r="I2336" s="23">
        <f t="shared" si="147"/>
        <v>4.4000000000000004</v>
      </c>
    </row>
    <row r="2337" spans="1:9" x14ac:dyDescent="0.2">
      <c r="A2337"/>
      <c r="B2337" s="19" t="s">
        <v>15</v>
      </c>
      <c r="C2337" s="24">
        <v>42833.083333333336</v>
      </c>
      <c r="D2337" s="25">
        <v>42833.125</v>
      </c>
      <c r="E2337" s="26" t="str">
        <f t="shared" si="144"/>
        <v>Samstag</v>
      </c>
      <c r="F2337" s="23">
        <v>4026.4378436534007</v>
      </c>
      <c r="G2337" s="23">
        <f t="shared" si="145"/>
        <v>4.026437843653401</v>
      </c>
      <c r="H2337" s="23">
        <f t="shared" si="146"/>
        <v>2</v>
      </c>
      <c r="I2337" s="23">
        <f t="shared" si="147"/>
        <v>4</v>
      </c>
    </row>
    <row r="2338" spans="1:9" x14ac:dyDescent="0.2">
      <c r="A2338"/>
      <c r="B2338" s="19" t="s">
        <v>15</v>
      </c>
      <c r="C2338" s="24">
        <v>42833.125</v>
      </c>
      <c r="D2338" s="25">
        <v>42833.166666666664</v>
      </c>
      <c r="E2338" s="26" t="str">
        <f t="shared" si="144"/>
        <v>Samstag</v>
      </c>
      <c r="F2338" s="23">
        <v>3970.5086298632896</v>
      </c>
      <c r="G2338" s="23">
        <f t="shared" si="145"/>
        <v>3.9705086298632897</v>
      </c>
      <c r="H2338" s="23">
        <f t="shared" si="146"/>
        <v>2</v>
      </c>
      <c r="I2338" s="23">
        <f t="shared" si="147"/>
        <v>4</v>
      </c>
    </row>
    <row r="2339" spans="1:9" x14ac:dyDescent="0.2">
      <c r="A2339"/>
      <c r="B2339" s="19" t="s">
        <v>15</v>
      </c>
      <c r="C2339" s="24">
        <v>42833.166666666664</v>
      </c>
      <c r="D2339" s="25">
        <v>42833.208333333336</v>
      </c>
      <c r="E2339" s="26" t="str">
        <f t="shared" si="144"/>
        <v>Samstag</v>
      </c>
      <c r="F2339" s="23">
        <v>4153.1996475935057</v>
      </c>
      <c r="G2339" s="23">
        <f t="shared" si="145"/>
        <v>4.1531996475935058</v>
      </c>
      <c r="H2339" s="23">
        <f t="shared" si="146"/>
        <v>2.1</v>
      </c>
      <c r="I2339" s="23">
        <f t="shared" si="147"/>
        <v>4.2</v>
      </c>
    </row>
    <row r="2340" spans="1:9" x14ac:dyDescent="0.2">
      <c r="A2340"/>
      <c r="B2340" s="19" t="s">
        <v>15</v>
      </c>
      <c r="C2340" s="24">
        <v>42833.208333333336</v>
      </c>
      <c r="D2340" s="25">
        <v>42833.25</v>
      </c>
      <c r="E2340" s="26" t="str">
        <f t="shared" si="144"/>
        <v>Samstag</v>
      </c>
      <c r="F2340" s="23">
        <v>4370.3634924022335</v>
      </c>
      <c r="G2340" s="23">
        <f t="shared" si="145"/>
        <v>4.3703634924022339</v>
      </c>
      <c r="H2340" s="23">
        <f t="shared" si="146"/>
        <v>2.2000000000000002</v>
      </c>
      <c r="I2340" s="23">
        <f t="shared" si="147"/>
        <v>4.4000000000000004</v>
      </c>
    </row>
    <row r="2341" spans="1:9" x14ac:dyDescent="0.2">
      <c r="A2341"/>
      <c r="B2341" s="19" t="s">
        <v>15</v>
      </c>
      <c r="C2341" s="24">
        <v>42833.25</v>
      </c>
      <c r="D2341" s="25">
        <v>42833.291666666664</v>
      </c>
      <c r="E2341" s="26" t="str">
        <f t="shared" si="144"/>
        <v>Samstag</v>
      </c>
      <c r="F2341" s="23">
        <v>4587.8481498603087</v>
      </c>
      <c r="G2341" s="23">
        <f t="shared" si="145"/>
        <v>4.5878481498603083</v>
      </c>
      <c r="H2341" s="23">
        <f t="shared" si="146"/>
        <v>2.2999999999999998</v>
      </c>
      <c r="I2341" s="23">
        <f t="shared" si="147"/>
        <v>4.5999999999999996</v>
      </c>
    </row>
    <row r="2342" spans="1:9" x14ac:dyDescent="0.2">
      <c r="A2342"/>
      <c r="B2342" s="19" t="s">
        <v>15</v>
      </c>
      <c r="C2342" s="24">
        <v>42833.291666666664</v>
      </c>
      <c r="D2342" s="25">
        <v>42833.333333333336</v>
      </c>
      <c r="E2342" s="26" t="str">
        <f t="shared" si="144"/>
        <v>Samstag</v>
      </c>
      <c r="F2342" s="23">
        <v>5025.9051532750609</v>
      </c>
      <c r="G2342" s="23">
        <f t="shared" si="145"/>
        <v>5.0259051532750609</v>
      </c>
      <c r="H2342" s="23">
        <f t="shared" si="146"/>
        <v>2.5</v>
      </c>
      <c r="I2342" s="23">
        <f t="shared" si="147"/>
        <v>5</v>
      </c>
    </row>
    <row r="2343" spans="1:9" x14ac:dyDescent="0.2">
      <c r="A2343"/>
      <c r="B2343" s="19" t="s">
        <v>15</v>
      </c>
      <c r="C2343" s="24">
        <v>42833.333333333336</v>
      </c>
      <c r="D2343" s="25">
        <v>42833.375</v>
      </c>
      <c r="E2343" s="26" t="str">
        <f t="shared" si="144"/>
        <v>Samstag</v>
      </c>
      <c r="F2343" s="23">
        <v>5896.694764144384</v>
      </c>
      <c r="G2343" s="23">
        <f t="shared" si="145"/>
        <v>5.8966947641443843</v>
      </c>
      <c r="H2343" s="23">
        <f t="shared" si="146"/>
        <v>2.9</v>
      </c>
      <c r="I2343" s="23">
        <f t="shared" si="147"/>
        <v>5.8</v>
      </c>
    </row>
    <row r="2344" spans="1:9" x14ac:dyDescent="0.2">
      <c r="A2344"/>
      <c r="B2344" s="19" t="s">
        <v>15</v>
      </c>
      <c r="C2344" s="24">
        <v>42833.375</v>
      </c>
      <c r="D2344" s="25">
        <v>42833.416666666664</v>
      </c>
      <c r="E2344" s="26" t="str">
        <f t="shared" si="144"/>
        <v>Samstag</v>
      </c>
      <c r="F2344" s="23">
        <v>7106.1609521480241</v>
      </c>
      <c r="G2344" s="23">
        <f t="shared" si="145"/>
        <v>7.1061609521480245</v>
      </c>
      <c r="H2344" s="23">
        <f t="shared" si="146"/>
        <v>3.6</v>
      </c>
      <c r="I2344" s="23">
        <f t="shared" si="147"/>
        <v>7.2</v>
      </c>
    </row>
    <row r="2345" spans="1:9" x14ac:dyDescent="0.2">
      <c r="A2345"/>
      <c r="B2345" s="19" t="s">
        <v>15</v>
      </c>
      <c r="C2345" s="24">
        <v>42833.416666666664</v>
      </c>
      <c r="D2345" s="25">
        <v>42833.458333333336</v>
      </c>
      <c r="E2345" s="26" t="str">
        <f t="shared" si="144"/>
        <v>Samstag</v>
      </c>
      <c r="F2345" s="23">
        <v>7945.2707027800479</v>
      </c>
      <c r="G2345" s="23">
        <f t="shared" si="145"/>
        <v>7.9452707027800482</v>
      </c>
      <c r="H2345" s="23">
        <f t="shared" si="146"/>
        <v>4</v>
      </c>
      <c r="I2345" s="23">
        <f t="shared" si="147"/>
        <v>8</v>
      </c>
    </row>
    <row r="2346" spans="1:9" x14ac:dyDescent="0.2">
      <c r="A2346"/>
      <c r="B2346" s="19" t="s">
        <v>15</v>
      </c>
      <c r="C2346" s="24">
        <v>42833.458333333336</v>
      </c>
      <c r="D2346" s="25">
        <v>42833.5</v>
      </c>
      <c r="E2346" s="26" t="str">
        <f t="shared" si="144"/>
        <v>Samstag</v>
      </c>
      <c r="F2346" s="23">
        <v>8776.3291544754575</v>
      </c>
      <c r="G2346" s="23">
        <f t="shared" si="145"/>
        <v>8.7763291544754569</v>
      </c>
      <c r="H2346" s="23">
        <f t="shared" si="146"/>
        <v>4.4000000000000004</v>
      </c>
      <c r="I2346" s="23">
        <f t="shared" si="147"/>
        <v>8.8000000000000007</v>
      </c>
    </row>
    <row r="2347" spans="1:9" x14ac:dyDescent="0.2">
      <c r="A2347"/>
      <c r="B2347" s="19" t="s">
        <v>15</v>
      </c>
      <c r="C2347" s="24">
        <v>42833.5</v>
      </c>
      <c r="D2347" s="25">
        <v>42833.541666666664</v>
      </c>
      <c r="E2347" s="26" t="str">
        <f t="shared" si="144"/>
        <v>Samstag</v>
      </c>
      <c r="F2347" s="23">
        <v>9137.7166281840364</v>
      </c>
      <c r="G2347" s="23">
        <f t="shared" si="145"/>
        <v>9.1377166281840356</v>
      </c>
      <c r="H2347" s="23">
        <f t="shared" si="146"/>
        <v>4.5999999999999996</v>
      </c>
      <c r="I2347" s="23">
        <f t="shared" si="147"/>
        <v>9.1999999999999993</v>
      </c>
    </row>
    <row r="2348" spans="1:9" x14ac:dyDescent="0.2">
      <c r="A2348"/>
      <c r="B2348" s="19" t="s">
        <v>15</v>
      </c>
      <c r="C2348" s="24">
        <v>42833.541666666664</v>
      </c>
      <c r="D2348" s="25">
        <v>42833.583333333336</v>
      </c>
      <c r="E2348" s="26" t="str">
        <f t="shared" si="144"/>
        <v>Samstag</v>
      </c>
      <c r="F2348" s="23">
        <v>8521.362511616835</v>
      </c>
      <c r="G2348" s="23">
        <f t="shared" si="145"/>
        <v>8.5213625116168359</v>
      </c>
      <c r="H2348" s="23">
        <f t="shared" si="146"/>
        <v>4.3</v>
      </c>
      <c r="I2348" s="23">
        <f t="shared" si="147"/>
        <v>8.6</v>
      </c>
    </row>
    <row r="2349" spans="1:9" x14ac:dyDescent="0.2">
      <c r="A2349"/>
      <c r="B2349" s="19" t="s">
        <v>15</v>
      </c>
      <c r="C2349" s="24">
        <v>42833.583333333336</v>
      </c>
      <c r="D2349" s="25">
        <v>42833.625</v>
      </c>
      <c r="E2349" s="26" t="str">
        <f t="shared" si="144"/>
        <v>Samstag</v>
      </c>
      <c r="F2349" s="23">
        <v>8030.6649458698503</v>
      </c>
      <c r="G2349" s="23">
        <f t="shared" si="145"/>
        <v>8.0306649458698498</v>
      </c>
      <c r="H2349" s="23">
        <f t="shared" si="146"/>
        <v>4</v>
      </c>
      <c r="I2349" s="23">
        <f t="shared" si="147"/>
        <v>8</v>
      </c>
    </row>
    <row r="2350" spans="1:9" x14ac:dyDescent="0.2">
      <c r="A2350"/>
      <c r="B2350" s="19" t="s">
        <v>15</v>
      </c>
      <c r="C2350" s="24">
        <v>42833.625</v>
      </c>
      <c r="D2350" s="25">
        <v>42833.666666666664</v>
      </c>
      <c r="E2350" s="26" t="str">
        <f t="shared" si="144"/>
        <v>Samstag</v>
      </c>
      <c r="F2350" s="23">
        <v>7554.2737309665335</v>
      </c>
      <c r="G2350" s="23">
        <f t="shared" si="145"/>
        <v>7.5542737309665338</v>
      </c>
      <c r="H2350" s="23">
        <f t="shared" si="146"/>
        <v>3.8</v>
      </c>
      <c r="I2350" s="23">
        <f t="shared" si="147"/>
        <v>7.6</v>
      </c>
    </row>
    <row r="2351" spans="1:9" x14ac:dyDescent="0.2">
      <c r="A2351"/>
      <c r="B2351" s="19" t="s">
        <v>15</v>
      </c>
      <c r="C2351" s="24">
        <v>42833.666666666664</v>
      </c>
      <c r="D2351" s="25">
        <v>42833.708333333336</v>
      </c>
      <c r="E2351" s="26" t="str">
        <f t="shared" si="144"/>
        <v>Samstag</v>
      </c>
      <c r="F2351" s="23">
        <v>7219.1259377712713</v>
      </c>
      <c r="G2351" s="23">
        <f t="shared" si="145"/>
        <v>7.2191259377712713</v>
      </c>
      <c r="H2351" s="23">
        <f t="shared" si="146"/>
        <v>3.6</v>
      </c>
      <c r="I2351" s="23">
        <f t="shared" si="147"/>
        <v>7.2</v>
      </c>
    </row>
    <row r="2352" spans="1:9" x14ac:dyDescent="0.2">
      <c r="A2352"/>
      <c r="B2352" s="19" t="s">
        <v>15</v>
      </c>
      <c r="C2352" s="24">
        <v>42833.708333333336</v>
      </c>
      <c r="D2352" s="25">
        <v>42833.75</v>
      </c>
      <c r="E2352" s="26" t="str">
        <f t="shared" si="144"/>
        <v>Samstag</v>
      </c>
      <c r="F2352" s="23">
        <v>7257.5102563760338</v>
      </c>
      <c r="G2352" s="23">
        <f t="shared" si="145"/>
        <v>7.2575102563760341</v>
      </c>
      <c r="H2352" s="23">
        <f t="shared" si="146"/>
        <v>3.6</v>
      </c>
      <c r="I2352" s="23">
        <f t="shared" si="147"/>
        <v>7.2</v>
      </c>
    </row>
    <row r="2353" spans="1:9" x14ac:dyDescent="0.2">
      <c r="A2353"/>
      <c r="B2353" s="19" t="s">
        <v>15</v>
      </c>
      <c r="C2353" s="24">
        <v>42833.75</v>
      </c>
      <c r="D2353" s="25">
        <v>42833.791666666664</v>
      </c>
      <c r="E2353" s="26" t="str">
        <f t="shared" si="144"/>
        <v>Samstag</v>
      </c>
      <c r="F2353" s="23">
        <v>7507.8194350739805</v>
      </c>
      <c r="G2353" s="23">
        <f t="shared" si="145"/>
        <v>7.5078194350739809</v>
      </c>
      <c r="H2353" s="23">
        <f t="shared" si="146"/>
        <v>3.8</v>
      </c>
      <c r="I2353" s="23">
        <f t="shared" si="147"/>
        <v>7.6</v>
      </c>
    </row>
    <row r="2354" spans="1:9" x14ac:dyDescent="0.2">
      <c r="A2354"/>
      <c r="B2354" s="19" t="s">
        <v>15</v>
      </c>
      <c r="C2354" s="24">
        <v>42833.791666666664</v>
      </c>
      <c r="D2354" s="25">
        <v>42833.833333333336</v>
      </c>
      <c r="E2354" s="26" t="str">
        <f t="shared" si="144"/>
        <v>Samstag</v>
      </c>
      <c r="F2354" s="23">
        <v>7590.5171071319464</v>
      </c>
      <c r="G2354" s="23">
        <f t="shared" si="145"/>
        <v>7.5905171071319462</v>
      </c>
      <c r="H2354" s="23">
        <f t="shared" si="146"/>
        <v>3.8</v>
      </c>
      <c r="I2354" s="23">
        <f t="shared" si="147"/>
        <v>7.6</v>
      </c>
    </row>
    <row r="2355" spans="1:9" x14ac:dyDescent="0.2">
      <c r="A2355"/>
      <c r="B2355" s="19" t="s">
        <v>15</v>
      </c>
      <c r="C2355" s="24">
        <v>42833.833333333336</v>
      </c>
      <c r="D2355" s="25">
        <v>42833.875</v>
      </c>
      <c r="E2355" s="26" t="str">
        <f t="shared" si="144"/>
        <v>Samstag</v>
      </c>
      <c r="F2355" s="23">
        <v>8166.8915400239184</v>
      </c>
      <c r="G2355" s="23">
        <f t="shared" si="145"/>
        <v>8.1668915400239186</v>
      </c>
      <c r="H2355" s="23">
        <f t="shared" si="146"/>
        <v>4.0999999999999996</v>
      </c>
      <c r="I2355" s="23">
        <f t="shared" si="147"/>
        <v>8.1999999999999993</v>
      </c>
    </row>
    <row r="2356" spans="1:9" x14ac:dyDescent="0.2">
      <c r="A2356"/>
      <c r="B2356" s="19" t="s">
        <v>15</v>
      </c>
      <c r="C2356" s="24">
        <v>42833.875</v>
      </c>
      <c r="D2356" s="25">
        <v>42833.916666666664</v>
      </c>
      <c r="E2356" s="26" t="str">
        <f t="shared" si="144"/>
        <v>Samstag</v>
      </c>
      <c r="F2356" s="23">
        <v>8378.663439797052</v>
      </c>
      <c r="G2356" s="23">
        <f t="shared" si="145"/>
        <v>8.3786634397970516</v>
      </c>
      <c r="H2356" s="23">
        <f t="shared" si="146"/>
        <v>4.2</v>
      </c>
      <c r="I2356" s="23">
        <f t="shared" si="147"/>
        <v>8.4</v>
      </c>
    </row>
    <row r="2357" spans="1:9" x14ac:dyDescent="0.2">
      <c r="A2357"/>
      <c r="B2357" s="19" t="s">
        <v>15</v>
      </c>
      <c r="C2357" s="24">
        <v>42833.916666666664</v>
      </c>
      <c r="D2357" s="25">
        <v>42833.958333333336</v>
      </c>
      <c r="E2357" s="26" t="str">
        <f t="shared" si="144"/>
        <v>Samstag</v>
      </c>
      <c r="F2357" s="23">
        <v>7654.1005503454817</v>
      </c>
      <c r="G2357" s="23">
        <f t="shared" si="145"/>
        <v>7.6541005503454818</v>
      </c>
      <c r="H2357" s="23">
        <f t="shared" si="146"/>
        <v>3.8</v>
      </c>
      <c r="I2357" s="23">
        <f t="shared" si="147"/>
        <v>7.6</v>
      </c>
    </row>
    <row r="2358" spans="1:9" x14ac:dyDescent="0.2">
      <c r="A2358"/>
      <c r="B2358" s="19" t="s">
        <v>15</v>
      </c>
      <c r="C2358" s="24">
        <v>42833.958333333336</v>
      </c>
      <c r="D2358" s="25">
        <v>42834</v>
      </c>
      <c r="E2358" s="26" t="str">
        <f t="shared" si="144"/>
        <v>Samstag</v>
      </c>
      <c r="F2358" s="23">
        <v>6197.1370105336118</v>
      </c>
      <c r="G2358" s="23">
        <f t="shared" si="145"/>
        <v>6.1971370105336119</v>
      </c>
      <c r="H2358" s="23">
        <f t="shared" si="146"/>
        <v>3.1</v>
      </c>
      <c r="I2358" s="23">
        <f t="shared" si="147"/>
        <v>6.2</v>
      </c>
    </row>
    <row r="2359" spans="1:9" x14ac:dyDescent="0.2">
      <c r="A2359"/>
      <c r="B2359" s="19" t="s">
        <v>15</v>
      </c>
      <c r="C2359" s="24">
        <v>42834</v>
      </c>
      <c r="D2359" s="25">
        <v>42834.041666666664</v>
      </c>
      <c r="E2359" s="26" t="str">
        <f t="shared" si="144"/>
        <v>Sonntag</v>
      </c>
      <c r="F2359" s="23">
        <v>5540.1446278482963</v>
      </c>
      <c r="G2359" s="23">
        <f t="shared" si="145"/>
        <v>5.5401446278482966</v>
      </c>
      <c r="H2359" s="23">
        <f t="shared" si="146"/>
        <v>2.8</v>
      </c>
      <c r="I2359" s="23">
        <f t="shared" si="147"/>
        <v>5.6</v>
      </c>
    </row>
    <row r="2360" spans="1:9" x14ac:dyDescent="0.2">
      <c r="A2360"/>
      <c r="B2360" s="19" t="s">
        <v>15</v>
      </c>
      <c r="C2360" s="24">
        <v>42834.041666666664</v>
      </c>
      <c r="D2360" s="25">
        <v>42834.083333333336</v>
      </c>
      <c r="E2360" s="26" t="str">
        <f t="shared" si="144"/>
        <v>Sonntag</v>
      </c>
      <c r="F2360" s="23">
        <v>4782.1452701007756</v>
      </c>
      <c r="G2360" s="23">
        <f t="shared" si="145"/>
        <v>4.7821452701007754</v>
      </c>
      <c r="H2360" s="23">
        <f t="shared" si="146"/>
        <v>2.4</v>
      </c>
      <c r="I2360" s="23">
        <f t="shared" si="147"/>
        <v>4.8</v>
      </c>
    </row>
    <row r="2361" spans="1:9" x14ac:dyDescent="0.2">
      <c r="A2361"/>
      <c r="B2361" s="19" t="s">
        <v>15</v>
      </c>
      <c r="C2361" s="24">
        <v>42834.083333333336</v>
      </c>
      <c r="D2361" s="25">
        <v>42834.125</v>
      </c>
      <c r="E2361" s="26" t="str">
        <f t="shared" si="144"/>
        <v>Sonntag</v>
      </c>
      <c r="F2361" s="23">
        <v>4297.4119455092696</v>
      </c>
      <c r="G2361" s="23">
        <f t="shared" si="145"/>
        <v>4.2974119455092694</v>
      </c>
      <c r="H2361" s="23">
        <f t="shared" si="146"/>
        <v>2.1</v>
      </c>
      <c r="I2361" s="23">
        <f t="shared" si="147"/>
        <v>4.2</v>
      </c>
    </row>
    <row r="2362" spans="1:9" x14ac:dyDescent="0.2">
      <c r="A2362"/>
      <c r="B2362" s="19" t="s">
        <v>15</v>
      </c>
      <c r="C2362" s="24">
        <v>42834.125</v>
      </c>
      <c r="D2362" s="25">
        <v>42834.166666666664</v>
      </c>
      <c r="E2362" s="26" t="str">
        <f t="shared" si="144"/>
        <v>Sonntag</v>
      </c>
      <c r="F2362" s="23">
        <v>4198.6969729759439</v>
      </c>
      <c r="G2362" s="23">
        <f t="shared" si="145"/>
        <v>4.1986969729759442</v>
      </c>
      <c r="H2362" s="23">
        <f t="shared" si="146"/>
        <v>2.1</v>
      </c>
      <c r="I2362" s="23">
        <f t="shared" si="147"/>
        <v>4.2</v>
      </c>
    </row>
    <row r="2363" spans="1:9" x14ac:dyDescent="0.2">
      <c r="A2363"/>
      <c r="B2363" s="19" t="s">
        <v>15</v>
      </c>
      <c r="C2363" s="24">
        <v>42834.166666666664</v>
      </c>
      <c r="D2363" s="25">
        <v>42834.208333333336</v>
      </c>
      <c r="E2363" s="26" t="str">
        <f t="shared" si="144"/>
        <v>Sonntag</v>
      </c>
      <c r="F2363" s="23">
        <v>4366.4125684421997</v>
      </c>
      <c r="G2363" s="23">
        <f t="shared" si="145"/>
        <v>4.3664125684421995</v>
      </c>
      <c r="H2363" s="23">
        <f t="shared" si="146"/>
        <v>2.2000000000000002</v>
      </c>
      <c r="I2363" s="23">
        <f t="shared" si="147"/>
        <v>4.4000000000000004</v>
      </c>
    </row>
    <row r="2364" spans="1:9" x14ac:dyDescent="0.2">
      <c r="A2364"/>
      <c r="B2364" s="19" t="s">
        <v>15</v>
      </c>
      <c r="C2364" s="24">
        <v>42834.208333333336</v>
      </c>
      <c r="D2364" s="25">
        <v>42834.25</v>
      </c>
      <c r="E2364" s="26" t="str">
        <f t="shared" si="144"/>
        <v>Sonntag</v>
      </c>
      <c r="F2364" s="23">
        <v>4533.9598223107823</v>
      </c>
      <c r="G2364" s="23">
        <f t="shared" si="145"/>
        <v>4.5339598223107824</v>
      </c>
      <c r="H2364" s="23">
        <f t="shared" si="146"/>
        <v>2.2999999999999998</v>
      </c>
      <c r="I2364" s="23">
        <f t="shared" si="147"/>
        <v>4.5999999999999996</v>
      </c>
    </row>
    <row r="2365" spans="1:9" x14ac:dyDescent="0.2">
      <c r="A2365"/>
      <c r="B2365" s="19" t="s">
        <v>15</v>
      </c>
      <c r="C2365" s="24">
        <v>42834.25</v>
      </c>
      <c r="D2365" s="25">
        <v>42834.291666666664</v>
      </c>
      <c r="E2365" s="26" t="str">
        <f t="shared" si="144"/>
        <v>Sonntag</v>
      </c>
      <c r="F2365" s="23">
        <v>4507.1962554529628</v>
      </c>
      <c r="G2365" s="23">
        <f t="shared" si="145"/>
        <v>4.5071962554529623</v>
      </c>
      <c r="H2365" s="23">
        <f t="shared" si="146"/>
        <v>2.2999999999999998</v>
      </c>
      <c r="I2365" s="23">
        <f t="shared" si="147"/>
        <v>4.5999999999999996</v>
      </c>
    </row>
    <row r="2366" spans="1:9" x14ac:dyDescent="0.2">
      <c r="A2366"/>
      <c r="B2366" s="19" t="s">
        <v>15</v>
      </c>
      <c r="C2366" s="24">
        <v>42834.291666666664</v>
      </c>
      <c r="D2366" s="25">
        <v>42834.333333333336</v>
      </c>
      <c r="E2366" s="26" t="str">
        <f t="shared" si="144"/>
        <v>Sonntag</v>
      </c>
      <c r="F2366" s="23">
        <v>4729.0220967382247</v>
      </c>
      <c r="G2366" s="23">
        <f t="shared" si="145"/>
        <v>4.729022096738225</v>
      </c>
      <c r="H2366" s="23">
        <f t="shared" si="146"/>
        <v>2.4</v>
      </c>
      <c r="I2366" s="23">
        <f t="shared" si="147"/>
        <v>4.8</v>
      </c>
    </row>
    <row r="2367" spans="1:9" x14ac:dyDescent="0.2">
      <c r="A2367"/>
      <c r="B2367" s="19" t="s">
        <v>15</v>
      </c>
      <c r="C2367" s="24">
        <v>42834.333333333336</v>
      </c>
      <c r="D2367" s="25">
        <v>42834.375</v>
      </c>
      <c r="E2367" s="26" t="str">
        <f t="shared" si="144"/>
        <v>Sonntag</v>
      </c>
      <c r="F2367" s="23">
        <v>5327.3466398183955</v>
      </c>
      <c r="G2367" s="23">
        <f t="shared" si="145"/>
        <v>5.3273466398183951</v>
      </c>
      <c r="H2367" s="23">
        <f t="shared" si="146"/>
        <v>2.7</v>
      </c>
      <c r="I2367" s="23">
        <f t="shared" si="147"/>
        <v>5.4</v>
      </c>
    </row>
    <row r="2368" spans="1:9" x14ac:dyDescent="0.2">
      <c r="A2368"/>
      <c r="B2368" s="19" t="s">
        <v>15</v>
      </c>
      <c r="C2368" s="24">
        <v>42834.375</v>
      </c>
      <c r="D2368" s="25">
        <v>42834.416666666664</v>
      </c>
      <c r="E2368" s="26" t="str">
        <f t="shared" si="144"/>
        <v>Sonntag</v>
      </c>
      <c r="F2368" s="23">
        <v>6346.4980835925408</v>
      </c>
      <c r="G2368" s="23">
        <f t="shared" si="145"/>
        <v>6.3464980835925404</v>
      </c>
      <c r="H2368" s="23">
        <f t="shared" si="146"/>
        <v>3.2</v>
      </c>
      <c r="I2368" s="23">
        <f t="shared" si="147"/>
        <v>6.4</v>
      </c>
    </row>
    <row r="2369" spans="1:9" x14ac:dyDescent="0.2">
      <c r="A2369"/>
      <c r="B2369" s="19" t="s">
        <v>15</v>
      </c>
      <c r="C2369" s="24">
        <v>42834.416666666664</v>
      </c>
      <c r="D2369" s="25">
        <v>42834.458333333336</v>
      </c>
      <c r="E2369" s="26" t="str">
        <f t="shared" si="144"/>
        <v>Sonntag</v>
      </c>
      <c r="F2369" s="23">
        <v>7386.6115399730925</v>
      </c>
      <c r="G2369" s="23">
        <f t="shared" si="145"/>
        <v>7.3866115399730923</v>
      </c>
      <c r="H2369" s="23">
        <f t="shared" si="146"/>
        <v>3.7</v>
      </c>
      <c r="I2369" s="23">
        <f t="shared" si="147"/>
        <v>7.4</v>
      </c>
    </row>
    <row r="2370" spans="1:9" x14ac:dyDescent="0.2">
      <c r="A2370"/>
      <c r="B2370" s="19" t="s">
        <v>15</v>
      </c>
      <c r="C2370" s="24">
        <v>42834.458333333336</v>
      </c>
      <c r="D2370" s="25">
        <v>42834.5</v>
      </c>
      <c r="E2370" s="26" t="str">
        <f t="shared" si="144"/>
        <v>Sonntag</v>
      </c>
      <c r="F2370" s="23">
        <v>8273.5515942927723</v>
      </c>
      <c r="G2370" s="23">
        <f t="shared" si="145"/>
        <v>8.2735515942927726</v>
      </c>
      <c r="H2370" s="23">
        <f t="shared" si="146"/>
        <v>4.0999999999999996</v>
      </c>
      <c r="I2370" s="23">
        <f t="shared" si="147"/>
        <v>8.1999999999999993</v>
      </c>
    </row>
    <row r="2371" spans="1:9" x14ac:dyDescent="0.2">
      <c r="A2371"/>
      <c r="B2371" s="19" t="s">
        <v>15</v>
      </c>
      <c r="C2371" s="24">
        <v>42834.5</v>
      </c>
      <c r="D2371" s="25">
        <v>42834.541666666664</v>
      </c>
      <c r="E2371" s="26" t="str">
        <f t="shared" si="144"/>
        <v>Sonntag</v>
      </c>
      <c r="F2371" s="23">
        <v>8430.4194022701031</v>
      </c>
      <c r="G2371" s="23">
        <f t="shared" si="145"/>
        <v>8.4304194022701022</v>
      </c>
      <c r="H2371" s="23">
        <f t="shared" si="146"/>
        <v>4.2</v>
      </c>
      <c r="I2371" s="23">
        <f t="shared" si="147"/>
        <v>8.4</v>
      </c>
    </row>
    <row r="2372" spans="1:9" x14ac:dyDescent="0.2">
      <c r="A2372"/>
      <c r="B2372" s="19" t="s">
        <v>15</v>
      </c>
      <c r="C2372" s="24">
        <v>42834.541666666664</v>
      </c>
      <c r="D2372" s="25">
        <v>42834.583333333336</v>
      </c>
      <c r="E2372" s="26" t="str">
        <f t="shared" si="144"/>
        <v>Sonntag</v>
      </c>
      <c r="F2372" s="23">
        <v>7528.7677178045142</v>
      </c>
      <c r="G2372" s="23">
        <f t="shared" si="145"/>
        <v>7.5287677178045138</v>
      </c>
      <c r="H2372" s="23">
        <f t="shared" si="146"/>
        <v>3.8</v>
      </c>
      <c r="I2372" s="23">
        <f t="shared" si="147"/>
        <v>7.6</v>
      </c>
    </row>
    <row r="2373" spans="1:9" x14ac:dyDescent="0.2">
      <c r="A2373"/>
      <c r="B2373" s="19" t="s">
        <v>15</v>
      </c>
      <c r="C2373" s="24">
        <v>42834.583333333336</v>
      </c>
      <c r="D2373" s="25">
        <v>42834.625</v>
      </c>
      <c r="E2373" s="26" t="str">
        <f t="shared" si="144"/>
        <v>Sonntag</v>
      </c>
      <c r="F2373" s="23">
        <v>6746.6274793483171</v>
      </c>
      <c r="G2373" s="23">
        <f t="shared" si="145"/>
        <v>6.7466274793483167</v>
      </c>
      <c r="H2373" s="23">
        <f t="shared" si="146"/>
        <v>3.4</v>
      </c>
      <c r="I2373" s="23">
        <f t="shared" si="147"/>
        <v>6.8</v>
      </c>
    </row>
    <row r="2374" spans="1:9" x14ac:dyDescent="0.2">
      <c r="A2374"/>
      <c r="B2374" s="19" t="s">
        <v>15</v>
      </c>
      <c r="C2374" s="24">
        <v>42834.625</v>
      </c>
      <c r="D2374" s="25">
        <v>42834.666666666664</v>
      </c>
      <c r="E2374" s="26" t="str">
        <f t="shared" si="144"/>
        <v>Sonntag</v>
      </c>
      <c r="F2374" s="23">
        <v>6253.748259655209</v>
      </c>
      <c r="G2374" s="23">
        <f t="shared" si="145"/>
        <v>6.2537482596552092</v>
      </c>
      <c r="H2374" s="23">
        <f t="shared" si="146"/>
        <v>3.1</v>
      </c>
      <c r="I2374" s="23">
        <f t="shared" si="147"/>
        <v>6.2</v>
      </c>
    </row>
    <row r="2375" spans="1:9" x14ac:dyDescent="0.2">
      <c r="A2375"/>
      <c r="B2375" s="19" t="s">
        <v>15</v>
      </c>
      <c r="C2375" s="24">
        <v>42834.666666666664</v>
      </c>
      <c r="D2375" s="25">
        <v>42834.708333333336</v>
      </c>
      <c r="E2375" s="26" t="str">
        <f t="shared" ref="E2375:E2438" si="148">TEXT(C2375, "TTTT")</f>
        <v>Sonntag</v>
      </c>
      <c r="F2375" s="23">
        <v>6073.994945735667</v>
      </c>
      <c r="G2375" s="23">
        <f t="shared" si="145"/>
        <v>6.0739949457356666</v>
      </c>
      <c r="H2375" s="23">
        <f t="shared" si="146"/>
        <v>3</v>
      </c>
      <c r="I2375" s="23">
        <f t="shared" si="147"/>
        <v>6</v>
      </c>
    </row>
    <row r="2376" spans="1:9" x14ac:dyDescent="0.2">
      <c r="A2376"/>
      <c r="B2376" s="19" t="s">
        <v>15</v>
      </c>
      <c r="C2376" s="24">
        <v>42834.708333333336</v>
      </c>
      <c r="D2376" s="25">
        <v>42834.75</v>
      </c>
      <c r="E2376" s="26" t="str">
        <f t="shared" si="148"/>
        <v>Sonntag</v>
      </c>
      <c r="F2376" s="23">
        <v>6216.8956736000418</v>
      </c>
      <c r="G2376" s="23">
        <f t="shared" ref="G2376:G2439" si="149">F2376/1000</f>
        <v>6.2168956736000416</v>
      </c>
      <c r="H2376" s="23">
        <f t="shared" ref="H2376:H2439" si="150">ROUND((G2376/2),1)</f>
        <v>3.1</v>
      </c>
      <c r="I2376" s="23">
        <f t="shared" ref="I2376:I2439" si="151">H2376*2</f>
        <v>6.2</v>
      </c>
    </row>
    <row r="2377" spans="1:9" x14ac:dyDescent="0.2">
      <c r="A2377"/>
      <c r="B2377" s="19" t="s">
        <v>15</v>
      </c>
      <c r="C2377" s="24">
        <v>42834.75</v>
      </c>
      <c r="D2377" s="25">
        <v>42834.791666666664</v>
      </c>
      <c r="E2377" s="26" t="str">
        <f t="shared" si="148"/>
        <v>Sonntag</v>
      </c>
      <c r="F2377" s="23">
        <v>6515.4971621385175</v>
      </c>
      <c r="G2377" s="23">
        <f t="shared" si="149"/>
        <v>6.5154971621385176</v>
      </c>
      <c r="H2377" s="23">
        <f t="shared" si="150"/>
        <v>3.3</v>
      </c>
      <c r="I2377" s="23">
        <f t="shared" si="151"/>
        <v>6.6</v>
      </c>
    </row>
    <row r="2378" spans="1:9" x14ac:dyDescent="0.2">
      <c r="A2378"/>
      <c r="B2378" s="19" t="s">
        <v>15</v>
      </c>
      <c r="C2378" s="24">
        <v>42834.791666666664</v>
      </c>
      <c r="D2378" s="25">
        <v>42834.833333333336</v>
      </c>
      <c r="E2378" s="26" t="str">
        <f t="shared" si="148"/>
        <v>Sonntag</v>
      </c>
      <c r="F2378" s="23">
        <v>6916.8036585197842</v>
      </c>
      <c r="G2378" s="23">
        <f t="shared" si="149"/>
        <v>6.9168036585197843</v>
      </c>
      <c r="H2378" s="23">
        <f t="shared" si="150"/>
        <v>3.5</v>
      </c>
      <c r="I2378" s="23">
        <f t="shared" si="151"/>
        <v>7</v>
      </c>
    </row>
    <row r="2379" spans="1:9" x14ac:dyDescent="0.2">
      <c r="A2379"/>
      <c r="B2379" s="19" t="s">
        <v>15</v>
      </c>
      <c r="C2379" s="24">
        <v>42834.833333333336</v>
      </c>
      <c r="D2379" s="25">
        <v>42834.875</v>
      </c>
      <c r="E2379" s="26" t="str">
        <f t="shared" si="148"/>
        <v>Sonntag</v>
      </c>
      <c r="F2379" s="23">
        <v>7964.7444850838738</v>
      </c>
      <c r="G2379" s="23">
        <f t="shared" si="149"/>
        <v>7.964744485083874</v>
      </c>
      <c r="H2379" s="23">
        <f t="shared" si="150"/>
        <v>4</v>
      </c>
      <c r="I2379" s="23">
        <f t="shared" si="151"/>
        <v>8</v>
      </c>
    </row>
    <row r="2380" spans="1:9" x14ac:dyDescent="0.2">
      <c r="A2380"/>
      <c r="B2380" s="19" t="s">
        <v>15</v>
      </c>
      <c r="C2380" s="24">
        <v>42834.875</v>
      </c>
      <c r="D2380" s="25">
        <v>42834.916666666664</v>
      </c>
      <c r="E2380" s="26" t="str">
        <f t="shared" si="148"/>
        <v>Sonntag</v>
      </c>
      <c r="F2380" s="23">
        <v>8377.6608462230142</v>
      </c>
      <c r="G2380" s="23">
        <f t="shared" si="149"/>
        <v>8.377660846223014</v>
      </c>
      <c r="H2380" s="23">
        <f t="shared" si="150"/>
        <v>4.2</v>
      </c>
      <c r="I2380" s="23">
        <f t="shared" si="151"/>
        <v>8.4</v>
      </c>
    </row>
    <row r="2381" spans="1:9" x14ac:dyDescent="0.2">
      <c r="A2381"/>
      <c r="B2381" s="19" t="s">
        <v>15</v>
      </c>
      <c r="C2381" s="24">
        <v>42834.916666666664</v>
      </c>
      <c r="D2381" s="25">
        <v>42834.958333333336</v>
      </c>
      <c r="E2381" s="26" t="str">
        <f t="shared" si="148"/>
        <v>Sonntag</v>
      </c>
      <c r="F2381" s="23">
        <v>7666.542902909946</v>
      </c>
      <c r="G2381" s="23">
        <f t="shared" si="149"/>
        <v>7.6665429029099457</v>
      </c>
      <c r="H2381" s="23">
        <f t="shared" si="150"/>
        <v>3.8</v>
      </c>
      <c r="I2381" s="23">
        <f t="shared" si="151"/>
        <v>7.6</v>
      </c>
    </row>
    <row r="2382" spans="1:9" x14ac:dyDescent="0.2">
      <c r="A2382"/>
      <c r="B2382" s="19" t="s">
        <v>15</v>
      </c>
      <c r="C2382" s="24">
        <v>42834.958333333336</v>
      </c>
      <c r="D2382" s="25">
        <v>42835</v>
      </c>
      <c r="E2382" s="26" t="str">
        <f t="shared" si="148"/>
        <v>Sonntag</v>
      </c>
      <c r="F2382" s="23">
        <v>6073.5911196201905</v>
      </c>
      <c r="G2382" s="23">
        <f t="shared" si="149"/>
        <v>6.0735911196201906</v>
      </c>
      <c r="H2382" s="23">
        <f t="shared" si="150"/>
        <v>3</v>
      </c>
      <c r="I2382" s="23">
        <f t="shared" si="151"/>
        <v>6</v>
      </c>
    </row>
    <row r="2383" spans="1:9" x14ac:dyDescent="0.2">
      <c r="A2383"/>
      <c r="B2383" s="19" t="s">
        <v>15</v>
      </c>
      <c r="C2383" s="24">
        <v>42835</v>
      </c>
      <c r="D2383" s="25">
        <v>42835.041666666664</v>
      </c>
      <c r="E2383" s="26" t="str">
        <f t="shared" si="148"/>
        <v>Montag</v>
      </c>
      <c r="F2383" s="23">
        <v>4832.5055719297961</v>
      </c>
      <c r="G2383" s="23">
        <f t="shared" si="149"/>
        <v>4.8325055719297962</v>
      </c>
      <c r="H2383" s="23">
        <f t="shared" si="150"/>
        <v>2.4</v>
      </c>
      <c r="I2383" s="23">
        <f t="shared" si="151"/>
        <v>4.8</v>
      </c>
    </row>
    <row r="2384" spans="1:9" x14ac:dyDescent="0.2">
      <c r="A2384"/>
      <c r="B2384" s="19" t="s">
        <v>15</v>
      </c>
      <c r="C2384" s="24">
        <v>42835.041666666664</v>
      </c>
      <c r="D2384" s="25">
        <v>42835.083333333336</v>
      </c>
      <c r="E2384" s="26" t="str">
        <f t="shared" si="148"/>
        <v>Montag</v>
      </c>
      <c r="F2384" s="23">
        <v>4114.3316570310908</v>
      </c>
      <c r="G2384" s="23">
        <f t="shared" si="149"/>
        <v>4.1143316570310908</v>
      </c>
      <c r="H2384" s="23">
        <f t="shared" si="150"/>
        <v>2.1</v>
      </c>
      <c r="I2384" s="23">
        <f t="shared" si="151"/>
        <v>4.2</v>
      </c>
    </row>
    <row r="2385" spans="1:9" x14ac:dyDescent="0.2">
      <c r="A2385"/>
      <c r="B2385" s="19" t="s">
        <v>15</v>
      </c>
      <c r="C2385" s="24">
        <v>42835.083333333336</v>
      </c>
      <c r="D2385" s="25">
        <v>42835.125</v>
      </c>
      <c r="E2385" s="26" t="str">
        <f t="shared" si="148"/>
        <v>Montag</v>
      </c>
      <c r="F2385" s="23">
        <v>3966.4119702724411</v>
      </c>
      <c r="G2385" s="23">
        <f t="shared" si="149"/>
        <v>3.966411970272441</v>
      </c>
      <c r="H2385" s="23">
        <f t="shared" si="150"/>
        <v>2</v>
      </c>
      <c r="I2385" s="23">
        <f t="shared" si="151"/>
        <v>4</v>
      </c>
    </row>
    <row r="2386" spans="1:9" x14ac:dyDescent="0.2">
      <c r="A2386"/>
      <c r="B2386" s="19" t="s">
        <v>15</v>
      </c>
      <c r="C2386" s="24">
        <v>42835.125</v>
      </c>
      <c r="D2386" s="25">
        <v>42835.166666666664</v>
      </c>
      <c r="E2386" s="26" t="str">
        <f t="shared" si="148"/>
        <v>Montag</v>
      </c>
      <c r="F2386" s="23">
        <v>4111.8594282886825</v>
      </c>
      <c r="G2386" s="23">
        <f t="shared" si="149"/>
        <v>4.1118594282886827</v>
      </c>
      <c r="H2386" s="23">
        <f t="shared" si="150"/>
        <v>2.1</v>
      </c>
      <c r="I2386" s="23">
        <f t="shared" si="151"/>
        <v>4.2</v>
      </c>
    </row>
    <row r="2387" spans="1:9" x14ac:dyDescent="0.2">
      <c r="A2387"/>
      <c r="B2387" s="19" t="s">
        <v>15</v>
      </c>
      <c r="C2387" s="24">
        <v>42835.166666666664</v>
      </c>
      <c r="D2387" s="25">
        <v>42835.208333333336</v>
      </c>
      <c r="E2387" s="26" t="str">
        <f t="shared" si="148"/>
        <v>Montag</v>
      </c>
      <c r="F2387" s="23">
        <v>4491.8241802274388</v>
      </c>
      <c r="G2387" s="23">
        <f t="shared" si="149"/>
        <v>4.4918241802274386</v>
      </c>
      <c r="H2387" s="23">
        <f t="shared" si="150"/>
        <v>2.2000000000000002</v>
      </c>
      <c r="I2387" s="23">
        <f t="shared" si="151"/>
        <v>4.4000000000000004</v>
      </c>
    </row>
    <row r="2388" spans="1:9" x14ac:dyDescent="0.2">
      <c r="A2388"/>
      <c r="B2388" s="19" t="s">
        <v>15</v>
      </c>
      <c r="C2388" s="24">
        <v>42835.208333333336</v>
      </c>
      <c r="D2388" s="25">
        <v>42835.25</v>
      </c>
      <c r="E2388" s="26" t="str">
        <f t="shared" si="148"/>
        <v>Montag</v>
      </c>
      <c r="F2388" s="23">
        <v>5185.8725426591755</v>
      </c>
      <c r="G2388" s="23">
        <f t="shared" si="149"/>
        <v>5.1858725426591752</v>
      </c>
      <c r="H2388" s="23">
        <f t="shared" si="150"/>
        <v>2.6</v>
      </c>
      <c r="I2388" s="23">
        <f t="shared" si="151"/>
        <v>5.2</v>
      </c>
    </row>
    <row r="2389" spans="1:9" x14ac:dyDescent="0.2">
      <c r="A2389"/>
      <c r="B2389" s="19" t="s">
        <v>15</v>
      </c>
      <c r="C2389" s="24">
        <v>42835.25</v>
      </c>
      <c r="D2389" s="25">
        <v>42835.291666666664</v>
      </c>
      <c r="E2389" s="26" t="str">
        <f t="shared" si="148"/>
        <v>Montag</v>
      </c>
      <c r="F2389" s="23">
        <v>6277.3812173515289</v>
      </c>
      <c r="G2389" s="23">
        <f t="shared" si="149"/>
        <v>6.2773812173515289</v>
      </c>
      <c r="H2389" s="23">
        <f t="shared" si="150"/>
        <v>3.1</v>
      </c>
      <c r="I2389" s="23">
        <f t="shared" si="151"/>
        <v>6.2</v>
      </c>
    </row>
    <row r="2390" spans="1:9" x14ac:dyDescent="0.2">
      <c r="A2390"/>
      <c r="B2390" s="19" t="s">
        <v>15</v>
      </c>
      <c r="C2390" s="24">
        <v>42835.291666666664</v>
      </c>
      <c r="D2390" s="25">
        <v>42835.333333333336</v>
      </c>
      <c r="E2390" s="26" t="str">
        <f t="shared" si="148"/>
        <v>Montag</v>
      </c>
      <c r="F2390" s="23">
        <v>6802.9218020616827</v>
      </c>
      <c r="G2390" s="23">
        <f t="shared" si="149"/>
        <v>6.8029218020616824</v>
      </c>
      <c r="H2390" s="23">
        <f t="shared" si="150"/>
        <v>3.4</v>
      </c>
      <c r="I2390" s="23">
        <f t="shared" si="151"/>
        <v>6.8</v>
      </c>
    </row>
    <row r="2391" spans="1:9" x14ac:dyDescent="0.2">
      <c r="A2391"/>
      <c r="B2391" s="19" t="s">
        <v>15</v>
      </c>
      <c r="C2391" s="24">
        <v>42835.333333333336</v>
      </c>
      <c r="D2391" s="25">
        <v>42835.375</v>
      </c>
      <c r="E2391" s="26" t="str">
        <f t="shared" si="148"/>
        <v>Montag</v>
      </c>
      <c r="F2391" s="23">
        <v>7701.1303686017554</v>
      </c>
      <c r="G2391" s="23">
        <f t="shared" si="149"/>
        <v>7.7011303686017554</v>
      </c>
      <c r="H2391" s="23">
        <f t="shared" si="150"/>
        <v>3.9</v>
      </c>
      <c r="I2391" s="23">
        <f t="shared" si="151"/>
        <v>7.8</v>
      </c>
    </row>
    <row r="2392" spans="1:9" x14ac:dyDescent="0.2">
      <c r="A2392"/>
      <c r="B2392" s="19" t="s">
        <v>15</v>
      </c>
      <c r="C2392" s="24">
        <v>42835.375</v>
      </c>
      <c r="D2392" s="25">
        <v>42835.416666666664</v>
      </c>
      <c r="E2392" s="26" t="str">
        <f t="shared" si="148"/>
        <v>Montag</v>
      </c>
      <c r="F2392" s="23">
        <v>8434.076450970786</v>
      </c>
      <c r="G2392" s="23">
        <f t="shared" si="149"/>
        <v>8.4340764509707853</v>
      </c>
      <c r="H2392" s="23">
        <f t="shared" si="150"/>
        <v>4.2</v>
      </c>
      <c r="I2392" s="23">
        <f t="shared" si="151"/>
        <v>8.4</v>
      </c>
    </row>
    <row r="2393" spans="1:9" x14ac:dyDescent="0.2">
      <c r="A2393"/>
      <c r="B2393" s="19" t="s">
        <v>15</v>
      </c>
      <c r="C2393" s="24">
        <v>42835.416666666664</v>
      </c>
      <c r="D2393" s="25">
        <v>42835.458333333336</v>
      </c>
      <c r="E2393" s="26" t="str">
        <f t="shared" si="148"/>
        <v>Montag</v>
      </c>
      <c r="F2393" s="23">
        <v>8957.2229027933045</v>
      </c>
      <c r="G2393" s="23">
        <f t="shared" si="149"/>
        <v>8.9572229027933048</v>
      </c>
      <c r="H2393" s="23">
        <f t="shared" si="150"/>
        <v>4.5</v>
      </c>
      <c r="I2393" s="23">
        <f t="shared" si="151"/>
        <v>9</v>
      </c>
    </row>
    <row r="2394" spans="1:9" x14ac:dyDescent="0.2">
      <c r="A2394"/>
      <c r="B2394" s="19" t="s">
        <v>15</v>
      </c>
      <c r="C2394" s="24">
        <v>42835.458333333336</v>
      </c>
      <c r="D2394" s="25">
        <v>42835.5</v>
      </c>
      <c r="E2394" s="26" t="str">
        <f t="shared" si="148"/>
        <v>Montag</v>
      </c>
      <c r="F2394" s="23">
        <v>9568.1441809524258</v>
      </c>
      <c r="G2394" s="23">
        <f t="shared" si="149"/>
        <v>9.5681441809524266</v>
      </c>
      <c r="H2394" s="23">
        <f t="shared" si="150"/>
        <v>4.8</v>
      </c>
      <c r="I2394" s="23">
        <f t="shared" si="151"/>
        <v>9.6</v>
      </c>
    </row>
    <row r="2395" spans="1:9" x14ac:dyDescent="0.2">
      <c r="A2395"/>
      <c r="B2395" s="19" t="s">
        <v>15</v>
      </c>
      <c r="C2395" s="24">
        <v>42835.5</v>
      </c>
      <c r="D2395" s="25">
        <v>42835.541666666664</v>
      </c>
      <c r="E2395" s="26" t="str">
        <f t="shared" si="148"/>
        <v>Montag</v>
      </c>
      <c r="F2395" s="23">
        <v>9854.0348010608013</v>
      </c>
      <c r="G2395" s="23">
        <f t="shared" si="149"/>
        <v>9.8540348010608021</v>
      </c>
      <c r="H2395" s="23">
        <f t="shared" si="150"/>
        <v>4.9000000000000004</v>
      </c>
      <c r="I2395" s="23">
        <f t="shared" si="151"/>
        <v>9.8000000000000007</v>
      </c>
    </row>
    <row r="2396" spans="1:9" x14ac:dyDescent="0.2">
      <c r="A2396"/>
      <c r="B2396" s="19" t="s">
        <v>15</v>
      </c>
      <c r="C2396" s="24">
        <v>42835.541666666664</v>
      </c>
      <c r="D2396" s="25">
        <v>42835.583333333336</v>
      </c>
      <c r="E2396" s="26" t="str">
        <f t="shared" si="148"/>
        <v>Montag</v>
      </c>
      <c r="F2396" s="23">
        <v>9421.1593173127058</v>
      </c>
      <c r="G2396" s="23">
        <f t="shared" si="149"/>
        <v>9.4211593173127053</v>
      </c>
      <c r="H2396" s="23">
        <f t="shared" si="150"/>
        <v>4.7</v>
      </c>
      <c r="I2396" s="23">
        <f t="shared" si="151"/>
        <v>9.4</v>
      </c>
    </row>
    <row r="2397" spans="1:9" x14ac:dyDescent="0.2">
      <c r="A2397"/>
      <c r="B2397" s="19" t="s">
        <v>15</v>
      </c>
      <c r="C2397" s="24">
        <v>42835.583333333336</v>
      </c>
      <c r="D2397" s="25">
        <v>42835.625</v>
      </c>
      <c r="E2397" s="26" t="str">
        <f t="shared" si="148"/>
        <v>Montag</v>
      </c>
      <c r="F2397" s="23">
        <v>8798.3338146944188</v>
      </c>
      <c r="G2397" s="23">
        <f t="shared" si="149"/>
        <v>8.7983338146944181</v>
      </c>
      <c r="H2397" s="23">
        <f t="shared" si="150"/>
        <v>4.4000000000000004</v>
      </c>
      <c r="I2397" s="23">
        <f t="shared" si="151"/>
        <v>8.8000000000000007</v>
      </c>
    </row>
    <row r="2398" spans="1:9" x14ac:dyDescent="0.2">
      <c r="A2398"/>
      <c r="B2398" s="19" t="s">
        <v>15</v>
      </c>
      <c r="C2398" s="24">
        <v>42835.625</v>
      </c>
      <c r="D2398" s="25">
        <v>42835.666666666664</v>
      </c>
      <c r="E2398" s="26" t="str">
        <f t="shared" si="148"/>
        <v>Montag</v>
      </c>
      <c r="F2398" s="23">
        <v>8244.1041023014222</v>
      </c>
      <c r="G2398" s="23">
        <f t="shared" si="149"/>
        <v>8.2441041023014225</v>
      </c>
      <c r="H2398" s="23">
        <f t="shared" si="150"/>
        <v>4.0999999999999996</v>
      </c>
      <c r="I2398" s="23">
        <f t="shared" si="151"/>
        <v>8.1999999999999993</v>
      </c>
    </row>
    <row r="2399" spans="1:9" x14ac:dyDescent="0.2">
      <c r="A2399"/>
      <c r="B2399" s="19" t="s">
        <v>15</v>
      </c>
      <c r="C2399" s="24">
        <v>42835.666666666664</v>
      </c>
      <c r="D2399" s="25">
        <v>42835.708333333336</v>
      </c>
      <c r="E2399" s="26" t="str">
        <f t="shared" si="148"/>
        <v>Montag</v>
      </c>
      <c r="F2399" s="23">
        <v>7825.9096680212106</v>
      </c>
      <c r="G2399" s="23">
        <f t="shared" si="149"/>
        <v>7.8259096680212101</v>
      </c>
      <c r="H2399" s="23">
        <f t="shared" si="150"/>
        <v>3.9</v>
      </c>
      <c r="I2399" s="23">
        <f t="shared" si="151"/>
        <v>7.8</v>
      </c>
    </row>
    <row r="2400" spans="1:9" x14ac:dyDescent="0.2">
      <c r="A2400"/>
      <c r="B2400" s="19" t="s">
        <v>15</v>
      </c>
      <c r="C2400" s="24">
        <v>42835.708333333336</v>
      </c>
      <c r="D2400" s="25">
        <v>42835.75</v>
      </c>
      <c r="E2400" s="26" t="str">
        <f t="shared" si="148"/>
        <v>Montag</v>
      </c>
      <c r="F2400" s="23">
        <v>7762.3098277922663</v>
      </c>
      <c r="G2400" s="23">
        <f t="shared" si="149"/>
        <v>7.762309827792266</v>
      </c>
      <c r="H2400" s="23">
        <f t="shared" si="150"/>
        <v>3.9</v>
      </c>
      <c r="I2400" s="23">
        <f t="shared" si="151"/>
        <v>7.8</v>
      </c>
    </row>
    <row r="2401" spans="1:9" x14ac:dyDescent="0.2">
      <c r="A2401"/>
      <c r="B2401" s="19" t="s">
        <v>15</v>
      </c>
      <c r="C2401" s="24">
        <v>42835.75</v>
      </c>
      <c r="D2401" s="25">
        <v>42835.791666666664</v>
      </c>
      <c r="E2401" s="26" t="str">
        <f t="shared" si="148"/>
        <v>Montag</v>
      </c>
      <c r="F2401" s="23">
        <v>7916.1779718007401</v>
      </c>
      <c r="G2401" s="23">
        <f t="shared" si="149"/>
        <v>7.9161779718007406</v>
      </c>
      <c r="H2401" s="23">
        <f t="shared" si="150"/>
        <v>4</v>
      </c>
      <c r="I2401" s="23">
        <f t="shared" si="151"/>
        <v>8</v>
      </c>
    </row>
    <row r="2402" spans="1:9" x14ac:dyDescent="0.2">
      <c r="A2402"/>
      <c r="B2402" s="19" t="s">
        <v>15</v>
      </c>
      <c r="C2402" s="24">
        <v>42835.791666666664</v>
      </c>
      <c r="D2402" s="25">
        <v>42835.833333333336</v>
      </c>
      <c r="E2402" s="26" t="str">
        <f t="shared" si="148"/>
        <v>Montag</v>
      </c>
      <c r="F2402" s="23">
        <v>8250.2694061231286</v>
      </c>
      <c r="G2402" s="23">
        <f t="shared" si="149"/>
        <v>8.2502694061231292</v>
      </c>
      <c r="H2402" s="23">
        <f t="shared" si="150"/>
        <v>4.0999999999999996</v>
      </c>
      <c r="I2402" s="23">
        <f t="shared" si="151"/>
        <v>8.1999999999999993</v>
      </c>
    </row>
    <row r="2403" spans="1:9" x14ac:dyDescent="0.2">
      <c r="A2403"/>
      <c r="B2403" s="19" t="s">
        <v>15</v>
      </c>
      <c r="C2403" s="24">
        <v>42835.833333333336</v>
      </c>
      <c r="D2403" s="25">
        <v>42835.875</v>
      </c>
      <c r="E2403" s="26" t="str">
        <f t="shared" si="148"/>
        <v>Montag</v>
      </c>
      <c r="F2403" s="23">
        <v>9183.9272106550416</v>
      </c>
      <c r="G2403" s="23">
        <f t="shared" si="149"/>
        <v>9.1839272106550407</v>
      </c>
      <c r="H2403" s="23">
        <f t="shared" si="150"/>
        <v>4.5999999999999996</v>
      </c>
      <c r="I2403" s="23">
        <f t="shared" si="151"/>
        <v>9.1999999999999993</v>
      </c>
    </row>
    <row r="2404" spans="1:9" x14ac:dyDescent="0.2">
      <c r="A2404"/>
      <c r="B2404" s="19" t="s">
        <v>15</v>
      </c>
      <c r="C2404" s="24">
        <v>42835.875</v>
      </c>
      <c r="D2404" s="25">
        <v>42835.916666666664</v>
      </c>
      <c r="E2404" s="26" t="str">
        <f t="shared" si="148"/>
        <v>Montag</v>
      </c>
      <c r="F2404" s="23">
        <v>9464.8945811584708</v>
      </c>
      <c r="G2404" s="23">
        <f t="shared" si="149"/>
        <v>9.4648945811584717</v>
      </c>
      <c r="H2404" s="23">
        <f t="shared" si="150"/>
        <v>4.7</v>
      </c>
      <c r="I2404" s="23">
        <f t="shared" si="151"/>
        <v>9.4</v>
      </c>
    </row>
    <row r="2405" spans="1:9" x14ac:dyDescent="0.2">
      <c r="A2405"/>
      <c r="B2405" s="19" t="s">
        <v>15</v>
      </c>
      <c r="C2405" s="24">
        <v>42835.916666666664</v>
      </c>
      <c r="D2405" s="25">
        <v>42835.958333333336</v>
      </c>
      <c r="E2405" s="26" t="str">
        <f t="shared" si="148"/>
        <v>Montag</v>
      </c>
      <c r="F2405" s="23">
        <v>8204.2560870892321</v>
      </c>
      <c r="G2405" s="23">
        <f t="shared" si="149"/>
        <v>8.2042560870892327</v>
      </c>
      <c r="H2405" s="23">
        <f t="shared" si="150"/>
        <v>4.0999999999999996</v>
      </c>
      <c r="I2405" s="23">
        <f t="shared" si="151"/>
        <v>8.1999999999999993</v>
      </c>
    </row>
    <row r="2406" spans="1:9" x14ac:dyDescent="0.2">
      <c r="A2406"/>
      <c r="B2406" s="19" t="s">
        <v>15</v>
      </c>
      <c r="C2406" s="24">
        <v>42835.958333333336</v>
      </c>
      <c r="D2406" s="25">
        <v>42836</v>
      </c>
      <c r="E2406" s="26" t="str">
        <f t="shared" si="148"/>
        <v>Montag</v>
      </c>
      <c r="F2406" s="23">
        <v>6202.0873767169041</v>
      </c>
      <c r="G2406" s="23">
        <f t="shared" si="149"/>
        <v>6.2020873767169045</v>
      </c>
      <c r="H2406" s="23">
        <f t="shared" si="150"/>
        <v>3.1</v>
      </c>
      <c r="I2406" s="23">
        <f t="shared" si="151"/>
        <v>6.2</v>
      </c>
    </row>
    <row r="2407" spans="1:9" x14ac:dyDescent="0.2">
      <c r="A2407"/>
      <c r="B2407" s="19" t="s">
        <v>15</v>
      </c>
      <c r="C2407" s="24">
        <v>42836</v>
      </c>
      <c r="D2407" s="25">
        <v>42836.041666666664</v>
      </c>
      <c r="E2407" s="26" t="str">
        <f t="shared" si="148"/>
        <v>Dienstag</v>
      </c>
      <c r="F2407" s="23">
        <v>4832.5055719297961</v>
      </c>
      <c r="G2407" s="23">
        <f t="shared" si="149"/>
        <v>4.8325055719297962</v>
      </c>
      <c r="H2407" s="23">
        <f t="shared" si="150"/>
        <v>2.4</v>
      </c>
      <c r="I2407" s="23">
        <f t="shared" si="151"/>
        <v>4.8</v>
      </c>
    </row>
    <row r="2408" spans="1:9" x14ac:dyDescent="0.2">
      <c r="A2408"/>
      <c r="B2408" s="19" t="s">
        <v>15</v>
      </c>
      <c r="C2408" s="24">
        <v>42836.041666666664</v>
      </c>
      <c r="D2408" s="25">
        <v>42836.083333333336</v>
      </c>
      <c r="E2408" s="26" t="str">
        <f t="shared" si="148"/>
        <v>Dienstag</v>
      </c>
      <c r="F2408" s="23">
        <v>4114.3316570310908</v>
      </c>
      <c r="G2408" s="23">
        <f t="shared" si="149"/>
        <v>4.1143316570310908</v>
      </c>
      <c r="H2408" s="23">
        <f t="shared" si="150"/>
        <v>2.1</v>
      </c>
      <c r="I2408" s="23">
        <f t="shared" si="151"/>
        <v>4.2</v>
      </c>
    </row>
    <row r="2409" spans="1:9" x14ac:dyDescent="0.2">
      <c r="A2409"/>
      <c r="B2409" s="19" t="s">
        <v>15</v>
      </c>
      <c r="C2409" s="24">
        <v>42836.083333333336</v>
      </c>
      <c r="D2409" s="25">
        <v>42836.125</v>
      </c>
      <c r="E2409" s="26" t="str">
        <f t="shared" si="148"/>
        <v>Dienstag</v>
      </c>
      <c r="F2409" s="23">
        <v>3966.4119702724411</v>
      </c>
      <c r="G2409" s="23">
        <f t="shared" si="149"/>
        <v>3.966411970272441</v>
      </c>
      <c r="H2409" s="23">
        <f t="shared" si="150"/>
        <v>2</v>
      </c>
      <c r="I2409" s="23">
        <f t="shared" si="151"/>
        <v>4</v>
      </c>
    </row>
    <row r="2410" spans="1:9" x14ac:dyDescent="0.2">
      <c r="A2410"/>
      <c r="B2410" s="19" t="s">
        <v>15</v>
      </c>
      <c r="C2410" s="24">
        <v>42836.125</v>
      </c>
      <c r="D2410" s="25">
        <v>42836.166666666664</v>
      </c>
      <c r="E2410" s="26" t="str">
        <f t="shared" si="148"/>
        <v>Dienstag</v>
      </c>
      <c r="F2410" s="23">
        <v>4111.8594282886825</v>
      </c>
      <c r="G2410" s="23">
        <f t="shared" si="149"/>
        <v>4.1118594282886827</v>
      </c>
      <c r="H2410" s="23">
        <f t="shared" si="150"/>
        <v>2.1</v>
      </c>
      <c r="I2410" s="23">
        <f t="shared" si="151"/>
        <v>4.2</v>
      </c>
    </row>
    <row r="2411" spans="1:9" x14ac:dyDescent="0.2">
      <c r="A2411"/>
      <c r="B2411" s="19" t="s">
        <v>15</v>
      </c>
      <c r="C2411" s="24">
        <v>42836.166666666664</v>
      </c>
      <c r="D2411" s="25">
        <v>42836.208333333336</v>
      </c>
      <c r="E2411" s="26" t="str">
        <f t="shared" si="148"/>
        <v>Dienstag</v>
      </c>
      <c r="F2411" s="23">
        <v>4491.8241802274388</v>
      </c>
      <c r="G2411" s="23">
        <f t="shared" si="149"/>
        <v>4.4918241802274386</v>
      </c>
      <c r="H2411" s="23">
        <f t="shared" si="150"/>
        <v>2.2000000000000002</v>
      </c>
      <c r="I2411" s="23">
        <f t="shared" si="151"/>
        <v>4.4000000000000004</v>
      </c>
    </row>
    <row r="2412" spans="1:9" x14ac:dyDescent="0.2">
      <c r="A2412"/>
      <c r="B2412" s="19" t="s">
        <v>15</v>
      </c>
      <c r="C2412" s="24">
        <v>42836.208333333336</v>
      </c>
      <c r="D2412" s="25">
        <v>42836.25</v>
      </c>
      <c r="E2412" s="26" t="str">
        <f t="shared" si="148"/>
        <v>Dienstag</v>
      </c>
      <c r="F2412" s="23">
        <v>5185.8725426591755</v>
      </c>
      <c r="G2412" s="23">
        <f t="shared" si="149"/>
        <v>5.1858725426591752</v>
      </c>
      <c r="H2412" s="23">
        <f t="shared" si="150"/>
        <v>2.6</v>
      </c>
      <c r="I2412" s="23">
        <f t="shared" si="151"/>
        <v>5.2</v>
      </c>
    </row>
    <row r="2413" spans="1:9" x14ac:dyDescent="0.2">
      <c r="A2413"/>
      <c r="B2413" s="19" t="s">
        <v>15</v>
      </c>
      <c r="C2413" s="24">
        <v>42836.25</v>
      </c>
      <c r="D2413" s="25">
        <v>42836.291666666664</v>
      </c>
      <c r="E2413" s="26" t="str">
        <f t="shared" si="148"/>
        <v>Dienstag</v>
      </c>
      <c r="F2413" s="23">
        <v>6277.3812173515289</v>
      </c>
      <c r="G2413" s="23">
        <f t="shared" si="149"/>
        <v>6.2773812173515289</v>
      </c>
      <c r="H2413" s="23">
        <f t="shared" si="150"/>
        <v>3.1</v>
      </c>
      <c r="I2413" s="23">
        <f t="shared" si="151"/>
        <v>6.2</v>
      </c>
    </row>
    <row r="2414" spans="1:9" x14ac:dyDescent="0.2">
      <c r="A2414"/>
      <c r="B2414" s="19" t="s">
        <v>15</v>
      </c>
      <c r="C2414" s="24">
        <v>42836.291666666664</v>
      </c>
      <c r="D2414" s="25">
        <v>42836.333333333336</v>
      </c>
      <c r="E2414" s="26" t="str">
        <f t="shared" si="148"/>
        <v>Dienstag</v>
      </c>
      <c r="F2414" s="23">
        <v>6802.9218020616827</v>
      </c>
      <c r="G2414" s="23">
        <f t="shared" si="149"/>
        <v>6.8029218020616824</v>
      </c>
      <c r="H2414" s="23">
        <f t="shared" si="150"/>
        <v>3.4</v>
      </c>
      <c r="I2414" s="23">
        <f t="shared" si="151"/>
        <v>6.8</v>
      </c>
    </row>
    <row r="2415" spans="1:9" x14ac:dyDescent="0.2">
      <c r="A2415"/>
      <c r="B2415" s="19" t="s">
        <v>15</v>
      </c>
      <c r="C2415" s="24">
        <v>42836.333333333336</v>
      </c>
      <c r="D2415" s="25">
        <v>42836.375</v>
      </c>
      <c r="E2415" s="26" t="str">
        <f t="shared" si="148"/>
        <v>Dienstag</v>
      </c>
      <c r="F2415" s="23">
        <v>7701.1303686017554</v>
      </c>
      <c r="G2415" s="23">
        <f t="shared" si="149"/>
        <v>7.7011303686017554</v>
      </c>
      <c r="H2415" s="23">
        <f t="shared" si="150"/>
        <v>3.9</v>
      </c>
      <c r="I2415" s="23">
        <f t="shared" si="151"/>
        <v>7.8</v>
      </c>
    </row>
    <row r="2416" spans="1:9" x14ac:dyDescent="0.2">
      <c r="A2416"/>
      <c r="B2416" s="19" t="s">
        <v>15</v>
      </c>
      <c r="C2416" s="24">
        <v>42836.375</v>
      </c>
      <c r="D2416" s="25">
        <v>42836.416666666664</v>
      </c>
      <c r="E2416" s="26" t="str">
        <f t="shared" si="148"/>
        <v>Dienstag</v>
      </c>
      <c r="F2416" s="23">
        <v>8434.076450970786</v>
      </c>
      <c r="G2416" s="23">
        <f t="shared" si="149"/>
        <v>8.4340764509707853</v>
      </c>
      <c r="H2416" s="23">
        <f t="shared" si="150"/>
        <v>4.2</v>
      </c>
      <c r="I2416" s="23">
        <f t="shared" si="151"/>
        <v>8.4</v>
      </c>
    </row>
    <row r="2417" spans="1:9" x14ac:dyDescent="0.2">
      <c r="A2417"/>
      <c r="B2417" s="19" t="s">
        <v>15</v>
      </c>
      <c r="C2417" s="24">
        <v>42836.416666666664</v>
      </c>
      <c r="D2417" s="25">
        <v>42836.458333333336</v>
      </c>
      <c r="E2417" s="26" t="str">
        <f t="shared" si="148"/>
        <v>Dienstag</v>
      </c>
      <c r="F2417" s="23">
        <v>8957.2229027933045</v>
      </c>
      <c r="G2417" s="23">
        <f t="shared" si="149"/>
        <v>8.9572229027933048</v>
      </c>
      <c r="H2417" s="23">
        <f t="shared" si="150"/>
        <v>4.5</v>
      </c>
      <c r="I2417" s="23">
        <f t="shared" si="151"/>
        <v>9</v>
      </c>
    </row>
    <row r="2418" spans="1:9" x14ac:dyDescent="0.2">
      <c r="A2418"/>
      <c r="B2418" s="19" t="s">
        <v>15</v>
      </c>
      <c r="C2418" s="24">
        <v>42836.458333333336</v>
      </c>
      <c r="D2418" s="25">
        <v>42836.5</v>
      </c>
      <c r="E2418" s="26" t="str">
        <f t="shared" si="148"/>
        <v>Dienstag</v>
      </c>
      <c r="F2418" s="23">
        <v>9568.1441809524258</v>
      </c>
      <c r="G2418" s="23">
        <f t="shared" si="149"/>
        <v>9.5681441809524266</v>
      </c>
      <c r="H2418" s="23">
        <f t="shared" si="150"/>
        <v>4.8</v>
      </c>
      <c r="I2418" s="23">
        <f t="shared" si="151"/>
        <v>9.6</v>
      </c>
    </row>
    <row r="2419" spans="1:9" x14ac:dyDescent="0.2">
      <c r="A2419"/>
      <c r="B2419" s="19" t="s">
        <v>15</v>
      </c>
      <c r="C2419" s="24">
        <v>42836.5</v>
      </c>
      <c r="D2419" s="25">
        <v>42836.541666666664</v>
      </c>
      <c r="E2419" s="26" t="str">
        <f t="shared" si="148"/>
        <v>Dienstag</v>
      </c>
      <c r="F2419" s="23">
        <v>9854.0348010608013</v>
      </c>
      <c r="G2419" s="23">
        <f t="shared" si="149"/>
        <v>9.8540348010608021</v>
      </c>
      <c r="H2419" s="23">
        <f t="shared" si="150"/>
        <v>4.9000000000000004</v>
      </c>
      <c r="I2419" s="23">
        <f t="shared" si="151"/>
        <v>9.8000000000000007</v>
      </c>
    </row>
    <row r="2420" spans="1:9" x14ac:dyDescent="0.2">
      <c r="A2420"/>
      <c r="B2420" s="19" t="s">
        <v>15</v>
      </c>
      <c r="C2420" s="24">
        <v>42836.541666666664</v>
      </c>
      <c r="D2420" s="25">
        <v>42836.583333333336</v>
      </c>
      <c r="E2420" s="26" t="str">
        <f t="shared" si="148"/>
        <v>Dienstag</v>
      </c>
      <c r="F2420" s="23">
        <v>9421.1593173127058</v>
      </c>
      <c r="G2420" s="23">
        <f t="shared" si="149"/>
        <v>9.4211593173127053</v>
      </c>
      <c r="H2420" s="23">
        <f t="shared" si="150"/>
        <v>4.7</v>
      </c>
      <c r="I2420" s="23">
        <f t="shared" si="151"/>
        <v>9.4</v>
      </c>
    </row>
    <row r="2421" spans="1:9" x14ac:dyDescent="0.2">
      <c r="A2421"/>
      <c r="B2421" s="19" t="s">
        <v>15</v>
      </c>
      <c r="C2421" s="24">
        <v>42836.583333333336</v>
      </c>
      <c r="D2421" s="25">
        <v>42836.625</v>
      </c>
      <c r="E2421" s="26" t="str">
        <f t="shared" si="148"/>
        <v>Dienstag</v>
      </c>
      <c r="F2421" s="23">
        <v>8798.3338146944188</v>
      </c>
      <c r="G2421" s="23">
        <f t="shared" si="149"/>
        <v>8.7983338146944181</v>
      </c>
      <c r="H2421" s="23">
        <f t="shared" si="150"/>
        <v>4.4000000000000004</v>
      </c>
      <c r="I2421" s="23">
        <f t="shared" si="151"/>
        <v>8.8000000000000007</v>
      </c>
    </row>
    <row r="2422" spans="1:9" x14ac:dyDescent="0.2">
      <c r="A2422"/>
      <c r="B2422" s="19" t="s">
        <v>15</v>
      </c>
      <c r="C2422" s="24">
        <v>42836.625</v>
      </c>
      <c r="D2422" s="25">
        <v>42836.666666666664</v>
      </c>
      <c r="E2422" s="26" t="str">
        <f t="shared" si="148"/>
        <v>Dienstag</v>
      </c>
      <c r="F2422" s="23">
        <v>8244.1041023014222</v>
      </c>
      <c r="G2422" s="23">
        <f t="shared" si="149"/>
        <v>8.2441041023014225</v>
      </c>
      <c r="H2422" s="23">
        <f t="shared" si="150"/>
        <v>4.0999999999999996</v>
      </c>
      <c r="I2422" s="23">
        <f t="shared" si="151"/>
        <v>8.1999999999999993</v>
      </c>
    </row>
    <row r="2423" spans="1:9" x14ac:dyDescent="0.2">
      <c r="A2423"/>
      <c r="B2423" s="19" t="s">
        <v>15</v>
      </c>
      <c r="C2423" s="24">
        <v>42836.666666666664</v>
      </c>
      <c r="D2423" s="25">
        <v>42836.708333333336</v>
      </c>
      <c r="E2423" s="26" t="str">
        <f t="shared" si="148"/>
        <v>Dienstag</v>
      </c>
      <c r="F2423" s="23">
        <v>7825.9096680212106</v>
      </c>
      <c r="G2423" s="23">
        <f t="shared" si="149"/>
        <v>7.8259096680212101</v>
      </c>
      <c r="H2423" s="23">
        <f t="shared" si="150"/>
        <v>3.9</v>
      </c>
      <c r="I2423" s="23">
        <f t="shared" si="151"/>
        <v>7.8</v>
      </c>
    </row>
    <row r="2424" spans="1:9" x14ac:dyDescent="0.2">
      <c r="A2424"/>
      <c r="B2424" s="19" t="s">
        <v>15</v>
      </c>
      <c r="C2424" s="24">
        <v>42836.708333333336</v>
      </c>
      <c r="D2424" s="25">
        <v>42836.75</v>
      </c>
      <c r="E2424" s="26" t="str">
        <f t="shared" si="148"/>
        <v>Dienstag</v>
      </c>
      <c r="F2424" s="23">
        <v>7762.3098277922663</v>
      </c>
      <c r="G2424" s="23">
        <f t="shared" si="149"/>
        <v>7.762309827792266</v>
      </c>
      <c r="H2424" s="23">
        <f t="shared" si="150"/>
        <v>3.9</v>
      </c>
      <c r="I2424" s="23">
        <f t="shared" si="151"/>
        <v>7.8</v>
      </c>
    </row>
    <row r="2425" spans="1:9" x14ac:dyDescent="0.2">
      <c r="A2425"/>
      <c r="B2425" s="19" t="s">
        <v>15</v>
      </c>
      <c r="C2425" s="24">
        <v>42836.75</v>
      </c>
      <c r="D2425" s="25">
        <v>42836.791666666664</v>
      </c>
      <c r="E2425" s="26" t="str">
        <f t="shared" si="148"/>
        <v>Dienstag</v>
      </c>
      <c r="F2425" s="23">
        <v>7916.1779718007401</v>
      </c>
      <c r="G2425" s="23">
        <f t="shared" si="149"/>
        <v>7.9161779718007406</v>
      </c>
      <c r="H2425" s="23">
        <f t="shared" si="150"/>
        <v>4</v>
      </c>
      <c r="I2425" s="23">
        <f t="shared" si="151"/>
        <v>8</v>
      </c>
    </row>
    <row r="2426" spans="1:9" x14ac:dyDescent="0.2">
      <c r="A2426"/>
      <c r="B2426" s="19" t="s">
        <v>15</v>
      </c>
      <c r="C2426" s="24">
        <v>42836.791666666664</v>
      </c>
      <c r="D2426" s="25">
        <v>42836.833333333336</v>
      </c>
      <c r="E2426" s="26" t="str">
        <f t="shared" si="148"/>
        <v>Dienstag</v>
      </c>
      <c r="F2426" s="23">
        <v>8250.2694061231286</v>
      </c>
      <c r="G2426" s="23">
        <f t="shared" si="149"/>
        <v>8.2502694061231292</v>
      </c>
      <c r="H2426" s="23">
        <f t="shared" si="150"/>
        <v>4.0999999999999996</v>
      </c>
      <c r="I2426" s="23">
        <f t="shared" si="151"/>
        <v>8.1999999999999993</v>
      </c>
    </row>
    <row r="2427" spans="1:9" x14ac:dyDescent="0.2">
      <c r="A2427"/>
      <c r="B2427" s="19" t="s">
        <v>15</v>
      </c>
      <c r="C2427" s="24">
        <v>42836.833333333336</v>
      </c>
      <c r="D2427" s="25">
        <v>42836.875</v>
      </c>
      <c r="E2427" s="26" t="str">
        <f t="shared" si="148"/>
        <v>Dienstag</v>
      </c>
      <c r="F2427" s="23">
        <v>9183.9272106550416</v>
      </c>
      <c r="G2427" s="23">
        <f t="shared" si="149"/>
        <v>9.1839272106550407</v>
      </c>
      <c r="H2427" s="23">
        <f t="shared" si="150"/>
        <v>4.5999999999999996</v>
      </c>
      <c r="I2427" s="23">
        <f t="shared" si="151"/>
        <v>9.1999999999999993</v>
      </c>
    </row>
    <row r="2428" spans="1:9" x14ac:dyDescent="0.2">
      <c r="A2428"/>
      <c r="B2428" s="19" t="s">
        <v>15</v>
      </c>
      <c r="C2428" s="24">
        <v>42836.875</v>
      </c>
      <c r="D2428" s="25">
        <v>42836.916666666664</v>
      </c>
      <c r="E2428" s="26" t="str">
        <f t="shared" si="148"/>
        <v>Dienstag</v>
      </c>
      <c r="F2428" s="23">
        <v>9464.8945811584708</v>
      </c>
      <c r="G2428" s="23">
        <f t="shared" si="149"/>
        <v>9.4648945811584717</v>
      </c>
      <c r="H2428" s="23">
        <f t="shared" si="150"/>
        <v>4.7</v>
      </c>
      <c r="I2428" s="23">
        <f t="shared" si="151"/>
        <v>9.4</v>
      </c>
    </row>
    <row r="2429" spans="1:9" x14ac:dyDescent="0.2">
      <c r="A2429"/>
      <c r="B2429" s="19" t="s">
        <v>15</v>
      </c>
      <c r="C2429" s="24">
        <v>42836.916666666664</v>
      </c>
      <c r="D2429" s="25">
        <v>42836.958333333336</v>
      </c>
      <c r="E2429" s="26" t="str">
        <f t="shared" si="148"/>
        <v>Dienstag</v>
      </c>
      <c r="F2429" s="23">
        <v>8204.2560870892321</v>
      </c>
      <c r="G2429" s="23">
        <f t="shared" si="149"/>
        <v>8.2042560870892327</v>
      </c>
      <c r="H2429" s="23">
        <f t="shared" si="150"/>
        <v>4.0999999999999996</v>
      </c>
      <c r="I2429" s="23">
        <f t="shared" si="151"/>
        <v>8.1999999999999993</v>
      </c>
    </row>
    <row r="2430" spans="1:9" x14ac:dyDescent="0.2">
      <c r="A2430"/>
      <c r="B2430" s="19" t="s">
        <v>15</v>
      </c>
      <c r="C2430" s="24">
        <v>42836.958333333336</v>
      </c>
      <c r="D2430" s="25">
        <v>42837</v>
      </c>
      <c r="E2430" s="26" t="str">
        <f t="shared" si="148"/>
        <v>Dienstag</v>
      </c>
      <c r="F2430" s="23">
        <v>6202.0873767169041</v>
      </c>
      <c r="G2430" s="23">
        <f t="shared" si="149"/>
        <v>6.2020873767169045</v>
      </c>
      <c r="H2430" s="23">
        <f t="shared" si="150"/>
        <v>3.1</v>
      </c>
      <c r="I2430" s="23">
        <f t="shared" si="151"/>
        <v>6.2</v>
      </c>
    </row>
    <row r="2431" spans="1:9" x14ac:dyDescent="0.2">
      <c r="A2431"/>
      <c r="B2431" s="19" t="s">
        <v>15</v>
      </c>
      <c r="C2431" s="24">
        <v>42837</v>
      </c>
      <c r="D2431" s="25">
        <v>42837.041666666664</v>
      </c>
      <c r="E2431" s="26" t="str">
        <f t="shared" si="148"/>
        <v>Mittwoch</v>
      </c>
      <c r="F2431" s="23">
        <v>4832.5055719297961</v>
      </c>
      <c r="G2431" s="23">
        <f t="shared" si="149"/>
        <v>4.8325055719297962</v>
      </c>
      <c r="H2431" s="23">
        <f t="shared" si="150"/>
        <v>2.4</v>
      </c>
      <c r="I2431" s="23">
        <f t="shared" si="151"/>
        <v>4.8</v>
      </c>
    </row>
    <row r="2432" spans="1:9" x14ac:dyDescent="0.2">
      <c r="A2432"/>
      <c r="B2432" s="19" t="s">
        <v>15</v>
      </c>
      <c r="C2432" s="24">
        <v>42837.041666666664</v>
      </c>
      <c r="D2432" s="25">
        <v>42837.083333333336</v>
      </c>
      <c r="E2432" s="26" t="str">
        <f t="shared" si="148"/>
        <v>Mittwoch</v>
      </c>
      <c r="F2432" s="23">
        <v>4114.3316570310908</v>
      </c>
      <c r="G2432" s="23">
        <f t="shared" si="149"/>
        <v>4.1143316570310908</v>
      </c>
      <c r="H2432" s="23">
        <f t="shared" si="150"/>
        <v>2.1</v>
      </c>
      <c r="I2432" s="23">
        <f t="shared" si="151"/>
        <v>4.2</v>
      </c>
    </row>
    <row r="2433" spans="1:9" x14ac:dyDescent="0.2">
      <c r="A2433"/>
      <c r="B2433" s="19" t="s">
        <v>15</v>
      </c>
      <c r="C2433" s="24">
        <v>42837.083333333336</v>
      </c>
      <c r="D2433" s="25">
        <v>42837.125</v>
      </c>
      <c r="E2433" s="26" t="str">
        <f t="shared" si="148"/>
        <v>Mittwoch</v>
      </c>
      <c r="F2433" s="23">
        <v>3966.4119702724411</v>
      </c>
      <c r="G2433" s="23">
        <f t="shared" si="149"/>
        <v>3.966411970272441</v>
      </c>
      <c r="H2433" s="23">
        <f t="shared" si="150"/>
        <v>2</v>
      </c>
      <c r="I2433" s="23">
        <f t="shared" si="151"/>
        <v>4</v>
      </c>
    </row>
    <row r="2434" spans="1:9" x14ac:dyDescent="0.2">
      <c r="A2434"/>
      <c r="B2434" s="19" t="s">
        <v>15</v>
      </c>
      <c r="C2434" s="24">
        <v>42837.125</v>
      </c>
      <c r="D2434" s="25">
        <v>42837.166666666664</v>
      </c>
      <c r="E2434" s="26" t="str">
        <f t="shared" si="148"/>
        <v>Mittwoch</v>
      </c>
      <c r="F2434" s="23">
        <v>4111.8594282886825</v>
      </c>
      <c r="G2434" s="23">
        <f t="shared" si="149"/>
        <v>4.1118594282886827</v>
      </c>
      <c r="H2434" s="23">
        <f t="shared" si="150"/>
        <v>2.1</v>
      </c>
      <c r="I2434" s="23">
        <f t="shared" si="151"/>
        <v>4.2</v>
      </c>
    </row>
    <row r="2435" spans="1:9" x14ac:dyDescent="0.2">
      <c r="A2435"/>
      <c r="B2435" s="19" t="s">
        <v>15</v>
      </c>
      <c r="C2435" s="24">
        <v>42837.166666666664</v>
      </c>
      <c r="D2435" s="25">
        <v>42837.208333333336</v>
      </c>
      <c r="E2435" s="26" t="str">
        <f t="shared" si="148"/>
        <v>Mittwoch</v>
      </c>
      <c r="F2435" s="23">
        <v>4491.8241802274388</v>
      </c>
      <c r="G2435" s="23">
        <f t="shared" si="149"/>
        <v>4.4918241802274386</v>
      </c>
      <c r="H2435" s="23">
        <f t="shared" si="150"/>
        <v>2.2000000000000002</v>
      </c>
      <c r="I2435" s="23">
        <f t="shared" si="151"/>
        <v>4.4000000000000004</v>
      </c>
    </row>
    <row r="2436" spans="1:9" x14ac:dyDescent="0.2">
      <c r="A2436"/>
      <c r="B2436" s="19" t="s">
        <v>15</v>
      </c>
      <c r="C2436" s="24">
        <v>42837.208333333336</v>
      </c>
      <c r="D2436" s="25">
        <v>42837.25</v>
      </c>
      <c r="E2436" s="26" t="str">
        <f t="shared" si="148"/>
        <v>Mittwoch</v>
      </c>
      <c r="F2436" s="23">
        <v>5185.8725426591755</v>
      </c>
      <c r="G2436" s="23">
        <f t="shared" si="149"/>
        <v>5.1858725426591752</v>
      </c>
      <c r="H2436" s="23">
        <f t="shared" si="150"/>
        <v>2.6</v>
      </c>
      <c r="I2436" s="23">
        <f t="shared" si="151"/>
        <v>5.2</v>
      </c>
    </row>
    <row r="2437" spans="1:9" x14ac:dyDescent="0.2">
      <c r="A2437"/>
      <c r="B2437" s="19" t="s">
        <v>15</v>
      </c>
      <c r="C2437" s="24">
        <v>42837.25</v>
      </c>
      <c r="D2437" s="25">
        <v>42837.291666666664</v>
      </c>
      <c r="E2437" s="26" t="str">
        <f t="shared" si="148"/>
        <v>Mittwoch</v>
      </c>
      <c r="F2437" s="23">
        <v>6277.3812173515289</v>
      </c>
      <c r="G2437" s="23">
        <f t="shared" si="149"/>
        <v>6.2773812173515289</v>
      </c>
      <c r="H2437" s="23">
        <f t="shared" si="150"/>
        <v>3.1</v>
      </c>
      <c r="I2437" s="23">
        <f t="shared" si="151"/>
        <v>6.2</v>
      </c>
    </row>
    <row r="2438" spans="1:9" x14ac:dyDescent="0.2">
      <c r="A2438"/>
      <c r="B2438" s="19" t="s">
        <v>15</v>
      </c>
      <c r="C2438" s="24">
        <v>42837.291666666664</v>
      </c>
      <c r="D2438" s="25">
        <v>42837.333333333336</v>
      </c>
      <c r="E2438" s="26" t="str">
        <f t="shared" si="148"/>
        <v>Mittwoch</v>
      </c>
      <c r="F2438" s="23">
        <v>6802.9218020616827</v>
      </c>
      <c r="G2438" s="23">
        <f t="shared" si="149"/>
        <v>6.8029218020616824</v>
      </c>
      <c r="H2438" s="23">
        <f t="shared" si="150"/>
        <v>3.4</v>
      </c>
      <c r="I2438" s="23">
        <f t="shared" si="151"/>
        <v>6.8</v>
      </c>
    </row>
    <row r="2439" spans="1:9" x14ac:dyDescent="0.2">
      <c r="A2439"/>
      <c r="B2439" s="19" t="s">
        <v>15</v>
      </c>
      <c r="C2439" s="24">
        <v>42837.333333333336</v>
      </c>
      <c r="D2439" s="25">
        <v>42837.375</v>
      </c>
      <c r="E2439" s="26" t="str">
        <f t="shared" ref="E2439:E2502" si="152">TEXT(C2439, "TTTT")</f>
        <v>Mittwoch</v>
      </c>
      <c r="F2439" s="23">
        <v>7701.1303686017554</v>
      </c>
      <c r="G2439" s="23">
        <f t="shared" si="149"/>
        <v>7.7011303686017554</v>
      </c>
      <c r="H2439" s="23">
        <f t="shared" si="150"/>
        <v>3.9</v>
      </c>
      <c r="I2439" s="23">
        <f t="shared" si="151"/>
        <v>7.8</v>
      </c>
    </row>
    <row r="2440" spans="1:9" x14ac:dyDescent="0.2">
      <c r="A2440"/>
      <c r="B2440" s="19" t="s">
        <v>15</v>
      </c>
      <c r="C2440" s="24">
        <v>42837.375</v>
      </c>
      <c r="D2440" s="25">
        <v>42837.416666666664</v>
      </c>
      <c r="E2440" s="26" t="str">
        <f t="shared" si="152"/>
        <v>Mittwoch</v>
      </c>
      <c r="F2440" s="23">
        <v>8434.076450970786</v>
      </c>
      <c r="G2440" s="23">
        <f t="shared" ref="G2440:G2503" si="153">F2440/1000</f>
        <v>8.4340764509707853</v>
      </c>
      <c r="H2440" s="23">
        <f t="shared" ref="H2440:H2503" si="154">ROUND((G2440/2),1)</f>
        <v>4.2</v>
      </c>
      <c r="I2440" s="23">
        <f t="shared" ref="I2440:I2503" si="155">H2440*2</f>
        <v>8.4</v>
      </c>
    </row>
    <row r="2441" spans="1:9" x14ac:dyDescent="0.2">
      <c r="A2441"/>
      <c r="B2441" s="19" t="s">
        <v>15</v>
      </c>
      <c r="C2441" s="24">
        <v>42837.416666666664</v>
      </c>
      <c r="D2441" s="25">
        <v>42837.458333333336</v>
      </c>
      <c r="E2441" s="26" t="str">
        <f t="shared" si="152"/>
        <v>Mittwoch</v>
      </c>
      <c r="F2441" s="23">
        <v>8957.2229027933045</v>
      </c>
      <c r="G2441" s="23">
        <f t="shared" si="153"/>
        <v>8.9572229027933048</v>
      </c>
      <c r="H2441" s="23">
        <f t="shared" si="154"/>
        <v>4.5</v>
      </c>
      <c r="I2441" s="23">
        <f t="shared" si="155"/>
        <v>9</v>
      </c>
    </row>
    <row r="2442" spans="1:9" x14ac:dyDescent="0.2">
      <c r="A2442"/>
      <c r="B2442" s="19" t="s">
        <v>15</v>
      </c>
      <c r="C2442" s="24">
        <v>42837.458333333336</v>
      </c>
      <c r="D2442" s="25">
        <v>42837.5</v>
      </c>
      <c r="E2442" s="26" t="str">
        <f t="shared" si="152"/>
        <v>Mittwoch</v>
      </c>
      <c r="F2442" s="23">
        <v>9568.1441809524258</v>
      </c>
      <c r="G2442" s="23">
        <f t="shared" si="153"/>
        <v>9.5681441809524266</v>
      </c>
      <c r="H2442" s="23">
        <f t="shared" si="154"/>
        <v>4.8</v>
      </c>
      <c r="I2442" s="23">
        <f t="shared" si="155"/>
        <v>9.6</v>
      </c>
    </row>
    <row r="2443" spans="1:9" x14ac:dyDescent="0.2">
      <c r="A2443"/>
      <c r="B2443" s="19" t="s">
        <v>15</v>
      </c>
      <c r="C2443" s="24">
        <v>42837.5</v>
      </c>
      <c r="D2443" s="25">
        <v>42837.541666666664</v>
      </c>
      <c r="E2443" s="26" t="str">
        <f t="shared" si="152"/>
        <v>Mittwoch</v>
      </c>
      <c r="F2443" s="23">
        <v>9854.0348010608013</v>
      </c>
      <c r="G2443" s="23">
        <f t="shared" si="153"/>
        <v>9.8540348010608021</v>
      </c>
      <c r="H2443" s="23">
        <f t="shared" si="154"/>
        <v>4.9000000000000004</v>
      </c>
      <c r="I2443" s="23">
        <f t="shared" si="155"/>
        <v>9.8000000000000007</v>
      </c>
    </row>
    <row r="2444" spans="1:9" x14ac:dyDescent="0.2">
      <c r="A2444"/>
      <c r="B2444" s="19" t="s">
        <v>15</v>
      </c>
      <c r="C2444" s="24">
        <v>42837.541666666664</v>
      </c>
      <c r="D2444" s="25">
        <v>42837.583333333336</v>
      </c>
      <c r="E2444" s="26" t="str">
        <f t="shared" si="152"/>
        <v>Mittwoch</v>
      </c>
      <c r="F2444" s="23">
        <v>9421.1593173127058</v>
      </c>
      <c r="G2444" s="23">
        <f t="shared" si="153"/>
        <v>9.4211593173127053</v>
      </c>
      <c r="H2444" s="23">
        <f t="shared" si="154"/>
        <v>4.7</v>
      </c>
      <c r="I2444" s="23">
        <f t="shared" si="155"/>
        <v>9.4</v>
      </c>
    </row>
    <row r="2445" spans="1:9" x14ac:dyDescent="0.2">
      <c r="A2445"/>
      <c r="B2445" s="19" t="s">
        <v>15</v>
      </c>
      <c r="C2445" s="24">
        <v>42837.583333333336</v>
      </c>
      <c r="D2445" s="25">
        <v>42837.625</v>
      </c>
      <c r="E2445" s="26" t="str">
        <f t="shared" si="152"/>
        <v>Mittwoch</v>
      </c>
      <c r="F2445" s="23">
        <v>8798.3338146944188</v>
      </c>
      <c r="G2445" s="23">
        <f t="shared" si="153"/>
        <v>8.7983338146944181</v>
      </c>
      <c r="H2445" s="23">
        <f t="shared" si="154"/>
        <v>4.4000000000000004</v>
      </c>
      <c r="I2445" s="23">
        <f t="shared" si="155"/>
        <v>8.8000000000000007</v>
      </c>
    </row>
    <row r="2446" spans="1:9" x14ac:dyDescent="0.2">
      <c r="A2446"/>
      <c r="B2446" s="19" t="s">
        <v>15</v>
      </c>
      <c r="C2446" s="24">
        <v>42837.625</v>
      </c>
      <c r="D2446" s="25">
        <v>42837.666666666664</v>
      </c>
      <c r="E2446" s="26" t="str">
        <f t="shared" si="152"/>
        <v>Mittwoch</v>
      </c>
      <c r="F2446" s="23">
        <v>8244.1041023014222</v>
      </c>
      <c r="G2446" s="23">
        <f t="shared" si="153"/>
        <v>8.2441041023014225</v>
      </c>
      <c r="H2446" s="23">
        <f t="shared" si="154"/>
        <v>4.0999999999999996</v>
      </c>
      <c r="I2446" s="23">
        <f t="shared" si="155"/>
        <v>8.1999999999999993</v>
      </c>
    </row>
    <row r="2447" spans="1:9" x14ac:dyDescent="0.2">
      <c r="A2447"/>
      <c r="B2447" s="19" t="s">
        <v>15</v>
      </c>
      <c r="C2447" s="24">
        <v>42837.666666666664</v>
      </c>
      <c r="D2447" s="25">
        <v>42837.708333333336</v>
      </c>
      <c r="E2447" s="26" t="str">
        <f t="shared" si="152"/>
        <v>Mittwoch</v>
      </c>
      <c r="F2447" s="23">
        <v>7825.9096680212106</v>
      </c>
      <c r="G2447" s="23">
        <f t="shared" si="153"/>
        <v>7.8259096680212101</v>
      </c>
      <c r="H2447" s="23">
        <f t="shared" si="154"/>
        <v>3.9</v>
      </c>
      <c r="I2447" s="23">
        <f t="shared" si="155"/>
        <v>7.8</v>
      </c>
    </row>
    <row r="2448" spans="1:9" x14ac:dyDescent="0.2">
      <c r="A2448"/>
      <c r="B2448" s="19" t="s">
        <v>15</v>
      </c>
      <c r="C2448" s="24">
        <v>42837.708333333336</v>
      </c>
      <c r="D2448" s="25">
        <v>42837.75</v>
      </c>
      <c r="E2448" s="26" t="str">
        <f t="shared" si="152"/>
        <v>Mittwoch</v>
      </c>
      <c r="F2448" s="23">
        <v>7762.3098277922663</v>
      </c>
      <c r="G2448" s="23">
        <f t="shared" si="153"/>
        <v>7.762309827792266</v>
      </c>
      <c r="H2448" s="23">
        <f t="shared" si="154"/>
        <v>3.9</v>
      </c>
      <c r="I2448" s="23">
        <f t="shared" si="155"/>
        <v>7.8</v>
      </c>
    </row>
    <row r="2449" spans="1:9" x14ac:dyDescent="0.2">
      <c r="A2449"/>
      <c r="B2449" s="19" t="s">
        <v>15</v>
      </c>
      <c r="C2449" s="24">
        <v>42837.75</v>
      </c>
      <c r="D2449" s="25">
        <v>42837.791666666664</v>
      </c>
      <c r="E2449" s="26" t="str">
        <f t="shared" si="152"/>
        <v>Mittwoch</v>
      </c>
      <c r="F2449" s="23">
        <v>7916.1779718007401</v>
      </c>
      <c r="G2449" s="23">
        <f t="shared" si="153"/>
        <v>7.9161779718007406</v>
      </c>
      <c r="H2449" s="23">
        <f t="shared" si="154"/>
        <v>4</v>
      </c>
      <c r="I2449" s="23">
        <f t="shared" si="155"/>
        <v>8</v>
      </c>
    </row>
    <row r="2450" spans="1:9" x14ac:dyDescent="0.2">
      <c r="A2450"/>
      <c r="B2450" s="19" t="s">
        <v>15</v>
      </c>
      <c r="C2450" s="24">
        <v>42837.791666666664</v>
      </c>
      <c r="D2450" s="25">
        <v>42837.833333333336</v>
      </c>
      <c r="E2450" s="26" t="str">
        <f t="shared" si="152"/>
        <v>Mittwoch</v>
      </c>
      <c r="F2450" s="23">
        <v>8250.2694061231286</v>
      </c>
      <c r="G2450" s="23">
        <f t="shared" si="153"/>
        <v>8.2502694061231292</v>
      </c>
      <c r="H2450" s="23">
        <f t="shared" si="154"/>
        <v>4.0999999999999996</v>
      </c>
      <c r="I2450" s="23">
        <f t="shared" si="155"/>
        <v>8.1999999999999993</v>
      </c>
    </row>
    <row r="2451" spans="1:9" x14ac:dyDescent="0.2">
      <c r="A2451"/>
      <c r="B2451" s="19" t="s">
        <v>15</v>
      </c>
      <c r="C2451" s="24">
        <v>42837.833333333336</v>
      </c>
      <c r="D2451" s="25">
        <v>42837.875</v>
      </c>
      <c r="E2451" s="26" t="str">
        <f t="shared" si="152"/>
        <v>Mittwoch</v>
      </c>
      <c r="F2451" s="23">
        <v>9183.9272106550416</v>
      </c>
      <c r="G2451" s="23">
        <f t="shared" si="153"/>
        <v>9.1839272106550407</v>
      </c>
      <c r="H2451" s="23">
        <f t="shared" si="154"/>
        <v>4.5999999999999996</v>
      </c>
      <c r="I2451" s="23">
        <f t="shared" si="155"/>
        <v>9.1999999999999993</v>
      </c>
    </row>
    <row r="2452" spans="1:9" x14ac:dyDescent="0.2">
      <c r="A2452"/>
      <c r="B2452" s="19" t="s">
        <v>15</v>
      </c>
      <c r="C2452" s="24">
        <v>42837.875</v>
      </c>
      <c r="D2452" s="25">
        <v>42837.916666666664</v>
      </c>
      <c r="E2452" s="26" t="str">
        <f t="shared" si="152"/>
        <v>Mittwoch</v>
      </c>
      <c r="F2452" s="23">
        <v>9464.8945811584708</v>
      </c>
      <c r="G2452" s="23">
        <f t="shared" si="153"/>
        <v>9.4648945811584717</v>
      </c>
      <c r="H2452" s="23">
        <f t="shared" si="154"/>
        <v>4.7</v>
      </c>
      <c r="I2452" s="23">
        <f t="shared" si="155"/>
        <v>9.4</v>
      </c>
    </row>
    <row r="2453" spans="1:9" x14ac:dyDescent="0.2">
      <c r="A2453"/>
      <c r="B2453" s="19" t="s">
        <v>15</v>
      </c>
      <c r="C2453" s="24">
        <v>42837.916666666664</v>
      </c>
      <c r="D2453" s="25">
        <v>42837.958333333336</v>
      </c>
      <c r="E2453" s="26" t="str">
        <f t="shared" si="152"/>
        <v>Mittwoch</v>
      </c>
      <c r="F2453" s="23">
        <v>8204.2560870892321</v>
      </c>
      <c r="G2453" s="23">
        <f t="shared" si="153"/>
        <v>8.2042560870892327</v>
      </c>
      <c r="H2453" s="23">
        <f t="shared" si="154"/>
        <v>4.0999999999999996</v>
      </c>
      <c r="I2453" s="23">
        <f t="shared" si="155"/>
        <v>8.1999999999999993</v>
      </c>
    </row>
    <row r="2454" spans="1:9" x14ac:dyDescent="0.2">
      <c r="A2454"/>
      <c r="B2454" s="19" t="s">
        <v>15</v>
      </c>
      <c r="C2454" s="24">
        <v>42837.958333333336</v>
      </c>
      <c r="D2454" s="25">
        <v>42838</v>
      </c>
      <c r="E2454" s="26" t="str">
        <f t="shared" si="152"/>
        <v>Mittwoch</v>
      </c>
      <c r="F2454" s="23">
        <v>6202.0873767169041</v>
      </c>
      <c r="G2454" s="23">
        <f t="shared" si="153"/>
        <v>6.2020873767169045</v>
      </c>
      <c r="H2454" s="23">
        <f t="shared" si="154"/>
        <v>3.1</v>
      </c>
      <c r="I2454" s="23">
        <f t="shared" si="155"/>
        <v>6.2</v>
      </c>
    </row>
    <row r="2455" spans="1:9" x14ac:dyDescent="0.2">
      <c r="A2455"/>
      <c r="B2455" s="19" t="s">
        <v>15</v>
      </c>
      <c r="C2455" s="24">
        <v>42838</v>
      </c>
      <c r="D2455" s="25">
        <v>42838.041666666664</v>
      </c>
      <c r="E2455" s="26" t="str">
        <f t="shared" si="152"/>
        <v>Donnerstag</v>
      </c>
      <c r="F2455" s="23">
        <v>4832.5055719297961</v>
      </c>
      <c r="G2455" s="23">
        <f t="shared" si="153"/>
        <v>4.8325055719297962</v>
      </c>
      <c r="H2455" s="23">
        <f t="shared" si="154"/>
        <v>2.4</v>
      </c>
      <c r="I2455" s="23">
        <f t="shared" si="155"/>
        <v>4.8</v>
      </c>
    </row>
    <row r="2456" spans="1:9" x14ac:dyDescent="0.2">
      <c r="A2456"/>
      <c r="B2456" s="19" t="s">
        <v>15</v>
      </c>
      <c r="C2456" s="24">
        <v>42838.041666666664</v>
      </c>
      <c r="D2456" s="25">
        <v>42838.083333333336</v>
      </c>
      <c r="E2456" s="26" t="str">
        <f t="shared" si="152"/>
        <v>Donnerstag</v>
      </c>
      <c r="F2456" s="23">
        <v>4114.3316570310908</v>
      </c>
      <c r="G2456" s="23">
        <f t="shared" si="153"/>
        <v>4.1143316570310908</v>
      </c>
      <c r="H2456" s="23">
        <f t="shared" si="154"/>
        <v>2.1</v>
      </c>
      <c r="I2456" s="23">
        <f t="shared" si="155"/>
        <v>4.2</v>
      </c>
    </row>
    <row r="2457" spans="1:9" x14ac:dyDescent="0.2">
      <c r="A2457"/>
      <c r="B2457" s="19" t="s">
        <v>15</v>
      </c>
      <c r="C2457" s="24">
        <v>42838.083333333336</v>
      </c>
      <c r="D2457" s="25">
        <v>42838.125</v>
      </c>
      <c r="E2457" s="26" t="str">
        <f t="shared" si="152"/>
        <v>Donnerstag</v>
      </c>
      <c r="F2457" s="23">
        <v>3966.4119702724411</v>
      </c>
      <c r="G2457" s="23">
        <f t="shared" si="153"/>
        <v>3.966411970272441</v>
      </c>
      <c r="H2457" s="23">
        <f t="shared" si="154"/>
        <v>2</v>
      </c>
      <c r="I2457" s="23">
        <f t="shared" si="155"/>
        <v>4</v>
      </c>
    </row>
    <row r="2458" spans="1:9" x14ac:dyDescent="0.2">
      <c r="A2458"/>
      <c r="B2458" s="19" t="s">
        <v>15</v>
      </c>
      <c r="C2458" s="24">
        <v>42838.125</v>
      </c>
      <c r="D2458" s="25">
        <v>42838.166666666664</v>
      </c>
      <c r="E2458" s="26" t="str">
        <f t="shared" si="152"/>
        <v>Donnerstag</v>
      </c>
      <c r="F2458" s="23">
        <v>4111.8594282886825</v>
      </c>
      <c r="G2458" s="23">
        <f t="shared" si="153"/>
        <v>4.1118594282886827</v>
      </c>
      <c r="H2458" s="23">
        <f t="shared" si="154"/>
        <v>2.1</v>
      </c>
      <c r="I2458" s="23">
        <f t="shared" si="155"/>
        <v>4.2</v>
      </c>
    </row>
    <row r="2459" spans="1:9" x14ac:dyDescent="0.2">
      <c r="A2459"/>
      <c r="B2459" s="19" t="s">
        <v>15</v>
      </c>
      <c r="C2459" s="24">
        <v>42838.166666666664</v>
      </c>
      <c r="D2459" s="25">
        <v>42838.208333333336</v>
      </c>
      <c r="E2459" s="26" t="str">
        <f t="shared" si="152"/>
        <v>Donnerstag</v>
      </c>
      <c r="F2459" s="23">
        <v>4491.8241802274388</v>
      </c>
      <c r="G2459" s="23">
        <f t="shared" si="153"/>
        <v>4.4918241802274386</v>
      </c>
      <c r="H2459" s="23">
        <f t="shared" si="154"/>
        <v>2.2000000000000002</v>
      </c>
      <c r="I2459" s="23">
        <f t="shared" si="155"/>
        <v>4.4000000000000004</v>
      </c>
    </row>
    <row r="2460" spans="1:9" x14ac:dyDescent="0.2">
      <c r="A2460"/>
      <c r="B2460" s="19" t="s">
        <v>15</v>
      </c>
      <c r="C2460" s="24">
        <v>42838.208333333336</v>
      </c>
      <c r="D2460" s="25">
        <v>42838.25</v>
      </c>
      <c r="E2460" s="26" t="str">
        <f t="shared" si="152"/>
        <v>Donnerstag</v>
      </c>
      <c r="F2460" s="23">
        <v>5185.8725426591755</v>
      </c>
      <c r="G2460" s="23">
        <f t="shared" si="153"/>
        <v>5.1858725426591752</v>
      </c>
      <c r="H2460" s="23">
        <f t="shared" si="154"/>
        <v>2.6</v>
      </c>
      <c r="I2460" s="23">
        <f t="shared" si="155"/>
        <v>5.2</v>
      </c>
    </row>
    <row r="2461" spans="1:9" x14ac:dyDescent="0.2">
      <c r="A2461"/>
      <c r="B2461" s="19" t="s">
        <v>15</v>
      </c>
      <c r="C2461" s="24">
        <v>42838.25</v>
      </c>
      <c r="D2461" s="25">
        <v>42838.291666666664</v>
      </c>
      <c r="E2461" s="26" t="str">
        <f t="shared" si="152"/>
        <v>Donnerstag</v>
      </c>
      <c r="F2461" s="23">
        <v>6277.3812173515289</v>
      </c>
      <c r="G2461" s="23">
        <f t="shared" si="153"/>
        <v>6.2773812173515289</v>
      </c>
      <c r="H2461" s="23">
        <f t="shared" si="154"/>
        <v>3.1</v>
      </c>
      <c r="I2461" s="23">
        <f t="shared" si="155"/>
        <v>6.2</v>
      </c>
    </row>
    <row r="2462" spans="1:9" x14ac:dyDescent="0.2">
      <c r="A2462"/>
      <c r="B2462" s="19" t="s">
        <v>15</v>
      </c>
      <c r="C2462" s="24">
        <v>42838.291666666664</v>
      </c>
      <c r="D2462" s="25">
        <v>42838.333333333336</v>
      </c>
      <c r="E2462" s="26" t="str">
        <f t="shared" si="152"/>
        <v>Donnerstag</v>
      </c>
      <c r="F2462" s="23">
        <v>6802.9218020616827</v>
      </c>
      <c r="G2462" s="23">
        <f t="shared" si="153"/>
        <v>6.8029218020616824</v>
      </c>
      <c r="H2462" s="23">
        <f t="shared" si="154"/>
        <v>3.4</v>
      </c>
      <c r="I2462" s="23">
        <f t="shared" si="155"/>
        <v>6.8</v>
      </c>
    </row>
    <row r="2463" spans="1:9" x14ac:dyDescent="0.2">
      <c r="A2463"/>
      <c r="B2463" s="19" t="s">
        <v>15</v>
      </c>
      <c r="C2463" s="24">
        <v>42838.333333333336</v>
      </c>
      <c r="D2463" s="25">
        <v>42838.375</v>
      </c>
      <c r="E2463" s="26" t="str">
        <f t="shared" si="152"/>
        <v>Donnerstag</v>
      </c>
      <c r="F2463" s="23">
        <v>7701.1303686017554</v>
      </c>
      <c r="G2463" s="23">
        <f t="shared" si="153"/>
        <v>7.7011303686017554</v>
      </c>
      <c r="H2463" s="23">
        <f t="shared" si="154"/>
        <v>3.9</v>
      </c>
      <c r="I2463" s="23">
        <f t="shared" si="155"/>
        <v>7.8</v>
      </c>
    </row>
    <row r="2464" spans="1:9" x14ac:dyDescent="0.2">
      <c r="A2464"/>
      <c r="B2464" s="19" t="s">
        <v>15</v>
      </c>
      <c r="C2464" s="24">
        <v>42838.375</v>
      </c>
      <c r="D2464" s="25">
        <v>42838.416666666664</v>
      </c>
      <c r="E2464" s="26" t="str">
        <f t="shared" si="152"/>
        <v>Donnerstag</v>
      </c>
      <c r="F2464" s="23">
        <v>8434.076450970786</v>
      </c>
      <c r="G2464" s="23">
        <f t="shared" si="153"/>
        <v>8.4340764509707853</v>
      </c>
      <c r="H2464" s="23">
        <f t="shared" si="154"/>
        <v>4.2</v>
      </c>
      <c r="I2464" s="23">
        <f t="shared" si="155"/>
        <v>8.4</v>
      </c>
    </row>
    <row r="2465" spans="1:9" x14ac:dyDescent="0.2">
      <c r="A2465"/>
      <c r="B2465" s="19" t="s">
        <v>15</v>
      </c>
      <c r="C2465" s="24">
        <v>42838.416666666664</v>
      </c>
      <c r="D2465" s="25">
        <v>42838.458333333336</v>
      </c>
      <c r="E2465" s="26" t="str">
        <f t="shared" si="152"/>
        <v>Donnerstag</v>
      </c>
      <c r="F2465" s="23">
        <v>8957.2229027933045</v>
      </c>
      <c r="G2465" s="23">
        <f t="shared" si="153"/>
        <v>8.9572229027933048</v>
      </c>
      <c r="H2465" s="23">
        <f t="shared" si="154"/>
        <v>4.5</v>
      </c>
      <c r="I2465" s="23">
        <f t="shared" si="155"/>
        <v>9</v>
      </c>
    </row>
    <row r="2466" spans="1:9" x14ac:dyDescent="0.2">
      <c r="A2466"/>
      <c r="B2466" s="19" t="s">
        <v>15</v>
      </c>
      <c r="C2466" s="24">
        <v>42838.458333333336</v>
      </c>
      <c r="D2466" s="25">
        <v>42838.5</v>
      </c>
      <c r="E2466" s="26" t="str">
        <f t="shared" si="152"/>
        <v>Donnerstag</v>
      </c>
      <c r="F2466" s="23">
        <v>9568.1441809524258</v>
      </c>
      <c r="G2466" s="23">
        <f t="shared" si="153"/>
        <v>9.5681441809524266</v>
      </c>
      <c r="H2466" s="23">
        <f t="shared" si="154"/>
        <v>4.8</v>
      </c>
      <c r="I2466" s="23">
        <f t="shared" si="155"/>
        <v>9.6</v>
      </c>
    </row>
    <row r="2467" spans="1:9" x14ac:dyDescent="0.2">
      <c r="A2467"/>
      <c r="B2467" s="19" t="s">
        <v>15</v>
      </c>
      <c r="C2467" s="24">
        <v>42838.5</v>
      </c>
      <c r="D2467" s="25">
        <v>42838.541666666664</v>
      </c>
      <c r="E2467" s="26" t="str">
        <f t="shared" si="152"/>
        <v>Donnerstag</v>
      </c>
      <c r="F2467" s="23">
        <v>9854.0348010608013</v>
      </c>
      <c r="G2467" s="23">
        <f t="shared" si="153"/>
        <v>9.8540348010608021</v>
      </c>
      <c r="H2467" s="23">
        <f t="shared" si="154"/>
        <v>4.9000000000000004</v>
      </c>
      <c r="I2467" s="23">
        <f t="shared" si="155"/>
        <v>9.8000000000000007</v>
      </c>
    </row>
    <row r="2468" spans="1:9" x14ac:dyDescent="0.2">
      <c r="A2468"/>
      <c r="B2468" s="19" t="s">
        <v>15</v>
      </c>
      <c r="C2468" s="24">
        <v>42838.541666666664</v>
      </c>
      <c r="D2468" s="25">
        <v>42838.583333333336</v>
      </c>
      <c r="E2468" s="26" t="str">
        <f t="shared" si="152"/>
        <v>Donnerstag</v>
      </c>
      <c r="F2468" s="23">
        <v>9421.1593173127058</v>
      </c>
      <c r="G2468" s="23">
        <f t="shared" si="153"/>
        <v>9.4211593173127053</v>
      </c>
      <c r="H2468" s="23">
        <f t="shared" si="154"/>
        <v>4.7</v>
      </c>
      <c r="I2468" s="23">
        <f t="shared" si="155"/>
        <v>9.4</v>
      </c>
    </row>
    <row r="2469" spans="1:9" x14ac:dyDescent="0.2">
      <c r="A2469"/>
      <c r="B2469" s="19" t="s">
        <v>15</v>
      </c>
      <c r="C2469" s="24">
        <v>42838.583333333336</v>
      </c>
      <c r="D2469" s="25">
        <v>42838.625</v>
      </c>
      <c r="E2469" s="26" t="str">
        <f t="shared" si="152"/>
        <v>Donnerstag</v>
      </c>
      <c r="F2469" s="23">
        <v>8798.3338146944188</v>
      </c>
      <c r="G2469" s="23">
        <f t="shared" si="153"/>
        <v>8.7983338146944181</v>
      </c>
      <c r="H2469" s="23">
        <f t="shared" si="154"/>
        <v>4.4000000000000004</v>
      </c>
      <c r="I2469" s="23">
        <f t="shared" si="155"/>
        <v>8.8000000000000007</v>
      </c>
    </row>
    <row r="2470" spans="1:9" x14ac:dyDescent="0.2">
      <c r="A2470"/>
      <c r="B2470" s="19" t="s">
        <v>15</v>
      </c>
      <c r="C2470" s="24">
        <v>42838.625</v>
      </c>
      <c r="D2470" s="25">
        <v>42838.666666666664</v>
      </c>
      <c r="E2470" s="26" t="str">
        <f t="shared" si="152"/>
        <v>Donnerstag</v>
      </c>
      <c r="F2470" s="23">
        <v>8244.1041023014222</v>
      </c>
      <c r="G2470" s="23">
        <f t="shared" si="153"/>
        <v>8.2441041023014225</v>
      </c>
      <c r="H2470" s="23">
        <f t="shared" si="154"/>
        <v>4.0999999999999996</v>
      </c>
      <c r="I2470" s="23">
        <f t="shared" si="155"/>
        <v>8.1999999999999993</v>
      </c>
    </row>
    <row r="2471" spans="1:9" x14ac:dyDescent="0.2">
      <c r="A2471"/>
      <c r="B2471" s="19" t="s">
        <v>15</v>
      </c>
      <c r="C2471" s="24">
        <v>42838.666666666664</v>
      </c>
      <c r="D2471" s="25">
        <v>42838.708333333336</v>
      </c>
      <c r="E2471" s="26" t="str">
        <f t="shared" si="152"/>
        <v>Donnerstag</v>
      </c>
      <c r="F2471" s="23">
        <v>7825.9096680212106</v>
      </c>
      <c r="G2471" s="23">
        <f t="shared" si="153"/>
        <v>7.8259096680212101</v>
      </c>
      <c r="H2471" s="23">
        <f t="shared" si="154"/>
        <v>3.9</v>
      </c>
      <c r="I2471" s="23">
        <f t="shared" si="155"/>
        <v>7.8</v>
      </c>
    </row>
    <row r="2472" spans="1:9" x14ac:dyDescent="0.2">
      <c r="A2472"/>
      <c r="B2472" s="19" t="s">
        <v>15</v>
      </c>
      <c r="C2472" s="24">
        <v>42838.708333333336</v>
      </c>
      <c r="D2472" s="25">
        <v>42838.75</v>
      </c>
      <c r="E2472" s="26" t="str">
        <f t="shared" si="152"/>
        <v>Donnerstag</v>
      </c>
      <c r="F2472" s="23">
        <v>7762.3098277922663</v>
      </c>
      <c r="G2472" s="23">
        <f t="shared" si="153"/>
        <v>7.762309827792266</v>
      </c>
      <c r="H2472" s="23">
        <f t="shared" si="154"/>
        <v>3.9</v>
      </c>
      <c r="I2472" s="23">
        <f t="shared" si="155"/>
        <v>7.8</v>
      </c>
    </row>
    <row r="2473" spans="1:9" x14ac:dyDescent="0.2">
      <c r="A2473"/>
      <c r="B2473" s="19" t="s">
        <v>15</v>
      </c>
      <c r="C2473" s="24">
        <v>42838.75</v>
      </c>
      <c r="D2473" s="25">
        <v>42838.791666666664</v>
      </c>
      <c r="E2473" s="26" t="str">
        <f t="shared" si="152"/>
        <v>Donnerstag</v>
      </c>
      <c r="F2473" s="23">
        <v>7916.1779718007401</v>
      </c>
      <c r="G2473" s="23">
        <f t="shared" si="153"/>
        <v>7.9161779718007406</v>
      </c>
      <c r="H2473" s="23">
        <f t="shared" si="154"/>
        <v>4</v>
      </c>
      <c r="I2473" s="23">
        <f t="shared" si="155"/>
        <v>8</v>
      </c>
    </row>
    <row r="2474" spans="1:9" x14ac:dyDescent="0.2">
      <c r="A2474"/>
      <c r="B2474" s="19" t="s">
        <v>15</v>
      </c>
      <c r="C2474" s="24">
        <v>42838.791666666664</v>
      </c>
      <c r="D2474" s="25">
        <v>42838.833333333336</v>
      </c>
      <c r="E2474" s="26" t="str">
        <f t="shared" si="152"/>
        <v>Donnerstag</v>
      </c>
      <c r="F2474" s="23">
        <v>8250.2694061231286</v>
      </c>
      <c r="G2474" s="23">
        <f t="shared" si="153"/>
        <v>8.2502694061231292</v>
      </c>
      <c r="H2474" s="23">
        <f t="shared" si="154"/>
        <v>4.0999999999999996</v>
      </c>
      <c r="I2474" s="23">
        <f t="shared" si="155"/>
        <v>8.1999999999999993</v>
      </c>
    </row>
    <row r="2475" spans="1:9" x14ac:dyDescent="0.2">
      <c r="A2475"/>
      <c r="B2475" s="19" t="s">
        <v>15</v>
      </c>
      <c r="C2475" s="24">
        <v>42838.833333333336</v>
      </c>
      <c r="D2475" s="25">
        <v>42838.875</v>
      </c>
      <c r="E2475" s="26" t="str">
        <f t="shared" si="152"/>
        <v>Donnerstag</v>
      </c>
      <c r="F2475" s="23">
        <v>9183.9272106550416</v>
      </c>
      <c r="G2475" s="23">
        <f t="shared" si="153"/>
        <v>9.1839272106550407</v>
      </c>
      <c r="H2475" s="23">
        <f t="shared" si="154"/>
        <v>4.5999999999999996</v>
      </c>
      <c r="I2475" s="23">
        <f t="shared" si="155"/>
        <v>9.1999999999999993</v>
      </c>
    </row>
    <row r="2476" spans="1:9" x14ac:dyDescent="0.2">
      <c r="A2476"/>
      <c r="B2476" s="19" t="s">
        <v>15</v>
      </c>
      <c r="C2476" s="24">
        <v>42838.875</v>
      </c>
      <c r="D2476" s="25">
        <v>42838.916666666664</v>
      </c>
      <c r="E2476" s="26" t="str">
        <f t="shared" si="152"/>
        <v>Donnerstag</v>
      </c>
      <c r="F2476" s="23">
        <v>9464.8945811584708</v>
      </c>
      <c r="G2476" s="23">
        <f t="shared" si="153"/>
        <v>9.4648945811584717</v>
      </c>
      <c r="H2476" s="23">
        <f t="shared" si="154"/>
        <v>4.7</v>
      </c>
      <c r="I2476" s="23">
        <f t="shared" si="155"/>
        <v>9.4</v>
      </c>
    </row>
    <row r="2477" spans="1:9" x14ac:dyDescent="0.2">
      <c r="A2477"/>
      <c r="B2477" s="19" t="s">
        <v>15</v>
      </c>
      <c r="C2477" s="24">
        <v>42838.916666666664</v>
      </c>
      <c r="D2477" s="25">
        <v>42838.958333333336</v>
      </c>
      <c r="E2477" s="26" t="str">
        <f t="shared" si="152"/>
        <v>Donnerstag</v>
      </c>
      <c r="F2477" s="23">
        <v>8204.2560870892321</v>
      </c>
      <c r="G2477" s="23">
        <f t="shared" si="153"/>
        <v>8.2042560870892327</v>
      </c>
      <c r="H2477" s="23">
        <f t="shared" si="154"/>
        <v>4.0999999999999996</v>
      </c>
      <c r="I2477" s="23">
        <f t="shared" si="155"/>
        <v>8.1999999999999993</v>
      </c>
    </row>
    <row r="2478" spans="1:9" x14ac:dyDescent="0.2">
      <c r="A2478"/>
      <c r="B2478" s="19" t="s">
        <v>15</v>
      </c>
      <c r="C2478" s="24">
        <v>42838.958333333336</v>
      </c>
      <c r="D2478" s="25">
        <v>42839</v>
      </c>
      <c r="E2478" s="26" t="str">
        <f t="shared" si="152"/>
        <v>Donnerstag</v>
      </c>
      <c r="F2478" s="23">
        <v>6202.0873767169041</v>
      </c>
      <c r="G2478" s="23">
        <f t="shared" si="153"/>
        <v>6.2020873767169045</v>
      </c>
      <c r="H2478" s="23">
        <f t="shared" si="154"/>
        <v>3.1</v>
      </c>
      <c r="I2478" s="23">
        <f t="shared" si="155"/>
        <v>6.2</v>
      </c>
    </row>
    <row r="2479" spans="1:9" x14ac:dyDescent="0.2">
      <c r="A2479"/>
      <c r="B2479" s="19" t="s">
        <v>15</v>
      </c>
      <c r="C2479" s="24">
        <v>42839</v>
      </c>
      <c r="D2479" s="25">
        <v>42839.041666666664</v>
      </c>
      <c r="E2479" s="26" t="str">
        <f t="shared" si="152"/>
        <v>Freitag</v>
      </c>
      <c r="F2479" s="23">
        <v>5540.1446278482963</v>
      </c>
      <c r="G2479" s="23">
        <f t="shared" si="153"/>
        <v>5.5401446278482966</v>
      </c>
      <c r="H2479" s="23">
        <f t="shared" si="154"/>
        <v>2.8</v>
      </c>
      <c r="I2479" s="23">
        <f t="shared" si="155"/>
        <v>5.6</v>
      </c>
    </row>
    <row r="2480" spans="1:9" x14ac:dyDescent="0.2">
      <c r="A2480"/>
      <c r="B2480" s="19" t="s">
        <v>15</v>
      </c>
      <c r="C2480" s="24">
        <v>42839.041666666664</v>
      </c>
      <c r="D2480" s="25">
        <v>42839.083333333336</v>
      </c>
      <c r="E2480" s="26" t="str">
        <f t="shared" si="152"/>
        <v>Freitag</v>
      </c>
      <c r="F2480" s="23">
        <v>4782.1452701007756</v>
      </c>
      <c r="G2480" s="23">
        <f t="shared" si="153"/>
        <v>4.7821452701007754</v>
      </c>
      <c r="H2480" s="23">
        <f t="shared" si="154"/>
        <v>2.4</v>
      </c>
      <c r="I2480" s="23">
        <f t="shared" si="155"/>
        <v>4.8</v>
      </c>
    </row>
    <row r="2481" spans="1:9" x14ac:dyDescent="0.2">
      <c r="A2481"/>
      <c r="B2481" s="19" t="s">
        <v>15</v>
      </c>
      <c r="C2481" s="24">
        <v>42839.083333333336</v>
      </c>
      <c r="D2481" s="25">
        <v>42839.125</v>
      </c>
      <c r="E2481" s="26" t="str">
        <f t="shared" si="152"/>
        <v>Freitag</v>
      </c>
      <c r="F2481" s="23">
        <v>4297.4119455092696</v>
      </c>
      <c r="G2481" s="23">
        <f t="shared" si="153"/>
        <v>4.2974119455092694</v>
      </c>
      <c r="H2481" s="23">
        <f t="shared" si="154"/>
        <v>2.1</v>
      </c>
      <c r="I2481" s="23">
        <f t="shared" si="155"/>
        <v>4.2</v>
      </c>
    </row>
    <row r="2482" spans="1:9" x14ac:dyDescent="0.2">
      <c r="A2482"/>
      <c r="B2482" s="19" t="s">
        <v>15</v>
      </c>
      <c r="C2482" s="24">
        <v>42839.125</v>
      </c>
      <c r="D2482" s="25">
        <v>42839.166666666664</v>
      </c>
      <c r="E2482" s="26" t="str">
        <f t="shared" si="152"/>
        <v>Freitag</v>
      </c>
      <c r="F2482" s="23">
        <v>4198.6969729759439</v>
      </c>
      <c r="G2482" s="23">
        <f t="shared" si="153"/>
        <v>4.1986969729759442</v>
      </c>
      <c r="H2482" s="23">
        <f t="shared" si="154"/>
        <v>2.1</v>
      </c>
      <c r="I2482" s="23">
        <f t="shared" si="155"/>
        <v>4.2</v>
      </c>
    </row>
    <row r="2483" spans="1:9" x14ac:dyDescent="0.2">
      <c r="A2483"/>
      <c r="B2483" s="19" t="s">
        <v>15</v>
      </c>
      <c r="C2483" s="24">
        <v>42839.166666666664</v>
      </c>
      <c r="D2483" s="25">
        <v>42839.208333333336</v>
      </c>
      <c r="E2483" s="26" t="str">
        <f t="shared" si="152"/>
        <v>Freitag</v>
      </c>
      <c r="F2483" s="23">
        <v>4366.4125684421997</v>
      </c>
      <c r="G2483" s="23">
        <f t="shared" si="153"/>
        <v>4.3664125684421995</v>
      </c>
      <c r="H2483" s="23">
        <f t="shared" si="154"/>
        <v>2.2000000000000002</v>
      </c>
      <c r="I2483" s="23">
        <f t="shared" si="155"/>
        <v>4.4000000000000004</v>
      </c>
    </row>
    <row r="2484" spans="1:9" x14ac:dyDescent="0.2">
      <c r="A2484"/>
      <c r="B2484" s="19" t="s">
        <v>15</v>
      </c>
      <c r="C2484" s="24">
        <v>42839.208333333336</v>
      </c>
      <c r="D2484" s="25">
        <v>42839.25</v>
      </c>
      <c r="E2484" s="26" t="str">
        <f t="shared" si="152"/>
        <v>Freitag</v>
      </c>
      <c r="F2484" s="23">
        <v>4533.9598223107823</v>
      </c>
      <c r="G2484" s="23">
        <f t="shared" si="153"/>
        <v>4.5339598223107824</v>
      </c>
      <c r="H2484" s="23">
        <f t="shared" si="154"/>
        <v>2.2999999999999998</v>
      </c>
      <c r="I2484" s="23">
        <f t="shared" si="155"/>
        <v>4.5999999999999996</v>
      </c>
    </row>
    <row r="2485" spans="1:9" x14ac:dyDescent="0.2">
      <c r="A2485"/>
      <c r="B2485" s="19" t="s">
        <v>15</v>
      </c>
      <c r="C2485" s="24">
        <v>42839.25</v>
      </c>
      <c r="D2485" s="25">
        <v>42839.291666666664</v>
      </c>
      <c r="E2485" s="26" t="str">
        <f t="shared" si="152"/>
        <v>Freitag</v>
      </c>
      <c r="F2485" s="23">
        <v>4507.1962554529628</v>
      </c>
      <c r="G2485" s="23">
        <f t="shared" si="153"/>
        <v>4.5071962554529623</v>
      </c>
      <c r="H2485" s="23">
        <f t="shared" si="154"/>
        <v>2.2999999999999998</v>
      </c>
      <c r="I2485" s="23">
        <f t="shared" si="155"/>
        <v>4.5999999999999996</v>
      </c>
    </row>
    <row r="2486" spans="1:9" x14ac:dyDescent="0.2">
      <c r="A2486"/>
      <c r="B2486" s="19" t="s">
        <v>15</v>
      </c>
      <c r="C2486" s="24">
        <v>42839.291666666664</v>
      </c>
      <c r="D2486" s="25">
        <v>42839.333333333336</v>
      </c>
      <c r="E2486" s="26" t="str">
        <f t="shared" si="152"/>
        <v>Freitag</v>
      </c>
      <c r="F2486" s="23">
        <v>4729.0220967382247</v>
      </c>
      <c r="G2486" s="23">
        <f t="shared" si="153"/>
        <v>4.729022096738225</v>
      </c>
      <c r="H2486" s="23">
        <f t="shared" si="154"/>
        <v>2.4</v>
      </c>
      <c r="I2486" s="23">
        <f t="shared" si="155"/>
        <v>4.8</v>
      </c>
    </row>
    <row r="2487" spans="1:9" x14ac:dyDescent="0.2">
      <c r="A2487"/>
      <c r="B2487" s="19" t="s">
        <v>15</v>
      </c>
      <c r="C2487" s="24">
        <v>42839.333333333336</v>
      </c>
      <c r="D2487" s="25">
        <v>42839.375</v>
      </c>
      <c r="E2487" s="26" t="str">
        <f t="shared" si="152"/>
        <v>Freitag</v>
      </c>
      <c r="F2487" s="23">
        <v>5327.3466398183955</v>
      </c>
      <c r="G2487" s="23">
        <f t="shared" si="153"/>
        <v>5.3273466398183951</v>
      </c>
      <c r="H2487" s="23">
        <f t="shared" si="154"/>
        <v>2.7</v>
      </c>
      <c r="I2487" s="23">
        <f t="shared" si="155"/>
        <v>5.4</v>
      </c>
    </row>
    <row r="2488" spans="1:9" x14ac:dyDescent="0.2">
      <c r="A2488"/>
      <c r="B2488" s="19" t="s">
        <v>15</v>
      </c>
      <c r="C2488" s="24">
        <v>42839.375</v>
      </c>
      <c r="D2488" s="25">
        <v>42839.416666666664</v>
      </c>
      <c r="E2488" s="26" t="str">
        <f t="shared" si="152"/>
        <v>Freitag</v>
      </c>
      <c r="F2488" s="23">
        <v>6346.4980835925408</v>
      </c>
      <c r="G2488" s="23">
        <f t="shared" si="153"/>
        <v>6.3464980835925404</v>
      </c>
      <c r="H2488" s="23">
        <f t="shared" si="154"/>
        <v>3.2</v>
      </c>
      <c r="I2488" s="23">
        <f t="shared" si="155"/>
        <v>6.4</v>
      </c>
    </row>
    <row r="2489" spans="1:9" x14ac:dyDescent="0.2">
      <c r="A2489"/>
      <c r="B2489" s="19" t="s">
        <v>15</v>
      </c>
      <c r="C2489" s="24">
        <v>42839.416666666664</v>
      </c>
      <c r="D2489" s="25">
        <v>42839.458333333336</v>
      </c>
      <c r="E2489" s="26" t="str">
        <f t="shared" si="152"/>
        <v>Freitag</v>
      </c>
      <c r="F2489" s="23">
        <v>7386.6115399730925</v>
      </c>
      <c r="G2489" s="23">
        <f t="shared" si="153"/>
        <v>7.3866115399730923</v>
      </c>
      <c r="H2489" s="23">
        <f t="shared" si="154"/>
        <v>3.7</v>
      </c>
      <c r="I2489" s="23">
        <f t="shared" si="155"/>
        <v>7.4</v>
      </c>
    </row>
    <row r="2490" spans="1:9" x14ac:dyDescent="0.2">
      <c r="A2490"/>
      <c r="B2490" s="19" t="s">
        <v>15</v>
      </c>
      <c r="C2490" s="24">
        <v>42839.458333333336</v>
      </c>
      <c r="D2490" s="25">
        <v>42839.5</v>
      </c>
      <c r="E2490" s="26" t="str">
        <f t="shared" si="152"/>
        <v>Freitag</v>
      </c>
      <c r="F2490" s="23">
        <v>8273.5515942927723</v>
      </c>
      <c r="G2490" s="23">
        <f t="shared" si="153"/>
        <v>8.2735515942927726</v>
      </c>
      <c r="H2490" s="23">
        <f t="shared" si="154"/>
        <v>4.0999999999999996</v>
      </c>
      <c r="I2490" s="23">
        <f t="shared" si="155"/>
        <v>8.1999999999999993</v>
      </c>
    </row>
    <row r="2491" spans="1:9" x14ac:dyDescent="0.2">
      <c r="A2491"/>
      <c r="B2491" s="19" t="s">
        <v>15</v>
      </c>
      <c r="C2491" s="24">
        <v>42839.5</v>
      </c>
      <c r="D2491" s="25">
        <v>42839.541666666664</v>
      </c>
      <c r="E2491" s="26" t="str">
        <f t="shared" si="152"/>
        <v>Freitag</v>
      </c>
      <c r="F2491" s="23">
        <v>8430.4194022701031</v>
      </c>
      <c r="G2491" s="23">
        <f t="shared" si="153"/>
        <v>8.4304194022701022</v>
      </c>
      <c r="H2491" s="23">
        <f t="shared" si="154"/>
        <v>4.2</v>
      </c>
      <c r="I2491" s="23">
        <f t="shared" si="155"/>
        <v>8.4</v>
      </c>
    </row>
    <row r="2492" spans="1:9" x14ac:dyDescent="0.2">
      <c r="A2492"/>
      <c r="B2492" s="19" t="s">
        <v>15</v>
      </c>
      <c r="C2492" s="24">
        <v>42839.541666666664</v>
      </c>
      <c r="D2492" s="25">
        <v>42839.583333333336</v>
      </c>
      <c r="E2492" s="26" t="str">
        <f t="shared" si="152"/>
        <v>Freitag</v>
      </c>
      <c r="F2492" s="23">
        <v>7528.7677178045142</v>
      </c>
      <c r="G2492" s="23">
        <f t="shared" si="153"/>
        <v>7.5287677178045138</v>
      </c>
      <c r="H2492" s="23">
        <f t="shared" si="154"/>
        <v>3.8</v>
      </c>
      <c r="I2492" s="23">
        <f t="shared" si="155"/>
        <v>7.6</v>
      </c>
    </row>
    <row r="2493" spans="1:9" x14ac:dyDescent="0.2">
      <c r="A2493"/>
      <c r="B2493" s="19" t="s">
        <v>15</v>
      </c>
      <c r="C2493" s="24">
        <v>42839.583333333336</v>
      </c>
      <c r="D2493" s="25">
        <v>42839.625</v>
      </c>
      <c r="E2493" s="26" t="str">
        <f t="shared" si="152"/>
        <v>Freitag</v>
      </c>
      <c r="F2493" s="23">
        <v>6746.6274793483171</v>
      </c>
      <c r="G2493" s="23">
        <f t="shared" si="153"/>
        <v>6.7466274793483167</v>
      </c>
      <c r="H2493" s="23">
        <f t="shared" si="154"/>
        <v>3.4</v>
      </c>
      <c r="I2493" s="23">
        <f t="shared" si="155"/>
        <v>6.8</v>
      </c>
    </row>
    <row r="2494" spans="1:9" x14ac:dyDescent="0.2">
      <c r="A2494"/>
      <c r="B2494" s="19" t="s">
        <v>15</v>
      </c>
      <c r="C2494" s="24">
        <v>42839.625</v>
      </c>
      <c r="D2494" s="25">
        <v>42839.666666666664</v>
      </c>
      <c r="E2494" s="26" t="str">
        <f t="shared" si="152"/>
        <v>Freitag</v>
      </c>
      <c r="F2494" s="23">
        <v>6253.748259655209</v>
      </c>
      <c r="G2494" s="23">
        <f t="shared" si="153"/>
        <v>6.2537482596552092</v>
      </c>
      <c r="H2494" s="23">
        <f t="shared" si="154"/>
        <v>3.1</v>
      </c>
      <c r="I2494" s="23">
        <f t="shared" si="155"/>
        <v>6.2</v>
      </c>
    </row>
    <row r="2495" spans="1:9" x14ac:dyDescent="0.2">
      <c r="A2495"/>
      <c r="B2495" s="19" t="s">
        <v>15</v>
      </c>
      <c r="C2495" s="24">
        <v>42839.666666666664</v>
      </c>
      <c r="D2495" s="25">
        <v>42839.708333333336</v>
      </c>
      <c r="E2495" s="26" t="str">
        <f t="shared" si="152"/>
        <v>Freitag</v>
      </c>
      <c r="F2495" s="23">
        <v>6073.994945735667</v>
      </c>
      <c r="G2495" s="23">
        <f t="shared" si="153"/>
        <v>6.0739949457356666</v>
      </c>
      <c r="H2495" s="23">
        <f t="shared" si="154"/>
        <v>3</v>
      </c>
      <c r="I2495" s="23">
        <f t="shared" si="155"/>
        <v>6</v>
      </c>
    </row>
    <row r="2496" spans="1:9" x14ac:dyDescent="0.2">
      <c r="A2496"/>
      <c r="B2496" s="19" t="s">
        <v>15</v>
      </c>
      <c r="C2496" s="24">
        <v>42839.708333333336</v>
      </c>
      <c r="D2496" s="25">
        <v>42839.75</v>
      </c>
      <c r="E2496" s="26" t="str">
        <f t="shared" si="152"/>
        <v>Freitag</v>
      </c>
      <c r="F2496" s="23">
        <v>6216.8956736000418</v>
      </c>
      <c r="G2496" s="23">
        <f t="shared" si="153"/>
        <v>6.2168956736000416</v>
      </c>
      <c r="H2496" s="23">
        <f t="shared" si="154"/>
        <v>3.1</v>
      </c>
      <c r="I2496" s="23">
        <f t="shared" si="155"/>
        <v>6.2</v>
      </c>
    </row>
    <row r="2497" spans="1:9" x14ac:dyDescent="0.2">
      <c r="A2497"/>
      <c r="B2497" s="19" t="s">
        <v>15</v>
      </c>
      <c r="C2497" s="24">
        <v>42839.75</v>
      </c>
      <c r="D2497" s="25">
        <v>42839.791666666664</v>
      </c>
      <c r="E2497" s="26" t="str">
        <f t="shared" si="152"/>
        <v>Freitag</v>
      </c>
      <c r="F2497" s="23">
        <v>6515.4971621385175</v>
      </c>
      <c r="G2497" s="23">
        <f t="shared" si="153"/>
        <v>6.5154971621385176</v>
      </c>
      <c r="H2497" s="23">
        <f t="shared" si="154"/>
        <v>3.3</v>
      </c>
      <c r="I2497" s="23">
        <f t="shared" si="155"/>
        <v>6.6</v>
      </c>
    </row>
    <row r="2498" spans="1:9" x14ac:dyDescent="0.2">
      <c r="A2498"/>
      <c r="B2498" s="19" t="s">
        <v>15</v>
      </c>
      <c r="C2498" s="24">
        <v>42839.791666666664</v>
      </c>
      <c r="D2498" s="25">
        <v>42839.833333333336</v>
      </c>
      <c r="E2498" s="26" t="str">
        <f t="shared" si="152"/>
        <v>Freitag</v>
      </c>
      <c r="F2498" s="23">
        <v>6916.8036585197842</v>
      </c>
      <c r="G2498" s="23">
        <f t="shared" si="153"/>
        <v>6.9168036585197843</v>
      </c>
      <c r="H2498" s="23">
        <f t="shared" si="154"/>
        <v>3.5</v>
      </c>
      <c r="I2498" s="23">
        <f t="shared" si="155"/>
        <v>7</v>
      </c>
    </row>
    <row r="2499" spans="1:9" x14ac:dyDescent="0.2">
      <c r="A2499"/>
      <c r="B2499" s="19" t="s">
        <v>15</v>
      </c>
      <c r="C2499" s="24">
        <v>42839.833333333336</v>
      </c>
      <c r="D2499" s="25">
        <v>42839.875</v>
      </c>
      <c r="E2499" s="26" t="str">
        <f t="shared" si="152"/>
        <v>Freitag</v>
      </c>
      <c r="F2499" s="23">
        <v>7964.7444850838738</v>
      </c>
      <c r="G2499" s="23">
        <f t="shared" si="153"/>
        <v>7.964744485083874</v>
      </c>
      <c r="H2499" s="23">
        <f t="shared" si="154"/>
        <v>4</v>
      </c>
      <c r="I2499" s="23">
        <f t="shared" si="155"/>
        <v>8</v>
      </c>
    </row>
    <row r="2500" spans="1:9" x14ac:dyDescent="0.2">
      <c r="A2500"/>
      <c r="B2500" s="19" t="s">
        <v>15</v>
      </c>
      <c r="C2500" s="24">
        <v>42839.875</v>
      </c>
      <c r="D2500" s="25">
        <v>42839.916666666664</v>
      </c>
      <c r="E2500" s="26" t="str">
        <f t="shared" si="152"/>
        <v>Freitag</v>
      </c>
      <c r="F2500" s="23">
        <v>8377.6608462230142</v>
      </c>
      <c r="G2500" s="23">
        <f t="shared" si="153"/>
        <v>8.377660846223014</v>
      </c>
      <c r="H2500" s="23">
        <f t="shared" si="154"/>
        <v>4.2</v>
      </c>
      <c r="I2500" s="23">
        <f t="shared" si="155"/>
        <v>8.4</v>
      </c>
    </row>
    <row r="2501" spans="1:9" x14ac:dyDescent="0.2">
      <c r="A2501"/>
      <c r="B2501" s="19" t="s">
        <v>15</v>
      </c>
      <c r="C2501" s="24">
        <v>42839.916666666664</v>
      </c>
      <c r="D2501" s="25">
        <v>42839.958333333336</v>
      </c>
      <c r="E2501" s="26" t="str">
        <f t="shared" si="152"/>
        <v>Freitag</v>
      </c>
      <c r="F2501" s="23">
        <v>7666.542902909946</v>
      </c>
      <c r="G2501" s="23">
        <f t="shared" si="153"/>
        <v>7.6665429029099457</v>
      </c>
      <c r="H2501" s="23">
        <f t="shared" si="154"/>
        <v>3.8</v>
      </c>
      <c r="I2501" s="23">
        <f t="shared" si="155"/>
        <v>7.6</v>
      </c>
    </row>
    <row r="2502" spans="1:9" x14ac:dyDescent="0.2">
      <c r="A2502"/>
      <c r="B2502" s="19" t="s">
        <v>15</v>
      </c>
      <c r="C2502" s="24">
        <v>42839.958333333336</v>
      </c>
      <c r="D2502" s="25">
        <v>42840</v>
      </c>
      <c r="E2502" s="26" t="str">
        <f t="shared" si="152"/>
        <v>Freitag</v>
      </c>
      <c r="F2502" s="23">
        <v>6073.5911196201905</v>
      </c>
      <c r="G2502" s="23">
        <f t="shared" si="153"/>
        <v>6.0735911196201906</v>
      </c>
      <c r="H2502" s="23">
        <f t="shared" si="154"/>
        <v>3</v>
      </c>
      <c r="I2502" s="23">
        <f t="shared" si="155"/>
        <v>6</v>
      </c>
    </row>
    <row r="2503" spans="1:9" x14ac:dyDescent="0.2">
      <c r="A2503"/>
      <c r="B2503" s="19" t="s">
        <v>15</v>
      </c>
      <c r="C2503" s="24">
        <v>42840</v>
      </c>
      <c r="D2503" s="25">
        <v>42840.041666666664</v>
      </c>
      <c r="E2503" s="26" t="str">
        <f t="shared" ref="E2503:E2566" si="156">TEXT(C2503, "TTTT")</f>
        <v>Samstag</v>
      </c>
      <c r="F2503" s="23">
        <v>5195.1614084237617</v>
      </c>
      <c r="G2503" s="23">
        <f t="shared" si="153"/>
        <v>5.1951614084237621</v>
      </c>
      <c r="H2503" s="23">
        <f t="shared" si="154"/>
        <v>2.6</v>
      </c>
      <c r="I2503" s="23">
        <f t="shared" si="155"/>
        <v>5.2</v>
      </c>
    </row>
    <row r="2504" spans="1:9" x14ac:dyDescent="0.2">
      <c r="A2504"/>
      <c r="B2504" s="19" t="s">
        <v>15</v>
      </c>
      <c r="C2504" s="24">
        <v>42840.041666666664</v>
      </c>
      <c r="D2504" s="25">
        <v>42840.083333333336</v>
      </c>
      <c r="E2504" s="26" t="str">
        <f t="shared" si="156"/>
        <v>Samstag</v>
      </c>
      <c r="F2504" s="23">
        <v>4379.4258902170332</v>
      </c>
      <c r="G2504" s="23">
        <f t="shared" ref="G2504:G2567" si="157">F2504/1000</f>
        <v>4.3794258902170329</v>
      </c>
      <c r="H2504" s="23">
        <f t="shared" ref="H2504:H2567" si="158">ROUND((G2504/2),1)</f>
        <v>2.2000000000000002</v>
      </c>
      <c r="I2504" s="23">
        <f t="shared" ref="I2504:I2567" si="159">H2504*2</f>
        <v>4.4000000000000004</v>
      </c>
    </row>
    <row r="2505" spans="1:9" x14ac:dyDescent="0.2">
      <c r="A2505"/>
      <c r="B2505" s="19" t="s">
        <v>15</v>
      </c>
      <c r="C2505" s="24">
        <v>42840.083333333336</v>
      </c>
      <c r="D2505" s="25">
        <v>42840.125</v>
      </c>
      <c r="E2505" s="26" t="str">
        <f t="shared" si="156"/>
        <v>Samstag</v>
      </c>
      <c r="F2505" s="23">
        <v>4026.4378436534007</v>
      </c>
      <c r="G2505" s="23">
        <f t="shared" si="157"/>
        <v>4.026437843653401</v>
      </c>
      <c r="H2505" s="23">
        <f t="shared" si="158"/>
        <v>2</v>
      </c>
      <c r="I2505" s="23">
        <f t="shared" si="159"/>
        <v>4</v>
      </c>
    </row>
    <row r="2506" spans="1:9" x14ac:dyDescent="0.2">
      <c r="A2506"/>
      <c r="B2506" s="19" t="s">
        <v>15</v>
      </c>
      <c r="C2506" s="24">
        <v>42840.125</v>
      </c>
      <c r="D2506" s="25">
        <v>42840.166666666664</v>
      </c>
      <c r="E2506" s="26" t="str">
        <f t="shared" si="156"/>
        <v>Samstag</v>
      </c>
      <c r="F2506" s="23">
        <v>3970.5086298632896</v>
      </c>
      <c r="G2506" s="23">
        <f t="shared" si="157"/>
        <v>3.9705086298632897</v>
      </c>
      <c r="H2506" s="23">
        <f t="shared" si="158"/>
        <v>2</v>
      </c>
      <c r="I2506" s="23">
        <f t="shared" si="159"/>
        <v>4</v>
      </c>
    </row>
    <row r="2507" spans="1:9" x14ac:dyDescent="0.2">
      <c r="A2507"/>
      <c r="B2507" s="19" t="s">
        <v>15</v>
      </c>
      <c r="C2507" s="24">
        <v>42840.166666666664</v>
      </c>
      <c r="D2507" s="25">
        <v>42840.208333333336</v>
      </c>
      <c r="E2507" s="26" t="str">
        <f t="shared" si="156"/>
        <v>Samstag</v>
      </c>
      <c r="F2507" s="23">
        <v>4153.1996475935057</v>
      </c>
      <c r="G2507" s="23">
        <f t="shared" si="157"/>
        <v>4.1531996475935058</v>
      </c>
      <c r="H2507" s="23">
        <f t="shared" si="158"/>
        <v>2.1</v>
      </c>
      <c r="I2507" s="23">
        <f t="shared" si="159"/>
        <v>4.2</v>
      </c>
    </row>
    <row r="2508" spans="1:9" x14ac:dyDescent="0.2">
      <c r="A2508"/>
      <c r="B2508" s="19" t="s">
        <v>15</v>
      </c>
      <c r="C2508" s="24">
        <v>42840.208333333336</v>
      </c>
      <c r="D2508" s="25">
        <v>42840.25</v>
      </c>
      <c r="E2508" s="26" t="str">
        <f t="shared" si="156"/>
        <v>Samstag</v>
      </c>
      <c r="F2508" s="23">
        <v>4370.3634924022335</v>
      </c>
      <c r="G2508" s="23">
        <f t="shared" si="157"/>
        <v>4.3703634924022339</v>
      </c>
      <c r="H2508" s="23">
        <f t="shared" si="158"/>
        <v>2.2000000000000002</v>
      </c>
      <c r="I2508" s="23">
        <f t="shared" si="159"/>
        <v>4.4000000000000004</v>
      </c>
    </row>
    <row r="2509" spans="1:9" x14ac:dyDescent="0.2">
      <c r="A2509"/>
      <c r="B2509" s="19" t="s">
        <v>15</v>
      </c>
      <c r="C2509" s="24">
        <v>42840.25</v>
      </c>
      <c r="D2509" s="25">
        <v>42840.291666666664</v>
      </c>
      <c r="E2509" s="26" t="str">
        <f t="shared" si="156"/>
        <v>Samstag</v>
      </c>
      <c r="F2509" s="23">
        <v>4587.8481498603087</v>
      </c>
      <c r="G2509" s="23">
        <f t="shared" si="157"/>
        <v>4.5878481498603083</v>
      </c>
      <c r="H2509" s="23">
        <f t="shared" si="158"/>
        <v>2.2999999999999998</v>
      </c>
      <c r="I2509" s="23">
        <f t="shared" si="159"/>
        <v>4.5999999999999996</v>
      </c>
    </row>
    <row r="2510" spans="1:9" x14ac:dyDescent="0.2">
      <c r="A2510"/>
      <c r="B2510" s="19" t="s">
        <v>15</v>
      </c>
      <c r="C2510" s="24">
        <v>42840.291666666664</v>
      </c>
      <c r="D2510" s="25">
        <v>42840.333333333336</v>
      </c>
      <c r="E2510" s="26" t="str">
        <f t="shared" si="156"/>
        <v>Samstag</v>
      </c>
      <c r="F2510" s="23">
        <v>5025.9051532750609</v>
      </c>
      <c r="G2510" s="23">
        <f t="shared" si="157"/>
        <v>5.0259051532750609</v>
      </c>
      <c r="H2510" s="23">
        <f t="shared" si="158"/>
        <v>2.5</v>
      </c>
      <c r="I2510" s="23">
        <f t="shared" si="159"/>
        <v>5</v>
      </c>
    </row>
    <row r="2511" spans="1:9" x14ac:dyDescent="0.2">
      <c r="A2511"/>
      <c r="B2511" s="19" t="s">
        <v>15</v>
      </c>
      <c r="C2511" s="24">
        <v>42840.333333333336</v>
      </c>
      <c r="D2511" s="25">
        <v>42840.375</v>
      </c>
      <c r="E2511" s="26" t="str">
        <f t="shared" si="156"/>
        <v>Samstag</v>
      </c>
      <c r="F2511" s="23">
        <v>5896.694764144384</v>
      </c>
      <c r="G2511" s="23">
        <f t="shared" si="157"/>
        <v>5.8966947641443843</v>
      </c>
      <c r="H2511" s="23">
        <f t="shared" si="158"/>
        <v>2.9</v>
      </c>
      <c r="I2511" s="23">
        <f t="shared" si="159"/>
        <v>5.8</v>
      </c>
    </row>
    <row r="2512" spans="1:9" x14ac:dyDescent="0.2">
      <c r="A2512"/>
      <c r="B2512" s="19" t="s">
        <v>15</v>
      </c>
      <c r="C2512" s="24">
        <v>42840.375</v>
      </c>
      <c r="D2512" s="25">
        <v>42840.416666666664</v>
      </c>
      <c r="E2512" s="26" t="str">
        <f t="shared" si="156"/>
        <v>Samstag</v>
      </c>
      <c r="F2512" s="23">
        <v>7106.1609521480241</v>
      </c>
      <c r="G2512" s="23">
        <f t="shared" si="157"/>
        <v>7.1061609521480245</v>
      </c>
      <c r="H2512" s="23">
        <f t="shared" si="158"/>
        <v>3.6</v>
      </c>
      <c r="I2512" s="23">
        <f t="shared" si="159"/>
        <v>7.2</v>
      </c>
    </row>
    <row r="2513" spans="1:9" x14ac:dyDescent="0.2">
      <c r="A2513"/>
      <c r="B2513" s="19" t="s">
        <v>15</v>
      </c>
      <c r="C2513" s="24">
        <v>42840.416666666664</v>
      </c>
      <c r="D2513" s="25">
        <v>42840.458333333336</v>
      </c>
      <c r="E2513" s="26" t="str">
        <f t="shared" si="156"/>
        <v>Samstag</v>
      </c>
      <c r="F2513" s="23">
        <v>7945.2707027800479</v>
      </c>
      <c r="G2513" s="23">
        <f t="shared" si="157"/>
        <v>7.9452707027800482</v>
      </c>
      <c r="H2513" s="23">
        <f t="shared" si="158"/>
        <v>4</v>
      </c>
      <c r="I2513" s="23">
        <f t="shared" si="159"/>
        <v>8</v>
      </c>
    </row>
    <row r="2514" spans="1:9" x14ac:dyDescent="0.2">
      <c r="A2514"/>
      <c r="B2514" s="19" t="s">
        <v>15</v>
      </c>
      <c r="C2514" s="24">
        <v>42840.458333333336</v>
      </c>
      <c r="D2514" s="25">
        <v>42840.5</v>
      </c>
      <c r="E2514" s="26" t="str">
        <f t="shared" si="156"/>
        <v>Samstag</v>
      </c>
      <c r="F2514" s="23">
        <v>8776.3291544754575</v>
      </c>
      <c r="G2514" s="23">
        <f t="shared" si="157"/>
        <v>8.7763291544754569</v>
      </c>
      <c r="H2514" s="23">
        <f t="shared" si="158"/>
        <v>4.4000000000000004</v>
      </c>
      <c r="I2514" s="23">
        <f t="shared" si="159"/>
        <v>8.8000000000000007</v>
      </c>
    </row>
    <row r="2515" spans="1:9" x14ac:dyDescent="0.2">
      <c r="A2515"/>
      <c r="B2515" s="19" t="s">
        <v>15</v>
      </c>
      <c r="C2515" s="24">
        <v>42840.5</v>
      </c>
      <c r="D2515" s="25">
        <v>42840.541666666664</v>
      </c>
      <c r="E2515" s="26" t="str">
        <f t="shared" si="156"/>
        <v>Samstag</v>
      </c>
      <c r="F2515" s="23">
        <v>9137.7166281840364</v>
      </c>
      <c r="G2515" s="23">
        <f t="shared" si="157"/>
        <v>9.1377166281840356</v>
      </c>
      <c r="H2515" s="23">
        <f t="shared" si="158"/>
        <v>4.5999999999999996</v>
      </c>
      <c r="I2515" s="23">
        <f t="shared" si="159"/>
        <v>9.1999999999999993</v>
      </c>
    </row>
    <row r="2516" spans="1:9" x14ac:dyDescent="0.2">
      <c r="A2516"/>
      <c r="B2516" s="19" t="s">
        <v>15</v>
      </c>
      <c r="C2516" s="24">
        <v>42840.541666666664</v>
      </c>
      <c r="D2516" s="25">
        <v>42840.583333333336</v>
      </c>
      <c r="E2516" s="26" t="str">
        <f t="shared" si="156"/>
        <v>Samstag</v>
      </c>
      <c r="F2516" s="23">
        <v>8521.362511616835</v>
      </c>
      <c r="G2516" s="23">
        <f t="shared" si="157"/>
        <v>8.5213625116168359</v>
      </c>
      <c r="H2516" s="23">
        <f t="shared" si="158"/>
        <v>4.3</v>
      </c>
      <c r="I2516" s="23">
        <f t="shared" si="159"/>
        <v>8.6</v>
      </c>
    </row>
    <row r="2517" spans="1:9" x14ac:dyDescent="0.2">
      <c r="A2517"/>
      <c r="B2517" s="19" t="s">
        <v>15</v>
      </c>
      <c r="C2517" s="24">
        <v>42840.583333333336</v>
      </c>
      <c r="D2517" s="25">
        <v>42840.625</v>
      </c>
      <c r="E2517" s="26" t="str">
        <f t="shared" si="156"/>
        <v>Samstag</v>
      </c>
      <c r="F2517" s="23">
        <v>8030.6649458698503</v>
      </c>
      <c r="G2517" s="23">
        <f t="shared" si="157"/>
        <v>8.0306649458698498</v>
      </c>
      <c r="H2517" s="23">
        <f t="shared" si="158"/>
        <v>4</v>
      </c>
      <c r="I2517" s="23">
        <f t="shared" si="159"/>
        <v>8</v>
      </c>
    </row>
    <row r="2518" spans="1:9" x14ac:dyDescent="0.2">
      <c r="A2518"/>
      <c r="B2518" s="19" t="s">
        <v>15</v>
      </c>
      <c r="C2518" s="24">
        <v>42840.625</v>
      </c>
      <c r="D2518" s="25">
        <v>42840.666666666664</v>
      </c>
      <c r="E2518" s="26" t="str">
        <f t="shared" si="156"/>
        <v>Samstag</v>
      </c>
      <c r="F2518" s="23">
        <v>7554.2737309665335</v>
      </c>
      <c r="G2518" s="23">
        <f t="shared" si="157"/>
        <v>7.5542737309665338</v>
      </c>
      <c r="H2518" s="23">
        <f t="shared" si="158"/>
        <v>3.8</v>
      </c>
      <c r="I2518" s="23">
        <f t="shared" si="159"/>
        <v>7.6</v>
      </c>
    </row>
    <row r="2519" spans="1:9" x14ac:dyDescent="0.2">
      <c r="A2519"/>
      <c r="B2519" s="19" t="s">
        <v>15</v>
      </c>
      <c r="C2519" s="24">
        <v>42840.666666666664</v>
      </c>
      <c r="D2519" s="25">
        <v>42840.708333333336</v>
      </c>
      <c r="E2519" s="26" t="str">
        <f t="shared" si="156"/>
        <v>Samstag</v>
      </c>
      <c r="F2519" s="23">
        <v>7219.1259377712713</v>
      </c>
      <c r="G2519" s="23">
        <f t="shared" si="157"/>
        <v>7.2191259377712713</v>
      </c>
      <c r="H2519" s="23">
        <f t="shared" si="158"/>
        <v>3.6</v>
      </c>
      <c r="I2519" s="23">
        <f t="shared" si="159"/>
        <v>7.2</v>
      </c>
    </row>
    <row r="2520" spans="1:9" x14ac:dyDescent="0.2">
      <c r="A2520"/>
      <c r="B2520" s="19" t="s">
        <v>15</v>
      </c>
      <c r="C2520" s="24">
        <v>42840.708333333336</v>
      </c>
      <c r="D2520" s="25">
        <v>42840.75</v>
      </c>
      <c r="E2520" s="26" t="str">
        <f t="shared" si="156"/>
        <v>Samstag</v>
      </c>
      <c r="F2520" s="23">
        <v>7257.5102563760338</v>
      </c>
      <c r="G2520" s="23">
        <f t="shared" si="157"/>
        <v>7.2575102563760341</v>
      </c>
      <c r="H2520" s="23">
        <f t="shared" si="158"/>
        <v>3.6</v>
      </c>
      <c r="I2520" s="23">
        <f t="shared" si="159"/>
        <v>7.2</v>
      </c>
    </row>
    <row r="2521" spans="1:9" x14ac:dyDescent="0.2">
      <c r="A2521"/>
      <c r="B2521" s="19" t="s">
        <v>15</v>
      </c>
      <c r="C2521" s="24">
        <v>42840.75</v>
      </c>
      <c r="D2521" s="25">
        <v>42840.791666666664</v>
      </c>
      <c r="E2521" s="26" t="str">
        <f t="shared" si="156"/>
        <v>Samstag</v>
      </c>
      <c r="F2521" s="23">
        <v>7507.8194350739805</v>
      </c>
      <c r="G2521" s="23">
        <f t="shared" si="157"/>
        <v>7.5078194350739809</v>
      </c>
      <c r="H2521" s="23">
        <f t="shared" si="158"/>
        <v>3.8</v>
      </c>
      <c r="I2521" s="23">
        <f t="shared" si="159"/>
        <v>7.6</v>
      </c>
    </row>
    <row r="2522" spans="1:9" x14ac:dyDescent="0.2">
      <c r="A2522"/>
      <c r="B2522" s="19" t="s">
        <v>15</v>
      </c>
      <c r="C2522" s="24">
        <v>42840.791666666664</v>
      </c>
      <c r="D2522" s="25">
        <v>42840.833333333336</v>
      </c>
      <c r="E2522" s="26" t="str">
        <f t="shared" si="156"/>
        <v>Samstag</v>
      </c>
      <c r="F2522" s="23">
        <v>7590.5171071319464</v>
      </c>
      <c r="G2522" s="23">
        <f t="shared" si="157"/>
        <v>7.5905171071319462</v>
      </c>
      <c r="H2522" s="23">
        <f t="shared" si="158"/>
        <v>3.8</v>
      </c>
      <c r="I2522" s="23">
        <f t="shared" si="159"/>
        <v>7.6</v>
      </c>
    </row>
    <row r="2523" spans="1:9" x14ac:dyDescent="0.2">
      <c r="A2523"/>
      <c r="B2523" s="19" t="s">
        <v>15</v>
      </c>
      <c r="C2523" s="24">
        <v>42840.833333333336</v>
      </c>
      <c r="D2523" s="25">
        <v>42840.875</v>
      </c>
      <c r="E2523" s="26" t="str">
        <f t="shared" si="156"/>
        <v>Samstag</v>
      </c>
      <c r="F2523" s="23">
        <v>8166.8915400239184</v>
      </c>
      <c r="G2523" s="23">
        <f t="shared" si="157"/>
        <v>8.1668915400239186</v>
      </c>
      <c r="H2523" s="23">
        <f t="shared" si="158"/>
        <v>4.0999999999999996</v>
      </c>
      <c r="I2523" s="23">
        <f t="shared" si="159"/>
        <v>8.1999999999999993</v>
      </c>
    </row>
    <row r="2524" spans="1:9" x14ac:dyDescent="0.2">
      <c r="A2524"/>
      <c r="B2524" s="19" t="s">
        <v>15</v>
      </c>
      <c r="C2524" s="24">
        <v>42840.875</v>
      </c>
      <c r="D2524" s="25">
        <v>42840.916666666664</v>
      </c>
      <c r="E2524" s="26" t="str">
        <f t="shared" si="156"/>
        <v>Samstag</v>
      </c>
      <c r="F2524" s="23">
        <v>8378.663439797052</v>
      </c>
      <c r="G2524" s="23">
        <f t="shared" si="157"/>
        <v>8.3786634397970516</v>
      </c>
      <c r="H2524" s="23">
        <f t="shared" si="158"/>
        <v>4.2</v>
      </c>
      <c r="I2524" s="23">
        <f t="shared" si="159"/>
        <v>8.4</v>
      </c>
    </row>
    <row r="2525" spans="1:9" x14ac:dyDescent="0.2">
      <c r="A2525"/>
      <c r="B2525" s="19" t="s">
        <v>15</v>
      </c>
      <c r="C2525" s="24">
        <v>42840.916666666664</v>
      </c>
      <c r="D2525" s="25">
        <v>42840.958333333336</v>
      </c>
      <c r="E2525" s="26" t="str">
        <f t="shared" si="156"/>
        <v>Samstag</v>
      </c>
      <c r="F2525" s="23">
        <v>7654.1005503454817</v>
      </c>
      <c r="G2525" s="23">
        <f t="shared" si="157"/>
        <v>7.6541005503454818</v>
      </c>
      <c r="H2525" s="23">
        <f t="shared" si="158"/>
        <v>3.8</v>
      </c>
      <c r="I2525" s="23">
        <f t="shared" si="159"/>
        <v>7.6</v>
      </c>
    </row>
    <row r="2526" spans="1:9" x14ac:dyDescent="0.2">
      <c r="A2526"/>
      <c r="B2526" s="19" t="s">
        <v>15</v>
      </c>
      <c r="C2526" s="24">
        <v>42840.958333333336</v>
      </c>
      <c r="D2526" s="25">
        <v>42841</v>
      </c>
      <c r="E2526" s="26" t="str">
        <f t="shared" si="156"/>
        <v>Samstag</v>
      </c>
      <c r="F2526" s="23">
        <v>6197.1370105336118</v>
      </c>
      <c r="G2526" s="23">
        <f t="shared" si="157"/>
        <v>6.1971370105336119</v>
      </c>
      <c r="H2526" s="23">
        <f t="shared" si="158"/>
        <v>3.1</v>
      </c>
      <c r="I2526" s="23">
        <f t="shared" si="159"/>
        <v>6.2</v>
      </c>
    </row>
    <row r="2527" spans="1:9" x14ac:dyDescent="0.2">
      <c r="A2527"/>
      <c r="B2527" s="19" t="s">
        <v>15</v>
      </c>
      <c r="C2527" s="24">
        <v>42841</v>
      </c>
      <c r="D2527" s="25">
        <v>42841.041666666664</v>
      </c>
      <c r="E2527" s="26" t="str">
        <f t="shared" si="156"/>
        <v>Sonntag</v>
      </c>
      <c r="F2527" s="23">
        <v>5540.1446278482963</v>
      </c>
      <c r="G2527" s="23">
        <f t="shared" si="157"/>
        <v>5.5401446278482966</v>
      </c>
      <c r="H2527" s="23">
        <f t="shared" si="158"/>
        <v>2.8</v>
      </c>
      <c r="I2527" s="23">
        <f t="shared" si="159"/>
        <v>5.6</v>
      </c>
    </row>
    <row r="2528" spans="1:9" x14ac:dyDescent="0.2">
      <c r="A2528"/>
      <c r="B2528" s="19" t="s">
        <v>15</v>
      </c>
      <c r="C2528" s="24">
        <v>42841.041666666664</v>
      </c>
      <c r="D2528" s="25">
        <v>42841.083333333336</v>
      </c>
      <c r="E2528" s="26" t="str">
        <f t="shared" si="156"/>
        <v>Sonntag</v>
      </c>
      <c r="F2528" s="23">
        <v>4782.1452701007756</v>
      </c>
      <c r="G2528" s="23">
        <f t="shared" si="157"/>
        <v>4.7821452701007754</v>
      </c>
      <c r="H2528" s="23">
        <f t="shared" si="158"/>
        <v>2.4</v>
      </c>
      <c r="I2528" s="23">
        <f t="shared" si="159"/>
        <v>4.8</v>
      </c>
    </row>
    <row r="2529" spans="1:9" x14ac:dyDescent="0.2">
      <c r="A2529"/>
      <c r="B2529" s="19" t="s">
        <v>15</v>
      </c>
      <c r="C2529" s="24">
        <v>42841.083333333336</v>
      </c>
      <c r="D2529" s="25">
        <v>42841.125</v>
      </c>
      <c r="E2529" s="26" t="str">
        <f t="shared" si="156"/>
        <v>Sonntag</v>
      </c>
      <c r="F2529" s="23">
        <v>4297.4119455092696</v>
      </c>
      <c r="G2529" s="23">
        <f t="shared" si="157"/>
        <v>4.2974119455092694</v>
      </c>
      <c r="H2529" s="23">
        <f t="shared" si="158"/>
        <v>2.1</v>
      </c>
      <c r="I2529" s="23">
        <f t="shared" si="159"/>
        <v>4.2</v>
      </c>
    </row>
    <row r="2530" spans="1:9" x14ac:dyDescent="0.2">
      <c r="A2530"/>
      <c r="B2530" s="19" t="s">
        <v>15</v>
      </c>
      <c r="C2530" s="24">
        <v>42841.125</v>
      </c>
      <c r="D2530" s="25">
        <v>42841.166666666664</v>
      </c>
      <c r="E2530" s="26" t="str">
        <f t="shared" si="156"/>
        <v>Sonntag</v>
      </c>
      <c r="F2530" s="23">
        <v>4198.6969729759439</v>
      </c>
      <c r="G2530" s="23">
        <f t="shared" si="157"/>
        <v>4.1986969729759442</v>
      </c>
      <c r="H2530" s="23">
        <f t="shared" si="158"/>
        <v>2.1</v>
      </c>
      <c r="I2530" s="23">
        <f t="shared" si="159"/>
        <v>4.2</v>
      </c>
    </row>
    <row r="2531" spans="1:9" x14ac:dyDescent="0.2">
      <c r="A2531"/>
      <c r="B2531" s="19" t="s">
        <v>15</v>
      </c>
      <c r="C2531" s="24">
        <v>42841.166666666664</v>
      </c>
      <c r="D2531" s="25">
        <v>42841.208333333336</v>
      </c>
      <c r="E2531" s="26" t="str">
        <f t="shared" si="156"/>
        <v>Sonntag</v>
      </c>
      <c r="F2531" s="23">
        <v>4366.4125684421997</v>
      </c>
      <c r="G2531" s="23">
        <f t="shared" si="157"/>
        <v>4.3664125684421995</v>
      </c>
      <c r="H2531" s="23">
        <f t="shared" si="158"/>
        <v>2.2000000000000002</v>
      </c>
      <c r="I2531" s="23">
        <f t="shared" si="159"/>
        <v>4.4000000000000004</v>
      </c>
    </row>
    <row r="2532" spans="1:9" x14ac:dyDescent="0.2">
      <c r="A2532"/>
      <c r="B2532" s="19" t="s">
        <v>15</v>
      </c>
      <c r="C2532" s="24">
        <v>42841.208333333336</v>
      </c>
      <c r="D2532" s="25">
        <v>42841.25</v>
      </c>
      <c r="E2532" s="26" t="str">
        <f t="shared" si="156"/>
        <v>Sonntag</v>
      </c>
      <c r="F2532" s="23">
        <v>4533.9598223107823</v>
      </c>
      <c r="G2532" s="23">
        <f t="shared" si="157"/>
        <v>4.5339598223107824</v>
      </c>
      <c r="H2532" s="23">
        <f t="shared" si="158"/>
        <v>2.2999999999999998</v>
      </c>
      <c r="I2532" s="23">
        <f t="shared" si="159"/>
        <v>4.5999999999999996</v>
      </c>
    </row>
    <row r="2533" spans="1:9" x14ac:dyDescent="0.2">
      <c r="A2533"/>
      <c r="B2533" s="19" t="s">
        <v>15</v>
      </c>
      <c r="C2533" s="24">
        <v>42841.25</v>
      </c>
      <c r="D2533" s="25">
        <v>42841.291666666664</v>
      </c>
      <c r="E2533" s="26" t="str">
        <f t="shared" si="156"/>
        <v>Sonntag</v>
      </c>
      <c r="F2533" s="23">
        <v>4507.1962554529628</v>
      </c>
      <c r="G2533" s="23">
        <f t="shared" si="157"/>
        <v>4.5071962554529623</v>
      </c>
      <c r="H2533" s="23">
        <f t="shared" si="158"/>
        <v>2.2999999999999998</v>
      </c>
      <c r="I2533" s="23">
        <f t="shared" si="159"/>
        <v>4.5999999999999996</v>
      </c>
    </row>
    <row r="2534" spans="1:9" x14ac:dyDescent="0.2">
      <c r="A2534"/>
      <c r="B2534" s="19" t="s">
        <v>15</v>
      </c>
      <c r="C2534" s="24">
        <v>42841.291666666664</v>
      </c>
      <c r="D2534" s="25">
        <v>42841.333333333336</v>
      </c>
      <c r="E2534" s="26" t="str">
        <f t="shared" si="156"/>
        <v>Sonntag</v>
      </c>
      <c r="F2534" s="23">
        <v>4729.0220967382247</v>
      </c>
      <c r="G2534" s="23">
        <f t="shared" si="157"/>
        <v>4.729022096738225</v>
      </c>
      <c r="H2534" s="23">
        <f t="shared" si="158"/>
        <v>2.4</v>
      </c>
      <c r="I2534" s="23">
        <f t="shared" si="159"/>
        <v>4.8</v>
      </c>
    </row>
    <row r="2535" spans="1:9" x14ac:dyDescent="0.2">
      <c r="A2535"/>
      <c r="B2535" s="19" t="s">
        <v>15</v>
      </c>
      <c r="C2535" s="24">
        <v>42841.333333333336</v>
      </c>
      <c r="D2535" s="25">
        <v>42841.375</v>
      </c>
      <c r="E2535" s="26" t="str">
        <f t="shared" si="156"/>
        <v>Sonntag</v>
      </c>
      <c r="F2535" s="23">
        <v>5327.3466398183955</v>
      </c>
      <c r="G2535" s="23">
        <f t="shared" si="157"/>
        <v>5.3273466398183951</v>
      </c>
      <c r="H2535" s="23">
        <f t="shared" si="158"/>
        <v>2.7</v>
      </c>
      <c r="I2535" s="23">
        <f t="shared" si="159"/>
        <v>5.4</v>
      </c>
    </row>
    <row r="2536" spans="1:9" x14ac:dyDescent="0.2">
      <c r="A2536"/>
      <c r="B2536" s="19" t="s">
        <v>15</v>
      </c>
      <c r="C2536" s="24">
        <v>42841.375</v>
      </c>
      <c r="D2536" s="25">
        <v>42841.416666666664</v>
      </c>
      <c r="E2536" s="26" t="str">
        <f t="shared" si="156"/>
        <v>Sonntag</v>
      </c>
      <c r="F2536" s="23">
        <v>6346.4980835925408</v>
      </c>
      <c r="G2536" s="23">
        <f t="shared" si="157"/>
        <v>6.3464980835925404</v>
      </c>
      <c r="H2536" s="23">
        <f t="shared" si="158"/>
        <v>3.2</v>
      </c>
      <c r="I2536" s="23">
        <f t="shared" si="159"/>
        <v>6.4</v>
      </c>
    </row>
    <row r="2537" spans="1:9" x14ac:dyDescent="0.2">
      <c r="A2537"/>
      <c r="B2537" s="19" t="s">
        <v>15</v>
      </c>
      <c r="C2537" s="24">
        <v>42841.416666666664</v>
      </c>
      <c r="D2537" s="25">
        <v>42841.458333333336</v>
      </c>
      <c r="E2537" s="26" t="str">
        <f t="shared" si="156"/>
        <v>Sonntag</v>
      </c>
      <c r="F2537" s="23">
        <v>7386.6115399730925</v>
      </c>
      <c r="G2537" s="23">
        <f t="shared" si="157"/>
        <v>7.3866115399730923</v>
      </c>
      <c r="H2537" s="23">
        <f t="shared" si="158"/>
        <v>3.7</v>
      </c>
      <c r="I2537" s="23">
        <f t="shared" si="159"/>
        <v>7.4</v>
      </c>
    </row>
    <row r="2538" spans="1:9" x14ac:dyDescent="0.2">
      <c r="A2538"/>
      <c r="B2538" s="19" t="s">
        <v>15</v>
      </c>
      <c r="C2538" s="24">
        <v>42841.458333333336</v>
      </c>
      <c r="D2538" s="25">
        <v>42841.5</v>
      </c>
      <c r="E2538" s="26" t="str">
        <f t="shared" si="156"/>
        <v>Sonntag</v>
      </c>
      <c r="F2538" s="23">
        <v>8273.5515942927723</v>
      </c>
      <c r="G2538" s="23">
        <f t="shared" si="157"/>
        <v>8.2735515942927726</v>
      </c>
      <c r="H2538" s="23">
        <f t="shared" si="158"/>
        <v>4.0999999999999996</v>
      </c>
      <c r="I2538" s="23">
        <f t="shared" si="159"/>
        <v>8.1999999999999993</v>
      </c>
    </row>
    <row r="2539" spans="1:9" x14ac:dyDescent="0.2">
      <c r="A2539"/>
      <c r="B2539" s="19" t="s">
        <v>15</v>
      </c>
      <c r="C2539" s="24">
        <v>42841.5</v>
      </c>
      <c r="D2539" s="25">
        <v>42841.541666666664</v>
      </c>
      <c r="E2539" s="26" t="str">
        <f t="shared" si="156"/>
        <v>Sonntag</v>
      </c>
      <c r="F2539" s="23">
        <v>8430.4194022701031</v>
      </c>
      <c r="G2539" s="23">
        <f t="shared" si="157"/>
        <v>8.4304194022701022</v>
      </c>
      <c r="H2539" s="23">
        <f t="shared" si="158"/>
        <v>4.2</v>
      </c>
      <c r="I2539" s="23">
        <f t="shared" si="159"/>
        <v>8.4</v>
      </c>
    </row>
    <row r="2540" spans="1:9" x14ac:dyDescent="0.2">
      <c r="A2540"/>
      <c r="B2540" s="19" t="s">
        <v>15</v>
      </c>
      <c r="C2540" s="24">
        <v>42841.541666666664</v>
      </c>
      <c r="D2540" s="25">
        <v>42841.583333333336</v>
      </c>
      <c r="E2540" s="26" t="str">
        <f t="shared" si="156"/>
        <v>Sonntag</v>
      </c>
      <c r="F2540" s="23">
        <v>7528.7677178045142</v>
      </c>
      <c r="G2540" s="23">
        <f t="shared" si="157"/>
        <v>7.5287677178045138</v>
      </c>
      <c r="H2540" s="23">
        <f t="shared" si="158"/>
        <v>3.8</v>
      </c>
      <c r="I2540" s="23">
        <f t="shared" si="159"/>
        <v>7.6</v>
      </c>
    </row>
    <row r="2541" spans="1:9" x14ac:dyDescent="0.2">
      <c r="A2541"/>
      <c r="B2541" s="19" t="s">
        <v>15</v>
      </c>
      <c r="C2541" s="24">
        <v>42841.583333333336</v>
      </c>
      <c r="D2541" s="25">
        <v>42841.625</v>
      </c>
      <c r="E2541" s="26" t="str">
        <f t="shared" si="156"/>
        <v>Sonntag</v>
      </c>
      <c r="F2541" s="23">
        <v>6746.6274793483171</v>
      </c>
      <c r="G2541" s="23">
        <f t="shared" si="157"/>
        <v>6.7466274793483167</v>
      </c>
      <c r="H2541" s="23">
        <f t="shared" si="158"/>
        <v>3.4</v>
      </c>
      <c r="I2541" s="23">
        <f t="shared" si="159"/>
        <v>6.8</v>
      </c>
    </row>
    <row r="2542" spans="1:9" x14ac:dyDescent="0.2">
      <c r="A2542"/>
      <c r="B2542" s="19" t="s">
        <v>15</v>
      </c>
      <c r="C2542" s="24">
        <v>42841.625</v>
      </c>
      <c r="D2542" s="25">
        <v>42841.666666666664</v>
      </c>
      <c r="E2542" s="26" t="str">
        <f t="shared" si="156"/>
        <v>Sonntag</v>
      </c>
      <c r="F2542" s="23">
        <v>6253.748259655209</v>
      </c>
      <c r="G2542" s="23">
        <f t="shared" si="157"/>
        <v>6.2537482596552092</v>
      </c>
      <c r="H2542" s="23">
        <f t="shared" si="158"/>
        <v>3.1</v>
      </c>
      <c r="I2542" s="23">
        <f t="shared" si="159"/>
        <v>6.2</v>
      </c>
    </row>
    <row r="2543" spans="1:9" x14ac:dyDescent="0.2">
      <c r="A2543"/>
      <c r="B2543" s="19" t="s">
        <v>15</v>
      </c>
      <c r="C2543" s="24">
        <v>42841.666666666664</v>
      </c>
      <c r="D2543" s="25">
        <v>42841.708333333336</v>
      </c>
      <c r="E2543" s="26" t="str">
        <f t="shared" si="156"/>
        <v>Sonntag</v>
      </c>
      <c r="F2543" s="23">
        <v>6073.994945735667</v>
      </c>
      <c r="G2543" s="23">
        <f t="shared" si="157"/>
        <v>6.0739949457356666</v>
      </c>
      <c r="H2543" s="23">
        <f t="shared" si="158"/>
        <v>3</v>
      </c>
      <c r="I2543" s="23">
        <f t="shared" si="159"/>
        <v>6</v>
      </c>
    </row>
    <row r="2544" spans="1:9" x14ac:dyDescent="0.2">
      <c r="A2544"/>
      <c r="B2544" s="19" t="s">
        <v>15</v>
      </c>
      <c r="C2544" s="24">
        <v>42841.708333333336</v>
      </c>
      <c r="D2544" s="25">
        <v>42841.75</v>
      </c>
      <c r="E2544" s="26" t="str">
        <f t="shared" si="156"/>
        <v>Sonntag</v>
      </c>
      <c r="F2544" s="23">
        <v>6216.8956736000418</v>
      </c>
      <c r="G2544" s="23">
        <f t="shared" si="157"/>
        <v>6.2168956736000416</v>
      </c>
      <c r="H2544" s="23">
        <f t="shared" si="158"/>
        <v>3.1</v>
      </c>
      <c r="I2544" s="23">
        <f t="shared" si="159"/>
        <v>6.2</v>
      </c>
    </row>
    <row r="2545" spans="1:9" x14ac:dyDescent="0.2">
      <c r="A2545"/>
      <c r="B2545" s="19" t="s">
        <v>15</v>
      </c>
      <c r="C2545" s="24">
        <v>42841.75</v>
      </c>
      <c r="D2545" s="25">
        <v>42841.791666666664</v>
      </c>
      <c r="E2545" s="26" t="str">
        <f t="shared" si="156"/>
        <v>Sonntag</v>
      </c>
      <c r="F2545" s="23">
        <v>6515.4971621385175</v>
      </c>
      <c r="G2545" s="23">
        <f t="shared" si="157"/>
        <v>6.5154971621385176</v>
      </c>
      <c r="H2545" s="23">
        <f t="shared" si="158"/>
        <v>3.3</v>
      </c>
      <c r="I2545" s="23">
        <f t="shared" si="159"/>
        <v>6.6</v>
      </c>
    </row>
    <row r="2546" spans="1:9" x14ac:dyDescent="0.2">
      <c r="A2546"/>
      <c r="B2546" s="19" t="s">
        <v>15</v>
      </c>
      <c r="C2546" s="24">
        <v>42841.791666666664</v>
      </c>
      <c r="D2546" s="25">
        <v>42841.833333333336</v>
      </c>
      <c r="E2546" s="26" t="str">
        <f t="shared" si="156"/>
        <v>Sonntag</v>
      </c>
      <c r="F2546" s="23">
        <v>6916.8036585197842</v>
      </c>
      <c r="G2546" s="23">
        <f t="shared" si="157"/>
        <v>6.9168036585197843</v>
      </c>
      <c r="H2546" s="23">
        <f t="shared" si="158"/>
        <v>3.5</v>
      </c>
      <c r="I2546" s="23">
        <f t="shared" si="159"/>
        <v>7</v>
      </c>
    </row>
    <row r="2547" spans="1:9" x14ac:dyDescent="0.2">
      <c r="A2547"/>
      <c r="B2547" s="19" t="s">
        <v>15</v>
      </c>
      <c r="C2547" s="24">
        <v>42841.833333333336</v>
      </c>
      <c r="D2547" s="25">
        <v>42841.875</v>
      </c>
      <c r="E2547" s="26" t="str">
        <f t="shared" si="156"/>
        <v>Sonntag</v>
      </c>
      <c r="F2547" s="23">
        <v>7964.7444850838738</v>
      </c>
      <c r="G2547" s="23">
        <f t="shared" si="157"/>
        <v>7.964744485083874</v>
      </c>
      <c r="H2547" s="23">
        <f t="shared" si="158"/>
        <v>4</v>
      </c>
      <c r="I2547" s="23">
        <f t="shared" si="159"/>
        <v>8</v>
      </c>
    </row>
    <row r="2548" spans="1:9" x14ac:dyDescent="0.2">
      <c r="A2548"/>
      <c r="B2548" s="19" t="s">
        <v>15</v>
      </c>
      <c r="C2548" s="24">
        <v>42841.875</v>
      </c>
      <c r="D2548" s="25">
        <v>42841.916666666664</v>
      </c>
      <c r="E2548" s="26" t="str">
        <f t="shared" si="156"/>
        <v>Sonntag</v>
      </c>
      <c r="F2548" s="23">
        <v>8377.6608462230142</v>
      </c>
      <c r="G2548" s="23">
        <f t="shared" si="157"/>
        <v>8.377660846223014</v>
      </c>
      <c r="H2548" s="23">
        <f t="shared" si="158"/>
        <v>4.2</v>
      </c>
      <c r="I2548" s="23">
        <f t="shared" si="159"/>
        <v>8.4</v>
      </c>
    </row>
    <row r="2549" spans="1:9" x14ac:dyDescent="0.2">
      <c r="A2549"/>
      <c r="B2549" s="19" t="s">
        <v>15</v>
      </c>
      <c r="C2549" s="24">
        <v>42841.916666666664</v>
      </c>
      <c r="D2549" s="25">
        <v>42841.958333333336</v>
      </c>
      <c r="E2549" s="26" t="str">
        <f t="shared" si="156"/>
        <v>Sonntag</v>
      </c>
      <c r="F2549" s="23">
        <v>7666.542902909946</v>
      </c>
      <c r="G2549" s="23">
        <f t="shared" si="157"/>
        <v>7.6665429029099457</v>
      </c>
      <c r="H2549" s="23">
        <f t="shared" si="158"/>
        <v>3.8</v>
      </c>
      <c r="I2549" s="23">
        <f t="shared" si="159"/>
        <v>7.6</v>
      </c>
    </row>
    <row r="2550" spans="1:9" x14ac:dyDescent="0.2">
      <c r="A2550"/>
      <c r="B2550" s="19" t="s">
        <v>15</v>
      </c>
      <c r="C2550" s="24">
        <v>42841.958333333336</v>
      </c>
      <c r="D2550" s="25">
        <v>42842</v>
      </c>
      <c r="E2550" s="26" t="str">
        <f t="shared" si="156"/>
        <v>Sonntag</v>
      </c>
      <c r="F2550" s="23">
        <v>6073.5911196201905</v>
      </c>
      <c r="G2550" s="23">
        <f t="shared" si="157"/>
        <v>6.0735911196201906</v>
      </c>
      <c r="H2550" s="23">
        <f t="shared" si="158"/>
        <v>3</v>
      </c>
      <c r="I2550" s="23">
        <f t="shared" si="159"/>
        <v>6</v>
      </c>
    </row>
    <row r="2551" spans="1:9" x14ac:dyDescent="0.2">
      <c r="A2551"/>
      <c r="B2551" s="19" t="s">
        <v>15</v>
      </c>
      <c r="C2551" s="24">
        <v>42842</v>
      </c>
      <c r="D2551" s="25">
        <v>42842.041666666664</v>
      </c>
      <c r="E2551" s="26" t="str">
        <f t="shared" si="156"/>
        <v>Montag</v>
      </c>
      <c r="F2551" s="23">
        <v>5540.1446278482963</v>
      </c>
      <c r="G2551" s="23">
        <f t="shared" si="157"/>
        <v>5.5401446278482966</v>
      </c>
      <c r="H2551" s="23">
        <f t="shared" si="158"/>
        <v>2.8</v>
      </c>
      <c r="I2551" s="23">
        <f t="shared" si="159"/>
        <v>5.6</v>
      </c>
    </row>
    <row r="2552" spans="1:9" x14ac:dyDescent="0.2">
      <c r="A2552"/>
      <c r="B2552" s="19" t="s">
        <v>15</v>
      </c>
      <c r="C2552" s="24">
        <v>42842.041666666664</v>
      </c>
      <c r="D2552" s="25">
        <v>42842.083333333336</v>
      </c>
      <c r="E2552" s="26" t="str">
        <f t="shared" si="156"/>
        <v>Montag</v>
      </c>
      <c r="F2552" s="23">
        <v>4782.1452701007756</v>
      </c>
      <c r="G2552" s="23">
        <f t="shared" si="157"/>
        <v>4.7821452701007754</v>
      </c>
      <c r="H2552" s="23">
        <f t="shared" si="158"/>
        <v>2.4</v>
      </c>
      <c r="I2552" s="23">
        <f t="shared" si="159"/>
        <v>4.8</v>
      </c>
    </row>
    <row r="2553" spans="1:9" x14ac:dyDescent="0.2">
      <c r="A2553"/>
      <c r="B2553" s="19" t="s">
        <v>15</v>
      </c>
      <c r="C2553" s="24">
        <v>42842.083333333336</v>
      </c>
      <c r="D2553" s="25">
        <v>42842.125</v>
      </c>
      <c r="E2553" s="26" t="str">
        <f t="shared" si="156"/>
        <v>Montag</v>
      </c>
      <c r="F2553" s="23">
        <v>4297.4119455092696</v>
      </c>
      <c r="G2553" s="23">
        <f t="shared" si="157"/>
        <v>4.2974119455092694</v>
      </c>
      <c r="H2553" s="23">
        <f t="shared" si="158"/>
        <v>2.1</v>
      </c>
      <c r="I2553" s="23">
        <f t="shared" si="159"/>
        <v>4.2</v>
      </c>
    </row>
    <row r="2554" spans="1:9" x14ac:dyDescent="0.2">
      <c r="A2554"/>
      <c r="B2554" s="19" t="s">
        <v>15</v>
      </c>
      <c r="C2554" s="24">
        <v>42842.125</v>
      </c>
      <c r="D2554" s="25">
        <v>42842.166666666664</v>
      </c>
      <c r="E2554" s="26" t="str">
        <f t="shared" si="156"/>
        <v>Montag</v>
      </c>
      <c r="F2554" s="23">
        <v>4198.6969729759439</v>
      </c>
      <c r="G2554" s="23">
        <f t="shared" si="157"/>
        <v>4.1986969729759442</v>
      </c>
      <c r="H2554" s="23">
        <f t="shared" si="158"/>
        <v>2.1</v>
      </c>
      <c r="I2554" s="23">
        <f t="shared" si="159"/>
        <v>4.2</v>
      </c>
    </row>
    <row r="2555" spans="1:9" x14ac:dyDescent="0.2">
      <c r="A2555"/>
      <c r="B2555" s="19" t="s">
        <v>15</v>
      </c>
      <c r="C2555" s="24">
        <v>42842.166666666664</v>
      </c>
      <c r="D2555" s="25">
        <v>42842.208333333336</v>
      </c>
      <c r="E2555" s="26" t="str">
        <f t="shared" si="156"/>
        <v>Montag</v>
      </c>
      <c r="F2555" s="23">
        <v>4366.4125684421997</v>
      </c>
      <c r="G2555" s="23">
        <f t="shared" si="157"/>
        <v>4.3664125684421995</v>
      </c>
      <c r="H2555" s="23">
        <f t="shared" si="158"/>
        <v>2.2000000000000002</v>
      </c>
      <c r="I2555" s="23">
        <f t="shared" si="159"/>
        <v>4.4000000000000004</v>
      </c>
    </row>
    <row r="2556" spans="1:9" x14ac:dyDescent="0.2">
      <c r="A2556"/>
      <c r="B2556" s="19" t="s">
        <v>15</v>
      </c>
      <c r="C2556" s="24">
        <v>42842.208333333336</v>
      </c>
      <c r="D2556" s="25">
        <v>42842.25</v>
      </c>
      <c r="E2556" s="26" t="str">
        <f t="shared" si="156"/>
        <v>Montag</v>
      </c>
      <c r="F2556" s="23">
        <v>4533.9598223107823</v>
      </c>
      <c r="G2556" s="23">
        <f t="shared" si="157"/>
        <v>4.5339598223107824</v>
      </c>
      <c r="H2556" s="23">
        <f t="shared" si="158"/>
        <v>2.2999999999999998</v>
      </c>
      <c r="I2556" s="23">
        <f t="shared" si="159"/>
        <v>4.5999999999999996</v>
      </c>
    </row>
    <row r="2557" spans="1:9" x14ac:dyDescent="0.2">
      <c r="A2557"/>
      <c r="B2557" s="19" t="s">
        <v>15</v>
      </c>
      <c r="C2557" s="24">
        <v>42842.25</v>
      </c>
      <c r="D2557" s="25">
        <v>42842.291666666664</v>
      </c>
      <c r="E2557" s="26" t="str">
        <f t="shared" si="156"/>
        <v>Montag</v>
      </c>
      <c r="F2557" s="23">
        <v>4507.1962554529628</v>
      </c>
      <c r="G2557" s="23">
        <f t="shared" si="157"/>
        <v>4.5071962554529623</v>
      </c>
      <c r="H2557" s="23">
        <f t="shared" si="158"/>
        <v>2.2999999999999998</v>
      </c>
      <c r="I2557" s="23">
        <f t="shared" si="159"/>
        <v>4.5999999999999996</v>
      </c>
    </row>
    <row r="2558" spans="1:9" x14ac:dyDescent="0.2">
      <c r="A2558"/>
      <c r="B2558" s="19" t="s">
        <v>15</v>
      </c>
      <c r="C2558" s="24">
        <v>42842.291666666664</v>
      </c>
      <c r="D2558" s="25">
        <v>42842.333333333336</v>
      </c>
      <c r="E2558" s="26" t="str">
        <f t="shared" si="156"/>
        <v>Montag</v>
      </c>
      <c r="F2558" s="23">
        <v>4729.0220967382247</v>
      </c>
      <c r="G2558" s="23">
        <f t="shared" si="157"/>
        <v>4.729022096738225</v>
      </c>
      <c r="H2558" s="23">
        <f t="shared" si="158"/>
        <v>2.4</v>
      </c>
      <c r="I2558" s="23">
        <f t="shared" si="159"/>
        <v>4.8</v>
      </c>
    </row>
    <row r="2559" spans="1:9" x14ac:dyDescent="0.2">
      <c r="A2559"/>
      <c r="B2559" s="19" t="s">
        <v>15</v>
      </c>
      <c r="C2559" s="24">
        <v>42842.333333333336</v>
      </c>
      <c r="D2559" s="25">
        <v>42842.375</v>
      </c>
      <c r="E2559" s="26" t="str">
        <f t="shared" si="156"/>
        <v>Montag</v>
      </c>
      <c r="F2559" s="23">
        <v>5327.3466398183955</v>
      </c>
      <c r="G2559" s="23">
        <f t="shared" si="157"/>
        <v>5.3273466398183951</v>
      </c>
      <c r="H2559" s="23">
        <f t="shared" si="158"/>
        <v>2.7</v>
      </c>
      <c r="I2559" s="23">
        <f t="shared" si="159"/>
        <v>5.4</v>
      </c>
    </row>
    <row r="2560" spans="1:9" x14ac:dyDescent="0.2">
      <c r="A2560"/>
      <c r="B2560" s="19" t="s">
        <v>15</v>
      </c>
      <c r="C2560" s="24">
        <v>42842.375</v>
      </c>
      <c r="D2560" s="25">
        <v>42842.416666666664</v>
      </c>
      <c r="E2560" s="26" t="str">
        <f t="shared" si="156"/>
        <v>Montag</v>
      </c>
      <c r="F2560" s="23">
        <v>6346.4980835925408</v>
      </c>
      <c r="G2560" s="23">
        <f t="shared" si="157"/>
        <v>6.3464980835925404</v>
      </c>
      <c r="H2560" s="23">
        <f t="shared" si="158"/>
        <v>3.2</v>
      </c>
      <c r="I2560" s="23">
        <f t="shared" si="159"/>
        <v>6.4</v>
      </c>
    </row>
    <row r="2561" spans="1:9" x14ac:dyDescent="0.2">
      <c r="A2561"/>
      <c r="B2561" s="19" t="s">
        <v>15</v>
      </c>
      <c r="C2561" s="24">
        <v>42842.416666666664</v>
      </c>
      <c r="D2561" s="25">
        <v>42842.458333333336</v>
      </c>
      <c r="E2561" s="26" t="str">
        <f t="shared" si="156"/>
        <v>Montag</v>
      </c>
      <c r="F2561" s="23">
        <v>7386.6115399730925</v>
      </c>
      <c r="G2561" s="23">
        <f t="shared" si="157"/>
        <v>7.3866115399730923</v>
      </c>
      <c r="H2561" s="23">
        <f t="shared" si="158"/>
        <v>3.7</v>
      </c>
      <c r="I2561" s="23">
        <f t="shared" si="159"/>
        <v>7.4</v>
      </c>
    </row>
    <row r="2562" spans="1:9" x14ac:dyDescent="0.2">
      <c r="A2562"/>
      <c r="B2562" s="19" t="s">
        <v>15</v>
      </c>
      <c r="C2562" s="24">
        <v>42842.458333333336</v>
      </c>
      <c r="D2562" s="25">
        <v>42842.5</v>
      </c>
      <c r="E2562" s="26" t="str">
        <f t="shared" si="156"/>
        <v>Montag</v>
      </c>
      <c r="F2562" s="23">
        <v>8273.5515942927723</v>
      </c>
      <c r="G2562" s="23">
        <f t="shared" si="157"/>
        <v>8.2735515942927726</v>
      </c>
      <c r="H2562" s="23">
        <f t="shared" si="158"/>
        <v>4.0999999999999996</v>
      </c>
      <c r="I2562" s="23">
        <f t="shared" si="159"/>
        <v>8.1999999999999993</v>
      </c>
    </row>
    <row r="2563" spans="1:9" x14ac:dyDescent="0.2">
      <c r="A2563"/>
      <c r="B2563" s="19" t="s">
        <v>15</v>
      </c>
      <c r="C2563" s="24">
        <v>42842.5</v>
      </c>
      <c r="D2563" s="25">
        <v>42842.541666666664</v>
      </c>
      <c r="E2563" s="26" t="str">
        <f t="shared" si="156"/>
        <v>Montag</v>
      </c>
      <c r="F2563" s="23">
        <v>8430.4194022701031</v>
      </c>
      <c r="G2563" s="23">
        <f t="shared" si="157"/>
        <v>8.4304194022701022</v>
      </c>
      <c r="H2563" s="23">
        <f t="shared" si="158"/>
        <v>4.2</v>
      </c>
      <c r="I2563" s="23">
        <f t="shared" si="159"/>
        <v>8.4</v>
      </c>
    </row>
    <row r="2564" spans="1:9" x14ac:dyDescent="0.2">
      <c r="A2564"/>
      <c r="B2564" s="19" t="s">
        <v>15</v>
      </c>
      <c r="C2564" s="24">
        <v>42842.541666666664</v>
      </c>
      <c r="D2564" s="25">
        <v>42842.583333333336</v>
      </c>
      <c r="E2564" s="26" t="str">
        <f t="shared" si="156"/>
        <v>Montag</v>
      </c>
      <c r="F2564" s="23">
        <v>7528.7677178045142</v>
      </c>
      <c r="G2564" s="23">
        <f t="shared" si="157"/>
        <v>7.5287677178045138</v>
      </c>
      <c r="H2564" s="23">
        <f t="shared" si="158"/>
        <v>3.8</v>
      </c>
      <c r="I2564" s="23">
        <f t="shared" si="159"/>
        <v>7.6</v>
      </c>
    </row>
    <row r="2565" spans="1:9" x14ac:dyDescent="0.2">
      <c r="A2565"/>
      <c r="B2565" s="19" t="s">
        <v>15</v>
      </c>
      <c r="C2565" s="24">
        <v>42842.583333333336</v>
      </c>
      <c r="D2565" s="25">
        <v>42842.625</v>
      </c>
      <c r="E2565" s="26" t="str">
        <f t="shared" si="156"/>
        <v>Montag</v>
      </c>
      <c r="F2565" s="23">
        <v>6746.6274793483171</v>
      </c>
      <c r="G2565" s="23">
        <f t="shared" si="157"/>
        <v>6.7466274793483167</v>
      </c>
      <c r="H2565" s="23">
        <f t="shared" si="158"/>
        <v>3.4</v>
      </c>
      <c r="I2565" s="23">
        <f t="shared" si="159"/>
        <v>6.8</v>
      </c>
    </row>
    <row r="2566" spans="1:9" x14ac:dyDescent="0.2">
      <c r="A2566"/>
      <c r="B2566" s="19" t="s">
        <v>15</v>
      </c>
      <c r="C2566" s="24">
        <v>42842.625</v>
      </c>
      <c r="D2566" s="25">
        <v>42842.666666666664</v>
      </c>
      <c r="E2566" s="26" t="str">
        <f t="shared" si="156"/>
        <v>Montag</v>
      </c>
      <c r="F2566" s="23">
        <v>6253.748259655209</v>
      </c>
      <c r="G2566" s="23">
        <f t="shared" si="157"/>
        <v>6.2537482596552092</v>
      </c>
      <c r="H2566" s="23">
        <f t="shared" si="158"/>
        <v>3.1</v>
      </c>
      <c r="I2566" s="23">
        <f t="shared" si="159"/>
        <v>6.2</v>
      </c>
    </row>
    <row r="2567" spans="1:9" x14ac:dyDescent="0.2">
      <c r="A2567"/>
      <c r="B2567" s="19" t="s">
        <v>15</v>
      </c>
      <c r="C2567" s="24">
        <v>42842.666666666664</v>
      </c>
      <c r="D2567" s="25">
        <v>42842.708333333336</v>
      </c>
      <c r="E2567" s="26" t="str">
        <f t="shared" ref="E2567:E2630" si="160">TEXT(C2567, "TTTT")</f>
        <v>Montag</v>
      </c>
      <c r="F2567" s="23">
        <v>6073.994945735667</v>
      </c>
      <c r="G2567" s="23">
        <f t="shared" si="157"/>
        <v>6.0739949457356666</v>
      </c>
      <c r="H2567" s="23">
        <f t="shared" si="158"/>
        <v>3</v>
      </c>
      <c r="I2567" s="23">
        <f t="shared" si="159"/>
        <v>6</v>
      </c>
    </row>
    <row r="2568" spans="1:9" x14ac:dyDescent="0.2">
      <c r="A2568"/>
      <c r="B2568" s="19" t="s">
        <v>15</v>
      </c>
      <c r="C2568" s="24">
        <v>42842.708333333336</v>
      </c>
      <c r="D2568" s="25">
        <v>42842.75</v>
      </c>
      <c r="E2568" s="26" t="str">
        <f t="shared" si="160"/>
        <v>Montag</v>
      </c>
      <c r="F2568" s="23">
        <v>6216.8956736000418</v>
      </c>
      <c r="G2568" s="23">
        <f t="shared" ref="G2568:G2631" si="161">F2568/1000</f>
        <v>6.2168956736000416</v>
      </c>
      <c r="H2568" s="23">
        <f t="shared" ref="H2568:H2631" si="162">ROUND((G2568/2),1)</f>
        <v>3.1</v>
      </c>
      <c r="I2568" s="23">
        <f t="shared" ref="I2568:I2631" si="163">H2568*2</f>
        <v>6.2</v>
      </c>
    </row>
    <row r="2569" spans="1:9" x14ac:dyDescent="0.2">
      <c r="A2569"/>
      <c r="B2569" s="19" t="s">
        <v>15</v>
      </c>
      <c r="C2569" s="24">
        <v>42842.75</v>
      </c>
      <c r="D2569" s="25">
        <v>42842.791666666664</v>
      </c>
      <c r="E2569" s="26" t="str">
        <f t="shared" si="160"/>
        <v>Montag</v>
      </c>
      <c r="F2569" s="23">
        <v>6515.4971621385175</v>
      </c>
      <c r="G2569" s="23">
        <f t="shared" si="161"/>
        <v>6.5154971621385176</v>
      </c>
      <c r="H2569" s="23">
        <f t="shared" si="162"/>
        <v>3.3</v>
      </c>
      <c r="I2569" s="23">
        <f t="shared" si="163"/>
        <v>6.6</v>
      </c>
    </row>
    <row r="2570" spans="1:9" x14ac:dyDescent="0.2">
      <c r="A2570"/>
      <c r="B2570" s="19" t="s">
        <v>15</v>
      </c>
      <c r="C2570" s="24">
        <v>42842.791666666664</v>
      </c>
      <c r="D2570" s="25">
        <v>42842.833333333336</v>
      </c>
      <c r="E2570" s="26" t="str">
        <f t="shared" si="160"/>
        <v>Montag</v>
      </c>
      <c r="F2570" s="23">
        <v>6916.8036585197842</v>
      </c>
      <c r="G2570" s="23">
        <f t="shared" si="161"/>
        <v>6.9168036585197843</v>
      </c>
      <c r="H2570" s="23">
        <f t="shared" si="162"/>
        <v>3.5</v>
      </c>
      <c r="I2570" s="23">
        <f t="shared" si="163"/>
        <v>7</v>
      </c>
    </row>
    <row r="2571" spans="1:9" x14ac:dyDescent="0.2">
      <c r="A2571"/>
      <c r="B2571" s="19" t="s">
        <v>15</v>
      </c>
      <c r="C2571" s="24">
        <v>42842.833333333336</v>
      </c>
      <c r="D2571" s="25">
        <v>42842.875</v>
      </c>
      <c r="E2571" s="26" t="str">
        <f t="shared" si="160"/>
        <v>Montag</v>
      </c>
      <c r="F2571" s="23">
        <v>7964.7444850838738</v>
      </c>
      <c r="G2571" s="23">
        <f t="shared" si="161"/>
        <v>7.964744485083874</v>
      </c>
      <c r="H2571" s="23">
        <f t="shared" si="162"/>
        <v>4</v>
      </c>
      <c r="I2571" s="23">
        <f t="shared" si="163"/>
        <v>8</v>
      </c>
    </row>
    <row r="2572" spans="1:9" x14ac:dyDescent="0.2">
      <c r="A2572"/>
      <c r="B2572" s="19" t="s">
        <v>15</v>
      </c>
      <c r="C2572" s="24">
        <v>42842.875</v>
      </c>
      <c r="D2572" s="25">
        <v>42842.916666666664</v>
      </c>
      <c r="E2572" s="26" t="str">
        <f t="shared" si="160"/>
        <v>Montag</v>
      </c>
      <c r="F2572" s="23">
        <v>8377.6608462230142</v>
      </c>
      <c r="G2572" s="23">
        <f t="shared" si="161"/>
        <v>8.377660846223014</v>
      </c>
      <c r="H2572" s="23">
        <f t="shared" si="162"/>
        <v>4.2</v>
      </c>
      <c r="I2572" s="23">
        <f t="shared" si="163"/>
        <v>8.4</v>
      </c>
    </row>
    <row r="2573" spans="1:9" x14ac:dyDescent="0.2">
      <c r="A2573"/>
      <c r="B2573" s="19" t="s">
        <v>15</v>
      </c>
      <c r="C2573" s="24">
        <v>42842.916666666664</v>
      </c>
      <c r="D2573" s="25">
        <v>42842.958333333336</v>
      </c>
      <c r="E2573" s="26" t="str">
        <f t="shared" si="160"/>
        <v>Montag</v>
      </c>
      <c r="F2573" s="23">
        <v>7666.542902909946</v>
      </c>
      <c r="G2573" s="23">
        <f t="shared" si="161"/>
        <v>7.6665429029099457</v>
      </c>
      <c r="H2573" s="23">
        <f t="shared" si="162"/>
        <v>3.8</v>
      </c>
      <c r="I2573" s="23">
        <f t="shared" si="163"/>
        <v>7.6</v>
      </c>
    </row>
    <row r="2574" spans="1:9" x14ac:dyDescent="0.2">
      <c r="A2574"/>
      <c r="B2574" s="19" t="s">
        <v>15</v>
      </c>
      <c r="C2574" s="24">
        <v>42842.958333333336</v>
      </c>
      <c r="D2574" s="25">
        <v>42843</v>
      </c>
      <c r="E2574" s="26" t="str">
        <f t="shared" si="160"/>
        <v>Montag</v>
      </c>
      <c r="F2574" s="23">
        <v>6073.5911196201905</v>
      </c>
      <c r="G2574" s="23">
        <f t="shared" si="161"/>
        <v>6.0735911196201906</v>
      </c>
      <c r="H2574" s="23">
        <f t="shared" si="162"/>
        <v>3</v>
      </c>
      <c r="I2574" s="23">
        <f t="shared" si="163"/>
        <v>6</v>
      </c>
    </row>
    <row r="2575" spans="1:9" x14ac:dyDescent="0.2">
      <c r="A2575"/>
      <c r="B2575" s="19" t="s">
        <v>15</v>
      </c>
      <c r="C2575" s="24">
        <v>42843</v>
      </c>
      <c r="D2575" s="25">
        <v>42843.041666666664</v>
      </c>
      <c r="E2575" s="26" t="str">
        <f t="shared" si="160"/>
        <v>Dienstag</v>
      </c>
      <c r="F2575" s="23">
        <v>4832.5055719297961</v>
      </c>
      <c r="G2575" s="23">
        <f t="shared" si="161"/>
        <v>4.8325055719297962</v>
      </c>
      <c r="H2575" s="23">
        <f t="shared" si="162"/>
        <v>2.4</v>
      </c>
      <c r="I2575" s="23">
        <f t="shared" si="163"/>
        <v>4.8</v>
      </c>
    </row>
    <row r="2576" spans="1:9" x14ac:dyDescent="0.2">
      <c r="A2576"/>
      <c r="B2576" s="19" t="s">
        <v>15</v>
      </c>
      <c r="C2576" s="24">
        <v>42843.041666666664</v>
      </c>
      <c r="D2576" s="25">
        <v>42843.083333333336</v>
      </c>
      <c r="E2576" s="26" t="str">
        <f t="shared" si="160"/>
        <v>Dienstag</v>
      </c>
      <c r="F2576" s="23">
        <v>4114.3316570310908</v>
      </c>
      <c r="G2576" s="23">
        <f t="shared" si="161"/>
        <v>4.1143316570310908</v>
      </c>
      <c r="H2576" s="23">
        <f t="shared" si="162"/>
        <v>2.1</v>
      </c>
      <c r="I2576" s="23">
        <f t="shared" si="163"/>
        <v>4.2</v>
      </c>
    </row>
    <row r="2577" spans="1:9" x14ac:dyDescent="0.2">
      <c r="A2577"/>
      <c r="B2577" s="19" t="s">
        <v>15</v>
      </c>
      <c r="C2577" s="24">
        <v>42843.083333333336</v>
      </c>
      <c r="D2577" s="25">
        <v>42843.125</v>
      </c>
      <c r="E2577" s="26" t="str">
        <f t="shared" si="160"/>
        <v>Dienstag</v>
      </c>
      <c r="F2577" s="23">
        <v>3966.4119702724411</v>
      </c>
      <c r="G2577" s="23">
        <f t="shared" si="161"/>
        <v>3.966411970272441</v>
      </c>
      <c r="H2577" s="23">
        <f t="shared" si="162"/>
        <v>2</v>
      </c>
      <c r="I2577" s="23">
        <f t="shared" si="163"/>
        <v>4</v>
      </c>
    </row>
    <row r="2578" spans="1:9" x14ac:dyDescent="0.2">
      <c r="A2578"/>
      <c r="B2578" s="19" t="s">
        <v>15</v>
      </c>
      <c r="C2578" s="24">
        <v>42843.125</v>
      </c>
      <c r="D2578" s="25">
        <v>42843.166666666664</v>
      </c>
      <c r="E2578" s="26" t="str">
        <f t="shared" si="160"/>
        <v>Dienstag</v>
      </c>
      <c r="F2578" s="23">
        <v>4111.8594282886825</v>
      </c>
      <c r="G2578" s="23">
        <f t="shared" si="161"/>
        <v>4.1118594282886827</v>
      </c>
      <c r="H2578" s="23">
        <f t="shared" si="162"/>
        <v>2.1</v>
      </c>
      <c r="I2578" s="23">
        <f t="shared" si="163"/>
        <v>4.2</v>
      </c>
    </row>
    <row r="2579" spans="1:9" x14ac:dyDescent="0.2">
      <c r="A2579"/>
      <c r="B2579" s="19" t="s">
        <v>15</v>
      </c>
      <c r="C2579" s="24">
        <v>42843.166666666664</v>
      </c>
      <c r="D2579" s="25">
        <v>42843.208333333336</v>
      </c>
      <c r="E2579" s="26" t="str">
        <f t="shared" si="160"/>
        <v>Dienstag</v>
      </c>
      <c r="F2579" s="23">
        <v>4491.8241802274388</v>
      </c>
      <c r="G2579" s="23">
        <f t="shared" si="161"/>
        <v>4.4918241802274386</v>
      </c>
      <c r="H2579" s="23">
        <f t="shared" si="162"/>
        <v>2.2000000000000002</v>
      </c>
      <c r="I2579" s="23">
        <f t="shared" si="163"/>
        <v>4.4000000000000004</v>
      </c>
    </row>
    <row r="2580" spans="1:9" x14ac:dyDescent="0.2">
      <c r="A2580"/>
      <c r="B2580" s="19" t="s">
        <v>15</v>
      </c>
      <c r="C2580" s="24">
        <v>42843.208333333336</v>
      </c>
      <c r="D2580" s="25">
        <v>42843.25</v>
      </c>
      <c r="E2580" s="26" t="str">
        <f t="shared" si="160"/>
        <v>Dienstag</v>
      </c>
      <c r="F2580" s="23">
        <v>5185.8725426591755</v>
      </c>
      <c r="G2580" s="23">
        <f t="shared" si="161"/>
        <v>5.1858725426591752</v>
      </c>
      <c r="H2580" s="23">
        <f t="shared" si="162"/>
        <v>2.6</v>
      </c>
      <c r="I2580" s="23">
        <f t="shared" si="163"/>
        <v>5.2</v>
      </c>
    </row>
    <row r="2581" spans="1:9" x14ac:dyDescent="0.2">
      <c r="A2581"/>
      <c r="B2581" s="19" t="s">
        <v>15</v>
      </c>
      <c r="C2581" s="24">
        <v>42843.25</v>
      </c>
      <c r="D2581" s="25">
        <v>42843.291666666664</v>
      </c>
      <c r="E2581" s="26" t="str">
        <f t="shared" si="160"/>
        <v>Dienstag</v>
      </c>
      <c r="F2581" s="23">
        <v>6277.3812173515289</v>
      </c>
      <c r="G2581" s="23">
        <f t="shared" si="161"/>
        <v>6.2773812173515289</v>
      </c>
      <c r="H2581" s="23">
        <f t="shared" si="162"/>
        <v>3.1</v>
      </c>
      <c r="I2581" s="23">
        <f t="shared" si="163"/>
        <v>6.2</v>
      </c>
    </row>
    <row r="2582" spans="1:9" x14ac:dyDescent="0.2">
      <c r="A2582"/>
      <c r="B2582" s="19" t="s">
        <v>15</v>
      </c>
      <c r="C2582" s="24">
        <v>42843.291666666664</v>
      </c>
      <c r="D2582" s="25">
        <v>42843.333333333336</v>
      </c>
      <c r="E2582" s="26" t="str">
        <f t="shared" si="160"/>
        <v>Dienstag</v>
      </c>
      <c r="F2582" s="23">
        <v>6802.9218020616827</v>
      </c>
      <c r="G2582" s="23">
        <f t="shared" si="161"/>
        <v>6.8029218020616824</v>
      </c>
      <c r="H2582" s="23">
        <f t="shared" si="162"/>
        <v>3.4</v>
      </c>
      <c r="I2582" s="23">
        <f t="shared" si="163"/>
        <v>6.8</v>
      </c>
    </row>
    <row r="2583" spans="1:9" x14ac:dyDescent="0.2">
      <c r="A2583"/>
      <c r="B2583" s="19" t="s">
        <v>15</v>
      </c>
      <c r="C2583" s="24">
        <v>42843.333333333336</v>
      </c>
      <c r="D2583" s="25">
        <v>42843.375</v>
      </c>
      <c r="E2583" s="26" t="str">
        <f t="shared" si="160"/>
        <v>Dienstag</v>
      </c>
      <c r="F2583" s="23">
        <v>7701.1303686017554</v>
      </c>
      <c r="G2583" s="23">
        <f t="shared" si="161"/>
        <v>7.7011303686017554</v>
      </c>
      <c r="H2583" s="23">
        <f t="shared" si="162"/>
        <v>3.9</v>
      </c>
      <c r="I2583" s="23">
        <f t="shared" si="163"/>
        <v>7.8</v>
      </c>
    </row>
    <row r="2584" spans="1:9" x14ac:dyDescent="0.2">
      <c r="A2584"/>
      <c r="B2584" s="19" t="s">
        <v>15</v>
      </c>
      <c r="C2584" s="24">
        <v>42843.375</v>
      </c>
      <c r="D2584" s="25">
        <v>42843.416666666664</v>
      </c>
      <c r="E2584" s="26" t="str">
        <f t="shared" si="160"/>
        <v>Dienstag</v>
      </c>
      <c r="F2584" s="23">
        <v>8434.076450970786</v>
      </c>
      <c r="G2584" s="23">
        <f t="shared" si="161"/>
        <v>8.4340764509707853</v>
      </c>
      <c r="H2584" s="23">
        <f t="shared" si="162"/>
        <v>4.2</v>
      </c>
      <c r="I2584" s="23">
        <f t="shared" si="163"/>
        <v>8.4</v>
      </c>
    </row>
    <row r="2585" spans="1:9" x14ac:dyDescent="0.2">
      <c r="A2585"/>
      <c r="B2585" s="19" t="s">
        <v>15</v>
      </c>
      <c r="C2585" s="24">
        <v>42843.416666666664</v>
      </c>
      <c r="D2585" s="25">
        <v>42843.458333333336</v>
      </c>
      <c r="E2585" s="26" t="str">
        <f t="shared" si="160"/>
        <v>Dienstag</v>
      </c>
      <c r="F2585" s="23">
        <v>8957.2229027933045</v>
      </c>
      <c r="G2585" s="23">
        <f t="shared" si="161"/>
        <v>8.9572229027933048</v>
      </c>
      <c r="H2585" s="23">
        <f t="shared" si="162"/>
        <v>4.5</v>
      </c>
      <c r="I2585" s="23">
        <f t="shared" si="163"/>
        <v>9</v>
      </c>
    </row>
    <row r="2586" spans="1:9" x14ac:dyDescent="0.2">
      <c r="A2586"/>
      <c r="B2586" s="19" t="s">
        <v>15</v>
      </c>
      <c r="C2586" s="24">
        <v>42843.458333333336</v>
      </c>
      <c r="D2586" s="25">
        <v>42843.5</v>
      </c>
      <c r="E2586" s="26" t="str">
        <f t="shared" si="160"/>
        <v>Dienstag</v>
      </c>
      <c r="F2586" s="23">
        <v>9568.1441809524258</v>
      </c>
      <c r="G2586" s="23">
        <f t="shared" si="161"/>
        <v>9.5681441809524266</v>
      </c>
      <c r="H2586" s="23">
        <f t="shared" si="162"/>
        <v>4.8</v>
      </c>
      <c r="I2586" s="23">
        <f t="shared" si="163"/>
        <v>9.6</v>
      </c>
    </row>
    <row r="2587" spans="1:9" x14ac:dyDescent="0.2">
      <c r="A2587"/>
      <c r="B2587" s="19" t="s">
        <v>15</v>
      </c>
      <c r="C2587" s="24">
        <v>42843.5</v>
      </c>
      <c r="D2587" s="25">
        <v>42843.541666666664</v>
      </c>
      <c r="E2587" s="26" t="str">
        <f t="shared" si="160"/>
        <v>Dienstag</v>
      </c>
      <c r="F2587" s="23">
        <v>9854.0348010608013</v>
      </c>
      <c r="G2587" s="23">
        <f t="shared" si="161"/>
        <v>9.8540348010608021</v>
      </c>
      <c r="H2587" s="23">
        <f t="shared" si="162"/>
        <v>4.9000000000000004</v>
      </c>
      <c r="I2587" s="23">
        <f t="shared" si="163"/>
        <v>9.8000000000000007</v>
      </c>
    </row>
    <row r="2588" spans="1:9" x14ac:dyDescent="0.2">
      <c r="A2588"/>
      <c r="B2588" s="19" t="s">
        <v>15</v>
      </c>
      <c r="C2588" s="24">
        <v>42843.541666666664</v>
      </c>
      <c r="D2588" s="25">
        <v>42843.583333333336</v>
      </c>
      <c r="E2588" s="26" t="str">
        <f t="shared" si="160"/>
        <v>Dienstag</v>
      </c>
      <c r="F2588" s="23">
        <v>9421.1593173127058</v>
      </c>
      <c r="G2588" s="23">
        <f t="shared" si="161"/>
        <v>9.4211593173127053</v>
      </c>
      <c r="H2588" s="23">
        <f t="shared" si="162"/>
        <v>4.7</v>
      </c>
      <c r="I2588" s="23">
        <f t="shared" si="163"/>
        <v>9.4</v>
      </c>
    </row>
    <row r="2589" spans="1:9" x14ac:dyDescent="0.2">
      <c r="A2589"/>
      <c r="B2589" s="19" t="s">
        <v>15</v>
      </c>
      <c r="C2589" s="24">
        <v>42843.583333333336</v>
      </c>
      <c r="D2589" s="25">
        <v>42843.625</v>
      </c>
      <c r="E2589" s="26" t="str">
        <f t="shared" si="160"/>
        <v>Dienstag</v>
      </c>
      <c r="F2589" s="23">
        <v>8798.3338146944188</v>
      </c>
      <c r="G2589" s="23">
        <f t="shared" si="161"/>
        <v>8.7983338146944181</v>
      </c>
      <c r="H2589" s="23">
        <f t="shared" si="162"/>
        <v>4.4000000000000004</v>
      </c>
      <c r="I2589" s="23">
        <f t="shared" si="163"/>
        <v>8.8000000000000007</v>
      </c>
    </row>
    <row r="2590" spans="1:9" x14ac:dyDescent="0.2">
      <c r="A2590"/>
      <c r="B2590" s="19" t="s">
        <v>15</v>
      </c>
      <c r="C2590" s="24">
        <v>42843.625</v>
      </c>
      <c r="D2590" s="25">
        <v>42843.666666666664</v>
      </c>
      <c r="E2590" s="26" t="str">
        <f t="shared" si="160"/>
        <v>Dienstag</v>
      </c>
      <c r="F2590" s="23">
        <v>8244.1041023014222</v>
      </c>
      <c r="G2590" s="23">
        <f t="shared" si="161"/>
        <v>8.2441041023014225</v>
      </c>
      <c r="H2590" s="23">
        <f t="shared" si="162"/>
        <v>4.0999999999999996</v>
      </c>
      <c r="I2590" s="23">
        <f t="shared" si="163"/>
        <v>8.1999999999999993</v>
      </c>
    </row>
    <row r="2591" spans="1:9" x14ac:dyDescent="0.2">
      <c r="A2591"/>
      <c r="B2591" s="19" t="s">
        <v>15</v>
      </c>
      <c r="C2591" s="24">
        <v>42843.666666666664</v>
      </c>
      <c r="D2591" s="25">
        <v>42843.708333333336</v>
      </c>
      <c r="E2591" s="26" t="str">
        <f t="shared" si="160"/>
        <v>Dienstag</v>
      </c>
      <c r="F2591" s="23">
        <v>7825.9096680212106</v>
      </c>
      <c r="G2591" s="23">
        <f t="shared" si="161"/>
        <v>7.8259096680212101</v>
      </c>
      <c r="H2591" s="23">
        <f t="shared" si="162"/>
        <v>3.9</v>
      </c>
      <c r="I2591" s="23">
        <f t="shared" si="163"/>
        <v>7.8</v>
      </c>
    </row>
    <row r="2592" spans="1:9" x14ac:dyDescent="0.2">
      <c r="A2592"/>
      <c r="B2592" s="19" t="s">
        <v>15</v>
      </c>
      <c r="C2592" s="24">
        <v>42843.708333333336</v>
      </c>
      <c r="D2592" s="25">
        <v>42843.75</v>
      </c>
      <c r="E2592" s="26" t="str">
        <f t="shared" si="160"/>
        <v>Dienstag</v>
      </c>
      <c r="F2592" s="23">
        <v>7762.3098277922663</v>
      </c>
      <c r="G2592" s="23">
        <f t="shared" si="161"/>
        <v>7.762309827792266</v>
      </c>
      <c r="H2592" s="23">
        <f t="shared" si="162"/>
        <v>3.9</v>
      </c>
      <c r="I2592" s="23">
        <f t="shared" si="163"/>
        <v>7.8</v>
      </c>
    </row>
    <row r="2593" spans="1:9" x14ac:dyDescent="0.2">
      <c r="A2593"/>
      <c r="B2593" s="19" t="s">
        <v>15</v>
      </c>
      <c r="C2593" s="24">
        <v>42843.75</v>
      </c>
      <c r="D2593" s="25">
        <v>42843.791666666664</v>
      </c>
      <c r="E2593" s="26" t="str">
        <f t="shared" si="160"/>
        <v>Dienstag</v>
      </c>
      <c r="F2593" s="23">
        <v>7916.1779718007401</v>
      </c>
      <c r="G2593" s="23">
        <f t="shared" si="161"/>
        <v>7.9161779718007406</v>
      </c>
      <c r="H2593" s="23">
        <f t="shared" si="162"/>
        <v>4</v>
      </c>
      <c r="I2593" s="23">
        <f t="shared" si="163"/>
        <v>8</v>
      </c>
    </row>
    <row r="2594" spans="1:9" x14ac:dyDescent="0.2">
      <c r="A2594"/>
      <c r="B2594" s="19" t="s">
        <v>15</v>
      </c>
      <c r="C2594" s="24">
        <v>42843.791666666664</v>
      </c>
      <c r="D2594" s="25">
        <v>42843.833333333336</v>
      </c>
      <c r="E2594" s="26" t="str">
        <f t="shared" si="160"/>
        <v>Dienstag</v>
      </c>
      <c r="F2594" s="23">
        <v>8250.2694061231286</v>
      </c>
      <c r="G2594" s="23">
        <f t="shared" si="161"/>
        <v>8.2502694061231292</v>
      </c>
      <c r="H2594" s="23">
        <f t="shared" si="162"/>
        <v>4.0999999999999996</v>
      </c>
      <c r="I2594" s="23">
        <f t="shared" si="163"/>
        <v>8.1999999999999993</v>
      </c>
    </row>
    <row r="2595" spans="1:9" x14ac:dyDescent="0.2">
      <c r="A2595"/>
      <c r="B2595" s="19" t="s">
        <v>15</v>
      </c>
      <c r="C2595" s="24">
        <v>42843.833333333336</v>
      </c>
      <c r="D2595" s="25">
        <v>42843.875</v>
      </c>
      <c r="E2595" s="26" t="str">
        <f t="shared" si="160"/>
        <v>Dienstag</v>
      </c>
      <c r="F2595" s="23">
        <v>9183.9272106550416</v>
      </c>
      <c r="G2595" s="23">
        <f t="shared" si="161"/>
        <v>9.1839272106550407</v>
      </c>
      <c r="H2595" s="23">
        <f t="shared" si="162"/>
        <v>4.5999999999999996</v>
      </c>
      <c r="I2595" s="23">
        <f t="shared" si="163"/>
        <v>9.1999999999999993</v>
      </c>
    </row>
    <row r="2596" spans="1:9" x14ac:dyDescent="0.2">
      <c r="A2596"/>
      <c r="B2596" s="19" t="s">
        <v>15</v>
      </c>
      <c r="C2596" s="24">
        <v>42843.875</v>
      </c>
      <c r="D2596" s="25">
        <v>42843.916666666664</v>
      </c>
      <c r="E2596" s="26" t="str">
        <f t="shared" si="160"/>
        <v>Dienstag</v>
      </c>
      <c r="F2596" s="23">
        <v>9464.8945811584708</v>
      </c>
      <c r="G2596" s="23">
        <f t="shared" si="161"/>
        <v>9.4648945811584717</v>
      </c>
      <c r="H2596" s="23">
        <f t="shared" si="162"/>
        <v>4.7</v>
      </c>
      <c r="I2596" s="23">
        <f t="shared" si="163"/>
        <v>9.4</v>
      </c>
    </row>
    <row r="2597" spans="1:9" x14ac:dyDescent="0.2">
      <c r="A2597"/>
      <c r="B2597" s="19" t="s">
        <v>15</v>
      </c>
      <c r="C2597" s="24">
        <v>42843.916666666664</v>
      </c>
      <c r="D2597" s="25">
        <v>42843.958333333336</v>
      </c>
      <c r="E2597" s="26" t="str">
        <f t="shared" si="160"/>
        <v>Dienstag</v>
      </c>
      <c r="F2597" s="23">
        <v>8204.2560870892321</v>
      </c>
      <c r="G2597" s="23">
        <f t="shared" si="161"/>
        <v>8.2042560870892327</v>
      </c>
      <c r="H2597" s="23">
        <f t="shared" si="162"/>
        <v>4.0999999999999996</v>
      </c>
      <c r="I2597" s="23">
        <f t="shared" si="163"/>
        <v>8.1999999999999993</v>
      </c>
    </row>
    <row r="2598" spans="1:9" x14ac:dyDescent="0.2">
      <c r="A2598"/>
      <c r="B2598" s="19" t="s">
        <v>15</v>
      </c>
      <c r="C2598" s="24">
        <v>42843.958333333336</v>
      </c>
      <c r="D2598" s="25">
        <v>42844</v>
      </c>
      <c r="E2598" s="26" t="str">
        <f t="shared" si="160"/>
        <v>Dienstag</v>
      </c>
      <c r="F2598" s="23">
        <v>6202.0873767169041</v>
      </c>
      <c r="G2598" s="23">
        <f t="shared" si="161"/>
        <v>6.2020873767169045</v>
      </c>
      <c r="H2598" s="23">
        <f t="shared" si="162"/>
        <v>3.1</v>
      </c>
      <c r="I2598" s="23">
        <f t="shared" si="163"/>
        <v>6.2</v>
      </c>
    </row>
    <row r="2599" spans="1:9" x14ac:dyDescent="0.2">
      <c r="A2599"/>
      <c r="B2599" s="19" t="s">
        <v>15</v>
      </c>
      <c r="C2599" s="24">
        <v>42844</v>
      </c>
      <c r="D2599" s="25">
        <v>42844.041666666664</v>
      </c>
      <c r="E2599" s="26" t="str">
        <f t="shared" si="160"/>
        <v>Mittwoch</v>
      </c>
      <c r="F2599" s="23">
        <v>4832.5055719297961</v>
      </c>
      <c r="G2599" s="23">
        <f t="shared" si="161"/>
        <v>4.8325055719297962</v>
      </c>
      <c r="H2599" s="23">
        <f t="shared" si="162"/>
        <v>2.4</v>
      </c>
      <c r="I2599" s="23">
        <f t="shared" si="163"/>
        <v>4.8</v>
      </c>
    </row>
    <row r="2600" spans="1:9" x14ac:dyDescent="0.2">
      <c r="A2600"/>
      <c r="B2600" s="19" t="s">
        <v>15</v>
      </c>
      <c r="C2600" s="24">
        <v>42844.041666666664</v>
      </c>
      <c r="D2600" s="25">
        <v>42844.083333333336</v>
      </c>
      <c r="E2600" s="26" t="str">
        <f t="shared" si="160"/>
        <v>Mittwoch</v>
      </c>
      <c r="F2600" s="23">
        <v>4114.3316570310908</v>
      </c>
      <c r="G2600" s="23">
        <f t="shared" si="161"/>
        <v>4.1143316570310908</v>
      </c>
      <c r="H2600" s="23">
        <f t="shared" si="162"/>
        <v>2.1</v>
      </c>
      <c r="I2600" s="23">
        <f t="shared" si="163"/>
        <v>4.2</v>
      </c>
    </row>
    <row r="2601" spans="1:9" x14ac:dyDescent="0.2">
      <c r="A2601"/>
      <c r="B2601" s="19" t="s">
        <v>15</v>
      </c>
      <c r="C2601" s="24">
        <v>42844.083333333336</v>
      </c>
      <c r="D2601" s="25">
        <v>42844.125</v>
      </c>
      <c r="E2601" s="26" t="str">
        <f t="shared" si="160"/>
        <v>Mittwoch</v>
      </c>
      <c r="F2601" s="23">
        <v>3966.4119702724411</v>
      </c>
      <c r="G2601" s="23">
        <f t="shared" si="161"/>
        <v>3.966411970272441</v>
      </c>
      <c r="H2601" s="23">
        <f t="shared" si="162"/>
        <v>2</v>
      </c>
      <c r="I2601" s="23">
        <f t="shared" si="163"/>
        <v>4</v>
      </c>
    </row>
    <row r="2602" spans="1:9" x14ac:dyDescent="0.2">
      <c r="A2602"/>
      <c r="B2602" s="19" t="s">
        <v>15</v>
      </c>
      <c r="C2602" s="24">
        <v>42844.125</v>
      </c>
      <c r="D2602" s="25">
        <v>42844.166666666664</v>
      </c>
      <c r="E2602" s="26" t="str">
        <f t="shared" si="160"/>
        <v>Mittwoch</v>
      </c>
      <c r="F2602" s="23">
        <v>4111.8594282886825</v>
      </c>
      <c r="G2602" s="23">
        <f t="shared" si="161"/>
        <v>4.1118594282886827</v>
      </c>
      <c r="H2602" s="23">
        <f t="shared" si="162"/>
        <v>2.1</v>
      </c>
      <c r="I2602" s="23">
        <f t="shared" si="163"/>
        <v>4.2</v>
      </c>
    </row>
    <row r="2603" spans="1:9" x14ac:dyDescent="0.2">
      <c r="A2603"/>
      <c r="B2603" s="19" t="s">
        <v>15</v>
      </c>
      <c r="C2603" s="24">
        <v>42844.166666666664</v>
      </c>
      <c r="D2603" s="25">
        <v>42844.208333333336</v>
      </c>
      <c r="E2603" s="26" t="str">
        <f t="shared" si="160"/>
        <v>Mittwoch</v>
      </c>
      <c r="F2603" s="23">
        <v>4491.8241802274388</v>
      </c>
      <c r="G2603" s="23">
        <f t="shared" si="161"/>
        <v>4.4918241802274386</v>
      </c>
      <c r="H2603" s="23">
        <f t="shared" si="162"/>
        <v>2.2000000000000002</v>
      </c>
      <c r="I2603" s="23">
        <f t="shared" si="163"/>
        <v>4.4000000000000004</v>
      </c>
    </row>
    <row r="2604" spans="1:9" x14ac:dyDescent="0.2">
      <c r="A2604"/>
      <c r="B2604" s="19" t="s">
        <v>15</v>
      </c>
      <c r="C2604" s="24">
        <v>42844.208333333336</v>
      </c>
      <c r="D2604" s="25">
        <v>42844.25</v>
      </c>
      <c r="E2604" s="26" t="str">
        <f t="shared" si="160"/>
        <v>Mittwoch</v>
      </c>
      <c r="F2604" s="23">
        <v>5185.8725426591755</v>
      </c>
      <c r="G2604" s="23">
        <f t="shared" si="161"/>
        <v>5.1858725426591752</v>
      </c>
      <c r="H2604" s="23">
        <f t="shared" si="162"/>
        <v>2.6</v>
      </c>
      <c r="I2604" s="23">
        <f t="shared" si="163"/>
        <v>5.2</v>
      </c>
    </row>
    <row r="2605" spans="1:9" x14ac:dyDescent="0.2">
      <c r="A2605"/>
      <c r="B2605" s="19" t="s">
        <v>15</v>
      </c>
      <c r="C2605" s="24">
        <v>42844.25</v>
      </c>
      <c r="D2605" s="25">
        <v>42844.291666666664</v>
      </c>
      <c r="E2605" s="26" t="str">
        <f t="shared" si="160"/>
        <v>Mittwoch</v>
      </c>
      <c r="F2605" s="23">
        <v>6277.3812173515289</v>
      </c>
      <c r="G2605" s="23">
        <f t="shared" si="161"/>
        <v>6.2773812173515289</v>
      </c>
      <c r="H2605" s="23">
        <f t="shared" si="162"/>
        <v>3.1</v>
      </c>
      <c r="I2605" s="23">
        <f t="shared" si="163"/>
        <v>6.2</v>
      </c>
    </row>
    <row r="2606" spans="1:9" x14ac:dyDescent="0.2">
      <c r="A2606"/>
      <c r="B2606" s="19" t="s">
        <v>15</v>
      </c>
      <c r="C2606" s="24">
        <v>42844.291666666664</v>
      </c>
      <c r="D2606" s="25">
        <v>42844.333333333336</v>
      </c>
      <c r="E2606" s="26" t="str">
        <f t="shared" si="160"/>
        <v>Mittwoch</v>
      </c>
      <c r="F2606" s="23">
        <v>6802.9218020616827</v>
      </c>
      <c r="G2606" s="23">
        <f t="shared" si="161"/>
        <v>6.8029218020616824</v>
      </c>
      <c r="H2606" s="23">
        <f t="shared" si="162"/>
        <v>3.4</v>
      </c>
      <c r="I2606" s="23">
        <f t="shared" si="163"/>
        <v>6.8</v>
      </c>
    </row>
    <row r="2607" spans="1:9" x14ac:dyDescent="0.2">
      <c r="A2607"/>
      <c r="B2607" s="19" t="s">
        <v>15</v>
      </c>
      <c r="C2607" s="24">
        <v>42844.333333333336</v>
      </c>
      <c r="D2607" s="25">
        <v>42844.375</v>
      </c>
      <c r="E2607" s="26" t="str">
        <f t="shared" si="160"/>
        <v>Mittwoch</v>
      </c>
      <c r="F2607" s="23">
        <v>7701.1303686017554</v>
      </c>
      <c r="G2607" s="23">
        <f t="shared" si="161"/>
        <v>7.7011303686017554</v>
      </c>
      <c r="H2607" s="23">
        <f t="shared" si="162"/>
        <v>3.9</v>
      </c>
      <c r="I2607" s="23">
        <f t="shared" si="163"/>
        <v>7.8</v>
      </c>
    </row>
    <row r="2608" spans="1:9" x14ac:dyDescent="0.2">
      <c r="A2608"/>
      <c r="B2608" s="19" t="s">
        <v>15</v>
      </c>
      <c r="C2608" s="24">
        <v>42844.375</v>
      </c>
      <c r="D2608" s="25">
        <v>42844.416666666664</v>
      </c>
      <c r="E2608" s="26" t="str">
        <f t="shared" si="160"/>
        <v>Mittwoch</v>
      </c>
      <c r="F2608" s="23">
        <v>8434.076450970786</v>
      </c>
      <c r="G2608" s="23">
        <f t="shared" si="161"/>
        <v>8.4340764509707853</v>
      </c>
      <c r="H2608" s="23">
        <f t="shared" si="162"/>
        <v>4.2</v>
      </c>
      <c r="I2608" s="23">
        <f t="shared" si="163"/>
        <v>8.4</v>
      </c>
    </row>
    <row r="2609" spans="1:9" x14ac:dyDescent="0.2">
      <c r="A2609"/>
      <c r="B2609" s="19" t="s">
        <v>15</v>
      </c>
      <c r="C2609" s="24">
        <v>42844.416666666664</v>
      </c>
      <c r="D2609" s="25">
        <v>42844.458333333336</v>
      </c>
      <c r="E2609" s="26" t="str">
        <f t="shared" si="160"/>
        <v>Mittwoch</v>
      </c>
      <c r="F2609" s="23">
        <v>8957.2229027933045</v>
      </c>
      <c r="G2609" s="23">
        <f t="shared" si="161"/>
        <v>8.9572229027933048</v>
      </c>
      <c r="H2609" s="23">
        <f t="shared" si="162"/>
        <v>4.5</v>
      </c>
      <c r="I2609" s="23">
        <f t="shared" si="163"/>
        <v>9</v>
      </c>
    </row>
    <row r="2610" spans="1:9" x14ac:dyDescent="0.2">
      <c r="A2610"/>
      <c r="B2610" s="19" t="s">
        <v>15</v>
      </c>
      <c r="C2610" s="24">
        <v>42844.458333333336</v>
      </c>
      <c r="D2610" s="25">
        <v>42844.5</v>
      </c>
      <c r="E2610" s="26" t="str">
        <f t="shared" si="160"/>
        <v>Mittwoch</v>
      </c>
      <c r="F2610" s="23">
        <v>9568.1441809524258</v>
      </c>
      <c r="G2610" s="23">
        <f t="shared" si="161"/>
        <v>9.5681441809524266</v>
      </c>
      <c r="H2610" s="23">
        <f t="shared" si="162"/>
        <v>4.8</v>
      </c>
      <c r="I2610" s="23">
        <f t="shared" si="163"/>
        <v>9.6</v>
      </c>
    </row>
    <row r="2611" spans="1:9" x14ac:dyDescent="0.2">
      <c r="A2611"/>
      <c r="B2611" s="19" t="s">
        <v>15</v>
      </c>
      <c r="C2611" s="24">
        <v>42844.5</v>
      </c>
      <c r="D2611" s="25">
        <v>42844.541666666664</v>
      </c>
      <c r="E2611" s="26" t="str">
        <f t="shared" si="160"/>
        <v>Mittwoch</v>
      </c>
      <c r="F2611" s="23">
        <v>9854.0348010608013</v>
      </c>
      <c r="G2611" s="23">
        <f t="shared" si="161"/>
        <v>9.8540348010608021</v>
      </c>
      <c r="H2611" s="23">
        <f t="shared" si="162"/>
        <v>4.9000000000000004</v>
      </c>
      <c r="I2611" s="23">
        <f t="shared" si="163"/>
        <v>9.8000000000000007</v>
      </c>
    </row>
    <row r="2612" spans="1:9" x14ac:dyDescent="0.2">
      <c r="A2612"/>
      <c r="B2612" s="19" t="s">
        <v>15</v>
      </c>
      <c r="C2612" s="24">
        <v>42844.541666666664</v>
      </c>
      <c r="D2612" s="25">
        <v>42844.583333333336</v>
      </c>
      <c r="E2612" s="26" t="str">
        <f t="shared" si="160"/>
        <v>Mittwoch</v>
      </c>
      <c r="F2612" s="23">
        <v>9421.1593173127058</v>
      </c>
      <c r="G2612" s="23">
        <f t="shared" si="161"/>
        <v>9.4211593173127053</v>
      </c>
      <c r="H2612" s="23">
        <f t="shared" si="162"/>
        <v>4.7</v>
      </c>
      <c r="I2612" s="23">
        <f t="shared" si="163"/>
        <v>9.4</v>
      </c>
    </row>
    <row r="2613" spans="1:9" x14ac:dyDescent="0.2">
      <c r="A2613"/>
      <c r="B2613" s="19" t="s">
        <v>15</v>
      </c>
      <c r="C2613" s="24">
        <v>42844.583333333336</v>
      </c>
      <c r="D2613" s="25">
        <v>42844.625</v>
      </c>
      <c r="E2613" s="26" t="str">
        <f t="shared" si="160"/>
        <v>Mittwoch</v>
      </c>
      <c r="F2613" s="23">
        <v>8798.3338146944188</v>
      </c>
      <c r="G2613" s="23">
        <f t="shared" si="161"/>
        <v>8.7983338146944181</v>
      </c>
      <c r="H2613" s="23">
        <f t="shared" si="162"/>
        <v>4.4000000000000004</v>
      </c>
      <c r="I2613" s="23">
        <f t="shared" si="163"/>
        <v>8.8000000000000007</v>
      </c>
    </row>
    <row r="2614" spans="1:9" x14ac:dyDescent="0.2">
      <c r="A2614"/>
      <c r="B2614" s="19" t="s">
        <v>15</v>
      </c>
      <c r="C2614" s="24">
        <v>42844.625</v>
      </c>
      <c r="D2614" s="25">
        <v>42844.666666666664</v>
      </c>
      <c r="E2614" s="26" t="str">
        <f t="shared" si="160"/>
        <v>Mittwoch</v>
      </c>
      <c r="F2614" s="23">
        <v>8244.1041023014222</v>
      </c>
      <c r="G2614" s="23">
        <f t="shared" si="161"/>
        <v>8.2441041023014225</v>
      </c>
      <c r="H2614" s="23">
        <f t="shared" si="162"/>
        <v>4.0999999999999996</v>
      </c>
      <c r="I2614" s="23">
        <f t="shared" si="163"/>
        <v>8.1999999999999993</v>
      </c>
    </row>
    <row r="2615" spans="1:9" x14ac:dyDescent="0.2">
      <c r="A2615"/>
      <c r="B2615" s="19" t="s">
        <v>15</v>
      </c>
      <c r="C2615" s="24">
        <v>42844.666666666664</v>
      </c>
      <c r="D2615" s="25">
        <v>42844.708333333336</v>
      </c>
      <c r="E2615" s="26" t="str">
        <f t="shared" si="160"/>
        <v>Mittwoch</v>
      </c>
      <c r="F2615" s="23">
        <v>7825.9096680212106</v>
      </c>
      <c r="G2615" s="23">
        <f t="shared" si="161"/>
        <v>7.8259096680212101</v>
      </c>
      <c r="H2615" s="23">
        <f t="shared" si="162"/>
        <v>3.9</v>
      </c>
      <c r="I2615" s="23">
        <f t="shared" si="163"/>
        <v>7.8</v>
      </c>
    </row>
    <row r="2616" spans="1:9" x14ac:dyDescent="0.2">
      <c r="A2616"/>
      <c r="B2616" s="19" t="s">
        <v>15</v>
      </c>
      <c r="C2616" s="24">
        <v>42844.708333333336</v>
      </c>
      <c r="D2616" s="25">
        <v>42844.75</v>
      </c>
      <c r="E2616" s="26" t="str">
        <f t="shared" si="160"/>
        <v>Mittwoch</v>
      </c>
      <c r="F2616" s="23">
        <v>7762.3098277922663</v>
      </c>
      <c r="G2616" s="23">
        <f t="shared" si="161"/>
        <v>7.762309827792266</v>
      </c>
      <c r="H2616" s="23">
        <f t="shared" si="162"/>
        <v>3.9</v>
      </c>
      <c r="I2616" s="23">
        <f t="shared" si="163"/>
        <v>7.8</v>
      </c>
    </row>
    <row r="2617" spans="1:9" x14ac:dyDescent="0.2">
      <c r="A2617"/>
      <c r="B2617" s="19" t="s">
        <v>15</v>
      </c>
      <c r="C2617" s="24">
        <v>42844.75</v>
      </c>
      <c r="D2617" s="25">
        <v>42844.791666666664</v>
      </c>
      <c r="E2617" s="26" t="str">
        <f t="shared" si="160"/>
        <v>Mittwoch</v>
      </c>
      <c r="F2617" s="23">
        <v>7916.1779718007401</v>
      </c>
      <c r="G2617" s="23">
        <f t="shared" si="161"/>
        <v>7.9161779718007406</v>
      </c>
      <c r="H2617" s="23">
        <f t="shared" si="162"/>
        <v>4</v>
      </c>
      <c r="I2617" s="23">
        <f t="shared" si="163"/>
        <v>8</v>
      </c>
    </row>
    <row r="2618" spans="1:9" x14ac:dyDescent="0.2">
      <c r="A2618"/>
      <c r="B2618" s="19" t="s">
        <v>15</v>
      </c>
      <c r="C2618" s="24">
        <v>42844.791666666664</v>
      </c>
      <c r="D2618" s="25">
        <v>42844.833333333336</v>
      </c>
      <c r="E2618" s="26" t="str">
        <f t="shared" si="160"/>
        <v>Mittwoch</v>
      </c>
      <c r="F2618" s="23">
        <v>8250.2694061231286</v>
      </c>
      <c r="G2618" s="23">
        <f t="shared" si="161"/>
        <v>8.2502694061231292</v>
      </c>
      <c r="H2618" s="23">
        <f t="shared" si="162"/>
        <v>4.0999999999999996</v>
      </c>
      <c r="I2618" s="23">
        <f t="shared" si="163"/>
        <v>8.1999999999999993</v>
      </c>
    </row>
    <row r="2619" spans="1:9" x14ac:dyDescent="0.2">
      <c r="A2619"/>
      <c r="B2619" s="19" t="s">
        <v>15</v>
      </c>
      <c r="C2619" s="24">
        <v>42844.833333333336</v>
      </c>
      <c r="D2619" s="25">
        <v>42844.875</v>
      </c>
      <c r="E2619" s="26" t="str">
        <f t="shared" si="160"/>
        <v>Mittwoch</v>
      </c>
      <c r="F2619" s="23">
        <v>9183.9272106550416</v>
      </c>
      <c r="G2619" s="23">
        <f t="shared" si="161"/>
        <v>9.1839272106550407</v>
      </c>
      <c r="H2619" s="23">
        <f t="shared" si="162"/>
        <v>4.5999999999999996</v>
      </c>
      <c r="I2619" s="23">
        <f t="shared" si="163"/>
        <v>9.1999999999999993</v>
      </c>
    </row>
    <row r="2620" spans="1:9" x14ac:dyDescent="0.2">
      <c r="A2620"/>
      <c r="B2620" s="19" t="s">
        <v>15</v>
      </c>
      <c r="C2620" s="24">
        <v>42844.875</v>
      </c>
      <c r="D2620" s="25">
        <v>42844.916666666664</v>
      </c>
      <c r="E2620" s="26" t="str">
        <f t="shared" si="160"/>
        <v>Mittwoch</v>
      </c>
      <c r="F2620" s="23">
        <v>9464.8945811584708</v>
      </c>
      <c r="G2620" s="23">
        <f t="shared" si="161"/>
        <v>9.4648945811584717</v>
      </c>
      <c r="H2620" s="23">
        <f t="shared" si="162"/>
        <v>4.7</v>
      </c>
      <c r="I2620" s="23">
        <f t="shared" si="163"/>
        <v>9.4</v>
      </c>
    </row>
    <row r="2621" spans="1:9" x14ac:dyDescent="0.2">
      <c r="A2621"/>
      <c r="B2621" s="19" t="s">
        <v>15</v>
      </c>
      <c r="C2621" s="24">
        <v>42844.916666666664</v>
      </c>
      <c r="D2621" s="25">
        <v>42844.958333333336</v>
      </c>
      <c r="E2621" s="26" t="str">
        <f t="shared" si="160"/>
        <v>Mittwoch</v>
      </c>
      <c r="F2621" s="23">
        <v>8204.2560870892321</v>
      </c>
      <c r="G2621" s="23">
        <f t="shared" si="161"/>
        <v>8.2042560870892327</v>
      </c>
      <c r="H2621" s="23">
        <f t="shared" si="162"/>
        <v>4.0999999999999996</v>
      </c>
      <c r="I2621" s="23">
        <f t="shared" si="163"/>
        <v>8.1999999999999993</v>
      </c>
    </row>
    <row r="2622" spans="1:9" x14ac:dyDescent="0.2">
      <c r="A2622"/>
      <c r="B2622" s="19" t="s">
        <v>15</v>
      </c>
      <c r="C2622" s="24">
        <v>42844.958333333336</v>
      </c>
      <c r="D2622" s="25">
        <v>42845</v>
      </c>
      <c r="E2622" s="26" t="str">
        <f t="shared" si="160"/>
        <v>Mittwoch</v>
      </c>
      <c r="F2622" s="23">
        <v>6202.0873767169041</v>
      </c>
      <c r="G2622" s="23">
        <f t="shared" si="161"/>
        <v>6.2020873767169045</v>
      </c>
      <c r="H2622" s="23">
        <f t="shared" si="162"/>
        <v>3.1</v>
      </c>
      <c r="I2622" s="23">
        <f t="shared" si="163"/>
        <v>6.2</v>
      </c>
    </row>
    <row r="2623" spans="1:9" x14ac:dyDescent="0.2">
      <c r="A2623"/>
      <c r="B2623" s="19" t="s">
        <v>15</v>
      </c>
      <c r="C2623" s="24">
        <v>42845</v>
      </c>
      <c r="D2623" s="25">
        <v>42845.041666666664</v>
      </c>
      <c r="E2623" s="26" t="str">
        <f t="shared" si="160"/>
        <v>Donnerstag</v>
      </c>
      <c r="F2623" s="23">
        <v>4832.5055719297961</v>
      </c>
      <c r="G2623" s="23">
        <f t="shared" si="161"/>
        <v>4.8325055719297962</v>
      </c>
      <c r="H2623" s="23">
        <f t="shared" si="162"/>
        <v>2.4</v>
      </c>
      <c r="I2623" s="23">
        <f t="shared" si="163"/>
        <v>4.8</v>
      </c>
    </row>
    <row r="2624" spans="1:9" x14ac:dyDescent="0.2">
      <c r="A2624"/>
      <c r="B2624" s="19" t="s">
        <v>15</v>
      </c>
      <c r="C2624" s="24">
        <v>42845.041666666664</v>
      </c>
      <c r="D2624" s="25">
        <v>42845.083333333336</v>
      </c>
      <c r="E2624" s="26" t="str">
        <f t="shared" si="160"/>
        <v>Donnerstag</v>
      </c>
      <c r="F2624" s="23">
        <v>4114.3316570310908</v>
      </c>
      <c r="G2624" s="23">
        <f t="shared" si="161"/>
        <v>4.1143316570310908</v>
      </c>
      <c r="H2624" s="23">
        <f t="shared" si="162"/>
        <v>2.1</v>
      </c>
      <c r="I2624" s="23">
        <f t="shared" si="163"/>
        <v>4.2</v>
      </c>
    </row>
    <row r="2625" spans="1:9" x14ac:dyDescent="0.2">
      <c r="A2625"/>
      <c r="B2625" s="19" t="s">
        <v>15</v>
      </c>
      <c r="C2625" s="24">
        <v>42845.083333333336</v>
      </c>
      <c r="D2625" s="25">
        <v>42845.125</v>
      </c>
      <c r="E2625" s="26" t="str">
        <f t="shared" si="160"/>
        <v>Donnerstag</v>
      </c>
      <c r="F2625" s="23">
        <v>3966.4119702724411</v>
      </c>
      <c r="G2625" s="23">
        <f t="shared" si="161"/>
        <v>3.966411970272441</v>
      </c>
      <c r="H2625" s="23">
        <f t="shared" si="162"/>
        <v>2</v>
      </c>
      <c r="I2625" s="23">
        <f t="shared" si="163"/>
        <v>4</v>
      </c>
    </row>
    <row r="2626" spans="1:9" x14ac:dyDescent="0.2">
      <c r="A2626"/>
      <c r="B2626" s="19" t="s">
        <v>15</v>
      </c>
      <c r="C2626" s="24">
        <v>42845.125</v>
      </c>
      <c r="D2626" s="25">
        <v>42845.166666666664</v>
      </c>
      <c r="E2626" s="26" t="str">
        <f t="shared" si="160"/>
        <v>Donnerstag</v>
      </c>
      <c r="F2626" s="23">
        <v>4111.8594282886825</v>
      </c>
      <c r="G2626" s="23">
        <f t="shared" si="161"/>
        <v>4.1118594282886827</v>
      </c>
      <c r="H2626" s="23">
        <f t="shared" si="162"/>
        <v>2.1</v>
      </c>
      <c r="I2626" s="23">
        <f t="shared" si="163"/>
        <v>4.2</v>
      </c>
    </row>
    <row r="2627" spans="1:9" x14ac:dyDescent="0.2">
      <c r="A2627"/>
      <c r="B2627" s="19" t="s">
        <v>15</v>
      </c>
      <c r="C2627" s="24">
        <v>42845.166666666664</v>
      </c>
      <c r="D2627" s="25">
        <v>42845.208333333336</v>
      </c>
      <c r="E2627" s="26" t="str">
        <f t="shared" si="160"/>
        <v>Donnerstag</v>
      </c>
      <c r="F2627" s="23">
        <v>4491.8241802274388</v>
      </c>
      <c r="G2627" s="23">
        <f t="shared" si="161"/>
        <v>4.4918241802274386</v>
      </c>
      <c r="H2627" s="23">
        <f t="shared" si="162"/>
        <v>2.2000000000000002</v>
      </c>
      <c r="I2627" s="23">
        <f t="shared" si="163"/>
        <v>4.4000000000000004</v>
      </c>
    </row>
    <row r="2628" spans="1:9" x14ac:dyDescent="0.2">
      <c r="A2628"/>
      <c r="B2628" s="19" t="s">
        <v>15</v>
      </c>
      <c r="C2628" s="24">
        <v>42845.208333333336</v>
      </c>
      <c r="D2628" s="25">
        <v>42845.25</v>
      </c>
      <c r="E2628" s="26" t="str">
        <f t="shared" si="160"/>
        <v>Donnerstag</v>
      </c>
      <c r="F2628" s="23">
        <v>5185.8725426591755</v>
      </c>
      <c r="G2628" s="23">
        <f t="shared" si="161"/>
        <v>5.1858725426591752</v>
      </c>
      <c r="H2628" s="23">
        <f t="shared" si="162"/>
        <v>2.6</v>
      </c>
      <c r="I2628" s="23">
        <f t="shared" si="163"/>
        <v>5.2</v>
      </c>
    </row>
    <row r="2629" spans="1:9" x14ac:dyDescent="0.2">
      <c r="A2629"/>
      <c r="B2629" s="19" t="s">
        <v>15</v>
      </c>
      <c r="C2629" s="24">
        <v>42845.25</v>
      </c>
      <c r="D2629" s="25">
        <v>42845.291666666664</v>
      </c>
      <c r="E2629" s="26" t="str">
        <f t="shared" si="160"/>
        <v>Donnerstag</v>
      </c>
      <c r="F2629" s="23">
        <v>6277.3812173515289</v>
      </c>
      <c r="G2629" s="23">
        <f t="shared" si="161"/>
        <v>6.2773812173515289</v>
      </c>
      <c r="H2629" s="23">
        <f t="shared" si="162"/>
        <v>3.1</v>
      </c>
      <c r="I2629" s="23">
        <f t="shared" si="163"/>
        <v>6.2</v>
      </c>
    </row>
    <row r="2630" spans="1:9" x14ac:dyDescent="0.2">
      <c r="A2630"/>
      <c r="B2630" s="19" t="s">
        <v>15</v>
      </c>
      <c r="C2630" s="24">
        <v>42845.291666666664</v>
      </c>
      <c r="D2630" s="25">
        <v>42845.333333333336</v>
      </c>
      <c r="E2630" s="26" t="str">
        <f t="shared" si="160"/>
        <v>Donnerstag</v>
      </c>
      <c r="F2630" s="23">
        <v>6802.9218020616827</v>
      </c>
      <c r="G2630" s="23">
        <f t="shared" si="161"/>
        <v>6.8029218020616824</v>
      </c>
      <c r="H2630" s="23">
        <f t="shared" si="162"/>
        <v>3.4</v>
      </c>
      <c r="I2630" s="23">
        <f t="shared" si="163"/>
        <v>6.8</v>
      </c>
    </row>
    <row r="2631" spans="1:9" x14ac:dyDescent="0.2">
      <c r="A2631"/>
      <c r="B2631" s="19" t="s">
        <v>15</v>
      </c>
      <c r="C2631" s="24">
        <v>42845.333333333336</v>
      </c>
      <c r="D2631" s="25">
        <v>42845.375</v>
      </c>
      <c r="E2631" s="26" t="str">
        <f t="shared" ref="E2631:E2694" si="164">TEXT(C2631, "TTTT")</f>
        <v>Donnerstag</v>
      </c>
      <c r="F2631" s="23">
        <v>7701.1303686017554</v>
      </c>
      <c r="G2631" s="23">
        <f t="shared" si="161"/>
        <v>7.7011303686017554</v>
      </c>
      <c r="H2631" s="23">
        <f t="shared" si="162"/>
        <v>3.9</v>
      </c>
      <c r="I2631" s="23">
        <f t="shared" si="163"/>
        <v>7.8</v>
      </c>
    </row>
    <row r="2632" spans="1:9" x14ac:dyDescent="0.2">
      <c r="A2632"/>
      <c r="B2632" s="19" t="s">
        <v>15</v>
      </c>
      <c r="C2632" s="24">
        <v>42845.375</v>
      </c>
      <c r="D2632" s="25">
        <v>42845.416666666664</v>
      </c>
      <c r="E2632" s="26" t="str">
        <f t="shared" si="164"/>
        <v>Donnerstag</v>
      </c>
      <c r="F2632" s="23">
        <v>8434.076450970786</v>
      </c>
      <c r="G2632" s="23">
        <f t="shared" ref="G2632:G2695" si="165">F2632/1000</f>
        <v>8.4340764509707853</v>
      </c>
      <c r="H2632" s="23">
        <f t="shared" ref="H2632:H2695" si="166">ROUND((G2632/2),1)</f>
        <v>4.2</v>
      </c>
      <c r="I2632" s="23">
        <f t="shared" ref="I2632:I2695" si="167">H2632*2</f>
        <v>8.4</v>
      </c>
    </row>
    <row r="2633" spans="1:9" x14ac:dyDescent="0.2">
      <c r="A2633"/>
      <c r="B2633" s="19" t="s">
        <v>15</v>
      </c>
      <c r="C2633" s="24">
        <v>42845.416666666664</v>
      </c>
      <c r="D2633" s="25">
        <v>42845.458333333336</v>
      </c>
      <c r="E2633" s="26" t="str">
        <f t="shared" si="164"/>
        <v>Donnerstag</v>
      </c>
      <c r="F2633" s="23">
        <v>8957.2229027933045</v>
      </c>
      <c r="G2633" s="23">
        <f t="shared" si="165"/>
        <v>8.9572229027933048</v>
      </c>
      <c r="H2633" s="23">
        <f t="shared" si="166"/>
        <v>4.5</v>
      </c>
      <c r="I2633" s="23">
        <f t="shared" si="167"/>
        <v>9</v>
      </c>
    </row>
    <row r="2634" spans="1:9" x14ac:dyDescent="0.2">
      <c r="A2634"/>
      <c r="B2634" s="19" t="s">
        <v>15</v>
      </c>
      <c r="C2634" s="24">
        <v>42845.458333333336</v>
      </c>
      <c r="D2634" s="25">
        <v>42845.5</v>
      </c>
      <c r="E2634" s="26" t="str">
        <f t="shared" si="164"/>
        <v>Donnerstag</v>
      </c>
      <c r="F2634" s="23">
        <v>9568.1441809524258</v>
      </c>
      <c r="G2634" s="23">
        <f t="shared" si="165"/>
        <v>9.5681441809524266</v>
      </c>
      <c r="H2634" s="23">
        <f t="shared" si="166"/>
        <v>4.8</v>
      </c>
      <c r="I2634" s="23">
        <f t="shared" si="167"/>
        <v>9.6</v>
      </c>
    </row>
    <row r="2635" spans="1:9" x14ac:dyDescent="0.2">
      <c r="A2635"/>
      <c r="B2635" s="19" t="s">
        <v>15</v>
      </c>
      <c r="C2635" s="24">
        <v>42845.5</v>
      </c>
      <c r="D2635" s="25">
        <v>42845.541666666664</v>
      </c>
      <c r="E2635" s="26" t="str">
        <f t="shared" si="164"/>
        <v>Donnerstag</v>
      </c>
      <c r="F2635" s="23">
        <v>9854.0348010608013</v>
      </c>
      <c r="G2635" s="23">
        <f t="shared" si="165"/>
        <v>9.8540348010608021</v>
      </c>
      <c r="H2635" s="23">
        <f t="shared" si="166"/>
        <v>4.9000000000000004</v>
      </c>
      <c r="I2635" s="23">
        <f t="shared" si="167"/>
        <v>9.8000000000000007</v>
      </c>
    </row>
    <row r="2636" spans="1:9" x14ac:dyDescent="0.2">
      <c r="A2636"/>
      <c r="B2636" s="19" t="s">
        <v>15</v>
      </c>
      <c r="C2636" s="24">
        <v>42845.541666666664</v>
      </c>
      <c r="D2636" s="25">
        <v>42845.583333333336</v>
      </c>
      <c r="E2636" s="26" t="str">
        <f t="shared" si="164"/>
        <v>Donnerstag</v>
      </c>
      <c r="F2636" s="23">
        <v>9421.1593173127058</v>
      </c>
      <c r="G2636" s="23">
        <f t="shared" si="165"/>
        <v>9.4211593173127053</v>
      </c>
      <c r="H2636" s="23">
        <f t="shared" si="166"/>
        <v>4.7</v>
      </c>
      <c r="I2636" s="23">
        <f t="shared" si="167"/>
        <v>9.4</v>
      </c>
    </row>
    <row r="2637" spans="1:9" x14ac:dyDescent="0.2">
      <c r="A2637"/>
      <c r="B2637" s="19" t="s">
        <v>15</v>
      </c>
      <c r="C2637" s="24">
        <v>42845.583333333336</v>
      </c>
      <c r="D2637" s="25">
        <v>42845.625</v>
      </c>
      <c r="E2637" s="26" t="str">
        <f t="shared" si="164"/>
        <v>Donnerstag</v>
      </c>
      <c r="F2637" s="23">
        <v>8798.3338146944188</v>
      </c>
      <c r="G2637" s="23">
        <f t="shared" si="165"/>
        <v>8.7983338146944181</v>
      </c>
      <c r="H2637" s="23">
        <f t="shared" si="166"/>
        <v>4.4000000000000004</v>
      </c>
      <c r="I2637" s="23">
        <f t="shared" si="167"/>
        <v>8.8000000000000007</v>
      </c>
    </row>
    <row r="2638" spans="1:9" x14ac:dyDescent="0.2">
      <c r="A2638"/>
      <c r="B2638" s="19" t="s">
        <v>15</v>
      </c>
      <c r="C2638" s="24">
        <v>42845.625</v>
      </c>
      <c r="D2638" s="25">
        <v>42845.666666666664</v>
      </c>
      <c r="E2638" s="26" t="str">
        <f t="shared" si="164"/>
        <v>Donnerstag</v>
      </c>
      <c r="F2638" s="23">
        <v>8244.1041023014222</v>
      </c>
      <c r="G2638" s="23">
        <f t="shared" si="165"/>
        <v>8.2441041023014225</v>
      </c>
      <c r="H2638" s="23">
        <f t="shared" si="166"/>
        <v>4.0999999999999996</v>
      </c>
      <c r="I2638" s="23">
        <f t="shared" si="167"/>
        <v>8.1999999999999993</v>
      </c>
    </row>
    <row r="2639" spans="1:9" x14ac:dyDescent="0.2">
      <c r="A2639"/>
      <c r="B2639" s="19" t="s">
        <v>15</v>
      </c>
      <c r="C2639" s="24">
        <v>42845.666666666664</v>
      </c>
      <c r="D2639" s="25">
        <v>42845.708333333336</v>
      </c>
      <c r="E2639" s="26" t="str">
        <f t="shared" si="164"/>
        <v>Donnerstag</v>
      </c>
      <c r="F2639" s="23">
        <v>7825.9096680212106</v>
      </c>
      <c r="G2639" s="23">
        <f t="shared" si="165"/>
        <v>7.8259096680212101</v>
      </c>
      <c r="H2639" s="23">
        <f t="shared" si="166"/>
        <v>3.9</v>
      </c>
      <c r="I2639" s="23">
        <f t="shared" si="167"/>
        <v>7.8</v>
      </c>
    </row>
    <row r="2640" spans="1:9" x14ac:dyDescent="0.2">
      <c r="A2640"/>
      <c r="B2640" s="19" t="s">
        <v>15</v>
      </c>
      <c r="C2640" s="24">
        <v>42845.708333333336</v>
      </c>
      <c r="D2640" s="25">
        <v>42845.75</v>
      </c>
      <c r="E2640" s="26" t="str">
        <f t="shared" si="164"/>
        <v>Donnerstag</v>
      </c>
      <c r="F2640" s="23">
        <v>7762.3098277922663</v>
      </c>
      <c r="G2640" s="23">
        <f t="shared" si="165"/>
        <v>7.762309827792266</v>
      </c>
      <c r="H2640" s="23">
        <f t="shared" si="166"/>
        <v>3.9</v>
      </c>
      <c r="I2640" s="23">
        <f t="shared" si="167"/>
        <v>7.8</v>
      </c>
    </row>
    <row r="2641" spans="1:9" x14ac:dyDescent="0.2">
      <c r="A2641"/>
      <c r="B2641" s="19" t="s">
        <v>15</v>
      </c>
      <c r="C2641" s="24">
        <v>42845.75</v>
      </c>
      <c r="D2641" s="25">
        <v>42845.791666666664</v>
      </c>
      <c r="E2641" s="26" t="str">
        <f t="shared" si="164"/>
        <v>Donnerstag</v>
      </c>
      <c r="F2641" s="23">
        <v>7916.1779718007401</v>
      </c>
      <c r="G2641" s="23">
        <f t="shared" si="165"/>
        <v>7.9161779718007406</v>
      </c>
      <c r="H2641" s="23">
        <f t="shared" si="166"/>
        <v>4</v>
      </c>
      <c r="I2641" s="23">
        <f t="shared" si="167"/>
        <v>8</v>
      </c>
    </row>
    <row r="2642" spans="1:9" x14ac:dyDescent="0.2">
      <c r="A2642"/>
      <c r="B2642" s="19" t="s">
        <v>15</v>
      </c>
      <c r="C2642" s="24">
        <v>42845.791666666664</v>
      </c>
      <c r="D2642" s="25">
        <v>42845.833333333336</v>
      </c>
      <c r="E2642" s="26" t="str">
        <f t="shared" si="164"/>
        <v>Donnerstag</v>
      </c>
      <c r="F2642" s="23">
        <v>8250.2694061231286</v>
      </c>
      <c r="G2642" s="23">
        <f t="shared" si="165"/>
        <v>8.2502694061231292</v>
      </c>
      <c r="H2642" s="23">
        <f t="shared" si="166"/>
        <v>4.0999999999999996</v>
      </c>
      <c r="I2642" s="23">
        <f t="shared" si="167"/>
        <v>8.1999999999999993</v>
      </c>
    </row>
    <row r="2643" spans="1:9" x14ac:dyDescent="0.2">
      <c r="A2643"/>
      <c r="B2643" s="19" t="s">
        <v>15</v>
      </c>
      <c r="C2643" s="24">
        <v>42845.833333333336</v>
      </c>
      <c r="D2643" s="25">
        <v>42845.875</v>
      </c>
      <c r="E2643" s="26" t="str">
        <f t="shared" si="164"/>
        <v>Donnerstag</v>
      </c>
      <c r="F2643" s="23">
        <v>9183.9272106550416</v>
      </c>
      <c r="G2643" s="23">
        <f t="shared" si="165"/>
        <v>9.1839272106550407</v>
      </c>
      <c r="H2643" s="23">
        <f t="shared" si="166"/>
        <v>4.5999999999999996</v>
      </c>
      <c r="I2643" s="23">
        <f t="shared" si="167"/>
        <v>9.1999999999999993</v>
      </c>
    </row>
    <row r="2644" spans="1:9" x14ac:dyDescent="0.2">
      <c r="A2644"/>
      <c r="B2644" s="19" t="s">
        <v>15</v>
      </c>
      <c r="C2644" s="24">
        <v>42845.875</v>
      </c>
      <c r="D2644" s="25">
        <v>42845.916666666664</v>
      </c>
      <c r="E2644" s="26" t="str">
        <f t="shared" si="164"/>
        <v>Donnerstag</v>
      </c>
      <c r="F2644" s="23">
        <v>9464.8945811584708</v>
      </c>
      <c r="G2644" s="23">
        <f t="shared" si="165"/>
        <v>9.4648945811584717</v>
      </c>
      <c r="H2644" s="23">
        <f t="shared" si="166"/>
        <v>4.7</v>
      </c>
      <c r="I2644" s="23">
        <f t="shared" si="167"/>
        <v>9.4</v>
      </c>
    </row>
    <row r="2645" spans="1:9" x14ac:dyDescent="0.2">
      <c r="A2645"/>
      <c r="B2645" s="19" t="s">
        <v>15</v>
      </c>
      <c r="C2645" s="24">
        <v>42845.916666666664</v>
      </c>
      <c r="D2645" s="25">
        <v>42845.958333333336</v>
      </c>
      <c r="E2645" s="26" t="str">
        <f t="shared" si="164"/>
        <v>Donnerstag</v>
      </c>
      <c r="F2645" s="23">
        <v>8204.2560870892321</v>
      </c>
      <c r="G2645" s="23">
        <f t="shared" si="165"/>
        <v>8.2042560870892327</v>
      </c>
      <c r="H2645" s="23">
        <f t="shared" si="166"/>
        <v>4.0999999999999996</v>
      </c>
      <c r="I2645" s="23">
        <f t="shared" si="167"/>
        <v>8.1999999999999993</v>
      </c>
    </row>
    <row r="2646" spans="1:9" x14ac:dyDescent="0.2">
      <c r="A2646"/>
      <c r="B2646" s="19" t="s">
        <v>15</v>
      </c>
      <c r="C2646" s="24">
        <v>42845.958333333336</v>
      </c>
      <c r="D2646" s="25">
        <v>42846</v>
      </c>
      <c r="E2646" s="26" t="str">
        <f t="shared" si="164"/>
        <v>Donnerstag</v>
      </c>
      <c r="F2646" s="23">
        <v>6202.0873767169041</v>
      </c>
      <c r="G2646" s="23">
        <f t="shared" si="165"/>
        <v>6.2020873767169045</v>
      </c>
      <c r="H2646" s="23">
        <f t="shared" si="166"/>
        <v>3.1</v>
      </c>
      <c r="I2646" s="23">
        <f t="shared" si="167"/>
        <v>6.2</v>
      </c>
    </row>
    <row r="2647" spans="1:9" x14ac:dyDescent="0.2">
      <c r="A2647"/>
      <c r="B2647" s="19" t="s">
        <v>15</v>
      </c>
      <c r="C2647" s="24">
        <v>42846</v>
      </c>
      <c r="D2647" s="25">
        <v>42846.041666666664</v>
      </c>
      <c r="E2647" s="26" t="str">
        <f t="shared" si="164"/>
        <v>Freitag</v>
      </c>
      <c r="F2647" s="23">
        <v>4832.5055719297961</v>
      </c>
      <c r="G2647" s="23">
        <f t="shared" si="165"/>
        <v>4.8325055719297962</v>
      </c>
      <c r="H2647" s="23">
        <f t="shared" si="166"/>
        <v>2.4</v>
      </c>
      <c r="I2647" s="23">
        <f t="shared" si="167"/>
        <v>4.8</v>
      </c>
    </row>
    <row r="2648" spans="1:9" x14ac:dyDescent="0.2">
      <c r="A2648"/>
      <c r="B2648" s="19" t="s">
        <v>15</v>
      </c>
      <c r="C2648" s="24">
        <v>42846.041666666664</v>
      </c>
      <c r="D2648" s="25">
        <v>42846.083333333336</v>
      </c>
      <c r="E2648" s="26" t="str">
        <f t="shared" si="164"/>
        <v>Freitag</v>
      </c>
      <c r="F2648" s="23">
        <v>4114.3316570310908</v>
      </c>
      <c r="G2648" s="23">
        <f t="shared" si="165"/>
        <v>4.1143316570310908</v>
      </c>
      <c r="H2648" s="23">
        <f t="shared" si="166"/>
        <v>2.1</v>
      </c>
      <c r="I2648" s="23">
        <f t="shared" si="167"/>
        <v>4.2</v>
      </c>
    </row>
    <row r="2649" spans="1:9" x14ac:dyDescent="0.2">
      <c r="A2649"/>
      <c r="B2649" s="19" t="s">
        <v>15</v>
      </c>
      <c r="C2649" s="24">
        <v>42846.083333333336</v>
      </c>
      <c r="D2649" s="25">
        <v>42846.125</v>
      </c>
      <c r="E2649" s="26" t="str">
        <f t="shared" si="164"/>
        <v>Freitag</v>
      </c>
      <c r="F2649" s="23">
        <v>3966.4119702724411</v>
      </c>
      <c r="G2649" s="23">
        <f t="shared" si="165"/>
        <v>3.966411970272441</v>
      </c>
      <c r="H2649" s="23">
        <f t="shared" si="166"/>
        <v>2</v>
      </c>
      <c r="I2649" s="23">
        <f t="shared" si="167"/>
        <v>4</v>
      </c>
    </row>
    <row r="2650" spans="1:9" x14ac:dyDescent="0.2">
      <c r="A2650"/>
      <c r="B2650" s="19" t="s">
        <v>15</v>
      </c>
      <c r="C2650" s="24">
        <v>42846.125</v>
      </c>
      <c r="D2650" s="25">
        <v>42846.166666666664</v>
      </c>
      <c r="E2650" s="26" t="str">
        <f t="shared" si="164"/>
        <v>Freitag</v>
      </c>
      <c r="F2650" s="23">
        <v>4111.8594282886825</v>
      </c>
      <c r="G2650" s="23">
        <f t="shared" si="165"/>
        <v>4.1118594282886827</v>
      </c>
      <c r="H2650" s="23">
        <f t="shared" si="166"/>
        <v>2.1</v>
      </c>
      <c r="I2650" s="23">
        <f t="shared" si="167"/>
        <v>4.2</v>
      </c>
    </row>
    <row r="2651" spans="1:9" x14ac:dyDescent="0.2">
      <c r="A2651"/>
      <c r="B2651" s="19" t="s">
        <v>15</v>
      </c>
      <c r="C2651" s="24">
        <v>42846.166666666664</v>
      </c>
      <c r="D2651" s="25">
        <v>42846.208333333336</v>
      </c>
      <c r="E2651" s="26" t="str">
        <f t="shared" si="164"/>
        <v>Freitag</v>
      </c>
      <c r="F2651" s="23">
        <v>4491.8241802274388</v>
      </c>
      <c r="G2651" s="23">
        <f t="shared" si="165"/>
        <v>4.4918241802274386</v>
      </c>
      <c r="H2651" s="23">
        <f t="shared" si="166"/>
        <v>2.2000000000000002</v>
      </c>
      <c r="I2651" s="23">
        <f t="shared" si="167"/>
        <v>4.4000000000000004</v>
      </c>
    </row>
    <row r="2652" spans="1:9" x14ac:dyDescent="0.2">
      <c r="A2652"/>
      <c r="B2652" s="19" t="s">
        <v>15</v>
      </c>
      <c r="C2652" s="24">
        <v>42846.208333333336</v>
      </c>
      <c r="D2652" s="25">
        <v>42846.25</v>
      </c>
      <c r="E2652" s="26" t="str">
        <f t="shared" si="164"/>
        <v>Freitag</v>
      </c>
      <c r="F2652" s="23">
        <v>5185.8725426591755</v>
      </c>
      <c r="G2652" s="23">
        <f t="shared" si="165"/>
        <v>5.1858725426591752</v>
      </c>
      <c r="H2652" s="23">
        <f t="shared" si="166"/>
        <v>2.6</v>
      </c>
      <c r="I2652" s="23">
        <f t="shared" si="167"/>
        <v>5.2</v>
      </c>
    </row>
    <row r="2653" spans="1:9" x14ac:dyDescent="0.2">
      <c r="A2653"/>
      <c r="B2653" s="19" t="s">
        <v>15</v>
      </c>
      <c r="C2653" s="24">
        <v>42846.25</v>
      </c>
      <c r="D2653" s="25">
        <v>42846.291666666664</v>
      </c>
      <c r="E2653" s="26" t="str">
        <f t="shared" si="164"/>
        <v>Freitag</v>
      </c>
      <c r="F2653" s="23">
        <v>6277.3812173515289</v>
      </c>
      <c r="G2653" s="23">
        <f t="shared" si="165"/>
        <v>6.2773812173515289</v>
      </c>
      <c r="H2653" s="23">
        <f t="shared" si="166"/>
        <v>3.1</v>
      </c>
      <c r="I2653" s="23">
        <f t="shared" si="167"/>
        <v>6.2</v>
      </c>
    </row>
    <row r="2654" spans="1:9" x14ac:dyDescent="0.2">
      <c r="A2654"/>
      <c r="B2654" s="19" t="s">
        <v>15</v>
      </c>
      <c r="C2654" s="24">
        <v>42846.291666666664</v>
      </c>
      <c r="D2654" s="25">
        <v>42846.333333333336</v>
      </c>
      <c r="E2654" s="26" t="str">
        <f t="shared" si="164"/>
        <v>Freitag</v>
      </c>
      <c r="F2654" s="23">
        <v>6802.9218020616827</v>
      </c>
      <c r="G2654" s="23">
        <f t="shared" si="165"/>
        <v>6.8029218020616824</v>
      </c>
      <c r="H2654" s="23">
        <f t="shared" si="166"/>
        <v>3.4</v>
      </c>
      <c r="I2654" s="23">
        <f t="shared" si="167"/>
        <v>6.8</v>
      </c>
    </row>
    <row r="2655" spans="1:9" x14ac:dyDescent="0.2">
      <c r="A2655"/>
      <c r="B2655" s="19" t="s">
        <v>15</v>
      </c>
      <c r="C2655" s="24">
        <v>42846.333333333336</v>
      </c>
      <c r="D2655" s="25">
        <v>42846.375</v>
      </c>
      <c r="E2655" s="26" t="str">
        <f t="shared" si="164"/>
        <v>Freitag</v>
      </c>
      <c r="F2655" s="23">
        <v>7701.1303686017554</v>
      </c>
      <c r="G2655" s="23">
        <f t="shared" si="165"/>
        <v>7.7011303686017554</v>
      </c>
      <c r="H2655" s="23">
        <f t="shared" si="166"/>
        <v>3.9</v>
      </c>
      <c r="I2655" s="23">
        <f t="shared" si="167"/>
        <v>7.8</v>
      </c>
    </row>
    <row r="2656" spans="1:9" x14ac:dyDescent="0.2">
      <c r="A2656"/>
      <c r="B2656" s="19" t="s">
        <v>15</v>
      </c>
      <c r="C2656" s="24">
        <v>42846.375</v>
      </c>
      <c r="D2656" s="25">
        <v>42846.416666666664</v>
      </c>
      <c r="E2656" s="26" t="str">
        <f t="shared" si="164"/>
        <v>Freitag</v>
      </c>
      <c r="F2656" s="23">
        <v>8434.076450970786</v>
      </c>
      <c r="G2656" s="23">
        <f t="shared" si="165"/>
        <v>8.4340764509707853</v>
      </c>
      <c r="H2656" s="23">
        <f t="shared" si="166"/>
        <v>4.2</v>
      </c>
      <c r="I2656" s="23">
        <f t="shared" si="167"/>
        <v>8.4</v>
      </c>
    </row>
    <row r="2657" spans="1:9" x14ac:dyDescent="0.2">
      <c r="A2657"/>
      <c r="B2657" s="19" t="s">
        <v>15</v>
      </c>
      <c r="C2657" s="24">
        <v>42846.416666666664</v>
      </c>
      <c r="D2657" s="25">
        <v>42846.458333333336</v>
      </c>
      <c r="E2657" s="26" t="str">
        <f t="shared" si="164"/>
        <v>Freitag</v>
      </c>
      <c r="F2657" s="23">
        <v>8957.2229027933045</v>
      </c>
      <c r="G2657" s="23">
        <f t="shared" si="165"/>
        <v>8.9572229027933048</v>
      </c>
      <c r="H2657" s="23">
        <f t="shared" si="166"/>
        <v>4.5</v>
      </c>
      <c r="I2657" s="23">
        <f t="shared" si="167"/>
        <v>9</v>
      </c>
    </row>
    <row r="2658" spans="1:9" x14ac:dyDescent="0.2">
      <c r="A2658"/>
      <c r="B2658" s="19" t="s">
        <v>15</v>
      </c>
      <c r="C2658" s="24">
        <v>42846.458333333336</v>
      </c>
      <c r="D2658" s="25">
        <v>42846.5</v>
      </c>
      <c r="E2658" s="26" t="str">
        <f t="shared" si="164"/>
        <v>Freitag</v>
      </c>
      <c r="F2658" s="23">
        <v>9568.1441809524258</v>
      </c>
      <c r="G2658" s="23">
        <f t="shared" si="165"/>
        <v>9.5681441809524266</v>
      </c>
      <c r="H2658" s="23">
        <f t="shared" si="166"/>
        <v>4.8</v>
      </c>
      <c r="I2658" s="23">
        <f t="shared" si="167"/>
        <v>9.6</v>
      </c>
    </row>
    <row r="2659" spans="1:9" x14ac:dyDescent="0.2">
      <c r="A2659"/>
      <c r="B2659" s="19" t="s">
        <v>15</v>
      </c>
      <c r="C2659" s="24">
        <v>42846.5</v>
      </c>
      <c r="D2659" s="25">
        <v>42846.541666666664</v>
      </c>
      <c r="E2659" s="26" t="str">
        <f t="shared" si="164"/>
        <v>Freitag</v>
      </c>
      <c r="F2659" s="23">
        <v>9854.0348010608013</v>
      </c>
      <c r="G2659" s="23">
        <f t="shared" si="165"/>
        <v>9.8540348010608021</v>
      </c>
      <c r="H2659" s="23">
        <f t="shared" si="166"/>
        <v>4.9000000000000004</v>
      </c>
      <c r="I2659" s="23">
        <f t="shared" si="167"/>
        <v>9.8000000000000007</v>
      </c>
    </row>
    <row r="2660" spans="1:9" x14ac:dyDescent="0.2">
      <c r="A2660"/>
      <c r="B2660" s="19" t="s">
        <v>15</v>
      </c>
      <c r="C2660" s="24">
        <v>42846.541666666664</v>
      </c>
      <c r="D2660" s="25">
        <v>42846.583333333336</v>
      </c>
      <c r="E2660" s="26" t="str">
        <f t="shared" si="164"/>
        <v>Freitag</v>
      </c>
      <c r="F2660" s="23">
        <v>9421.1593173127058</v>
      </c>
      <c r="G2660" s="23">
        <f t="shared" si="165"/>
        <v>9.4211593173127053</v>
      </c>
      <c r="H2660" s="23">
        <f t="shared" si="166"/>
        <v>4.7</v>
      </c>
      <c r="I2660" s="23">
        <f t="shared" si="167"/>
        <v>9.4</v>
      </c>
    </row>
    <row r="2661" spans="1:9" x14ac:dyDescent="0.2">
      <c r="A2661"/>
      <c r="B2661" s="19" t="s">
        <v>15</v>
      </c>
      <c r="C2661" s="24">
        <v>42846.583333333336</v>
      </c>
      <c r="D2661" s="25">
        <v>42846.625</v>
      </c>
      <c r="E2661" s="26" t="str">
        <f t="shared" si="164"/>
        <v>Freitag</v>
      </c>
      <c r="F2661" s="23">
        <v>8798.3338146944188</v>
      </c>
      <c r="G2661" s="23">
        <f t="shared" si="165"/>
        <v>8.7983338146944181</v>
      </c>
      <c r="H2661" s="23">
        <f t="shared" si="166"/>
        <v>4.4000000000000004</v>
      </c>
      <c r="I2661" s="23">
        <f t="shared" si="167"/>
        <v>8.8000000000000007</v>
      </c>
    </row>
    <row r="2662" spans="1:9" x14ac:dyDescent="0.2">
      <c r="A2662"/>
      <c r="B2662" s="19" t="s">
        <v>15</v>
      </c>
      <c r="C2662" s="24">
        <v>42846.625</v>
      </c>
      <c r="D2662" s="25">
        <v>42846.666666666664</v>
      </c>
      <c r="E2662" s="26" t="str">
        <f t="shared" si="164"/>
        <v>Freitag</v>
      </c>
      <c r="F2662" s="23">
        <v>8244.1041023014222</v>
      </c>
      <c r="G2662" s="23">
        <f t="shared" si="165"/>
        <v>8.2441041023014225</v>
      </c>
      <c r="H2662" s="23">
        <f t="shared" si="166"/>
        <v>4.0999999999999996</v>
      </c>
      <c r="I2662" s="23">
        <f t="shared" si="167"/>
        <v>8.1999999999999993</v>
      </c>
    </row>
    <row r="2663" spans="1:9" x14ac:dyDescent="0.2">
      <c r="A2663"/>
      <c r="B2663" s="19" t="s">
        <v>15</v>
      </c>
      <c r="C2663" s="24">
        <v>42846.666666666664</v>
      </c>
      <c r="D2663" s="25">
        <v>42846.708333333336</v>
      </c>
      <c r="E2663" s="26" t="str">
        <f t="shared" si="164"/>
        <v>Freitag</v>
      </c>
      <c r="F2663" s="23">
        <v>7825.9096680212106</v>
      </c>
      <c r="G2663" s="23">
        <f t="shared" si="165"/>
        <v>7.8259096680212101</v>
      </c>
      <c r="H2663" s="23">
        <f t="shared" si="166"/>
        <v>3.9</v>
      </c>
      <c r="I2663" s="23">
        <f t="shared" si="167"/>
        <v>7.8</v>
      </c>
    </row>
    <row r="2664" spans="1:9" x14ac:dyDescent="0.2">
      <c r="A2664"/>
      <c r="B2664" s="19" t="s">
        <v>15</v>
      </c>
      <c r="C2664" s="24">
        <v>42846.708333333336</v>
      </c>
      <c r="D2664" s="25">
        <v>42846.75</v>
      </c>
      <c r="E2664" s="26" t="str">
        <f t="shared" si="164"/>
        <v>Freitag</v>
      </c>
      <c r="F2664" s="23">
        <v>7762.3098277922663</v>
      </c>
      <c r="G2664" s="23">
        <f t="shared" si="165"/>
        <v>7.762309827792266</v>
      </c>
      <c r="H2664" s="23">
        <f t="shared" si="166"/>
        <v>3.9</v>
      </c>
      <c r="I2664" s="23">
        <f t="shared" si="167"/>
        <v>7.8</v>
      </c>
    </row>
    <row r="2665" spans="1:9" x14ac:dyDescent="0.2">
      <c r="A2665"/>
      <c r="B2665" s="19" t="s">
        <v>15</v>
      </c>
      <c r="C2665" s="24">
        <v>42846.75</v>
      </c>
      <c r="D2665" s="25">
        <v>42846.791666666664</v>
      </c>
      <c r="E2665" s="26" t="str">
        <f t="shared" si="164"/>
        <v>Freitag</v>
      </c>
      <c r="F2665" s="23">
        <v>7916.1779718007401</v>
      </c>
      <c r="G2665" s="23">
        <f t="shared" si="165"/>
        <v>7.9161779718007406</v>
      </c>
      <c r="H2665" s="23">
        <f t="shared" si="166"/>
        <v>4</v>
      </c>
      <c r="I2665" s="23">
        <f t="shared" si="167"/>
        <v>8</v>
      </c>
    </row>
    <row r="2666" spans="1:9" x14ac:dyDescent="0.2">
      <c r="A2666"/>
      <c r="B2666" s="19" t="s">
        <v>15</v>
      </c>
      <c r="C2666" s="24">
        <v>42846.791666666664</v>
      </c>
      <c r="D2666" s="25">
        <v>42846.833333333336</v>
      </c>
      <c r="E2666" s="26" t="str">
        <f t="shared" si="164"/>
        <v>Freitag</v>
      </c>
      <c r="F2666" s="23">
        <v>8250.2694061231286</v>
      </c>
      <c r="G2666" s="23">
        <f t="shared" si="165"/>
        <v>8.2502694061231292</v>
      </c>
      <c r="H2666" s="23">
        <f t="shared" si="166"/>
        <v>4.0999999999999996</v>
      </c>
      <c r="I2666" s="23">
        <f t="shared" si="167"/>
        <v>8.1999999999999993</v>
      </c>
    </row>
    <row r="2667" spans="1:9" x14ac:dyDescent="0.2">
      <c r="A2667"/>
      <c r="B2667" s="19" t="s">
        <v>15</v>
      </c>
      <c r="C2667" s="24">
        <v>42846.833333333336</v>
      </c>
      <c r="D2667" s="25">
        <v>42846.875</v>
      </c>
      <c r="E2667" s="26" t="str">
        <f t="shared" si="164"/>
        <v>Freitag</v>
      </c>
      <c r="F2667" s="23">
        <v>9183.9272106550416</v>
      </c>
      <c r="G2667" s="23">
        <f t="shared" si="165"/>
        <v>9.1839272106550407</v>
      </c>
      <c r="H2667" s="23">
        <f t="shared" si="166"/>
        <v>4.5999999999999996</v>
      </c>
      <c r="I2667" s="23">
        <f t="shared" si="167"/>
        <v>9.1999999999999993</v>
      </c>
    </row>
    <row r="2668" spans="1:9" x14ac:dyDescent="0.2">
      <c r="A2668"/>
      <c r="B2668" s="19" t="s">
        <v>15</v>
      </c>
      <c r="C2668" s="24">
        <v>42846.875</v>
      </c>
      <c r="D2668" s="25">
        <v>42846.916666666664</v>
      </c>
      <c r="E2668" s="26" t="str">
        <f t="shared" si="164"/>
        <v>Freitag</v>
      </c>
      <c r="F2668" s="23">
        <v>9464.8945811584708</v>
      </c>
      <c r="G2668" s="23">
        <f t="shared" si="165"/>
        <v>9.4648945811584717</v>
      </c>
      <c r="H2668" s="23">
        <f t="shared" si="166"/>
        <v>4.7</v>
      </c>
      <c r="I2668" s="23">
        <f t="shared" si="167"/>
        <v>9.4</v>
      </c>
    </row>
    <row r="2669" spans="1:9" x14ac:dyDescent="0.2">
      <c r="A2669"/>
      <c r="B2669" s="19" t="s">
        <v>15</v>
      </c>
      <c r="C2669" s="24">
        <v>42846.916666666664</v>
      </c>
      <c r="D2669" s="25">
        <v>42846.958333333336</v>
      </c>
      <c r="E2669" s="26" t="str">
        <f t="shared" si="164"/>
        <v>Freitag</v>
      </c>
      <c r="F2669" s="23">
        <v>8204.2560870892321</v>
      </c>
      <c r="G2669" s="23">
        <f t="shared" si="165"/>
        <v>8.2042560870892327</v>
      </c>
      <c r="H2669" s="23">
        <f t="shared" si="166"/>
        <v>4.0999999999999996</v>
      </c>
      <c r="I2669" s="23">
        <f t="shared" si="167"/>
        <v>8.1999999999999993</v>
      </c>
    </row>
    <row r="2670" spans="1:9" x14ac:dyDescent="0.2">
      <c r="A2670"/>
      <c r="B2670" s="19" t="s">
        <v>15</v>
      </c>
      <c r="C2670" s="24">
        <v>42846.958333333336</v>
      </c>
      <c r="D2670" s="25">
        <v>42847</v>
      </c>
      <c r="E2670" s="26" t="str">
        <f t="shared" si="164"/>
        <v>Freitag</v>
      </c>
      <c r="F2670" s="23">
        <v>6202.0873767169041</v>
      </c>
      <c r="G2670" s="23">
        <f t="shared" si="165"/>
        <v>6.2020873767169045</v>
      </c>
      <c r="H2670" s="23">
        <f t="shared" si="166"/>
        <v>3.1</v>
      </c>
      <c r="I2670" s="23">
        <f t="shared" si="167"/>
        <v>6.2</v>
      </c>
    </row>
    <row r="2671" spans="1:9" x14ac:dyDescent="0.2">
      <c r="A2671"/>
      <c r="B2671" s="19" t="s">
        <v>15</v>
      </c>
      <c r="C2671" s="24">
        <v>42847</v>
      </c>
      <c r="D2671" s="25">
        <v>42847.041666666664</v>
      </c>
      <c r="E2671" s="26" t="str">
        <f t="shared" si="164"/>
        <v>Samstag</v>
      </c>
      <c r="F2671" s="23">
        <v>5195.1614084237617</v>
      </c>
      <c r="G2671" s="23">
        <f t="shared" si="165"/>
        <v>5.1951614084237621</v>
      </c>
      <c r="H2671" s="23">
        <f t="shared" si="166"/>
        <v>2.6</v>
      </c>
      <c r="I2671" s="23">
        <f t="shared" si="167"/>
        <v>5.2</v>
      </c>
    </row>
    <row r="2672" spans="1:9" x14ac:dyDescent="0.2">
      <c r="A2672"/>
      <c r="B2672" s="19" t="s">
        <v>15</v>
      </c>
      <c r="C2672" s="24">
        <v>42847.041666666664</v>
      </c>
      <c r="D2672" s="25">
        <v>42847.083333333336</v>
      </c>
      <c r="E2672" s="26" t="str">
        <f t="shared" si="164"/>
        <v>Samstag</v>
      </c>
      <c r="F2672" s="23">
        <v>4379.4258902170332</v>
      </c>
      <c r="G2672" s="23">
        <f t="shared" si="165"/>
        <v>4.3794258902170329</v>
      </c>
      <c r="H2672" s="23">
        <f t="shared" si="166"/>
        <v>2.2000000000000002</v>
      </c>
      <c r="I2672" s="23">
        <f t="shared" si="167"/>
        <v>4.4000000000000004</v>
      </c>
    </row>
    <row r="2673" spans="1:9" x14ac:dyDescent="0.2">
      <c r="A2673"/>
      <c r="B2673" s="19" t="s">
        <v>15</v>
      </c>
      <c r="C2673" s="24">
        <v>42847.083333333336</v>
      </c>
      <c r="D2673" s="25">
        <v>42847.125</v>
      </c>
      <c r="E2673" s="26" t="str">
        <f t="shared" si="164"/>
        <v>Samstag</v>
      </c>
      <c r="F2673" s="23">
        <v>4026.4378436534007</v>
      </c>
      <c r="G2673" s="23">
        <f t="shared" si="165"/>
        <v>4.026437843653401</v>
      </c>
      <c r="H2673" s="23">
        <f t="shared" si="166"/>
        <v>2</v>
      </c>
      <c r="I2673" s="23">
        <f t="shared" si="167"/>
        <v>4</v>
      </c>
    </row>
    <row r="2674" spans="1:9" x14ac:dyDescent="0.2">
      <c r="A2674"/>
      <c r="B2674" s="19" t="s">
        <v>15</v>
      </c>
      <c r="C2674" s="24">
        <v>42847.125</v>
      </c>
      <c r="D2674" s="25">
        <v>42847.166666666664</v>
      </c>
      <c r="E2674" s="26" t="str">
        <f t="shared" si="164"/>
        <v>Samstag</v>
      </c>
      <c r="F2674" s="23">
        <v>3970.5086298632896</v>
      </c>
      <c r="G2674" s="23">
        <f t="shared" si="165"/>
        <v>3.9705086298632897</v>
      </c>
      <c r="H2674" s="23">
        <f t="shared" si="166"/>
        <v>2</v>
      </c>
      <c r="I2674" s="23">
        <f t="shared" si="167"/>
        <v>4</v>
      </c>
    </row>
    <row r="2675" spans="1:9" x14ac:dyDescent="0.2">
      <c r="A2675"/>
      <c r="B2675" s="19" t="s">
        <v>15</v>
      </c>
      <c r="C2675" s="24">
        <v>42847.166666666664</v>
      </c>
      <c r="D2675" s="25">
        <v>42847.208333333336</v>
      </c>
      <c r="E2675" s="26" t="str">
        <f t="shared" si="164"/>
        <v>Samstag</v>
      </c>
      <c r="F2675" s="23">
        <v>4153.1996475935057</v>
      </c>
      <c r="G2675" s="23">
        <f t="shared" si="165"/>
        <v>4.1531996475935058</v>
      </c>
      <c r="H2675" s="23">
        <f t="shared" si="166"/>
        <v>2.1</v>
      </c>
      <c r="I2675" s="23">
        <f t="shared" si="167"/>
        <v>4.2</v>
      </c>
    </row>
    <row r="2676" spans="1:9" x14ac:dyDescent="0.2">
      <c r="A2676"/>
      <c r="B2676" s="19" t="s">
        <v>15</v>
      </c>
      <c r="C2676" s="24">
        <v>42847.208333333336</v>
      </c>
      <c r="D2676" s="25">
        <v>42847.25</v>
      </c>
      <c r="E2676" s="26" t="str">
        <f t="shared" si="164"/>
        <v>Samstag</v>
      </c>
      <c r="F2676" s="23">
        <v>4370.3634924022335</v>
      </c>
      <c r="G2676" s="23">
        <f t="shared" si="165"/>
        <v>4.3703634924022339</v>
      </c>
      <c r="H2676" s="23">
        <f t="shared" si="166"/>
        <v>2.2000000000000002</v>
      </c>
      <c r="I2676" s="23">
        <f t="shared" si="167"/>
        <v>4.4000000000000004</v>
      </c>
    </row>
    <row r="2677" spans="1:9" x14ac:dyDescent="0.2">
      <c r="A2677"/>
      <c r="B2677" s="19" t="s">
        <v>15</v>
      </c>
      <c r="C2677" s="24">
        <v>42847.25</v>
      </c>
      <c r="D2677" s="25">
        <v>42847.291666666664</v>
      </c>
      <c r="E2677" s="26" t="str">
        <f t="shared" si="164"/>
        <v>Samstag</v>
      </c>
      <c r="F2677" s="23">
        <v>4587.8481498603087</v>
      </c>
      <c r="G2677" s="23">
        <f t="shared" si="165"/>
        <v>4.5878481498603083</v>
      </c>
      <c r="H2677" s="23">
        <f t="shared" si="166"/>
        <v>2.2999999999999998</v>
      </c>
      <c r="I2677" s="23">
        <f t="shared" si="167"/>
        <v>4.5999999999999996</v>
      </c>
    </row>
    <row r="2678" spans="1:9" x14ac:dyDescent="0.2">
      <c r="A2678"/>
      <c r="B2678" s="19" t="s">
        <v>15</v>
      </c>
      <c r="C2678" s="24">
        <v>42847.291666666664</v>
      </c>
      <c r="D2678" s="25">
        <v>42847.333333333336</v>
      </c>
      <c r="E2678" s="26" t="str">
        <f t="shared" si="164"/>
        <v>Samstag</v>
      </c>
      <c r="F2678" s="23">
        <v>5025.9051532750609</v>
      </c>
      <c r="G2678" s="23">
        <f t="shared" si="165"/>
        <v>5.0259051532750609</v>
      </c>
      <c r="H2678" s="23">
        <f t="shared" si="166"/>
        <v>2.5</v>
      </c>
      <c r="I2678" s="23">
        <f t="shared" si="167"/>
        <v>5</v>
      </c>
    </row>
    <row r="2679" spans="1:9" x14ac:dyDescent="0.2">
      <c r="A2679"/>
      <c r="B2679" s="19" t="s">
        <v>15</v>
      </c>
      <c r="C2679" s="24">
        <v>42847.333333333336</v>
      </c>
      <c r="D2679" s="25">
        <v>42847.375</v>
      </c>
      <c r="E2679" s="26" t="str">
        <f t="shared" si="164"/>
        <v>Samstag</v>
      </c>
      <c r="F2679" s="23">
        <v>5896.694764144384</v>
      </c>
      <c r="G2679" s="23">
        <f t="shared" si="165"/>
        <v>5.8966947641443843</v>
      </c>
      <c r="H2679" s="23">
        <f t="shared" si="166"/>
        <v>2.9</v>
      </c>
      <c r="I2679" s="23">
        <f t="shared" si="167"/>
        <v>5.8</v>
      </c>
    </row>
    <row r="2680" spans="1:9" x14ac:dyDescent="0.2">
      <c r="A2680"/>
      <c r="B2680" s="19" t="s">
        <v>15</v>
      </c>
      <c r="C2680" s="24">
        <v>42847.375</v>
      </c>
      <c r="D2680" s="25">
        <v>42847.416666666664</v>
      </c>
      <c r="E2680" s="26" t="str">
        <f t="shared" si="164"/>
        <v>Samstag</v>
      </c>
      <c r="F2680" s="23">
        <v>7106.1609521480241</v>
      </c>
      <c r="G2680" s="23">
        <f t="shared" si="165"/>
        <v>7.1061609521480245</v>
      </c>
      <c r="H2680" s="23">
        <f t="shared" si="166"/>
        <v>3.6</v>
      </c>
      <c r="I2680" s="23">
        <f t="shared" si="167"/>
        <v>7.2</v>
      </c>
    </row>
    <row r="2681" spans="1:9" x14ac:dyDescent="0.2">
      <c r="A2681"/>
      <c r="B2681" s="19" t="s">
        <v>15</v>
      </c>
      <c r="C2681" s="24">
        <v>42847.416666666664</v>
      </c>
      <c r="D2681" s="25">
        <v>42847.458333333336</v>
      </c>
      <c r="E2681" s="26" t="str">
        <f t="shared" si="164"/>
        <v>Samstag</v>
      </c>
      <c r="F2681" s="23">
        <v>7945.2707027800479</v>
      </c>
      <c r="G2681" s="23">
        <f t="shared" si="165"/>
        <v>7.9452707027800482</v>
      </c>
      <c r="H2681" s="23">
        <f t="shared" si="166"/>
        <v>4</v>
      </c>
      <c r="I2681" s="23">
        <f t="shared" si="167"/>
        <v>8</v>
      </c>
    </row>
    <row r="2682" spans="1:9" x14ac:dyDescent="0.2">
      <c r="A2682"/>
      <c r="B2682" s="19" t="s">
        <v>15</v>
      </c>
      <c r="C2682" s="24">
        <v>42847.458333333336</v>
      </c>
      <c r="D2682" s="25">
        <v>42847.5</v>
      </c>
      <c r="E2682" s="26" t="str">
        <f t="shared" si="164"/>
        <v>Samstag</v>
      </c>
      <c r="F2682" s="23">
        <v>8776.3291544754575</v>
      </c>
      <c r="G2682" s="23">
        <f t="shared" si="165"/>
        <v>8.7763291544754569</v>
      </c>
      <c r="H2682" s="23">
        <f t="shared" si="166"/>
        <v>4.4000000000000004</v>
      </c>
      <c r="I2682" s="23">
        <f t="shared" si="167"/>
        <v>8.8000000000000007</v>
      </c>
    </row>
    <row r="2683" spans="1:9" x14ac:dyDescent="0.2">
      <c r="A2683"/>
      <c r="B2683" s="19" t="s">
        <v>15</v>
      </c>
      <c r="C2683" s="24">
        <v>42847.5</v>
      </c>
      <c r="D2683" s="25">
        <v>42847.541666666664</v>
      </c>
      <c r="E2683" s="26" t="str">
        <f t="shared" si="164"/>
        <v>Samstag</v>
      </c>
      <c r="F2683" s="23">
        <v>9137.7166281840364</v>
      </c>
      <c r="G2683" s="23">
        <f t="shared" si="165"/>
        <v>9.1377166281840356</v>
      </c>
      <c r="H2683" s="23">
        <f t="shared" si="166"/>
        <v>4.5999999999999996</v>
      </c>
      <c r="I2683" s="23">
        <f t="shared" si="167"/>
        <v>9.1999999999999993</v>
      </c>
    </row>
    <row r="2684" spans="1:9" x14ac:dyDescent="0.2">
      <c r="A2684"/>
      <c r="B2684" s="19" t="s">
        <v>15</v>
      </c>
      <c r="C2684" s="24">
        <v>42847.541666666664</v>
      </c>
      <c r="D2684" s="25">
        <v>42847.583333333336</v>
      </c>
      <c r="E2684" s="26" t="str">
        <f t="shared" si="164"/>
        <v>Samstag</v>
      </c>
      <c r="F2684" s="23">
        <v>8521.362511616835</v>
      </c>
      <c r="G2684" s="23">
        <f t="shared" si="165"/>
        <v>8.5213625116168359</v>
      </c>
      <c r="H2684" s="23">
        <f t="shared" si="166"/>
        <v>4.3</v>
      </c>
      <c r="I2684" s="23">
        <f t="shared" si="167"/>
        <v>8.6</v>
      </c>
    </row>
    <row r="2685" spans="1:9" x14ac:dyDescent="0.2">
      <c r="A2685"/>
      <c r="B2685" s="19" t="s">
        <v>15</v>
      </c>
      <c r="C2685" s="24">
        <v>42847.583333333336</v>
      </c>
      <c r="D2685" s="25">
        <v>42847.625</v>
      </c>
      <c r="E2685" s="26" t="str">
        <f t="shared" si="164"/>
        <v>Samstag</v>
      </c>
      <c r="F2685" s="23">
        <v>8030.6649458698503</v>
      </c>
      <c r="G2685" s="23">
        <f t="shared" si="165"/>
        <v>8.0306649458698498</v>
      </c>
      <c r="H2685" s="23">
        <f t="shared" si="166"/>
        <v>4</v>
      </c>
      <c r="I2685" s="23">
        <f t="shared" si="167"/>
        <v>8</v>
      </c>
    </row>
    <row r="2686" spans="1:9" x14ac:dyDescent="0.2">
      <c r="A2686"/>
      <c r="B2686" s="19" t="s">
        <v>15</v>
      </c>
      <c r="C2686" s="24">
        <v>42847.625</v>
      </c>
      <c r="D2686" s="25">
        <v>42847.666666666664</v>
      </c>
      <c r="E2686" s="26" t="str">
        <f t="shared" si="164"/>
        <v>Samstag</v>
      </c>
      <c r="F2686" s="23">
        <v>7554.2737309665335</v>
      </c>
      <c r="G2686" s="23">
        <f t="shared" si="165"/>
        <v>7.5542737309665338</v>
      </c>
      <c r="H2686" s="23">
        <f t="shared" si="166"/>
        <v>3.8</v>
      </c>
      <c r="I2686" s="23">
        <f t="shared" si="167"/>
        <v>7.6</v>
      </c>
    </row>
    <row r="2687" spans="1:9" x14ac:dyDescent="0.2">
      <c r="A2687"/>
      <c r="B2687" s="19" t="s">
        <v>15</v>
      </c>
      <c r="C2687" s="24">
        <v>42847.666666666664</v>
      </c>
      <c r="D2687" s="25">
        <v>42847.708333333336</v>
      </c>
      <c r="E2687" s="26" t="str">
        <f t="shared" si="164"/>
        <v>Samstag</v>
      </c>
      <c r="F2687" s="23">
        <v>7219.1259377712713</v>
      </c>
      <c r="G2687" s="23">
        <f t="shared" si="165"/>
        <v>7.2191259377712713</v>
      </c>
      <c r="H2687" s="23">
        <f t="shared" si="166"/>
        <v>3.6</v>
      </c>
      <c r="I2687" s="23">
        <f t="shared" si="167"/>
        <v>7.2</v>
      </c>
    </row>
    <row r="2688" spans="1:9" x14ac:dyDescent="0.2">
      <c r="A2688"/>
      <c r="B2688" s="19" t="s">
        <v>15</v>
      </c>
      <c r="C2688" s="24">
        <v>42847.708333333336</v>
      </c>
      <c r="D2688" s="25">
        <v>42847.75</v>
      </c>
      <c r="E2688" s="26" t="str">
        <f t="shared" si="164"/>
        <v>Samstag</v>
      </c>
      <c r="F2688" s="23">
        <v>7257.5102563760338</v>
      </c>
      <c r="G2688" s="23">
        <f t="shared" si="165"/>
        <v>7.2575102563760341</v>
      </c>
      <c r="H2688" s="23">
        <f t="shared" si="166"/>
        <v>3.6</v>
      </c>
      <c r="I2688" s="23">
        <f t="shared" si="167"/>
        <v>7.2</v>
      </c>
    </row>
    <row r="2689" spans="1:9" x14ac:dyDescent="0.2">
      <c r="A2689"/>
      <c r="B2689" s="19" t="s">
        <v>15</v>
      </c>
      <c r="C2689" s="24">
        <v>42847.75</v>
      </c>
      <c r="D2689" s="25">
        <v>42847.791666666664</v>
      </c>
      <c r="E2689" s="26" t="str">
        <f t="shared" si="164"/>
        <v>Samstag</v>
      </c>
      <c r="F2689" s="23">
        <v>7507.8194350739805</v>
      </c>
      <c r="G2689" s="23">
        <f t="shared" si="165"/>
        <v>7.5078194350739809</v>
      </c>
      <c r="H2689" s="23">
        <f t="shared" si="166"/>
        <v>3.8</v>
      </c>
      <c r="I2689" s="23">
        <f t="shared" si="167"/>
        <v>7.6</v>
      </c>
    </row>
    <row r="2690" spans="1:9" x14ac:dyDescent="0.2">
      <c r="A2690"/>
      <c r="B2690" s="19" t="s">
        <v>15</v>
      </c>
      <c r="C2690" s="24">
        <v>42847.791666666664</v>
      </c>
      <c r="D2690" s="25">
        <v>42847.833333333336</v>
      </c>
      <c r="E2690" s="26" t="str">
        <f t="shared" si="164"/>
        <v>Samstag</v>
      </c>
      <c r="F2690" s="23">
        <v>7590.5171071319464</v>
      </c>
      <c r="G2690" s="23">
        <f t="shared" si="165"/>
        <v>7.5905171071319462</v>
      </c>
      <c r="H2690" s="23">
        <f t="shared" si="166"/>
        <v>3.8</v>
      </c>
      <c r="I2690" s="23">
        <f t="shared" si="167"/>
        <v>7.6</v>
      </c>
    </row>
    <row r="2691" spans="1:9" x14ac:dyDescent="0.2">
      <c r="A2691"/>
      <c r="B2691" s="19" t="s">
        <v>15</v>
      </c>
      <c r="C2691" s="24">
        <v>42847.833333333336</v>
      </c>
      <c r="D2691" s="25">
        <v>42847.875</v>
      </c>
      <c r="E2691" s="26" t="str">
        <f t="shared" si="164"/>
        <v>Samstag</v>
      </c>
      <c r="F2691" s="23">
        <v>8166.8915400239184</v>
      </c>
      <c r="G2691" s="23">
        <f t="shared" si="165"/>
        <v>8.1668915400239186</v>
      </c>
      <c r="H2691" s="23">
        <f t="shared" si="166"/>
        <v>4.0999999999999996</v>
      </c>
      <c r="I2691" s="23">
        <f t="shared" si="167"/>
        <v>8.1999999999999993</v>
      </c>
    </row>
    <row r="2692" spans="1:9" x14ac:dyDescent="0.2">
      <c r="A2692"/>
      <c r="B2692" s="19" t="s">
        <v>15</v>
      </c>
      <c r="C2692" s="24">
        <v>42847.875</v>
      </c>
      <c r="D2692" s="25">
        <v>42847.916666666664</v>
      </c>
      <c r="E2692" s="26" t="str">
        <f t="shared" si="164"/>
        <v>Samstag</v>
      </c>
      <c r="F2692" s="23">
        <v>8378.663439797052</v>
      </c>
      <c r="G2692" s="23">
        <f t="shared" si="165"/>
        <v>8.3786634397970516</v>
      </c>
      <c r="H2692" s="23">
        <f t="shared" si="166"/>
        <v>4.2</v>
      </c>
      <c r="I2692" s="23">
        <f t="shared" si="167"/>
        <v>8.4</v>
      </c>
    </row>
    <row r="2693" spans="1:9" x14ac:dyDescent="0.2">
      <c r="A2693"/>
      <c r="B2693" s="19" t="s">
        <v>15</v>
      </c>
      <c r="C2693" s="24">
        <v>42847.916666666664</v>
      </c>
      <c r="D2693" s="25">
        <v>42847.958333333336</v>
      </c>
      <c r="E2693" s="26" t="str">
        <f t="shared" si="164"/>
        <v>Samstag</v>
      </c>
      <c r="F2693" s="23">
        <v>7654.1005503454817</v>
      </c>
      <c r="G2693" s="23">
        <f t="shared" si="165"/>
        <v>7.6541005503454818</v>
      </c>
      <c r="H2693" s="23">
        <f t="shared" si="166"/>
        <v>3.8</v>
      </c>
      <c r="I2693" s="23">
        <f t="shared" si="167"/>
        <v>7.6</v>
      </c>
    </row>
    <row r="2694" spans="1:9" x14ac:dyDescent="0.2">
      <c r="A2694"/>
      <c r="B2694" s="19" t="s">
        <v>15</v>
      </c>
      <c r="C2694" s="24">
        <v>42847.958333333336</v>
      </c>
      <c r="D2694" s="25">
        <v>42848</v>
      </c>
      <c r="E2694" s="26" t="str">
        <f t="shared" si="164"/>
        <v>Samstag</v>
      </c>
      <c r="F2694" s="23">
        <v>6197.1370105336118</v>
      </c>
      <c r="G2694" s="23">
        <f t="shared" si="165"/>
        <v>6.1971370105336119</v>
      </c>
      <c r="H2694" s="23">
        <f t="shared" si="166"/>
        <v>3.1</v>
      </c>
      <c r="I2694" s="23">
        <f t="shared" si="167"/>
        <v>6.2</v>
      </c>
    </row>
    <row r="2695" spans="1:9" x14ac:dyDescent="0.2">
      <c r="A2695"/>
      <c r="B2695" s="19" t="s">
        <v>15</v>
      </c>
      <c r="C2695" s="24">
        <v>42848</v>
      </c>
      <c r="D2695" s="25">
        <v>42848.041666666664</v>
      </c>
      <c r="E2695" s="26" t="str">
        <f t="shared" ref="E2695:E2758" si="168">TEXT(C2695, "TTTT")</f>
        <v>Sonntag</v>
      </c>
      <c r="F2695" s="23">
        <v>5540.1446278482963</v>
      </c>
      <c r="G2695" s="23">
        <f t="shared" si="165"/>
        <v>5.5401446278482966</v>
      </c>
      <c r="H2695" s="23">
        <f t="shared" si="166"/>
        <v>2.8</v>
      </c>
      <c r="I2695" s="23">
        <f t="shared" si="167"/>
        <v>5.6</v>
      </c>
    </row>
    <row r="2696" spans="1:9" x14ac:dyDescent="0.2">
      <c r="A2696"/>
      <c r="B2696" s="19" t="s">
        <v>15</v>
      </c>
      <c r="C2696" s="24">
        <v>42848.041666666664</v>
      </c>
      <c r="D2696" s="25">
        <v>42848.083333333336</v>
      </c>
      <c r="E2696" s="26" t="str">
        <f t="shared" si="168"/>
        <v>Sonntag</v>
      </c>
      <c r="F2696" s="23">
        <v>4782.1452701007756</v>
      </c>
      <c r="G2696" s="23">
        <f t="shared" ref="G2696:G2759" si="169">F2696/1000</f>
        <v>4.7821452701007754</v>
      </c>
      <c r="H2696" s="23">
        <f t="shared" ref="H2696:H2759" si="170">ROUND((G2696/2),1)</f>
        <v>2.4</v>
      </c>
      <c r="I2696" s="23">
        <f t="shared" ref="I2696:I2759" si="171">H2696*2</f>
        <v>4.8</v>
      </c>
    </row>
    <row r="2697" spans="1:9" x14ac:dyDescent="0.2">
      <c r="A2697"/>
      <c r="B2697" s="19" t="s">
        <v>15</v>
      </c>
      <c r="C2697" s="24">
        <v>42848.083333333336</v>
      </c>
      <c r="D2697" s="25">
        <v>42848.125</v>
      </c>
      <c r="E2697" s="26" t="str">
        <f t="shared" si="168"/>
        <v>Sonntag</v>
      </c>
      <c r="F2697" s="23">
        <v>4297.4119455092696</v>
      </c>
      <c r="G2697" s="23">
        <f t="shared" si="169"/>
        <v>4.2974119455092694</v>
      </c>
      <c r="H2697" s="23">
        <f t="shared" si="170"/>
        <v>2.1</v>
      </c>
      <c r="I2697" s="23">
        <f t="shared" si="171"/>
        <v>4.2</v>
      </c>
    </row>
    <row r="2698" spans="1:9" x14ac:dyDescent="0.2">
      <c r="A2698"/>
      <c r="B2698" s="19" t="s">
        <v>15</v>
      </c>
      <c r="C2698" s="24">
        <v>42848.125</v>
      </c>
      <c r="D2698" s="25">
        <v>42848.166666666664</v>
      </c>
      <c r="E2698" s="26" t="str">
        <f t="shared" si="168"/>
        <v>Sonntag</v>
      </c>
      <c r="F2698" s="23">
        <v>4198.6969729759439</v>
      </c>
      <c r="G2698" s="23">
        <f t="shared" si="169"/>
        <v>4.1986969729759442</v>
      </c>
      <c r="H2698" s="23">
        <f t="shared" si="170"/>
        <v>2.1</v>
      </c>
      <c r="I2698" s="23">
        <f t="shared" si="171"/>
        <v>4.2</v>
      </c>
    </row>
    <row r="2699" spans="1:9" x14ac:dyDescent="0.2">
      <c r="A2699"/>
      <c r="B2699" s="19" t="s">
        <v>15</v>
      </c>
      <c r="C2699" s="24">
        <v>42848.166666666664</v>
      </c>
      <c r="D2699" s="25">
        <v>42848.208333333336</v>
      </c>
      <c r="E2699" s="26" t="str">
        <f t="shared" si="168"/>
        <v>Sonntag</v>
      </c>
      <c r="F2699" s="23">
        <v>4366.4125684421997</v>
      </c>
      <c r="G2699" s="23">
        <f t="shared" si="169"/>
        <v>4.3664125684421995</v>
      </c>
      <c r="H2699" s="23">
        <f t="shared" si="170"/>
        <v>2.2000000000000002</v>
      </c>
      <c r="I2699" s="23">
        <f t="shared" si="171"/>
        <v>4.4000000000000004</v>
      </c>
    </row>
    <row r="2700" spans="1:9" x14ac:dyDescent="0.2">
      <c r="A2700"/>
      <c r="B2700" s="19" t="s">
        <v>15</v>
      </c>
      <c r="C2700" s="24">
        <v>42848.208333333336</v>
      </c>
      <c r="D2700" s="25">
        <v>42848.25</v>
      </c>
      <c r="E2700" s="26" t="str">
        <f t="shared" si="168"/>
        <v>Sonntag</v>
      </c>
      <c r="F2700" s="23">
        <v>4533.9598223107823</v>
      </c>
      <c r="G2700" s="23">
        <f t="shared" si="169"/>
        <v>4.5339598223107824</v>
      </c>
      <c r="H2700" s="23">
        <f t="shared" si="170"/>
        <v>2.2999999999999998</v>
      </c>
      <c r="I2700" s="23">
        <f t="shared" si="171"/>
        <v>4.5999999999999996</v>
      </c>
    </row>
    <row r="2701" spans="1:9" x14ac:dyDescent="0.2">
      <c r="A2701"/>
      <c r="B2701" s="19" t="s">
        <v>15</v>
      </c>
      <c r="C2701" s="24">
        <v>42848.25</v>
      </c>
      <c r="D2701" s="25">
        <v>42848.291666666664</v>
      </c>
      <c r="E2701" s="26" t="str">
        <f t="shared" si="168"/>
        <v>Sonntag</v>
      </c>
      <c r="F2701" s="23">
        <v>4507.1962554529628</v>
      </c>
      <c r="G2701" s="23">
        <f t="shared" si="169"/>
        <v>4.5071962554529623</v>
      </c>
      <c r="H2701" s="23">
        <f t="shared" si="170"/>
        <v>2.2999999999999998</v>
      </c>
      <c r="I2701" s="23">
        <f t="shared" si="171"/>
        <v>4.5999999999999996</v>
      </c>
    </row>
    <row r="2702" spans="1:9" x14ac:dyDescent="0.2">
      <c r="A2702"/>
      <c r="B2702" s="19" t="s">
        <v>15</v>
      </c>
      <c r="C2702" s="24">
        <v>42848.291666666664</v>
      </c>
      <c r="D2702" s="25">
        <v>42848.333333333336</v>
      </c>
      <c r="E2702" s="26" t="str">
        <f t="shared" si="168"/>
        <v>Sonntag</v>
      </c>
      <c r="F2702" s="23">
        <v>4729.0220967382247</v>
      </c>
      <c r="G2702" s="23">
        <f t="shared" si="169"/>
        <v>4.729022096738225</v>
      </c>
      <c r="H2702" s="23">
        <f t="shared" si="170"/>
        <v>2.4</v>
      </c>
      <c r="I2702" s="23">
        <f t="shared" si="171"/>
        <v>4.8</v>
      </c>
    </row>
    <row r="2703" spans="1:9" x14ac:dyDescent="0.2">
      <c r="A2703"/>
      <c r="B2703" s="19" t="s">
        <v>15</v>
      </c>
      <c r="C2703" s="24">
        <v>42848.333333333336</v>
      </c>
      <c r="D2703" s="25">
        <v>42848.375</v>
      </c>
      <c r="E2703" s="26" t="str">
        <f t="shared" si="168"/>
        <v>Sonntag</v>
      </c>
      <c r="F2703" s="23">
        <v>5327.3466398183955</v>
      </c>
      <c r="G2703" s="23">
        <f t="shared" si="169"/>
        <v>5.3273466398183951</v>
      </c>
      <c r="H2703" s="23">
        <f t="shared" si="170"/>
        <v>2.7</v>
      </c>
      <c r="I2703" s="23">
        <f t="shared" si="171"/>
        <v>5.4</v>
      </c>
    </row>
    <row r="2704" spans="1:9" x14ac:dyDescent="0.2">
      <c r="A2704"/>
      <c r="B2704" s="19" t="s">
        <v>15</v>
      </c>
      <c r="C2704" s="24">
        <v>42848.375</v>
      </c>
      <c r="D2704" s="25">
        <v>42848.416666666664</v>
      </c>
      <c r="E2704" s="26" t="str">
        <f t="shared" si="168"/>
        <v>Sonntag</v>
      </c>
      <c r="F2704" s="23">
        <v>6346.4980835925408</v>
      </c>
      <c r="G2704" s="23">
        <f t="shared" si="169"/>
        <v>6.3464980835925404</v>
      </c>
      <c r="H2704" s="23">
        <f t="shared" si="170"/>
        <v>3.2</v>
      </c>
      <c r="I2704" s="23">
        <f t="shared" si="171"/>
        <v>6.4</v>
      </c>
    </row>
    <row r="2705" spans="1:9" x14ac:dyDescent="0.2">
      <c r="A2705"/>
      <c r="B2705" s="19" t="s">
        <v>15</v>
      </c>
      <c r="C2705" s="24">
        <v>42848.416666666664</v>
      </c>
      <c r="D2705" s="25">
        <v>42848.458333333336</v>
      </c>
      <c r="E2705" s="26" t="str">
        <f t="shared" si="168"/>
        <v>Sonntag</v>
      </c>
      <c r="F2705" s="23">
        <v>7386.6115399730925</v>
      </c>
      <c r="G2705" s="23">
        <f t="shared" si="169"/>
        <v>7.3866115399730923</v>
      </c>
      <c r="H2705" s="23">
        <f t="shared" si="170"/>
        <v>3.7</v>
      </c>
      <c r="I2705" s="23">
        <f t="shared" si="171"/>
        <v>7.4</v>
      </c>
    </row>
    <row r="2706" spans="1:9" x14ac:dyDescent="0.2">
      <c r="A2706"/>
      <c r="B2706" s="19" t="s">
        <v>15</v>
      </c>
      <c r="C2706" s="24">
        <v>42848.458333333336</v>
      </c>
      <c r="D2706" s="25">
        <v>42848.5</v>
      </c>
      <c r="E2706" s="26" t="str">
        <f t="shared" si="168"/>
        <v>Sonntag</v>
      </c>
      <c r="F2706" s="23">
        <v>8273.5515942927723</v>
      </c>
      <c r="G2706" s="23">
        <f t="shared" si="169"/>
        <v>8.2735515942927726</v>
      </c>
      <c r="H2706" s="23">
        <f t="shared" si="170"/>
        <v>4.0999999999999996</v>
      </c>
      <c r="I2706" s="23">
        <f t="shared" si="171"/>
        <v>8.1999999999999993</v>
      </c>
    </row>
    <row r="2707" spans="1:9" x14ac:dyDescent="0.2">
      <c r="A2707"/>
      <c r="B2707" s="19" t="s">
        <v>15</v>
      </c>
      <c r="C2707" s="24">
        <v>42848.5</v>
      </c>
      <c r="D2707" s="25">
        <v>42848.541666666664</v>
      </c>
      <c r="E2707" s="26" t="str">
        <f t="shared" si="168"/>
        <v>Sonntag</v>
      </c>
      <c r="F2707" s="23">
        <v>8430.4194022701031</v>
      </c>
      <c r="G2707" s="23">
        <f t="shared" si="169"/>
        <v>8.4304194022701022</v>
      </c>
      <c r="H2707" s="23">
        <f t="shared" si="170"/>
        <v>4.2</v>
      </c>
      <c r="I2707" s="23">
        <f t="shared" si="171"/>
        <v>8.4</v>
      </c>
    </row>
    <row r="2708" spans="1:9" x14ac:dyDescent="0.2">
      <c r="A2708"/>
      <c r="B2708" s="19" t="s">
        <v>15</v>
      </c>
      <c r="C2708" s="24">
        <v>42848.541666666664</v>
      </c>
      <c r="D2708" s="25">
        <v>42848.583333333336</v>
      </c>
      <c r="E2708" s="26" t="str">
        <f t="shared" si="168"/>
        <v>Sonntag</v>
      </c>
      <c r="F2708" s="23">
        <v>7528.7677178045142</v>
      </c>
      <c r="G2708" s="23">
        <f t="shared" si="169"/>
        <v>7.5287677178045138</v>
      </c>
      <c r="H2708" s="23">
        <f t="shared" si="170"/>
        <v>3.8</v>
      </c>
      <c r="I2708" s="23">
        <f t="shared" si="171"/>
        <v>7.6</v>
      </c>
    </row>
    <row r="2709" spans="1:9" x14ac:dyDescent="0.2">
      <c r="A2709"/>
      <c r="B2709" s="19" t="s">
        <v>15</v>
      </c>
      <c r="C2709" s="24">
        <v>42848.583333333336</v>
      </c>
      <c r="D2709" s="25">
        <v>42848.625</v>
      </c>
      <c r="E2709" s="26" t="str">
        <f t="shared" si="168"/>
        <v>Sonntag</v>
      </c>
      <c r="F2709" s="23">
        <v>6746.6274793483171</v>
      </c>
      <c r="G2709" s="23">
        <f t="shared" si="169"/>
        <v>6.7466274793483167</v>
      </c>
      <c r="H2709" s="23">
        <f t="shared" si="170"/>
        <v>3.4</v>
      </c>
      <c r="I2709" s="23">
        <f t="shared" si="171"/>
        <v>6.8</v>
      </c>
    </row>
    <row r="2710" spans="1:9" x14ac:dyDescent="0.2">
      <c r="A2710"/>
      <c r="B2710" s="19" t="s">
        <v>15</v>
      </c>
      <c r="C2710" s="24">
        <v>42848.625</v>
      </c>
      <c r="D2710" s="25">
        <v>42848.666666666664</v>
      </c>
      <c r="E2710" s="26" t="str">
        <f t="shared" si="168"/>
        <v>Sonntag</v>
      </c>
      <c r="F2710" s="23">
        <v>6253.748259655209</v>
      </c>
      <c r="G2710" s="23">
        <f t="shared" si="169"/>
        <v>6.2537482596552092</v>
      </c>
      <c r="H2710" s="23">
        <f t="shared" si="170"/>
        <v>3.1</v>
      </c>
      <c r="I2710" s="23">
        <f t="shared" si="171"/>
        <v>6.2</v>
      </c>
    </row>
    <row r="2711" spans="1:9" x14ac:dyDescent="0.2">
      <c r="A2711"/>
      <c r="B2711" s="19" t="s">
        <v>15</v>
      </c>
      <c r="C2711" s="24">
        <v>42848.666666666664</v>
      </c>
      <c r="D2711" s="25">
        <v>42848.708333333336</v>
      </c>
      <c r="E2711" s="26" t="str">
        <f t="shared" si="168"/>
        <v>Sonntag</v>
      </c>
      <c r="F2711" s="23">
        <v>6073.994945735667</v>
      </c>
      <c r="G2711" s="23">
        <f t="shared" si="169"/>
        <v>6.0739949457356666</v>
      </c>
      <c r="H2711" s="23">
        <f t="shared" si="170"/>
        <v>3</v>
      </c>
      <c r="I2711" s="23">
        <f t="shared" si="171"/>
        <v>6</v>
      </c>
    </row>
    <row r="2712" spans="1:9" x14ac:dyDescent="0.2">
      <c r="A2712"/>
      <c r="B2712" s="19" t="s">
        <v>15</v>
      </c>
      <c r="C2712" s="24">
        <v>42848.708333333336</v>
      </c>
      <c r="D2712" s="25">
        <v>42848.75</v>
      </c>
      <c r="E2712" s="26" t="str">
        <f t="shared" si="168"/>
        <v>Sonntag</v>
      </c>
      <c r="F2712" s="23">
        <v>6216.8956736000418</v>
      </c>
      <c r="G2712" s="23">
        <f t="shared" si="169"/>
        <v>6.2168956736000416</v>
      </c>
      <c r="H2712" s="23">
        <f t="shared" si="170"/>
        <v>3.1</v>
      </c>
      <c r="I2712" s="23">
        <f t="shared" si="171"/>
        <v>6.2</v>
      </c>
    </row>
    <row r="2713" spans="1:9" x14ac:dyDescent="0.2">
      <c r="A2713"/>
      <c r="B2713" s="19" t="s">
        <v>15</v>
      </c>
      <c r="C2713" s="24">
        <v>42848.75</v>
      </c>
      <c r="D2713" s="25">
        <v>42848.791666666664</v>
      </c>
      <c r="E2713" s="26" t="str">
        <f t="shared" si="168"/>
        <v>Sonntag</v>
      </c>
      <c r="F2713" s="23">
        <v>6515.4971621385175</v>
      </c>
      <c r="G2713" s="23">
        <f t="shared" si="169"/>
        <v>6.5154971621385176</v>
      </c>
      <c r="H2713" s="23">
        <f t="shared" si="170"/>
        <v>3.3</v>
      </c>
      <c r="I2713" s="23">
        <f t="shared" si="171"/>
        <v>6.6</v>
      </c>
    </row>
    <row r="2714" spans="1:9" x14ac:dyDescent="0.2">
      <c r="A2714"/>
      <c r="B2714" s="19" t="s">
        <v>15</v>
      </c>
      <c r="C2714" s="24">
        <v>42848.791666666664</v>
      </c>
      <c r="D2714" s="25">
        <v>42848.833333333336</v>
      </c>
      <c r="E2714" s="26" t="str">
        <f t="shared" si="168"/>
        <v>Sonntag</v>
      </c>
      <c r="F2714" s="23">
        <v>6916.8036585197842</v>
      </c>
      <c r="G2714" s="23">
        <f t="shared" si="169"/>
        <v>6.9168036585197843</v>
      </c>
      <c r="H2714" s="23">
        <f t="shared" si="170"/>
        <v>3.5</v>
      </c>
      <c r="I2714" s="23">
        <f t="shared" si="171"/>
        <v>7</v>
      </c>
    </row>
    <row r="2715" spans="1:9" x14ac:dyDescent="0.2">
      <c r="A2715"/>
      <c r="B2715" s="19" t="s">
        <v>15</v>
      </c>
      <c r="C2715" s="24">
        <v>42848.833333333336</v>
      </c>
      <c r="D2715" s="25">
        <v>42848.875</v>
      </c>
      <c r="E2715" s="26" t="str">
        <f t="shared" si="168"/>
        <v>Sonntag</v>
      </c>
      <c r="F2715" s="23">
        <v>7964.7444850838738</v>
      </c>
      <c r="G2715" s="23">
        <f t="shared" si="169"/>
        <v>7.964744485083874</v>
      </c>
      <c r="H2715" s="23">
        <f t="shared" si="170"/>
        <v>4</v>
      </c>
      <c r="I2715" s="23">
        <f t="shared" si="171"/>
        <v>8</v>
      </c>
    </row>
    <row r="2716" spans="1:9" x14ac:dyDescent="0.2">
      <c r="A2716"/>
      <c r="B2716" s="19" t="s">
        <v>15</v>
      </c>
      <c r="C2716" s="24">
        <v>42848.875</v>
      </c>
      <c r="D2716" s="25">
        <v>42848.916666666664</v>
      </c>
      <c r="E2716" s="26" t="str">
        <f t="shared" si="168"/>
        <v>Sonntag</v>
      </c>
      <c r="F2716" s="23">
        <v>8377.6608462230142</v>
      </c>
      <c r="G2716" s="23">
        <f t="shared" si="169"/>
        <v>8.377660846223014</v>
      </c>
      <c r="H2716" s="23">
        <f t="shared" si="170"/>
        <v>4.2</v>
      </c>
      <c r="I2716" s="23">
        <f t="shared" si="171"/>
        <v>8.4</v>
      </c>
    </row>
    <row r="2717" spans="1:9" x14ac:dyDescent="0.2">
      <c r="A2717"/>
      <c r="B2717" s="19" t="s">
        <v>15</v>
      </c>
      <c r="C2717" s="24">
        <v>42848.916666666664</v>
      </c>
      <c r="D2717" s="25">
        <v>42848.958333333336</v>
      </c>
      <c r="E2717" s="26" t="str">
        <f t="shared" si="168"/>
        <v>Sonntag</v>
      </c>
      <c r="F2717" s="23">
        <v>7666.542902909946</v>
      </c>
      <c r="G2717" s="23">
        <f t="shared" si="169"/>
        <v>7.6665429029099457</v>
      </c>
      <c r="H2717" s="23">
        <f t="shared" si="170"/>
        <v>3.8</v>
      </c>
      <c r="I2717" s="23">
        <f t="shared" si="171"/>
        <v>7.6</v>
      </c>
    </row>
    <row r="2718" spans="1:9" x14ac:dyDescent="0.2">
      <c r="A2718"/>
      <c r="B2718" s="19" t="s">
        <v>15</v>
      </c>
      <c r="C2718" s="24">
        <v>42848.958333333336</v>
      </c>
      <c r="D2718" s="25">
        <v>42849</v>
      </c>
      <c r="E2718" s="26" t="str">
        <f t="shared" si="168"/>
        <v>Sonntag</v>
      </c>
      <c r="F2718" s="23">
        <v>6073.5911196201905</v>
      </c>
      <c r="G2718" s="23">
        <f t="shared" si="169"/>
        <v>6.0735911196201906</v>
      </c>
      <c r="H2718" s="23">
        <f t="shared" si="170"/>
        <v>3</v>
      </c>
      <c r="I2718" s="23">
        <f t="shared" si="171"/>
        <v>6</v>
      </c>
    </row>
    <row r="2719" spans="1:9" x14ac:dyDescent="0.2">
      <c r="A2719"/>
      <c r="B2719" s="19" t="s">
        <v>15</v>
      </c>
      <c r="C2719" s="24">
        <v>42849</v>
      </c>
      <c r="D2719" s="25">
        <v>42849.041666666664</v>
      </c>
      <c r="E2719" s="26" t="str">
        <f t="shared" si="168"/>
        <v>Montag</v>
      </c>
      <c r="F2719" s="23">
        <v>4832.5055719297961</v>
      </c>
      <c r="G2719" s="23">
        <f t="shared" si="169"/>
        <v>4.8325055719297962</v>
      </c>
      <c r="H2719" s="23">
        <f t="shared" si="170"/>
        <v>2.4</v>
      </c>
      <c r="I2719" s="23">
        <f t="shared" si="171"/>
        <v>4.8</v>
      </c>
    </row>
    <row r="2720" spans="1:9" x14ac:dyDescent="0.2">
      <c r="A2720"/>
      <c r="B2720" s="19" t="s">
        <v>15</v>
      </c>
      <c r="C2720" s="24">
        <v>42849.041666666664</v>
      </c>
      <c r="D2720" s="25">
        <v>42849.083333333336</v>
      </c>
      <c r="E2720" s="26" t="str">
        <f t="shared" si="168"/>
        <v>Montag</v>
      </c>
      <c r="F2720" s="23">
        <v>4114.3316570310908</v>
      </c>
      <c r="G2720" s="23">
        <f t="shared" si="169"/>
        <v>4.1143316570310908</v>
      </c>
      <c r="H2720" s="23">
        <f t="shared" si="170"/>
        <v>2.1</v>
      </c>
      <c r="I2720" s="23">
        <f t="shared" si="171"/>
        <v>4.2</v>
      </c>
    </row>
    <row r="2721" spans="1:9" x14ac:dyDescent="0.2">
      <c r="A2721"/>
      <c r="B2721" s="19" t="s">
        <v>15</v>
      </c>
      <c r="C2721" s="24">
        <v>42849.083333333336</v>
      </c>
      <c r="D2721" s="25">
        <v>42849.125</v>
      </c>
      <c r="E2721" s="26" t="str">
        <f t="shared" si="168"/>
        <v>Montag</v>
      </c>
      <c r="F2721" s="23">
        <v>3966.4119702724411</v>
      </c>
      <c r="G2721" s="23">
        <f t="shared" si="169"/>
        <v>3.966411970272441</v>
      </c>
      <c r="H2721" s="23">
        <f t="shared" si="170"/>
        <v>2</v>
      </c>
      <c r="I2721" s="23">
        <f t="shared" si="171"/>
        <v>4</v>
      </c>
    </row>
    <row r="2722" spans="1:9" x14ac:dyDescent="0.2">
      <c r="A2722"/>
      <c r="B2722" s="19" t="s">
        <v>15</v>
      </c>
      <c r="C2722" s="24">
        <v>42849.125</v>
      </c>
      <c r="D2722" s="25">
        <v>42849.166666666664</v>
      </c>
      <c r="E2722" s="26" t="str">
        <f t="shared" si="168"/>
        <v>Montag</v>
      </c>
      <c r="F2722" s="23">
        <v>4111.8594282886825</v>
      </c>
      <c r="G2722" s="23">
        <f t="shared" si="169"/>
        <v>4.1118594282886827</v>
      </c>
      <c r="H2722" s="23">
        <f t="shared" si="170"/>
        <v>2.1</v>
      </c>
      <c r="I2722" s="23">
        <f t="shared" si="171"/>
        <v>4.2</v>
      </c>
    </row>
    <row r="2723" spans="1:9" x14ac:dyDescent="0.2">
      <c r="A2723"/>
      <c r="B2723" s="19" t="s">
        <v>15</v>
      </c>
      <c r="C2723" s="24">
        <v>42849.166666666664</v>
      </c>
      <c r="D2723" s="25">
        <v>42849.208333333336</v>
      </c>
      <c r="E2723" s="26" t="str">
        <f t="shared" si="168"/>
        <v>Montag</v>
      </c>
      <c r="F2723" s="23">
        <v>4491.8241802274388</v>
      </c>
      <c r="G2723" s="23">
        <f t="shared" si="169"/>
        <v>4.4918241802274386</v>
      </c>
      <c r="H2723" s="23">
        <f t="shared" si="170"/>
        <v>2.2000000000000002</v>
      </c>
      <c r="I2723" s="23">
        <f t="shared" si="171"/>
        <v>4.4000000000000004</v>
      </c>
    </row>
    <row r="2724" spans="1:9" x14ac:dyDescent="0.2">
      <c r="A2724"/>
      <c r="B2724" s="19" t="s">
        <v>15</v>
      </c>
      <c r="C2724" s="24">
        <v>42849.208333333336</v>
      </c>
      <c r="D2724" s="25">
        <v>42849.25</v>
      </c>
      <c r="E2724" s="26" t="str">
        <f t="shared" si="168"/>
        <v>Montag</v>
      </c>
      <c r="F2724" s="23">
        <v>5185.8725426591755</v>
      </c>
      <c r="G2724" s="23">
        <f t="shared" si="169"/>
        <v>5.1858725426591752</v>
      </c>
      <c r="H2724" s="23">
        <f t="shared" si="170"/>
        <v>2.6</v>
      </c>
      <c r="I2724" s="23">
        <f t="shared" si="171"/>
        <v>5.2</v>
      </c>
    </row>
    <row r="2725" spans="1:9" x14ac:dyDescent="0.2">
      <c r="A2725"/>
      <c r="B2725" s="19" t="s">
        <v>15</v>
      </c>
      <c r="C2725" s="24">
        <v>42849.25</v>
      </c>
      <c r="D2725" s="25">
        <v>42849.291666666664</v>
      </c>
      <c r="E2725" s="26" t="str">
        <f t="shared" si="168"/>
        <v>Montag</v>
      </c>
      <c r="F2725" s="23">
        <v>6277.3812173515289</v>
      </c>
      <c r="G2725" s="23">
        <f t="shared" si="169"/>
        <v>6.2773812173515289</v>
      </c>
      <c r="H2725" s="23">
        <f t="shared" si="170"/>
        <v>3.1</v>
      </c>
      <c r="I2725" s="23">
        <f t="shared" si="171"/>
        <v>6.2</v>
      </c>
    </row>
    <row r="2726" spans="1:9" x14ac:dyDescent="0.2">
      <c r="A2726"/>
      <c r="B2726" s="19" t="s">
        <v>15</v>
      </c>
      <c r="C2726" s="24">
        <v>42849.291666666664</v>
      </c>
      <c r="D2726" s="25">
        <v>42849.333333333336</v>
      </c>
      <c r="E2726" s="26" t="str">
        <f t="shared" si="168"/>
        <v>Montag</v>
      </c>
      <c r="F2726" s="23">
        <v>6802.9218020616827</v>
      </c>
      <c r="G2726" s="23">
        <f t="shared" si="169"/>
        <v>6.8029218020616824</v>
      </c>
      <c r="H2726" s="23">
        <f t="shared" si="170"/>
        <v>3.4</v>
      </c>
      <c r="I2726" s="23">
        <f t="shared" si="171"/>
        <v>6.8</v>
      </c>
    </row>
    <row r="2727" spans="1:9" x14ac:dyDescent="0.2">
      <c r="A2727"/>
      <c r="B2727" s="19" t="s">
        <v>15</v>
      </c>
      <c r="C2727" s="24">
        <v>42849.333333333336</v>
      </c>
      <c r="D2727" s="25">
        <v>42849.375</v>
      </c>
      <c r="E2727" s="26" t="str">
        <f t="shared" si="168"/>
        <v>Montag</v>
      </c>
      <c r="F2727" s="23">
        <v>7701.1303686017554</v>
      </c>
      <c r="G2727" s="23">
        <f t="shared" si="169"/>
        <v>7.7011303686017554</v>
      </c>
      <c r="H2727" s="23">
        <f t="shared" si="170"/>
        <v>3.9</v>
      </c>
      <c r="I2727" s="23">
        <f t="shared" si="171"/>
        <v>7.8</v>
      </c>
    </row>
    <row r="2728" spans="1:9" x14ac:dyDescent="0.2">
      <c r="A2728"/>
      <c r="B2728" s="19" t="s">
        <v>15</v>
      </c>
      <c r="C2728" s="24">
        <v>42849.375</v>
      </c>
      <c r="D2728" s="25">
        <v>42849.416666666664</v>
      </c>
      <c r="E2728" s="26" t="str">
        <f t="shared" si="168"/>
        <v>Montag</v>
      </c>
      <c r="F2728" s="23">
        <v>8434.076450970786</v>
      </c>
      <c r="G2728" s="23">
        <f t="shared" si="169"/>
        <v>8.4340764509707853</v>
      </c>
      <c r="H2728" s="23">
        <f t="shared" si="170"/>
        <v>4.2</v>
      </c>
      <c r="I2728" s="23">
        <f t="shared" si="171"/>
        <v>8.4</v>
      </c>
    </row>
    <row r="2729" spans="1:9" x14ac:dyDescent="0.2">
      <c r="A2729"/>
      <c r="B2729" s="19" t="s">
        <v>15</v>
      </c>
      <c r="C2729" s="24">
        <v>42849.416666666664</v>
      </c>
      <c r="D2729" s="25">
        <v>42849.458333333336</v>
      </c>
      <c r="E2729" s="26" t="str">
        <f t="shared" si="168"/>
        <v>Montag</v>
      </c>
      <c r="F2729" s="23">
        <v>8957.2229027933045</v>
      </c>
      <c r="G2729" s="23">
        <f t="shared" si="169"/>
        <v>8.9572229027933048</v>
      </c>
      <c r="H2729" s="23">
        <f t="shared" si="170"/>
        <v>4.5</v>
      </c>
      <c r="I2729" s="23">
        <f t="shared" si="171"/>
        <v>9</v>
      </c>
    </row>
    <row r="2730" spans="1:9" x14ac:dyDescent="0.2">
      <c r="A2730"/>
      <c r="B2730" s="19" t="s">
        <v>15</v>
      </c>
      <c r="C2730" s="24">
        <v>42849.458333333336</v>
      </c>
      <c r="D2730" s="25">
        <v>42849.5</v>
      </c>
      <c r="E2730" s="26" t="str">
        <f t="shared" si="168"/>
        <v>Montag</v>
      </c>
      <c r="F2730" s="23">
        <v>9568.1441809524258</v>
      </c>
      <c r="G2730" s="23">
        <f t="shared" si="169"/>
        <v>9.5681441809524266</v>
      </c>
      <c r="H2730" s="23">
        <f t="shared" si="170"/>
        <v>4.8</v>
      </c>
      <c r="I2730" s="23">
        <f t="shared" si="171"/>
        <v>9.6</v>
      </c>
    </row>
    <row r="2731" spans="1:9" x14ac:dyDescent="0.2">
      <c r="A2731"/>
      <c r="B2731" s="19" t="s">
        <v>15</v>
      </c>
      <c r="C2731" s="24">
        <v>42849.5</v>
      </c>
      <c r="D2731" s="25">
        <v>42849.541666666664</v>
      </c>
      <c r="E2731" s="26" t="str">
        <f t="shared" si="168"/>
        <v>Montag</v>
      </c>
      <c r="F2731" s="23">
        <v>9854.0348010608013</v>
      </c>
      <c r="G2731" s="23">
        <f t="shared" si="169"/>
        <v>9.8540348010608021</v>
      </c>
      <c r="H2731" s="23">
        <f t="shared" si="170"/>
        <v>4.9000000000000004</v>
      </c>
      <c r="I2731" s="23">
        <f t="shared" si="171"/>
        <v>9.8000000000000007</v>
      </c>
    </row>
    <row r="2732" spans="1:9" x14ac:dyDescent="0.2">
      <c r="A2732"/>
      <c r="B2732" s="19" t="s">
        <v>15</v>
      </c>
      <c r="C2732" s="24">
        <v>42849.541666666664</v>
      </c>
      <c r="D2732" s="25">
        <v>42849.583333333336</v>
      </c>
      <c r="E2732" s="26" t="str">
        <f t="shared" si="168"/>
        <v>Montag</v>
      </c>
      <c r="F2732" s="23">
        <v>9421.1593173127058</v>
      </c>
      <c r="G2732" s="23">
        <f t="shared" si="169"/>
        <v>9.4211593173127053</v>
      </c>
      <c r="H2732" s="23">
        <f t="shared" si="170"/>
        <v>4.7</v>
      </c>
      <c r="I2732" s="23">
        <f t="shared" si="171"/>
        <v>9.4</v>
      </c>
    </row>
    <row r="2733" spans="1:9" x14ac:dyDescent="0.2">
      <c r="A2733"/>
      <c r="B2733" s="19" t="s">
        <v>15</v>
      </c>
      <c r="C2733" s="24">
        <v>42849.583333333336</v>
      </c>
      <c r="D2733" s="25">
        <v>42849.625</v>
      </c>
      <c r="E2733" s="26" t="str">
        <f t="shared" si="168"/>
        <v>Montag</v>
      </c>
      <c r="F2733" s="23">
        <v>8798.3338146944188</v>
      </c>
      <c r="G2733" s="23">
        <f t="shared" si="169"/>
        <v>8.7983338146944181</v>
      </c>
      <c r="H2733" s="23">
        <f t="shared" si="170"/>
        <v>4.4000000000000004</v>
      </c>
      <c r="I2733" s="23">
        <f t="shared" si="171"/>
        <v>8.8000000000000007</v>
      </c>
    </row>
    <row r="2734" spans="1:9" x14ac:dyDescent="0.2">
      <c r="A2734"/>
      <c r="B2734" s="19" t="s">
        <v>15</v>
      </c>
      <c r="C2734" s="24">
        <v>42849.625</v>
      </c>
      <c r="D2734" s="25">
        <v>42849.666666666664</v>
      </c>
      <c r="E2734" s="26" t="str">
        <f t="shared" si="168"/>
        <v>Montag</v>
      </c>
      <c r="F2734" s="23">
        <v>8244.1041023014222</v>
      </c>
      <c r="G2734" s="23">
        <f t="shared" si="169"/>
        <v>8.2441041023014225</v>
      </c>
      <c r="H2734" s="23">
        <f t="shared" si="170"/>
        <v>4.0999999999999996</v>
      </c>
      <c r="I2734" s="23">
        <f t="shared" si="171"/>
        <v>8.1999999999999993</v>
      </c>
    </row>
    <row r="2735" spans="1:9" x14ac:dyDescent="0.2">
      <c r="A2735"/>
      <c r="B2735" s="19" t="s">
        <v>15</v>
      </c>
      <c r="C2735" s="24">
        <v>42849.666666666664</v>
      </c>
      <c r="D2735" s="25">
        <v>42849.708333333336</v>
      </c>
      <c r="E2735" s="26" t="str">
        <f t="shared" si="168"/>
        <v>Montag</v>
      </c>
      <c r="F2735" s="23">
        <v>7825.9096680212106</v>
      </c>
      <c r="G2735" s="23">
        <f t="shared" si="169"/>
        <v>7.8259096680212101</v>
      </c>
      <c r="H2735" s="23">
        <f t="shared" si="170"/>
        <v>3.9</v>
      </c>
      <c r="I2735" s="23">
        <f t="shared" si="171"/>
        <v>7.8</v>
      </c>
    </row>
    <row r="2736" spans="1:9" x14ac:dyDescent="0.2">
      <c r="A2736"/>
      <c r="B2736" s="19" t="s">
        <v>15</v>
      </c>
      <c r="C2736" s="24">
        <v>42849.708333333336</v>
      </c>
      <c r="D2736" s="25">
        <v>42849.75</v>
      </c>
      <c r="E2736" s="26" t="str">
        <f t="shared" si="168"/>
        <v>Montag</v>
      </c>
      <c r="F2736" s="23">
        <v>7762.3098277922663</v>
      </c>
      <c r="G2736" s="23">
        <f t="shared" si="169"/>
        <v>7.762309827792266</v>
      </c>
      <c r="H2736" s="23">
        <f t="shared" si="170"/>
        <v>3.9</v>
      </c>
      <c r="I2736" s="23">
        <f t="shared" si="171"/>
        <v>7.8</v>
      </c>
    </row>
    <row r="2737" spans="1:9" x14ac:dyDescent="0.2">
      <c r="A2737"/>
      <c r="B2737" s="19" t="s">
        <v>15</v>
      </c>
      <c r="C2737" s="24">
        <v>42849.75</v>
      </c>
      <c r="D2737" s="25">
        <v>42849.791666666664</v>
      </c>
      <c r="E2737" s="26" t="str">
        <f t="shared" si="168"/>
        <v>Montag</v>
      </c>
      <c r="F2737" s="23">
        <v>7916.1779718007401</v>
      </c>
      <c r="G2737" s="23">
        <f t="shared" si="169"/>
        <v>7.9161779718007406</v>
      </c>
      <c r="H2737" s="23">
        <f t="shared" si="170"/>
        <v>4</v>
      </c>
      <c r="I2737" s="23">
        <f t="shared" si="171"/>
        <v>8</v>
      </c>
    </row>
    <row r="2738" spans="1:9" x14ac:dyDescent="0.2">
      <c r="A2738"/>
      <c r="B2738" s="19" t="s">
        <v>15</v>
      </c>
      <c r="C2738" s="24">
        <v>42849.791666666664</v>
      </c>
      <c r="D2738" s="25">
        <v>42849.833333333336</v>
      </c>
      <c r="E2738" s="26" t="str">
        <f t="shared" si="168"/>
        <v>Montag</v>
      </c>
      <c r="F2738" s="23">
        <v>8250.2694061231286</v>
      </c>
      <c r="G2738" s="23">
        <f t="shared" si="169"/>
        <v>8.2502694061231292</v>
      </c>
      <c r="H2738" s="23">
        <f t="shared" si="170"/>
        <v>4.0999999999999996</v>
      </c>
      <c r="I2738" s="23">
        <f t="shared" si="171"/>
        <v>8.1999999999999993</v>
      </c>
    </row>
    <row r="2739" spans="1:9" x14ac:dyDescent="0.2">
      <c r="A2739"/>
      <c r="B2739" s="19" t="s">
        <v>15</v>
      </c>
      <c r="C2739" s="24">
        <v>42849.833333333336</v>
      </c>
      <c r="D2739" s="25">
        <v>42849.875</v>
      </c>
      <c r="E2739" s="26" t="str">
        <f t="shared" si="168"/>
        <v>Montag</v>
      </c>
      <c r="F2739" s="23">
        <v>9183.9272106550416</v>
      </c>
      <c r="G2739" s="23">
        <f t="shared" si="169"/>
        <v>9.1839272106550407</v>
      </c>
      <c r="H2739" s="23">
        <f t="shared" si="170"/>
        <v>4.5999999999999996</v>
      </c>
      <c r="I2739" s="23">
        <f t="shared" si="171"/>
        <v>9.1999999999999993</v>
      </c>
    </row>
    <row r="2740" spans="1:9" x14ac:dyDescent="0.2">
      <c r="A2740"/>
      <c r="B2740" s="19" t="s">
        <v>15</v>
      </c>
      <c r="C2740" s="24">
        <v>42849.875</v>
      </c>
      <c r="D2740" s="25">
        <v>42849.916666666664</v>
      </c>
      <c r="E2740" s="26" t="str">
        <f t="shared" si="168"/>
        <v>Montag</v>
      </c>
      <c r="F2740" s="23">
        <v>9464.8945811584708</v>
      </c>
      <c r="G2740" s="23">
        <f t="shared" si="169"/>
        <v>9.4648945811584717</v>
      </c>
      <c r="H2740" s="23">
        <f t="shared" si="170"/>
        <v>4.7</v>
      </c>
      <c r="I2740" s="23">
        <f t="shared" si="171"/>
        <v>9.4</v>
      </c>
    </row>
    <row r="2741" spans="1:9" x14ac:dyDescent="0.2">
      <c r="A2741"/>
      <c r="B2741" s="19" t="s">
        <v>15</v>
      </c>
      <c r="C2741" s="24">
        <v>42849.916666666664</v>
      </c>
      <c r="D2741" s="25">
        <v>42849.958333333336</v>
      </c>
      <c r="E2741" s="26" t="str">
        <f t="shared" si="168"/>
        <v>Montag</v>
      </c>
      <c r="F2741" s="23">
        <v>8204.2560870892321</v>
      </c>
      <c r="G2741" s="23">
        <f t="shared" si="169"/>
        <v>8.2042560870892327</v>
      </c>
      <c r="H2741" s="23">
        <f t="shared" si="170"/>
        <v>4.0999999999999996</v>
      </c>
      <c r="I2741" s="23">
        <f t="shared" si="171"/>
        <v>8.1999999999999993</v>
      </c>
    </row>
    <row r="2742" spans="1:9" x14ac:dyDescent="0.2">
      <c r="A2742"/>
      <c r="B2742" s="19" t="s">
        <v>15</v>
      </c>
      <c r="C2742" s="24">
        <v>42849.958333333336</v>
      </c>
      <c r="D2742" s="25">
        <v>42850</v>
      </c>
      <c r="E2742" s="26" t="str">
        <f t="shared" si="168"/>
        <v>Montag</v>
      </c>
      <c r="F2742" s="23">
        <v>6202.0873767169041</v>
      </c>
      <c r="G2742" s="23">
        <f t="shared" si="169"/>
        <v>6.2020873767169045</v>
      </c>
      <c r="H2742" s="23">
        <f t="shared" si="170"/>
        <v>3.1</v>
      </c>
      <c r="I2742" s="23">
        <f t="shared" si="171"/>
        <v>6.2</v>
      </c>
    </row>
    <row r="2743" spans="1:9" x14ac:dyDescent="0.2">
      <c r="A2743"/>
      <c r="B2743" s="19" t="s">
        <v>15</v>
      </c>
      <c r="C2743" s="24">
        <v>42850</v>
      </c>
      <c r="D2743" s="25">
        <v>42850.041666666664</v>
      </c>
      <c r="E2743" s="26" t="str">
        <f t="shared" si="168"/>
        <v>Dienstag</v>
      </c>
      <c r="F2743" s="23">
        <v>4832.5055719297961</v>
      </c>
      <c r="G2743" s="23">
        <f t="shared" si="169"/>
        <v>4.8325055719297962</v>
      </c>
      <c r="H2743" s="23">
        <f t="shared" si="170"/>
        <v>2.4</v>
      </c>
      <c r="I2743" s="23">
        <f t="shared" si="171"/>
        <v>4.8</v>
      </c>
    </row>
    <row r="2744" spans="1:9" x14ac:dyDescent="0.2">
      <c r="A2744"/>
      <c r="B2744" s="19" t="s">
        <v>15</v>
      </c>
      <c r="C2744" s="24">
        <v>42850.041666666664</v>
      </c>
      <c r="D2744" s="25">
        <v>42850.083333333336</v>
      </c>
      <c r="E2744" s="26" t="str">
        <f t="shared" si="168"/>
        <v>Dienstag</v>
      </c>
      <c r="F2744" s="23">
        <v>4114.3316570310908</v>
      </c>
      <c r="G2744" s="23">
        <f t="shared" si="169"/>
        <v>4.1143316570310908</v>
      </c>
      <c r="H2744" s="23">
        <f t="shared" si="170"/>
        <v>2.1</v>
      </c>
      <c r="I2744" s="23">
        <f t="shared" si="171"/>
        <v>4.2</v>
      </c>
    </row>
    <row r="2745" spans="1:9" x14ac:dyDescent="0.2">
      <c r="A2745"/>
      <c r="B2745" s="19" t="s">
        <v>15</v>
      </c>
      <c r="C2745" s="24">
        <v>42850.083333333336</v>
      </c>
      <c r="D2745" s="25">
        <v>42850.125</v>
      </c>
      <c r="E2745" s="26" t="str">
        <f t="shared" si="168"/>
        <v>Dienstag</v>
      </c>
      <c r="F2745" s="23">
        <v>3966.4119702724411</v>
      </c>
      <c r="G2745" s="23">
        <f t="shared" si="169"/>
        <v>3.966411970272441</v>
      </c>
      <c r="H2745" s="23">
        <f t="shared" si="170"/>
        <v>2</v>
      </c>
      <c r="I2745" s="23">
        <f t="shared" si="171"/>
        <v>4</v>
      </c>
    </row>
    <row r="2746" spans="1:9" x14ac:dyDescent="0.2">
      <c r="A2746"/>
      <c r="B2746" s="19" t="s">
        <v>15</v>
      </c>
      <c r="C2746" s="24">
        <v>42850.125</v>
      </c>
      <c r="D2746" s="25">
        <v>42850.166666666664</v>
      </c>
      <c r="E2746" s="26" t="str">
        <f t="shared" si="168"/>
        <v>Dienstag</v>
      </c>
      <c r="F2746" s="23">
        <v>4111.8594282886825</v>
      </c>
      <c r="G2746" s="23">
        <f t="shared" si="169"/>
        <v>4.1118594282886827</v>
      </c>
      <c r="H2746" s="23">
        <f t="shared" si="170"/>
        <v>2.1</v>
      </c>
      <c r="I2746" s="23">
        <f t="shared" si="171"/>
        <v>4.2</v>
      </c>
    </row>
    <row r="2747" spans="1:9" x14ac:dyDescent="0.2">
      <c r="A2747"/>
      <c r="B2747" s="19" t="s">
        <v>15</v>
      </c>
      <c r="C2747" s="24">
        <v>42850.166666666664</v>
      </c>
      <c r="D2747" s="25">
        <v>42850.208333333336</v>
      </c>
      <c r="E2747" s="26" t="str">
        <f t="shared" si="168"/>
        <v>Dienstag</v>
      </c>
      <c r="F2747" s="23">
        <v>4491.8241802274388</v>
      </c>
      <c r="G2747" s="23">
        <f t="shared" si="169"/>
        <v>4.4918241802274386</v>
      </c>
      <c r="H2747" s="23">
        <f t="shared" si="170"/>
        <v>2.2000000000000002</v>
      </c>
      <c r="I2747" s="23">
        <f t="shared" si="171"/>
        <v>4.4000000000000004</v>
      </c>
    </row>
    <row r="2748" spans="1:9" x14ac:dyDescent="0.2">
      <c r="A2748"/>
      <c r="B2748" s="19" t="s">
        <v>15</v>
      </c>
      <c r="C2748" s="24">
        <v>42850.208333333336</v>
      </c>
      <c r="D2748" s="25">
        <v>42850.25</v>
      </c>
      <c r="E2748" s="26" t="str">
        <f t="shared" si="168"/>
        <v>Dienstag</v>
      </c>
      <c r="F2748" s="23">
        <v>5185.8725426591755</v>
      </c>
      <c r="G2748" s="23">
        <f t="shared" si="169"/>
        <v>5.1858725426591752</v>
      </c>
      <c r="H2748" s="23">
        <f t="shared" si="170"/>
        <v>2.6</v>
      </c>
      <c r="I2748" s="23">
        <f t="shared" si="171"/>
        <v>5.2</v>
      </c>
    </row>
    <row r="2749" spans="1:9" x14ac:dyDescent="0.2">
      <c r="A2749"/>
      <c r="B2749" s="19" t="s">
        <v>15</v>
      </c>
      <c r="C2749" s="24">
        <v>42850.25</v>
      </c>
      <c r="D2749" s="25">
        <v>42850.291666666664</v>
      </c>
      <c r="E2749" s="26" t="str">
        <f t="shared" si="168"/>
        <v>Dienstag</v>
      </c>
      <c r="F2749" s="23">
        <v>6277.3812173515289</v>
      </c>
      <c r="G2749" s="23">
        <f t="shared" si="169"/>
        <v>6.2773812173515289</v>
      </c>
      <c r="H2749" s="23">
        <f t="shared" si="170"/>
        <v>3.1</v>
      </c>
      <c r="I2749" s="23">
        <f t="shared" si="171"/>
        <v>6.2</v>
      </c>
    </row>
    <row r="2750" spans="1:9" x14ac:dyDescent="0.2">
      <c r="A2750"/>
      <c r="B2750" s="19" t="s">
        <v>15</v>
      </c>
      <c r="C2750" s="24">
        <v>42850.291666666664</v>
      </c>
      <c r="D2750" s="25">
        <v>42850.333333333336</v>
      </c>
      <c r="E2750" s="26" t="str">
        <f t="shared" si="168"/>
        <v>Dienstag</v>
      </c>
      <c r="F2750" s="23">
        <v>6802.9218020616827</v>
      </c>
      <c r="G2750" s="23">
        <f t="shared" si="169"/>
        <v>6.8029218020616824</v>
      </c>
      <c r="H2750" s="23">
        <f t="shared" si="170"/>
        <v>3.4</v>
      </c>
      <c r="I2750" s="23">
        <f t="shared" si="171"/>
        <v>6.8</v>
      </c>
    </row>
    <row r="2751" spans="1:9" x14ac:dyDescent="0.2">
      <c r="A2751"/>
      <c r="B2751" s="19" t="s">
        <v>15</v>
      </c>
      <c r="C2751" s="24">
        <v>42850.333333333336</v>
      </c>
      <c r="D2751" s="25">
        <v>42850.375</v>
      </c>
      <c r="E2751" s="26" t="str">
        <f t="shared" si="168"/>
        <v>Dienstag</v>
      </c>
      <c r="F2751" s="23">
        <v>7701.1303686017554</v>
      </c>
      <c r="G2751" s="23">
        <f t="shared" si="169"/>
        <v>7.7011303686017554</v>
      </c>
      <c r="H2751" s="23">
        <f t="shared" si="170"/>
        <v>3.9</v>
      </c>
      <c r="I2751" s="23">
        <f t="shared" si="171"/>
        <v>7.8</v>
      </c>
    </row>
    <row r="2752" spans="1:9" x14ac:dyDescent="0.2">
      <c r="A2752"/>
      <c r="B2752" s="19" t="s">
        <v>15</v>
      </c>
      <c r="C2752" s="24">
        <v>42850.375</v>
      </c>
      <c r="D2752" s="25">
        <v>42850.416666666664</v>
      </c>
      <c r="E2752" s="26" t="str">
        <f t="shared" si="168"/>
        <v>Dienstag</v>
      </c>
      <c r="F2752" s="23">
        <v>8434.076450970786</v>
      </c>
      <c r="G2752" s="23">
        <f t="shared" si="169"/>
        <v>8.4340764509707853</v>
      </c>
      <c r="H2752" s="23">
        <f t="shared" si="170"/>
        <v>4.2</v>
      </c>
      <c r="I2752" s="23">
        <f t="shared" si="171"/>
        <v>8.4</v>
      </c>
    </row>
    <row r="2753" spans="1:9" x14ac:dyDescent="0.2">
      <c r="A2753"/>
      <c r="B2753" s="19" t="s">
        <v>15</v>
      </c>
      <c r="C2753" s="24">
        <v>42850.416666666664</v>
      </c>
      <c r="D2753" s="25">
        <v>42850.458333333336</v>
      </c>
      <c r="E2753" s="26" t="str">
        <f t="shared" si="168"/>
        <v>Dienstag</v>
      </c>
      <c r="F2753" s="23">
        <v>8957.2229027933045</v>
      </c>
      <c r="G2753" s="23">
        <f t="shared" si="169"/>
        <v>8.9572229027933048</v>
      </c>
      <c r="H2753" s="23">
        <f t="shared" si="170"/>
        <v>4.5</v>
      </c>
      <c r="I2753" s="23">
        <f t="shared" si="171"/>
        <v>9</v>
      </c>
    </row>
    <row r="2754" spans="1:9" x14ac:dyDescent="0.2">
      <c r="A2754"/>
      <c r="B2754" s="19" t="s">
        <v>15</v>
      </c>
      <c r="C2754" s="24">
        <v>42850.458333333336</v>
      </c>
      <c r="D2754" s="25">
        <v>42850.5</v>
      </c>
      <c r="E2754" s="26" t="str">
        <f t="shared" si="168"/>
        <v>Dienstag</v>
      </c>
      <c r="F2754" s="23">
        <v>9568.1441809524258</v>
      </c>
      <c r="G2754" s="23">
        <f t="shared" si="169"/>
        <v>9.5681441809524266</v>
      </c>
      <c r="H2754" s="23">
        <f t="shared" si="170"/>
        <v>4.8</v>
      </c>
      <c r="I2754" s="23">
        <f t="shared" si="171"/>
        <v>9.6</v>
      </c>
    </row>
    <row r="2755" spans="1:9" x14ac:dyDescent="0.2">
      <c r="A2755"/>
      <c r="B2755" s="19" t="s">
        <v>15</v>
      </c>
      <c r="C2755" s="24">
        <v>42850.5</v>
      </c>
      <c r="D2755" s="25">
        <v>42850.541666666664</v>
      </c>
      <c r="E2755" s="26" t="str">
        <f t="shared" si="168"/>
        <v>Dienstag</v>
      </c>
      <c r="F2755" s="23">
        <v>9854.0348010608013</v>
      </c>
      <c r="G2755" s="23">
        <f t="shared" si="169"/>
        <v>9.8540348010608021</v>
      </c>
      <c r="H2755" s="23">
        <f t="shared" si="170"/>
        <v>4.9000000000000004</v>
      </c>
      <c r="I2755" s="23">
        <f t="shared" si="171"/>
        <v>9.8000000000000007</v>
      </c>
    </row>
    <row r="2756" spans="1:9" x14ac:dyDescent="0.2">
      <c r="A2756"/>
      <c r="B2756" s="19" t="s">
        <v>15</v>
      </c>
      <c r="C2756" s="24">
        <v>42850.541666666664</v>
      </c>
      <c r="D2756" s="25">
        <v>42850.583333333336</v>
      </c>
      <c r="E2756" s="26" t="str">
        <f t="shared" si="168"/>
        <v>Dienstag</v>
      </c>
      <c r="F2756" s="23">
        <v>9421.1593173127058</v>
      </c>
      <c r="G2756" s="23">
        <f t="shared" si="169"/>
        <v>9.4211593173127053</v>
      </c>
      <c r="H2756" s="23">
        <f t="shared" si="170"/>
        <v>4.7</v>
      </c>
      <c r="I2756" s="23">
        <f t="shared" si="171"/>
        <v>9.4</v>
      </c>
    </row>
    <row r="2757" spans="1:9" x14ac:dyDescent="0.2">
      <c r="A2757"/>
      <c r="B2757" s="19" t="s">
        <v>15</v>
      </c>
      <c r="C2757" s="24">
        <v>42850.583333333336</v>
      </c>
      <c r="D2757" s="25">
        <v>42850.625</v>
      </c>
      <c r="E2757" s="26" t="str">
        <f t="shared" si="168"/>
        <v>Dienstag</v>
      </c>
      <c r="F2757" s="23">
        <v>8798.3338146944188</v>
      </c>
      <c r="G2757" s="23">
        <f t="shared" si="169"/>
        <v>8.7983338146944181</v>
      </c>
      <c r="H2757" s="23">
        <f t="shared" si="170"/>
        <v>4.4000000000000004</v>
      </c>
      <c r="I2757" s="23">
        <f t="shared" si="171"/>
        <v>8.8000000000000007</v>
      </c>
    </row>
    <row r="2758" spans="1:9" x14ac:dyDescent="0.2">
      <c r="A2758"/>
      <c r="B2758" s="19" t="s">
        <v>15</v>
      </c>
      <c r="C2758" s="24">
        <v>42850.625</v>
      </c>
      <c r="D2758" s="25">
        <v>42850.666666666664</v>
      </c>
      <c r="E2758" s="26" t="str">
        <f t="shared" si="168"/>
        <v>Dienstag</v>
      </c>
      <c r="F2758" s="23">
        <v>8244.1041023014222</v>
      </c>
      <c r="G2758" s="23">
        <f t="shared" si="169"/>
        <v>8.2441041023014225</v>
      </c>
      <c r="H2758" s="23">
        <f t="shared" si="170"/>
        <v>4.0999999999999996</v>
      </c>
      <c r="I2758" s="23">
        <f t="shared" si="171"/>
        <v>8.1999999999999993</v>
      </c>
    </row>
    <row r="2759" spans="1:9" x14ac:dyDescent="0.2">
      <c r="A2759"/>
      <c r="B2759" s="19" t="s">
        <v>15</v>
      </c>
      <c r="C2759" s="24">
        <v>42850.666666666664</v>
      </c>
      <c r="D2759" s="25">
        <v>42850.708333333336</v>
      </c>
      <c r="E2759" s="26" t="str">
        <f t="shared" ref="E2759:E2822" si="172">TEXT(C2759, "TTTT")</f>
        <v>Dienstag</v>
      </c>
      <c r="F2759" s="23">
        <v>7825.9096680212106</v>
      </c>
      <c r="G2759" s="23">
        <f t="shared" si="169"/>
        <v>7.8259096680212101</v>
      </c>
      <c r="H2759" s="23">
        <f t="shared" si="170"/>
        <v>3.9</v>
      </c>
      <c r="I2759" s="23">
        <f t="shared" si="171"/>
        <v>7.8</v>
      </c>
    </row>
    <row r="2760" spans="1:9" x14ac:dyDescent="0.2">
      <c r="A2760"/>
      <c r="B2760" s="19" t="s">
        <v>15</v>
      </c>
      <c r="C2760" s="24">
        <v>42850.708333333336</v>
      </c>
      <c r="D2760" s="25">
        <v>42850.75</v>
      </c>
      <c r="E2760" s="26" t="str">
        <f t="shared" si="172"/>
        <v>Dienstag</v>
      </c>
      <c r="F2760" s="23">
        <v>7762.3098277922663</v>
      </c>
      <c r="G2760" s="23">
        <f t="shared" ref="G2760:G2823" si="173">F2760/1000</f>
        <v>7.762309827792266</v>
      </c>
      <c r="H2760" s="23">
        <f t="shared" ref="H2760:H2823" si="174">ROUND((G2760/2),1)</f>
        <v>3.9</v>
      </c>
      <c r="I2760" s="23">
        <f t="shared" ref="I2760:I2823" si="175">H2760*2</f>
        <v>7.8</v>
      </c>
    </row>
    <row r="2761" spans="1:9" x14ac:dyDescent="0.2">
      <c r="A2761"/>
      <c r="B2761" s="19" t="s">
        <v>15</v>
      </c>
      <c r="C2761" s="24">
        <v>42850.75</v>
      </c>
      <c r="D2761" s="25">
        <v>42850.791666666664</v>
      </c>
      <c r="E2761" s="26" t="str">
        <f t="shared" si="172"/>
        <v>Dienstag</v>
      </c>
      <c r="F2761" s="23">
        <v>7916.1779718007401</v>
      </c>
      <c r="G2761" s="23">
        <f t="shared" si="173"/>
        <v>7.9161779718007406</v>
      </c>
      <c r="H2761" s="23">
        <f t="shared" si="174"/>
        <v>4</v>
      </c>
      <c r="I2761" s="23">
        <f t="shared" si="175"/>
        <v>8</v>
      </c>
    </row>
    <row r="2762" spans="1:9" x14ac:dyDescent="0.2">
      <c r="A2762"/>
      <c r="B2762" s="19" t="s">
        <v>15</v>
      </c>
      <c r="C2762" s="24">
        <v>42850.791666666664</v>
      </c>
      <c r="D2762" s="25">
        <v>42850.833333333336</v>
      </c>
      <c r="E2762" s="26" t="str">
        <f t="shared" si="172"/>
        <v>Dienstag</v>
      </c>
      <c r="F2762" s="23">
        <v>8250.2694061231286</v>
      </c>
      <c r="G2762" s="23">
        <f t="shared" si="173"/>
        <v>8.2502694061231292</v>
      </c>
      <c r="H2762" s="23">
        <f t="shared" si="174"/>
        <v>4.0999999999999996</v>
      </c>
      <c r="I2762" s="23">
        <f t="shared" si="175"/>
        <v>8.1999999999999993</v>
      </c>
    </row>
    <row r="2763" spans="1:9" x14ac:dyDescent="0.2">
      <c r="A2763"/>
      <c r="B2763" s="19" t="s">
        <v>15</v>
      </c>
      <c r="C2763" s="24">
        <v>42850.833333333336</v>
      </c>
      <c r="D2763" s="25">
        <v>42850.875</v>
      </c>
      <c r="E2763" s="26" t="str">
        <f t="shared" si="172"/>
        <v>Dienstag</v>
      </c>
      <c r="F2763" s="23">
        <v>9183.9272106550416</v>
      </c>
      <c r="G2763" s="23">
        <f t="shared" si="173"/>
        <v>9.1839272106550407</v>
      </c>
      <c r="H2763" s="23">
        <f t="shared" si="174"/>
        <v>4.5999999999999996</v>
      </c>
      <c r="I2763" s="23">
        <f t="shared" si="175"/>
        <v>9.1999999999999993</v>
      </c>
    </row>
    <row r="2764" spans="1:9" x14ac:dyDescent="0.2">
      <c r="A2764"/>
      <c r="B2764" s="19" t="s">
        <v>15</v>
      </c>
      <c r="C2764" s="24">
        <v>42850.875</v>
      </c>
      <c r="D2764" s="25">
        <v>42850.916666666664</v>
      </c>
      <c r="E2764" s="26" t="str">
        <f t="shared" si="172"/>
        <v>Dienstag</v>
      </c>
      <c r="F2764" s="23">
        <v>9464.8945811584708</v>
      </c>
      <c r="G2764" s="23">
        <f t="shared" si="173"/>
        <v>9.4648945811584717</v>
      </c>
      <c r="H2764" s="23">
        <f t="shared" si="174"/>
        <v>4.7</v>
      </c>
      <c r="I2764" s="23">
        <f t="shared" si="175"/>
        <v>9.4</v>
      </c>
    </row>
    <row r="2765" spans="1:9" x14ac:dyDescent="0.2">
      <c r="A2765"/>
      <c r="B2765" s="19" t="s">
        <v>15</v>
      </c>
      <c r="C2765" s="24">
        <v>42850.916666666664</v>
      </c>
      <c r="D2765" s="25">
        <v>42850.958333333336</v>
      </c>
      <c r="E2765" s="26" t="str">
        <f t="shared" si="172"/>
        <v>Dienstag</v>
      </c>
      <c r="F2765" s="23">
        <v>8204.2560870892321</v>
      </c>
      <c r="G2765" s="23">
        <f t="shared" si="173"/>
        <v>8.2042560870892327</v>
      </c>
      <c r="H2765" s="23">
        <f t="shared" si="174"/>
        <v>4.0999999999999996</v>
      </c>
      <c r="I2765" s="23">
        <f t="shared" si="175"/>
        <v>8.1999999999999993</v>
      </c>
    </row>
    <row r="2766" spans="1:9" x14ac:dyDescent="0.2">
      <c r="A2766"/>
      <c r="B2766" s="19" t="s">
        <v>15</v>
      </c>
      <c r="C2766" s="24">
        <v>42850.958333333336</v>
      </c>
      <c r="D2766" s="25">
        <v>42851</v>
      </c>
      <c r="E2766" s="26" t="str">
        <f t="shared" si="172"/>
        <v>Dienstag</v>
      </c>
      <c r="F2766" s="23">
        <v>6202.0873767169041</v>
      </c>
      <c r="G2766" s="23">
        <f t="shared" si="173"/>
        <v>6.2020873767169045</v>
      </c>
      <c r="H2766" s="23">
        <f t="shared" si="174"/>
        <v>3.1</v>
      </c>
      <c r="I2766" s="23">
        <f t="shared" si="175"/>
        <v>6.2</v>
      </c>
    </row>
    <row r="2767" spans="1:9" x14ac:dyDescent="0.2">
      <c r="A2767"/>
      <c r="B2767" s="19" t="s">
        <v>15</v>
      </c>
      <c r="C2767" s="24">
        <v>42851</v>
      </c>
      <c r="D2767" s="25">
        <v>42851.041666666664</v>
      </c>
      <c r="E2767" s="26" t="str">
        <f t="shared" si="172"/>
        <v>Mittwoch</v>
      </c>
      <c r="F2767" s="23">
        <v>4832.5055719297961</v>
      </c>
      <c r="G2767" s="23">
        <f t="shared" si="173"/>
        <v>4.8325055719297962</v>
      </c>
      <c r="H2767" s="23">
        <f t="shared" si="174"/>
        <v>2.4</v>
      </c>
      <c r="I2767" s="23">
        <f t="shared" si="175"/>
        <v>4.8</v>
      </c>
    </row>
    <row r="2768" spans="1:9" x14ac:dyDescent="0.2">
      <c r="A2768"/>
      <c r="B2768" s="19" t="s">
        <v>15</v>
      </c>
      <c r="C2768" s="24">
        <v>42851.041666666664</v>
      </c>
      <c r="D2768" s="25">
        <v>42851.083333333336</v>
      </c>
      <c r="E2768" s="26" t="str">
        <f t="shared" si="172"/>
        <v>Mittwoch</v>
      </c>
      <c r="F2768" s="23">
        <v>4114.3316570310908</v>
      </c>
      <c r="G2768" s="23">
        <f t="shared" si="173"/>
        <v>4.1143316570310908</v>
      </c>
      <c r="H2768" s="23">
        <f t="shared" si="174"/>
        <v>2.1</v>
      </c>
      <c r="I2768" s="23">
        <f t="shared" si="175"/>
        <v>4.2</v>
      </c>
    </row>
    <row r="2769" spans="1:9" x14ac:dyDescent="0.2">
      <c r="A2769"/>
      <c r="B2769" s="19" t="s">
        <v>15</v>
      </c>
      <c r="C2769" s="24">
        <v>42851.083333333336</v>
      </c>
      <c r="D2769" s="25">
        <v>42851.125</v>
      </c>
      <c r="E2769" s="26" t="str">
        <f t="shared" si="172"/>
        <v>Mittwoch</v>
      </c>
      <c r="F2769" s="23">
        <v>3966.4119702724411</v>
      </c>
      <c r="G2769" s="23">
        <f t="shared" si="173"/>
        <v>3.966411970272441</v>
      </c>
      <c r="H2769" s="23">
        <f t="shared" si="174"/>
        <v>2</v>
      </c>
      <c r="I2769" s="23">
        <f t="shared" si="175"/>
        <v>4</v>
      </c>
    </row>
    <row r="2770" spans="1:9" x14ac:dyDescent="0.2">
      <c r="A2770"/>
      <c r="B2770" s="19" t="s">
        <v>15</v>
      </c>
      <c r="C2770" s="24">
        <v>42851.125</v>
      </c>
      <c r="D2770" s="25">
        <v>42851.166666666664</v>
      </c>
      <c r="E2770" s="26" t="str">
        <f t="shared" si="172"/>
        <v>Mittwoch</v>
      </c>
      <c r="F2770" s="23">
        <v>4111.8594282886825</v>
      </c>
      <c r="G2770" s="23">
        <f t="shared" si="173"/>
        <v>4.1118594282886827</v>
      </c>
      <c r="H2770" s="23">
        <f t="shared" si="174"/>
        <v>2.1</v>
      </c>
      <c r="I2770" s="23">
        <f t="shared" si="175"/>
        <v>4.2</v>
      </c>
    </row>
    <row r="2771" spans="1:9" x14ac:dyDescent="0.2">
      <c r="A2771"/>
      <c r="B2771" s="19" t="s">
        <v>15</v>
      </c>
      <c r="C2771" s="24">
        <v>42851.166666666664</v>
      </c>
      <c r="D2771" s="25">
        <v>42851.208333333336</v>
      </c>
      <c r="E2771" s="26" t="str">
        <f t="shared" si="172"/>
        <v>Mittwoch</v>
      </c>
      <c r="F2771" s="23">
        <v>4491.8241802274388</v>
      </c>
      <c r="G2771" s="23">
        <f t="shared" si="173"/>
        <v>4.4918241802274386</v>
      </c>
      <c r="H2771" s="23">
        <f t="shared" si="174"/>
        <v>2.2000000000000002</v>
      </c>
      <c r="I2771" s="23">
        <f t="shared" si="175"/>
        <v>4.4000000000000004</v>
      </c>
    </row>
    <row r="2772" spans="1:9" x14ac:dyDescent="0.2">
      <c r="A2772"/>
      <c r="B2772" s="19" t="s">
        <v>15</v>
      </c>
      <c r="C2772" s="24">
        <v>42851.208333333336</v>
      </c>
      <c r="D2772" s="25">
        <v>42851.25</v>
      </c>
      <c r="E2772" s="26" t="str">
        <f t="shared" si="172"/>
        <v>Mittwoch</v>
      </c>
      <c r="F2772" s="23">
        <v>5185.8725426591755</v>
      </c>
      <c r="G2772" s="23">
        <f t="shared" si="173"/>
        <v>5.1858725426591752</v>
      </c>
      <c r="H2772" s="23">
        <f t="shared" si="174"/>
        <v>2.6</v>
      </c>
      <c r="I2772" s="23">
        <f t="shared" si="175"/>
        <v>5.2</v>
      </c>
    </row>
    <row r="2773" spans="1:9" x14ac:dyDescent="0.2">
      <c r="A2773"/>
      <c r="B2773" s="19" t="s">
        <v>15</v>
      </c>
      <c r="C2773" s="24">
        <v>42851.25</v>
      </c>
      <c r="D2773" s="25">
        <v>42851.291666666664</v>
      </c>
      <c r="E2773" s="26" t="str">
        <f t="shared" si="172"/>
        <v>Mittwoch</v>
      </c>
      <c r="F2773" s="23">
        <v>6277.3812173515289</v>
      </c>
      <c r="G2773" s="23">
        <f t="shared" si="173"/>
        <v>6.2773812173515289</v>
      </c>
      <c r="H2773" s="23">
        <f t="shared" si="174"/>
        <v>3.1</v>
      </c>
      <c r="I2773" s="23">
        <f t="shared" si="175"/>
        <v>6.2</v>
      </c>
    </row>
    <row r="2774" spans="1:9" x14ac:dyDescent="0.2">
      <c r="A2774"/>
      <c r="B2774" s="19" t="s">
        <v>15</v>
      </c>
      <c r="C2774" s="24">
        <v>42851.291666666664</v>
      </c>
      <c r="D2774" s="25">
        <v>42851.333333333336</v>
      </c>
      <c r="E2774" s="26" t="str">
        <f t="shared" si="172"/>
        <v>Mittwoch</v>
      </c>
      <c r="F2774" s="23">
        <v>6802.9218020616827</v>
      </c>
      <c r="G2774" s="23">
        <f t="shared" si="173"/>
        <v>6.8029218020616824</v>
      </c>
      <c r="H2774" s="23">
        <f t="shared" si="174"/>
        <v>3.4</v>
      </c>
      <c r="I2774" s="23">
        <f t="shared" si="175"/>
        <v>6.8</v>
      </c>
    </row>
    <row r="2775" spans="1:9" x14ac:dyDescent="0.2">
      <c r="A2775"/>
      <c r="B2775" s="19" t="s">
        <v>15</v>
      </c>
      <c r="C2775" s="24">
        <v>42851.333333333336</v>
      </c>
      <c r="D2775" s="25">
        <v>42851.375</v>
      </c>
      <c r="E2775" s="26" t="str">
        <f t="shared" si="172"/>
        <v>Mittwoch</v>
      </c>
      <c r="F2775" s="23">
        <v>7701.1303686017554</v>
      </c>
      <c r="G2775" s="23">
        <f t="shared" si="173"/>
        <v>7.7011303686017554</v>
      </c>
      <c r="H2775" s="23">
        <f t="shared" si="174"/>
        <v>3.9</v>
      </c>
      <c r="I2775" s="23">
        <f t="shared" si="175"/>
        <v>7.8</v>
      </c>
    </row>
    <row r="2776" spans="1:9" x14ac:dyDescent="0.2">
      <c r="A2776"/>
      <c r="B2776" s="19" t="s">
        <v>15</v>
      </c>
      <c r="C2776" s="24">
        <v>42851.375</v>
      </c>
      <c r="D2776" s="25">
        <v>42851.416666666664</v>
      </c>
      <c r="E2776" s="26" t="str">
        <f t="shared" si="172"/>
        <v>Mittwoch</v>
      </c>
      <c r="F2776" s="23">
        <v>8434.076450970786</v>
      </c>
      <c r="G2776" s="23">
        <f t="shared" si="173"/>
        <v>8.4340764509707853</v>
      </c>
      <c r="H2776" s="23">
        <f t="shared" si="174"/>
        <v>4.2</v>
      </c>
      <c r="I2776" s="23">
        <f t="shared" si="175"/>
        <v>8.4</v>
      </c>
    </row>
    <row r="2777" spans="1:9" x14ac:dyDescent="0.2">
      <c r="A2777"/>
      <c r="B2777" s="19" t="s">
        <v>15</v>
      </c>
      <c r="C2777" s="24">
        <v>42851.416666666664</v>
      </c>
      <c r="D2777" s="25">
        <v>42851.458333333336</v>
      </c>
      <c r="E2777" s="26" t="str">
        <f t="shared" si="172"/>
        <v>Mittwoch</v>
      </c>
      <c r="F2777" s="23">
        <v>8957.2229027933045</v>
      </c>
      <c r="G2777" s="23">
        <f t="shared" si="173"/>
        <v>8.9572229027933048</v>
      </c>
      <c r="H2777" s="23">
        <f t="shared" si="174"/>
        <v>4.5</v>
      </c>
      <c r="I2777" s="23">
        <f t="shared" si="175"/>
        <v>9</v>
      </c>
    </row>
    <row r="2778" spans="1:9" x14ac:dyDescent="0.2">
      <c r="A2778"/>
      <c r="B2778" s="19" t="s">
        <v>15</v>
      </c>
      <c r="C2778" s="24">
        <v>42851.458333333336</v>
      </c>
      <c r="D2778" s="25">
        <v>42851.5</v>
      </c>
      <c r="E2778" s="26" t="str">
        <f t="shared" si="172"/>
        <v>Mittwoch</v>
      </c>
      <c r="F2778" s="23">
        <v>9568.1441809524258</v>
      </c>
      <c r="G2778" s="23">
        <f t="shared" si="173"/>
        <v>9.5681441809524266</v>
      </c>
      <c r="H2778" s="23">
        <f t="shared" si="174"/>
        <v>4.8</v>
      </c>
      <c r="I2778" s="23">
        <f t="shared" si="175"/>
        <v>9.6</v>
      </c>
    </row>
    <row r="2779" spans="1:9" x14ac:dyDescent="0.2">
      <c r="A2779"/>
      <c r="B2779" s="19" t="s">
        <v>15</v>
      </c>
      <c r="C2779" s="24">
        <v>42851.5</v>
      </c>
      <c r="D2779" s="25">
        <v>42851.541666666664</v>
      </c>
      <c r="E2779" s="26" t="str">
        <f t="shared" si="172"/>
        <v>Mittwoch</v>
      </c>
      <c r="F2779" s="23">
        <v>9854.0348010608013</v>
      </c>
      <c r="G2779" s="23">
        <f t="shared" si="173"/>
        <v>9.8540348010608021</v>
      </c>
      <c r="H2779" s="23">
        <f t="shared" si="174"/>
        <v>4.9000000000000004</v>
      </c>
      <c r="I2779" s="23">
        <f t="shared" si="175"/>
        <v>9.8000000000000007</v>
      </c>
    </row>
    <row r="2780" spans="1:9" x14ac:dyDescent="0.2">
      <c r="A2780"/>
      <c r="B2780" s="19" t="s">
        <v>15</v>
      </c>
      <c r="C2780" s="24">
        <v>42851.541666666664</v>
      </c>
      <c r="D2780" s="25">
        <v>42851.583333333336</v>
      </c>
      <c r="E2780" s="26" t="str">
        <f t="shared" si="172"/>
        <v>Mittwoch</v>
      </c>
      <c r="F2780" s="23">
        <v>9421.1593173127058</v>
      </c>
      <c r="G2780" s="23">
        <f t="shared" si="173"/>
        <v>9.4211593173127053</v>
      </c>
      <c r="H2780" s="23">
        <f t="shared" si="174"/>
        <v>4.7</v>
      </c>
      <c r="I2780" s="23">
        <f t="shared" si="175"/>
        <v>9.4</v>
      </c>
    </row>
    <row r="2781" spans="1:9" x14ac:dyDescent="0.2">
      <c r="A2781"/>
      <c r="B2781" s="19" t="s">
        <v>15</v>
      </c>
      <c r="C2781" s="24">
        <v>42851.583333333336</v>
      </c>
      <c r="D2781" s="25">
        <v>42851.625</v>
      </c>
      <c r="E2781" s="26" t="str">
        <f t="shared" si="172"/>
        <v>Mittwoch</v>
      </c>
      <c r="F2781" s="23">
        <v>8798.3338146944188</v>
      </c>
      <c r="G2781" s="23">
        <f t="shared" si="173"/>
        <v>8.7983338146944181</v>
      </c>
      <c r="H2781" s="23">
        <f t="shared" si="174"/>
        <v>4.4000000000000004</v>
      </c>
      <c r="I2781" s="23">
        <f t="shared" si="175"/>
        <v>8.8000000000000007</v>
      </c>
    </row>
    <row r="2782" spans="1:9" x14ac:dyDescent="0.2">
      <c r="A2782"/>
      <c r="B2782" s="19" t="s">
        <v>15</v>
      </c>
      <c r="C2782" s="24">
        <v>42851.625</v>
      </c>
      <c r="D2782" s="25">
        <v>42851.666666666664</v>
      </c>
      <c r="E2782" s="26" t="str">
        <f t="shared" si="172"/>
        <v>Mittwoch</v>
      </c>
      <c r="F2782" s="23">
        <v>8244.1041023014222</v>
      </c>
      <c r="G2782" s="23">
        <f t="shared" si="173"/>
        <v>8.2441041023014225</v>
      </c>
      <c r="H2782" s="23">
        <f t="shared" si="174"/>
        <v>4.0999999999999996</v>
      </c>
      <c r="I2782" s="23">
        <f t="shared" si="175"/>
        <v>8.1999999999999993</v>
      </c>
    </row>
    <row r="2783" spans="1:9" x14ac:dyDescent="0.2">
      <c r="A2783"/>
      <c r="B2783" s="19" t="s">
        <v>15</v>
      </c>
      <c r="C2783" s="24">
        <v>42851.666666666664</v>
      </c>
      <c r="D2783" s="25">
        <v>42851.708333333336</v>
      </c>
      <c r="E2783" s="26" t="str">
        <f t="shared" si="172"/>
        <v>Mittwoch</v>
      </c>
      <c r="F2783" s="23">
        <v>7825.9096680212106</v>
      </c>
      <c r="G2783" s="23">
        <f t="shared" si="173"/>
        <v>7.8259096680212101</v>
      </c>
      <c r="H2783" s="23">
        <f t="shared" si="174"/>
        <v>3.9</v>
      </c>
      <c r="I2783" s="23">
        <f t="shared" si="175"/>
        <v>7.8</v>
      </c>
    </row>
    <row r="2784" spans="1:9" x14ac:dyDescent="0.2">
      <c r="A2784"/>
      <c r="B2784" s="19" t="s">
        <v>15</v>
      </c>
      <c r="C2784" s="24">
        <v>42851.708333333336</v>
      </c>
      <c r="D2784" s="25">
        <v>42851.75</v>
      </c>
      <c r="E2784" s="26" t="str">
        <f t="shared" si="172"/>
        <v>Mittwoch</v>
      </c>
      <c r="F2784" s="23">
        <v>7762.3098277922663</v>
      </c>
      <c r="G2784" s="23">
        <f t="shared" si="173"/>
        <v>7.762309827792266</v>
      </c>
      <c r="H2784" s="23">
        <f t="shared" si="174"/>
        <v>3.9</v>
      </c>
      <c r="I2784" s="23">
        <f t="shared" si="175"/>
        <v>7.8</v>
      </c>
    </row>
    <row r="2785" spans="1:9" x14ac:dyDescent="0.2">
      <c r="A2785"/>
      <c r="B2785" s="19" t="s">
        <v>15</v>
      </c>
      <c r="C2785" s="24">
        <v>42851.75</v>
      </c>
      <c r="D2785" s="25">
        <v>42851.791666666664</v>
      </c>
      <c r="E2785" s="26" t="str">
        <f t="shared" si="172"/>
        <v>Mittwoch</v>
      </c>
      <c r="F2785" s="23">
        <v>7916.1779718007401</v>
      </c>
      <c r="G2785" s="23">
        <f t="shared" si="173"/>
        <v>7.9161779718007406</v>
      </c>
      <c r="H2785" s="23">
        <f t="shared" si="174"/>
        <v>4</v>
      </c>
      <c r="I2785" s="23">
        <f t="shared" si="175"/>
        <v>8</v>
      </c>
    </row>
    <row r="2786" spans="1:9" x14ac:dyDescent="0.2">
      <c r="A2786"/>
      <c r="B2786" s="19" t="s">
        <v>15</v>
      </c>
      <c r="C2786" s="24">
        <v>42851.791666666664</v>
      </c>
      <c r="D2786" s="25">
        <v>42851.833333333336</v>
      </c>
      <c r="E2786" s="26" t="str">
        <f t="shared" si="172"/>
        <v>Mittwoch</v>
      </c>
      <c r="F2786" s="23">
        <v>8250.2694061231286</v>
      </c>
      <c r="G2786" s="23">
        <f t="shared" si="173"/>
        <v>8.2502694061231292</v>
      </c>
      <c r="H2786" s="23">
        <f t="shared" si="174"/>
        <v>4.0999999999999996</v>
      </c>
      <c r="I2786" s="23">
        <f t="shared" si="175"/>
        <v>8.1999999999999993</v>
      </c>
    </row>
    <row r="2787" spans="1:9" x14ac:dyDescent="0.2">
      <c r="A2787"/>
      <c r="B2787" s="19" t="s">
        <v>15</v>
      </c>
      <c r="C2787" s="24">
        <v>42851.833333333336</v>
      </c>
      <c r="D2787" s="25">
        <v>42851.875</v>
      </c>
      <c r="E2787" s="26" t="str">
        <f t="shared" si="172"/>
        <v>Mittwoch</v>
      </c>
      <c r="F2787" s="23">
        <v>9183.9272106550416</v>
      </c>
      <c r="G2787" s="23">
        <f t="shared" si="173"/>
        <v>9.1839272106550407</v>
      </c>
      <c r="H2787" s="23">
        <f t="shared" si="174"/>
        <v>4.5999999999999996</v>
      </c>
      <c r="I2787" s="23">
        <f t="shared" si="175"/>
        <v>9.1999999999999993</v>
      </c>
    </row>
    <row r="2788" spans="1:9" x14ac:dyDescent="0.2">
      <c r="A2788"/>
      <c r="B2788" s="19" t="s">
        <v>15</v>
      </c>
      <c r="C2788" s="24">
        <v>42851.875</v>
      </c>
      <c r="D2788" s="25">
        <v>42851.916666666664</v>
      </c>
      <c r="E2788" s="26" t="str">
        <f t="shared" si="172"/>
        <v>Mittwoch</v>
      </c>
      <c r="F2788" s="23">
        <v>9464.8945811584708</v>
      </c>
      <c r="G2788" s="23">
        <f t="shared" si="173"/>
        <v>9.4648945811584717</v>
      </c>
      <c r="H2788" s="23">
        <f t="shared" si="174"/>
        <v>4.7</v>
      </c>
      <c r="I2788" s="23">
        <f t="shared" si="175"/>
        <v>9.4</v>
      </c>
    </row>
    <row r="2789" spans="1:9" x14ac:dyDescent="0.2">
      <c r="A2789"/>
      <c r="B2789" s="19" t="s">
        <v>15</v>
      </c>
      <c r="C2789" s="24">
        <v>42851.916666666664</v>
      </c>
      <c r="D2789" s="25">
        <v>42851.958333333336</v>
      </c>
      <c r="E2789" s="26" t="str">
        <f t="shared" si="172"/>
        <v>Mittwoch</v>
      </c>
      <c r="F2789" s="23">
        <v>8204.2560870892321</v>
      </c>
      <c r="G2789" s="23">
        <f t="shared" si="173"/>
        <v>8.2042560870892327</v>
      </c>
      <c r="H2789" s="23">
        <f t="shared" si="174"/>
        <v>4.0999999999999996</v>
      </c>
      <c r="I2789" s="23">
        <f t="shared" si="175"/>
        <v>8.1999999999999993</v>
      </c>
    </row>
    <row r="2790" spans="1:9" x14ac:dyDescent="0.2">
      <c r="A2790"/>
      <c r="B2790" s="19" t="s">
        <v>15</v>
      </c>
      <c r="C2790" s="24">
        <v>42851.958333333336</v>
      </c>
      <c r="D2790" s="25">
        <v>42852</v>
      </c>
      <c r="E2790" s="26" t="str">
        <f t="shared" si="172"/>
        <v>Mittwoch</v>
      </c>
      <c r="F2790" s="23">
        <v>6202.0873767169041</v>
      </c>
      <c r="G2790" s="23">
        <f t="shared" si="173"/>
        <v>6.2020873767169045</v>
      </c>
      <c r="H2790" s="23">
        <f t="shared" si="174"/>
        <v>3.1</v>
      </c>
      <c r="I2790" s="23">
        <f t="shared" si="175"/>
        <v>6.2</v>
      </c>
    </row>
    <row r="2791" spans="1:9" x14ac:dyDescent="0.2">
      <c r="A2791"/>
      <c r="B2791" s="19" t="s">
        <v>15</v>
      </c>
      <c r="C2791" s="24">
        <v>42852</v>
      </c>
      <c r="D2791" s="25">
        <v>42852.041666666664</v>
      </c>
      <c r="E2791" s="26" t="str">
        <f t="shared" si="172"/>
        <v>Donnerstag</v>
      </c>
      <c r="F2791" s="23">
        <v>4832.5055719297961</v>
      </c>
      <c r="G2791" s="23">
        <f t="shared" si="173"/>
        <v>4.8325055719297962</v>
      </c>
      <c r="H2791" s="23">
        <f t="shared" si="174"/>
        <v>2.4</v>
      </c>
      <c r="I2791" s="23">
        <f t="shared" si="175"/>
        <v>4.8</v>
      </c>
    </row>
    <row r="2792" spans="1:9" x14ac:dyDescent="0.2">
      <c r="A2792"/>
      <c r="B2792" s="19" t="s">
        <v>15</v>
      </c>
      <c r="C2792" s="24">
        <v>42852.041666666664</v>
      </c>
      <c r="D2792" s="25">
        <v>42852.083333333336</v>
      </c>
      <c r="E2792" s="26" t="str">
        <f t="shared" si="172"/>
        <v>Donnerstag</v>
      </c>
      <c r="F2792" s="23">
        <v>4114.3316570310908</v>
      </c>
      <c r="G2792" s="23">
        <f t="shared" si="173"/>
        <v>4.1143316570310908</v>
      </c>
      <c r="H2792" s="23">
        <f t="shared" si="174"/>
        <v>2.1</v>
      </c>
      <c r="I2792" s="23">
        <f t="shared" si="175"/>
        <v>4.2</v>
      </c>
    </row>
    <row r="2793" spans="1:9" x14ac:dyDescent="0.2">
      <c r="A2793"/>
      <c r="B2793" s="19" t="s">
        <v>15</v>
      </c>
      <c r="C2793" s="24">
        <v>42852.083333333336</v>
      </c>
      <c r="D2793" s="25">
        <v>42852.125</v>
      </c>
      <c r="E2793" s="26" t="str">
        <f t="shared" si="172"/>
        <v>Donnerstag</v>
      </c>
      <c r="F2793" s="23">
        <v>3966.4119702724411</v>
      </c>
      <c r="G2793" s="23">
        <f t="shared" si="173"/>
        <v>3.966411970272441</v>
      </c>
      <c r="H2793" s="23">
        <f t="shared" si="174"/>
        <v>2</v>
      </c>
      <c r="I2793" s="23">
        <f t="shared" si="175"/>
        <v>4</v>
      </c>
    </row>
    <row r="2794" spans="1:9" x14ac:dyDescent="0.2">
      <c r="A2794"/>
      <c r="B2794" s="19" t="s">
        <v>15</v>
      </c>
      <c r="C2794" s="24">
        <v>42852.125</v>
      </c>
      <c r="D2794" s="25">
        <v>42852.166666666664</v>
      </c>
      <c r="E2794" s="26" t="str">
        <f t="shared" si="172"/>
        <v>Donnerstag</v>
      </c>
      <c r="F2794" s="23">
        <v>4111.8594282886825</v>
      </c>
      <c r="G2794" s="23">
        <f t="shared" si="173"/>
        <v>4.1118594282886827</v>
      </c>
      <c r="H2794" s="23">
        <f t="shared" si="174"/>
        <v>2.1</v>
      </c>
      <c r="I2794" s="23">
        <f t="shared" si="175"/>
        <v>4.2</v>
      </c>
    </row>
    <row r="2795" spans="1:9" x14ac:dyDescent="0.2">
      <c r="A2795"/>
      <c r="B2795" s="19" t="s">
        <v>15</v>
      </c>
      <c r="C2795" s="24">
        <v>42852.166666666664</v>
      </c>
      <c r="D2795" s="25">
        <v>42852.208333333336</v>
      </c>
      <c r="E2795" s="26" t="str">
        <f t="shared" si="172"/>
        <v>Donnerstag</v>
      </c>
      <c r="F2795" s="23">
        <v>4491.8241802274388</v>
      </c>
      <c r="G2795" s="23">
        <f t="shared" si="173"/>
        <v>4.4918241802274386</v>
      </c>
      <c r="H2795" s="23">
        <f t="shared" si="174"/>
        <v>2.2000000000000002</v>
      </c>
      <c r="I2795" s="23">
        <f t="shared" si="175"/>
        <v>4.4000000000000004</v>
      </c>
    </row>
    <row r="2796" spans="1:9" x14ac:dyDescent="0.2">
      <c r="A2796"/>
      <c r="B2796" s="19" t="s">
        <v>15</v>
      </c>
      <c r="C2796" s="24">
        <v>42852.208333333336</v>
      </c>
      <c r="D2796" s="25">
        <v>42852.25</v>
      </c>
      <c r="E2796" s="26" t="str">
        <f t="shared" si="172"/>
        <v>Donnerstag</v>
      </c>
      <c r="F2796" s="23">
        <v>5185.8725426591755</v>
      </c>
      <c r="G2796" s="23">
        <f t="shared" si="173"/>
        <v>5.1858725426591752</v>
      </c>
      <c r="H2796" s="23">
        <f t="shared" si="174"/>
        <v>2.6</v>
      </c>
      <c r="I2796" s="23">
        <f t="shared" si="175"/>
        <v>5.2</v>
      </c>
    </row>
    <row r="2797" spans="1:9" x14ac:dyDescent="0.2">
      <c r="A2797"/>
      <c r="B2797" s="19" t="s">
        <v>15</v>
      </c>
      <c r="C2797" s="24">
        <v>42852.25</v>
      </c>
      <c r="D2797" s="25">
        <v>42852.291666666664</v>
      </c>
      <c r="E2797" s="26" t="str">
        <f t="shared" si="172"/>
        <v>Donnerstag</v>
      </c>
      <c r="F2797" s="23">
        <v>6277.3812173515289</v>
      </c>
      <c r="G2797" s="23">
        <f t="shared" si="173"/>
        <v>6.2773812173515289</v>
      </c>
      <c r="H2797" s="23">
        <f t="shared" si="174"/>
        <v>3.1</v>
      </c>
      <c r="I2797" s="23">
        <f t="shared" si="175"/>
        <v>6.2</v>
      </c>
    </row>
    <row r="2798" spans="1:9" x14ac:dyDescent="0.2">
      <c r="A2798"/>
      <c r="B2798" s="19" t="s">
        <v>15</v>
      </c>
      <c r="C2798" s="24">
        <v>42852.291666666664</v>
      </c>
      <c r="D2798" s="25">
        <v>42852.333333333336</v>
      </c>
      <c r="E2798" s="26" t="str">
        <f t="shared" si="172"/>
        <v>Donnerstag</v>
      </c>
      <c r="F2798" s="23">
        <v>6802.9218020616827</v>
      </c>
      <c r="G2798" s="23">
        <f t="shared" si="173"/>
        <v>6.8029218020616824</v>
      </c>
      <c r="H2798" s="23">
        <f t="shared" si="174"/>
        <v>3.4</v>
      </c>
      <c r="I2798" s="23">
        <f t="shared" si="175"/>
        <v>6.8</v>
      </c>
    </row>
    <row r="2799" spans="1:9" x14ac:dyDescent="0.2">
      <c r="A2799"/>
      <c r="B2799" s="19" t="s">
        <v>15</v>
      </c>
      <c r="C2799" s="24">
        <v>42852.333333333336</v>
      </c>
      <c r="D2799" s="25">
        <v>42852.375</v>
      </c>
      <c r="E2799" s="26" t="str">
        <f t="shared" si="172"/>
        <v>Donnerstag</v>
      </c>
      <c r="F2799" s="23">
        <v>7701.1303686017554</v>
      </c>
      <c r="G2799" s="23">
        <f t="shared" si="173"/>
        <v>7.7011303686017554</v>
      </c>
      <c r="H2799" s="23">
        <f t="shared" si="174"/>
        <v>3.9</v>
      </c>
      <c r="I2799" s="23">
        <f t="shared" si="175"/>
        <v>7.8</v>
      </c>
    </row>
    <row r="2800" spans="1:9" x14ac:dyDescent="0.2">
      <c r="A2800"/>
      <c r="B2800" s="19" t="s">
        <v>15</v>
      </c>
      <c r="C2800" s="24">
        <v>42852.375</v>
      </c>
      <c r="D2800" s="25">
        <v>42852.416666666664</v>
      </c>
      <c r="E2800" s="26" t="str">
        <f t="shared" si="172"/>
        <v>Donnerstag</v>
      </c>
      <c r="F2800" s="23">
        <v>8434.076450970786</v>
      </c>
      <c r="G2800" s="23">
        <f t="shared" si="173"/>
        <v>8.4340764509707853</v>
      </c>
      <c r="H2800" s="23">
        <f t="shared" si="174"/>
        <v>4.2</v>
      </c>
      <c r="I2800" s="23">
        <f t="shared" si="175"/>
        <v>8.4</v>
      </c>
    </row>
    <row r="2801" spans="1:9" x14ac:dyDescent="0.2">
      <c r="A2801"/>
      <c r="B2801" s="19" t="s">
        <v>15</v>
      </c>
      <c r="C2801" s="24">
        <v>42852.416666666664</v>
      </c>
      <c r="D2801" s="25">
        <v>42852.458333333336</v>
      </c>
      <c r="E2801" s="26" t="str">
        <f t="shared" si="172"/>
        <v>Donnerstag</v>
      </c>
      <c r="F2801" s="23">
        <v>8957.2229027933045</v>
      </c>
      <c r="G2801" s="23">
        <f t="shared" si="173"/>
        <v>8.9572229027933048</v>
      </c>
      <c r="H2801" s="23">
        <f t="shared" si="174"/>
        <v>4.5</v>
      </c>
      <c r="I2801" s="23">
        <f t="shared" si="175"/>
        <v>9</v>
      </c>
    </row>
    <row r="2802" spans="1:9" x14ac:dyDescent="0.2">
      <c r="A2802"/>
      <c r="B2802" s="19" t="s">
        <v>15</v>
      </c>
      <c r="C2802" s="24">
        <v>42852.458333333336</v>
      </c>
      <c r="D2802" s="25">
        <v>42852.5</v>
      </c>
      <c r="E2802" s="26" t="str">
        <f t="shared" si="172"/>
        <v>Donnerstag</v>
      </c>
      <c r="F2802" s="23">
        <v>9568.1441809524258</v>
      </c>
      <c r="G2802" s="23">
        <f t="shared" si="173"/>
        <v>9.5681441809524266</v>
      </c>
      <c r="H2802" s="23">
        <f t="shared" si="174"/>
        <v>4.8</v>
      </c>
      <c r="I2802" s="23">
        <f t="shared" si="175"/>
        <v>9.6</v>
      </c>
    </row>
    <row r="2803" spans="1:9" x14ac:dyDescent="0.2">
      <c r="A2803"/>
      <c r="B2803" s="19" t="s">
        <v>15</v>
      </c>
      <c r="C2803" s="24">
        <v>42852.5</v>
      </c>
      <c r="D2803" s="25">
        <v>42852.541666666664</v>
      </c>
      <c r="E2803" s="26" t="str">
        <f t="shared" si="172"/>
        <v>Donnerstag</v>
      </c>
      <c r="F2803" s="23">
        <v>9854.0348010608013</v>
      </c>
      <c r="G2803" s="23">
        <f t="shared" si="173"/>
        <v>9.8540348010608021</v>
      </c>
      <c r="H2803" s="23">
        <f t="shared" si="174"/>
        <v>4.9000000000000004</v>
      </c>
      <c r="I2803" s="23">
        <f t="shared" si="175"/>
        <v>9.8000000000000007</v>
      </c>
    </row>
    <row r="2804" spans="1:9" x14ac:dyDescent="0.2">
      <c r="A2804"/>
      <c r="B2804" s="19" t="s">
        <v>15</v>
      </c>
      <c r="C2804" s="24">
        <v>42852.541666666664</v>
      </c>
      <c r="D2804" s="25">
        <v>42852.583333333336</v>
      </c>
      <c r="E2804" s="26" t="str">
        <f t="shared" si="172"/>
        <v>Donnerstag</v>
      </c>
      <c r="F2804" s="23">
        <v>9421.1593173127058</v>
      </c>
      <c r="G2804" s="23">
        <f t="shared" si="173"/>
        <v>9.4211593173127053</v>
      </c>
      <c r="H2804" s="23">
        <f t="shared" si="174"/>
        <v>4.7</v>
      </c>
      <c r="I2804" s="23">
        <f t="shared" si="175"/>
        <v>9.4</v>
      </c>
    </row>
    <row r="2805" spans="1:9" x14ac:dyDescent="0.2">
      <c r="A2805"/>
      <c r="B2805" s="19" t="s">
        <v>15</v>
      </c>
      <c r="C2805" s="24">
        <v>42852.583333333336</v>
      </c>
      <c r="D2805" s="25">
        <v>42852.625</v>
      </c>
      <c r="E2805" s="26" t="str">
        <f t="shared" si="172"/>
        <v>Donnerstag</v>
      </c>
      <c r="F2805" s="23">
        <v>8798.3338146944188</v>
      </c>
      <c r="G2805" s="23">
        <f t="shared" si="173"/>
        <v>8.7983338146944181</v>
      </c>
      <c r="H2805" s="23">
        <f t="shared" si="174"/>
        <v>4.4000000000000004</v>
      </c>
      <c r="I2805" s="23">
        <f t="shared" si="175"/>
        <v>8.8000000000000007</v>
      </c>
    </row>
    <row r="2806" spans="1:9" x14ac:dyDescent="0.2">
      <c r="A2806"/>
      <c r="B2806" s="19" t="s">
        <v>15</v>
      </c>
      <c r="C2806" s="24">
        <v>42852.625</v>
      </c>
      <c r="D2806" s="25">
        <v>42852.666666666664</v>
      </c>
      <c r="E2806" s="26" t="str">
        <f t="shared" si="172"/>
        <v>Donnerstag</v>
      </c>
      <c r="F2806" s="23">
        <v>8244.1041023014222</v>
      </c>
      <c r="G2806" s="23">
        <f t="shared" si="173"/>
        <v>8.2441041023014225</v>
      </c>
      <c r="H2806" s="23">
        <f t="shared" si="174"/>
        <v>4.0999999999999996</v>
      </c>
      <c r="I2806" s="23">
        <f t="shared" si="175"/>
        <v>8.1999999999999993</v>
      </c>
    </row>
    <row r="2807" spans="1:9" x14ac:dyDescent="0.2">
      <c r="A2807"/>
      <c r="B2807" s="19" t="s">
        <v>15</v>
      </c>
      <c r="C2807" s="24">
        <v>42852.666666666664</v>
      </c>
      <c r="D2807" s="25">
        <v>42852.708333333336</v>
      </c>
      <c r="E2807" s="26" t="str">
        <f t="shared" si="172"/>
        <v>Donnerstag</v>
      </c>
      <c r="F2807" s="23">
        <v>7825.9096680212106</v>
      </c>
      <c r="G2807" s="23">
        <f t="shared" si="173"/>
        <v>7.8259096680212101</v>
      </c>
      <c r="H2807" s="23">
        <f t="shared" si="174"/>
        <v>3.9</v>
      </c>
      <c r="I2807" s="23">
        <f t="shared" si="175"/>
        <v>7.8</v>
      </c>
    </row>
    <row r="2808" spans="1:9" x14ac:dyDescent="0.2">
      <c r="A2808"/>
      <c r="B2808" s="19" t="s">
        <v>15</v>
      </c>
      <c r="C2808" s="24">
        <v>42852.708333333336</v>
      </c>
      <c r="D2808" s="25">
        <v>42852.75</v>
      </c>
      <c r="E2808" s="26" t="str">
        <f t="shared" si="172"/>
        <v>Donnerstag</v>
      </c>
      <c r="F2808" s="23">
        <v>7762.3098277922663</v>
      </c>
      <c r="G2808" s="23">
        <f t="shared" si="173"/>
        <v>7.762309827792266</v>
      </c>
      <c r="H2808" s="23">
        <f t="shared" si="174"/>
        <v>3.9</v>
      </c>
      <c r="I2808" s="23">
        <f t="shared" si="175"/>
        <v>7.8</v>
      </c>
    </row>
    <row r="2809" spans="1:9" x14ac:dyDescent="0.2">
      <c r="A2809"/>
      <c r="B2809" s="19" t="s">
        <v>15</v>
      </c>
      <c r="C2809" s="24">
        <v>42852.75</v>
      </c>
      <c r="D2809" s="25">
        <v>42852.791666666664</v>
      </c>
      <c r="E2809" s="26" t="str">
        <f t="shared" si="172"/>
        <v>Donnerstag</v>
      </c>
      <c r="F2809" s="23">
        <v>7916.1779718007401</v>
      </c>
      <c r="G2809" s="23">
        <f t="shared" si="173"/>
        <v>7.9161779718007406</v>
      </c>
      <c r="H2809" s="23">
        <f t="shared" si="174"/>
        <v>4</v>
      </c>
      <c r="I2809" s="23">
        <f t="shared" si="175"/>
        <v>8</v>
      </c>
    </row>
    <row r="2810" spans="1:9" x14ac:dyDescent="0.2">
      <c r="A2810"/>
      <c r="B2810" s="19" t="s">
        <v>15</v>
      </c>
      <c r="C2810" s="24">
        <v>42852.791666666664</v>
      </c>
      <c r="D2810" s="25">
        <v>42852.833333333336</v>
      </c>
      <c r="E2810" s="26" t="str">
        <f t="shared" si="172"/>
        <v>Donnerstag</v>
      </c>
      <c r="F2810" s="23">
        <v>8250.2694061231286</v>
      </c>
      <c r="G2810" s="23">
        <f t="shared" si="173"/>
        <v>8.2502694061231292</v>
      </c>
      <c r="H2810" s="23">
        <f t="shared" si="174"/>
        <v>4.0999999999999996</v>
      </c>
      <c r="I2810" s="23">
        <f t="shared" si="175"/>
        <v>8.1999999999999993</v>
      </c>
    </row>
    <row r="2811" spans="1:9" x14ac:dyDescent="0.2">
      <c r="A2811"/>
      <c r="B2811" s="19" t="s">
        <v>15</v>
      </c>
      <c r="C2811" s="24">
        <v>42852.833333333336</v>
      </c>
      <c r="D2811" s="25">
        <v>42852.875</v>
      </c>
      <c r="E2811" s="26" t="str">
        <f t="shared" si="172"/>
        <v>Donnerstag</v>
      </c>
      <c r="F2811" s="23">
        <v>9183.9272106550416</v>
      </c>
      <c r="G2811" s="23">
        <f t="shared" si="173"/>
        <v>9.1839272106550407</v>
      </c>
      <c r="H2811" s="23">
        <f t="shared" si="174"/>
        <v>4.5999999999999996</v>
      </c>
      <c r="I2811" s="23">
        <f t="shared" si="175"/>
        <v>9.1999999999999993</v>
      </c>
    </row>
    <row r="2812" spans="1:9" x14ac:dyDescent="0.2">
      <c r="A2812"/>
      <c r="B2812" s="19" t="s">
        <v>15</v>
      </c>
      <c r="C2812" s="24">
        <v>42852.875</v>
      </c>
      <c r="D2812" s="25">
        <v>42852.916666666664</v>
      </c>
      <c r="E2812" s="26" t="str">
        <f t="shared" si="172"/>
        <v>Donnerstag</v>
      </c>
      <c r="F2812" s="23">
        <v>9464.8945811584708</v>
      </c>
      <c r="G2812" s="23">
        <f t="shared" si="173"/>
        <v>9.4648945811584717</v>
      </c>
      <c r="H2812" s="23">
        <f t="shared" si="174"/>
        <v>4.7</v>
      </c>
      <c r="I2812" s="23">
        <f t="shared" si="175"/>
        <v>9.4</v>
      </c>
    </row>
    <row r="2813" spans="1:9" x14ac:dyDescent="0.2">
      <c r="A2813"/>
      <c r="B2813" s="19" t="s">
        <v>15</v>
      </c>
      <c r="C2813" s="24">
        <v>42852.916666666664</v>
      </c>
      <c r="D2813" s="25">
        <v>42852.958333333336</v>
      </c>
      <c r="E2813" s="26" t="str">
        <f t="shared" si="172"/>
        <v>Donnerstag</v>
      </c>
      <c r="F2813" s="23">
        <v>8204.2560870892321</v>
      </c>
      <c r="G2813" s="23">
        <f t="shared" si="173"/>
        <v>8.2042560870892327</v>
      </c>
      <c r="H2813" s="23">
        <f t="shared" si="174"/>
        <v>4.0999999999999996</v>
      </c>
      <c r="I2813" s="23">
        <f t="shared" si="175"/>
        <v>8.1999999999999993</v>
      </c>
    </row>
    <row r="2814" spans="1:9" x14ac:dyDescent="0.2">
      <c r="A2814"/>
      <c r="B2814" s="19" t="s">
        <v>15</v>
      </c>
      <c r="C2814" s="24">
        <v>42852.958333333336</v>
      </c>
      <c r="D2814" s="25">
        <v>42853</v>
      </c>
      <c r="E2814" s="26" t="str">
        <f t="shared" si="172"/>
        <v>Donnerstag</v>
      </c>
      <c r="F2814" s="23">
        <v>6202.0873767169041</v>
      </c>
      <c r="G2814" s="23">
        <f t="shared" si="173"/>
        <v>6.2020873767169045</v>
      </c>
      <c r="H2814" s="23">
        <f t="shared" si="174"/>
        <v>3.1</v>
      </c>
      <c r="I2814" s="23">
        <f t="shared" si="175"/>
        <v>6.2</v>
      </c>
    </row>
    <row r="2815" spans="1:9" x14ac:dyDescent="0.2">
      <c r="A2815"/>
      <c r="B2815" s="19" t="s">
        <v>15</v>
      </c>
      <c r="C2815" s="24">
        <v>42853</v>
      </c>
      <c r="D2815" s="25">
        <v>42853.041666666664</v>
      </c>
      <c r="E2815" s="26" t="str">
        <f t="shared" si="172"/>
        <v>Freitag</v>
      </c>
      <c r="F2815" s="23">
        <v>4832.5055719297961</v>
      </c>
      <c r="G2815" s="23">
        <f t="shared" si="173"/>
        <v>4.8325055719297962</v>
      </c>
      <c r="H2815" s="23">
        <f t="shared" si="174"/>
        <v>2.4</v>
      </c>
      <c r="I2815" s="23">
        <f t="shared" si="175"/>
        <v>4.8</v>
      </c>
    </row>
    <row r="2816" spans="1:9" x14ac:dyDescent="0.2">
      <c r="A2816"/>
      <c r="B2816" s="19" t="s">
        <v>15</v>
      </c>
      <c r="C2816" s="24">
        <v>42853.041666666664</v>
      </c>
      <c r="D2816" s="25">
        <v>42853.083333333336</v>
      </c>
      <c r="E2816" s="26" t="str">
        <f t="shared" si="172"/>
        <v>Freitag</v>
      </c>
      <c r="F2816" s="23">
        <v>4114.3316570310908</v>
      </c>
      <c r="G2816" s="23">
        <f t="shared" si="173"/>
        <v>4.1143316570310908</v>
      </c>
      <c r="H2816" s="23">
        <f t="shared" si="174"/>
        <v>2.1</v>
      </c>
      <c r="I2816" s="23">
        <f t="shared" si="175"/>
        <v>4.2</v>
      </c>
    </row>
    <row r="2817" spans="1:9" x14ac:dyDescent="0.2">
      <c r="A2817"/>
      <c r="B2817" s="19" t="s">
        <v>15</v>
      </c>
      <c r="C2817" s="24">
        <v>42853.083333333336</v>
      </c>
      <c r="D2817" s="25">
        <v>42853.125</v>
      </c>
      <c r="E2817" s="26" t="str">
        <f t="shared" si="172"/>
        <v>Freitag</v>
      </c>
      <c r="F2817" s="23">
        <v>3966.4119702724411</v>
      </c>
      <c r="G2817" s="23">
        <f t="shared" si="173"/>
        <v>3.966411970272441</v>
      </c>
      <c r="H2817" s="23">
        <f t="shared" si="174"/>
        <v>2</v>
      </c>
      <c r="I2817" s="23">
        <f t="shared" si="175"/>
        <v>4</v>
      </c>
    </row>
    <row r="2818" spans="1:9" x14ac:dyDescent="0.2">
      <c r="A2818"/>
      <c r="B2818" s="19" t="s">
        <v>15</v>
      </c>
      <c r="C2818" s="24">
        <v>42853.125</v>
      </c>
      <c r="D2818" s="25">
        <v>42853.166666666664</v>
      </c>
      <c r="E2818" s="26" t="str">
        <f t="shared" si="172"/>
        <v>Freitag</v>
      </c>
      <c r="F2818" s="23">
        <v>4111.8594282886825</v>
      </c>
      <c r="G2818" s="23">
        <f t="shared" si="173"/>
        <v>4.1118594282886827</v>
      </c>
      <c r="H2818" s="23">
        <f t="shared" si="174"/>
        <v>2.1</v>
      </c>
      <c r="I2818" s="23">
        <f t="shared" si="175"/>
        <v>4.2</v>
      </c>
    </row>
    <row r="2819" spans="1:9" x14ac:dyDescent="0.2">
      <c r="A2819"/>
      <c r="B2819" s="19" t="s">
        <v>15</v>
      </c>
      <c r="C2819" s="24">
        <v>42853.166666666664</v>
      </c>
      <c r="D2819" s="25">
        <v>42853.208333333336</v>
      </c>
      <c r="E2819" s="26" t="str">
        <f t="shared" si="172"/>
        <v>Freitag</v>
      </c>
      <c r="F2819" s="23">
        <v>4491.8241802274388</v>
      </c>
      <c r="G2819" s="23">
        <f t="shared" si="173"/>
        <v>4.4918241802274386</v>
      </c>
      <c r="H2819" s="23">
        <f t="shared" si="174"/>
        <v>2.2000000000000002</v>
      </c>
      <c r="I2819" s="23">
        <f t="shared" si="175"/>
        <v>4.4000000000000004</v>
      </c>
    </row>
    <row r="2820" spans="1:9" x14ac:dyDescent="0.2">
      <c r="A2820"/>
      <c r="B2820" s="19" t="s">
        <v>15</v>
      </c>
      <c r="C2820" s="24">
        <v>42853.208333333336</v>
      </c>
      <c r="D2820" s="25">
        <v>42853.25</v>
      </c>
      <c r="E2820" s="26" t="str">
        <f t="shared" si="172"/>
        <v>Freitag</v>
      </c>
      <c r="F2820" s="23">
        <v>5185.8725426591755</v>
      </c>
      <c r="G2820" s="23">
        <f t="shared" si="173"/>
        <v>5.1858725426591752</v>
      </c>
      <c r="H2820" s="23">
        <f t="shared" si="174"/>
        <v>2.6</v>
      </c>
      <c r="I2820" s="23">
        <f t="shared" si="175"/>
        <v>5.2</v>
      </c>
    </row>
    <row r="2821" spans="1:9" x14ac:dyDescent="0.2">
      <c r="A2821"/>
      <c r="B2821" s="19" t="s">
        <v>15</v>
      </c>
      <c r="C2821" s="24">
        <v>42853.25</v>
      </c>
      <c r="D2821" s="25">
        <v>42853.291666666664</v>
      </c>
      <c r="E2821" s="26" t="str">
        <f t="shared" si="172"/>
        <v>Freitag</v>
      </c>
      <c r="F2821" s="23">
        <v>6277.3812173515289</v>
      </c>
      <c r="G2821" s="23">
        <f t="shared" si="173"/>
        <v>6.2773812173515289</v>
      </c>
      <c r="H2821" s="23">
        <f t="shared" si="174"/>
        <v>3.1</v>
      </c>
      <c r="I2821" s="23">
        <f t="shared" si="175"/>
        <v>6.2</v>
      </c>
    </row>
    <row r="2822" spans="1:9" x14ac:dyDescent="0.2">
      <c r="A2822"/>
      <c r="B2822" s="19" t="s">
        <v>15</v>
      </c>
      <c r="C2822" s="24">
        <v>42853.291666666664</v>
      </c>
      <c r="D2822" s="25">
        <v>42853.333333333336</v>
      </c>
      <c r="E2822" s="26" t="str">
        <f t="shared" si="172"/>
        <v>Freitag</v>
      </c>
      <c r="F2822" s="23">
        <v>6802.9218020616827</v>
      </c>
      <c r="G2822" s="23">
        <f t="shared" si="173"/>
        <v>6.8029218020616824</v>
      </c>
      <c r="H2822" s="23">
        <f t="shared" si="174"/>
        <v>3.4</v>
      </c>
      <c r="I2822" s="23">
        <f t="shared" si="175"/>
        <v>6.8</v>
      </c>
    </row>
    <row r="2823" spans="1:9" x14ac:dyDescent="0.2">
      <c r="A2823"/>
      <c r="B2823" s="19" t="s">
        <v>15</v>
      </c>
      <c r="C2823" s="24">
        <v>42853.333333333336</v>
      </c>
      <c r="D2823" s="25">
        <v>42853.375</v>
      </c>
      <c r="E2823" s="26" t="str">
        <f t="shared" ref="E2823:E2886" si="176">TEXT(C2823, "TTTT")</f>
        <v>Freitag</v>
      </c>
      <c r="F2823" s="23">
        <v>7701.1303686017554</v>
      </c>
      <c r="G2823" s="23">
        <f t="shared" si="173"/>
        <v>7.7011303686017554</v>
      </c>
      <c r="H2823" s="23">
        <f t="shared" si="174"/>
        <v>3.9</v>
      </c>
      <c r="I2823" s="23">
        <f t="shared" si="175"/>
        <v>7.8</v>
      </c>
    </row>
    <row r="2824" spans="1:9" x14ac:dyDescent="0.2">
      <c r="A2824"/>
      <c r="B2824" s="19" t="s">
        <v>15</v>
      </c>
      <c r="C2824" s="24">
        <v>42853.375</v>
      </c>
      <c r="D2824" s="25">
        <v>42853.416666666664</v>
      </c>
      <c r="E2824" s="26" t="str">
        <f t="shared" si="176"/>
        <v>Freitag</v>
      </c>
      <c r="F2824" s="23">
        <v>8434.076450970786</v>
      </c>
      <c r="G2824" s="23">
        <f t="shared" ref="G2824:G2887" si="177">F2824/1000</f>
        <v>8.4340764509707853</v>
      </c>
      <c r="H2824" s="23">
        <f t="shared" ref="H2824:H2887" si="178">ROUND((G2824/2),1)</f>
        <v>4.2</v>
      </c>
      <c r="I2824" s="23">
        <f t="shared" ref="I2824:I2887" si="179">H2824*2</f>
        <v>8.4</v>
      </c>
    </row>
    <row r="2825" spans="1:9" x14ac:dyDescent="0.2">
      <c r="A2825"/>
      <c r="B2825" s="19" t="s">
        <v>15</v>
      </c>
      <c r="C2825" s="24">
        <v>42853.416666666664</v>
      </c>
      <c r="D2825" s="25">
        <v>42853.458333333336</v>
      </c>
      <c r="E2825" s="26" t="str">
        <f t="shared" si="176"/>
        <v>Freitag</v>
      </c>
      <c r="F2825" s="23">
        <v>8957.2229027933045</v>
      </c>
      <c r="G2825" s="23">
        <f t="shared" si="177"/>
        <v>8.9572229027933048</v>
      </c>
      <c r="H2825" s="23">
        <f t="shared" si="178"/>
        <v>4.5</v>
      </c>
      <c r="I2825" s="23">
        <f t="shared" si="179"/>
        <v>9</v>
      </c>
    </row>
    <row r="2826" spans="1:9" x14ac:dyDescent="0.2">
      <c r="A2826"/>
      <c r="B2826" s="19" t="s">
        <v>15</v>
      </c>
      <c r="C2826" s="24">
        <v>42853.458333333336</v>
      </c>
      <c r="D2826" s="25">
        <v>42853.5</v>
      </c>
      <c r="E2826" s="26" t="str">
        <f t="shared" si="176"/>
        <v>Freitag</v>
      </c>
      <c r="F2826" s="23">
        <v>9568.1441809524258</v>
      </c>
      <c r="G2826" s="23">
        <f t="shared" si="177"/>
        <v>9.5681441809524266</v>
      </c>
      <c r="H2826" s="23">
        <f t="shared" si="178"/>
        <v>4.8</v>
      </c>
      <c r="I2826" s="23">
        <f t="shared" si="179"/>
        <v>9.6</v>
      </c>
    </row>
    <row r="2827" spans="1:9" x14ac:dyDescent="0.2">
      <c r="A2827"/>
      <c r="B2827" s="19" t="s">
        <v>15</v>
      </c>
      <c r="C2827" s="24">
        <v>42853.5</v>
      </c>
      <c r="D2827" s="25">
        <v>42853.541666666664</v>
      </c>
      <c r="E2827" s="26" t="str">
        <f t="shared" si="176"/>
        <v>Freitag</v>
      </c>
      <c r="F2827" s="23">
        <v>9854.0348010608013</v>
      </c>
      <c r="G2827" s="23">
        <f t="shared" si="177"/>
        <v>9.8540348010608021</v>
      </c>
      <c r="H2827" s="23">
        <f t="shared" si="178"/>
        <v>4.9000000000000004</v>
      </c>
      <c r="I2827" s="23">
        <f t="shared" si="179"/>
        <v>9.8000000000000007</v>
      </c>
    </row>
    <row r="2828" spans="1:9" x14ac:dyDescent="0.2">
      <c r="A2828"/>
      <c r="B2828" s="19" t="s">
        <v>15</v>
      </c>
      <c r="C2828" s="24">
        <v>42853.541666666664</v>
      </c>
      <c r="D2828" s="25">
        <v>42853.583333333336</v>
      </c>
      <c r="E2828" s="26" t="str">
        <f t="shared" si="176"/>
        <v>Freitag</v>
      </c>
      <c r="F2828" s="23">
        <v>9421.1593173127058</v>
      </c>
      <c r="G2828" s="23">
        <f t="shared" si="177"/>
        <v>9.4211593173127053</v>
      </c>
      <c r="H2828" s="23">
        <f t="shared" si="178"/>
        <v>4.7</v>
      </c>
      <c r="I2828" s="23">
        <f t="shared" si="179"/>
        <v>9.4</v>
      </c>
    </row>
    <row r="2829" spans="1:9" x14ac:dyDescent="0.2">
      <c r="A2829"/>
      <c r="B2829" s="19" t="s">
        <v>15</v>
      </c>
      <c r="C2829" s="24">
        <v>42853.583333333336</v>
      </c>
      <c r="D2829" s="25">
        <v>42853.625</v>
      </c>
      <c r="E2829" s="26" t="str">
        <f t="shared" si="176"/>
        <v>Freitag</v>
      </c>
      <c r="F2829" s="23">
        <v>8798.3338146944188</v>
      </c>
      <c r="G2829" s="23">
        <f t="shared" si="177"/>
        <v>8.7983338146944181</v>
      </c>
      <c r="H2829" s="23">
        <f t="shared" si="178"/>
        <v>4.4000000000000004</v>
      </c>
      <c r="I2829" s="23">
        <f t="shared" si="179"/>
        <v>8.8000000000000007</v>
      </c>
    </row>
    <row r="2830" spans="1:9" x14ac:dyDescent="0.2">
      <c r="A2830"/>
      <c r="B2830" s="19" t="s">
        <v>15</v>
      </c>
      <c r="C2830" s="24">
        <v>42853.625</v>
      </c>
      <c r="D2830" s="25">
        <v>42853.666666666664</v>
      </c>
      <c r="E2830" s="26" t="str">
        <f t="shared" si="176"/>
        <v>Freitag</v>
      </c>
      <c r="F2830" s="23">
        <v>8244.1041023014222</v>
      </c>
      <c r="G2830" s="23">
        <f t="shared" si="177"/>
        <v>8.2441041023014225</v>
      </c>
      <c r="H2830" s="23">
        <f t="shared" si="178"/>
        <v>4.0999999999999996</v>
      </c>
      <c r="I2830" s="23">
        <f t="shared" si="179"/>
        <v>8.1999999999999993</v>
      </c>
    </row>
    <row r="2831" spans="1:9" x14ac:dyDescent="0.2">
      <c r="A2831"/>
      <c r="B2831" s="19" t="s">
        <v>15</v>
      </c>
      <c r="C2831" s="24">
        <v>42853.666666666664</v>
      </c>
      <c r="D2831" s="25">
        <v>42853.708333333336</v>
      </c>
      <c r="E2831" s="26" t="str">
        <f t="shared" si="176"/>
        <v>Freitag</v>
      </c>
      <c r="F2831" s="23">
        <v>7825.9096680212106</v>
      </c>
      <c r="G2831" s="23">
        <f t="shared" si="177"/>
        <v>7.8259096680212101</v>
      </c>
      <c r="H2831" s="23">
        <f t="shared" si="178"/>
        <v>3.9</v>
      </c>
      <c r="I2831" s="23">
        <f t="shared" si="179"/>
        <v>7.8</v>
      </c>
    </row>
    <row r="2832" spans="1:9" x14ac:dyDescent="0.2">
      <c r="A2832"/>
      <c r="B2832" s="19" t="s">
        <v>15</v>
      </c>
      <c r="C2832" s="24">
        <v>42853.708333333336</v>
      </c>
      <c r="D2832" s="25">
        <v>42853.75</v>
      </c>
      <c r="E2832" s="26" t="str">
        <f t="shared" si="176"/>
        <v>Freitag</v>
      </c>
      <c r="F2832" s="23">
        <v>7762.3098277922663</v>
      </c>
      <c r="G2832" s="23">
        <f t="shared" si="177"/>
        <v>7.762309827792266</v>
      </c>
      <c r="H2832" s="23">
        <f t="shared" si="178"/>
        <v>3.9</v>
      </c>
      <c r="I2832" s="23">
        <f t="shared" si="179"/>
        <v>7.8</v>
      </c>
    </row>
    <row r="2833" spans="1:9" x14ac:dyDescent="0.2">
      <c r="A2833"/>
      <c r="B2833" s="19" t="s">
        <v>15</v>
      </c>
      <c r="C2833" s="24">
        <v>42853.75</v>
      </c>
      <c r="D2833" s="25">
        <v>42853.791666666664</v>
      </c>
      <c r="E2833" s="26" t="str">
        <f t="shared" si="176"/>
        <v>Freitag</v>
      </c>
      <c r="F2833" s="23">
        <v>7916.1779718007401</v>
      </c>
      <c r="G2833" s="23">
        <f t="shared" si="177"/>
        <v>7.9161779718007406</v>
      </c>
      <c r="H2833" s="23">
        <f t="shared" si="178"/>
        <v>4</v>
      </c>
      <c r="I2833" s="23">
        <f t="shared" si="179"/>
        <v>8</v>
      </c>
    </row>
    <row r="2834" spans="1:9" x14ac:dyDescent="0.2">
      <c r="A2834"/>
      <c r="B2834" s="19" t="s">
        <v>15</v>
      </c>
      <c r="C2834" s="24">
        <v>42853.791666666664</v>
      </c>
      <c r="D2834" s="25">
        <v>42853.833333333336</v>
      </c>
      <c r="E2834" s="26" t="str">
        <f t="shared" si="176"/>
        <v>Freitag</v>
      </c>
      <c r="F2834" s="23">
        <v>8250.2694061231286</v>
      </c>
      <c r="G2834" s="23">
        <f t="shared" si="177"/>
        <v>8.2502694061231292</v>
      </c>
      <c r="H2834" s="23">
        <f t="shared" si="178"/>
        <v>4.0999999999999996</v>
      </c>
      <c r="I2834" s="23">
        <f t="shared" si="179"/>
        <v>8.1999999999999993</v>
      </c>
    </row>
    <row r="2835" spans="1:9" x14ac:dyDescent="0.2">
      <c r="A2835"/>
      <c r="B2835" s="19" t="s">
        <v>15</v>
      </c>
      <c r="C2835" s="24">
        <v>42853.833333333336</v>
      </c>
      <c r="D2835" s="25">
        <v>42853.875</v>
      </c>
      <c r="E2835" s="26" t="str">
        <f t="shared" si="176"/>
        <v>Freitag</v>
      </c>
      <c r="F2835" s="23">
        <v>9183.9272106550416</v>
      </c>
      <c r="G2835" s="23">
        <f t="shared" si="177"/>
        <v>9.1839272106550407</v>
      </c>
      <c r="H2835" s="23">
        <f t="shared" si="178"/>
        <v>4.5999999999999996</v>
      </c>
      <c r="I2835" s="23">
        <f t="shared" si="179"/>
        <v>9.1999999999999993</v>
      </c>
    </row>
    <row r="2836" spans="1:9" x14ac:dyDescent="0.2">
      <c r="A2836"/>
      <c r="B2836" s="19" t="s">
        <v>15</v>
      </c>
      <c r="C2836" s="24">
        <v>42853.875</v>
      </c>
      <c r="D2836" s="25">
        <v>42853.916666666664</v>
      </c>
      <c r="E2836" s="26" t="str">
        <f t="shared" si="176"/>
        <v>Freitag</v>
      </c>
      <c r="F2836" s="23">
        <v>9464.8945811584708</v>
      </c>
      <c r="G2836" s="23">
        <f t="shared" si="177"/>
        <v>9.4648945811584717</v>
      </c>
      <c r="H2836" s="23">
        <f t="shared" si="178"/>
        <v>4.7</v>
      </c>
      <c r="I2836" s="23">
        <f t="shared" si="179"/>
        <v>9.4</v>
      </c>
    </row>
    <row r="2837" spans="1:9" x14ac:dyDescent="0.2">
      <c r="A2837"/>
      <c r="B2837" s="19" t="s">
        <v>15</v>
      </c>
      <c r="C2837" s="24">
        <v>42853.916666666664</v>
      </c>
      <c r="D2837" s="25">
        <v>42853.958333333336</v>
      </c>
      <c r="E2837" s="26" t="str">
        <f t="shared" si="176"/>
        <v>Freitag</v>
      </c>
      <c r="F2837" s="23">
        <v>8204.2560870892321</v>
      </c>
      <c r="G2837" s="23">
        <f t="shared" si="177"/>
        <v>8.2042560870892327</v>
      </c>
      <c r="H2837" s="23">
        <f t="shared" si="178"/>
        <v>4.0999999999999996</v>
      </c>
      <c r="I2837" s="23">
        <f t="shared" si="179"/>
        <v>8.1999999999999993</v>
      </c>
    </row>
    <row r="2838" spans="1:9" x14ac:dyDescent="0.2">
      <c r="A2838"/>
      <c r="B2838" s="19" t="s">
        <v>15</v>
      </c>
      <c r="C2838" s="24">
        <v>42853.958333333336</v>
      </c>
      <c r="D2838" s="25">
        <v>42854</v>
      </c>
      <c r="E2838" s="26" t="str">
        <f t="shared" si="176"/>
        <v>Freitag</v>
      </c>
      <c r="F2838" s="23">
        <v>6202.0873767169041</v>
      </c>
      <c r="G2838" s="23">
        <f t="shared" si="177"/>
        <v>6.2020873767169045</v>
      </c>
      <c r="H2838" s="23">
        <f t="shared" si="178"/>
        <v>3.1</v>
      </c>
      <c r="I2838" s="23">
        <f t="shared" si="179"/>
        <v>6.2</v>
      </c>
    </row>
    <row r="2839" spans="1:9" x14ac:dyDescent="0.2">
      <c r="A2839"/>
      <c r="B2839" s="19" t="s">
        <v>15</v>
      </c>
      <c r="C2839" s="24">
        <v>42854</v>
      </c>
      <c r="D2839" s="25">
        <v>42854.041666666664</v>
      </c>
      <c r="E2839" s="26" t="str">
        <f t="shared" si="176"/>
        <v>Samstag</v>
      </c>
      <c r="F2839" s="23">
        <v>5195.1614084237617</v>
      </c>
      <c r="G2839" s="23">
        <f t="shared" si="177"/>
        <v>5.1951614084237621</v>
      </c>
      <c r="H2839" s="23">
        <f t="shared" si="178"/>
        <v>2.6</v>
      </c>
      <c r="I2839" s="23">
        <f t="shared" si="179"/>
        <v>5.2</v>
      </c>
    </row>
    <row r="2840" spans="1:9" x14ac:dyDescent="0.2">
      <c r="A2840"/>
      <c r="B2840" s="19" t="s">
        <v>15</v>
      </c>
      <c r="C2840" s="24">
        <v>42854.041666666664</v>
      </c>
      <c r="D2840" s="25">
        <v>42854.083333333336</v>
      </c>
      <c r="E2840" s="26" t="str">
        <f t="shared" si="176"/>
        <v>Samstag</v>
      </c>
      <c r="F2840" s="23">
        <v>4379.4258902170332</v>
      </c>
      <c r="G2840" s="23">
        <f t="shared" si="177"/>
        <v>4.3794258902170329</v>
      </c>
      <c r="H2840" s="23">
        <f t="shared" si="178"/>
        <v>2.2000000000000002</v>
      </c>
      <c r="I2840" s="23">
        <f t="shared" si="179"/>
        <v>4.4000000000000004</v>
      </c>
    </row>
    <row r="2841" spans="1:9" x14ac:dyDescent="0.2">
      <c r="A2841"/>
      <c r="B2841" s="19" t="s">
        <v>15</v>
      </c>
      <c r="C2841" s="24">
        <v>42854.083333333336</v>
      </c>
      <c r="D2841" s="25">
        <v>42854.125</v>
      </c>
      <c r="E2841" s="26" t="str">
        <f t="shared" si="176"/>
        <v>Samstag</v>
      </c>
      <c r="F2841" s="23">
        <v>4026.4378436534007</v>
      </c>
      <c r="G2841" s="23">
        <f t="shared" si="177"/>
        <v>4.026437843653401</v>
      </c>
      <c r="H2841" s="23">
        <f t="shared" si="178"/>
        <v>2</v>
      </c>
      <c r="I2841" s="23">
        <f t="shared" si="179"/>
        <v>4</v>
      </c>
    </row>
    <row r="2842" spans="1:9" x14ac:dyDescent="0.2">
      <c r="A2842"/>
      <c r="B2842" s="19" t="s">
        <v>15</v>
      </c>
      <c r="C2842" s="24">
        <v>42854.125</v>
      </c>
      <c r="D2842" s="25">
        <v>42854.166666666664</v>
      </c>
      <c r="E2842" s="26" t="str">
        <f t="shared" si="176"/>
        <v>Samstag</v>
      </c>
      <c r="F2842" s="23">
        <v>3970.5086298632896</v>
      </c>
      <c r="G2842" s="23">
        <f t="shared" si="177"/>
        <v>3.9705086298632897</v>
      </c>
      <c r="H2842" s="23">
        <f t="shared" si="178"/>
        <v>2</v>
      </c>
      <c r="I2842" s="23">
        <f t="shared" si="179"/>
        <v>4</v>
      </c>
    </row>
    <row r="2843" spans="1:9" x14ac:dyDescent="0.2">
      <c r="A2843"/>
      <c r="B2843" s="19" t="s">
        <v>15</v>
      </c>
      <c r="C2843" s="24">
        <v>42854.166666666664</v>
      </c>
      <c r="D2843" s="25">
        <v>42854.208333333336</v>
      </c>
      <c r="E2843" s="26" t="str">
        <f t="shared" si="176"/>
        <v>Samstag</v>
      </c>
      <c r="F2843" s="23">
        <v>4153.1996475935057</v>
      </c>
      <c r="G2843" s="23">
        <f t="shared" si="177"/>
        <v>4.1531996475935058</v>
      </c>
      <c r="H2843" s="23">
        <f t="shared" si="178"/>
        <v>2.1</v>
      </c>
      <c r="I2843" s="23">
        <f t="shared" si="179"/>
        <v>4.2</v>
      </c>
    </row>
    <row r="2844" spans="1:9" x14ac:dyDescent="0.2">
      <c r="A2844"/>
      <c r="B2844" s="19" t="s">
        <v>15</v>
      </c>
      <c r="C2844" s="24">
        <v>42854.208333333336</v>
      </c>
      <c r="D2844" s="25">
        <v>42854.25</v>
      </c>
      <c r="E2844" s="26" t="str">
        <f t="shared" si="176"/>
        <v>Samstag</v>
      </c>
      <c r="F2844" s="23">
        <v>4370.3634924022335</v>
      </c>
      <c r="G2844" s="23">
        <f t="shared" si="177"/>
        <v>4.3703634924022339</v>
      </c>
      <c r="H2844" s="23">
        <f t="shared" si="178"/>
        <v>2.2000000000000002</v>
      </c>
      <c r="I2844" s="23">
        <f t="shared" si="179"/>
        <v>4.4000000000000004</v>
      </c>
    </row>
    <row r="2845" spans="1:9" x14ac:dyDescent="0.2">
      <c r="A2845"/>
      <c r="B2845" s="19" t="s">
        <v>15</v>
      </c>
      <c r="C2845" s="24">
        <v>42854.25</v>
      </c>
      <c r="D2845" s="25">
        <v>42854.291666666664</v>
      </c>
      <c r="E2845" s="26" t="str">
        <f t="shared" si="176"/>
        <v>Samstag</v>
      </c>
      <c r="F2845" s="23">
        <v>4587.8481498603087</v>
      </c>
      <c r="G2845" s="23">
        <f t="shared" si="177"/>
        <v>4.5878481498603083</v>
      </c>
      <c r="H2845" s="23">
        <f t="shared" si="178"/>
        <v>2.2999999999999998</v>
      </c>
      <c r="I2845" s="23">
        <f t="shared" si="179"/>
        <v>4.5999999999999996</v>
      </c>
    </row>
    <row r="2846" spans="1:9" x14ac:dyDescent="0.2">
      <c r="A2846"/>
      <c r="B2846" s="19" t="s">
        <v>15</v>
      </c>
      <c r="C2846" s="24">
        <v>42854.291666666664</v>
      </c>
      <c r="D2846" s="25">
        <v>42854.333333333336</v>
      </c>
      <c r="E2846" s="26" t="str">
        <f t="shared" si="176"/>
        <v>Samstag</v>
      </c>
      <c r="F2846" s="23">
        <v>5025.9051532750609</v>
      </c>
      <c r="G2846" s="23">
        <f t="shared" si="177"/>
        <v>5.0259051532750609</v>
      </c>
      <c r="H2846" s="23">
        <f t="shared" si="178"/>
        <v>2.5</v>
      </c>
      <c r="I2846" s="23">
        <f t="shared" si="179"/>
        <v>5</v>
      </c>
    </row>
    <row r="2847" spans="1:9" x14ac:dyDescent="0.2">
      <c r="A2847"/>
      <c r="B2847" s="19" t="s">
        <v>15</v>
      </c>
      <c r="C2847" s="24">
        <v>42854.333333333336</v>
      </c>
      <c r="D2847" s="25">
        <v>42854.375</v>
      </c>
      <c r="E2847" s="26" t="str">
        <f t="shared" si="176"/>
        <v>Samstag</v>
      </c>
      <c r="F2847" s="23">
        <v>5896.694764144384</v>
      </c>
      <c r="G2847" s="23">
        <f t="shared" si="177"/>
        <v>5.8966947641443843</v>
      </c>
      <c r="H2847" s="23">
        <f t="shared" si="178"/>
        <v>2.9</v>
      </c>
      <c r="I2847" s="23">
        <f t="shared" si="179"/>
        <v>5.8</v>
      </c>
    </row>
    <row r="2848" spans="1:9" x14ac:dyDescent="0.2">
      <c r="A2848"/>
      <c r="B2848" s="19" t="s">
        <v>15</v>
      </c>
      <c r="C2848" s="24">
        <v>42854.375</v>
      </c>
      <c r="D2848" s="25">
        <v>42854.416666666664</v>
      </c>
      <c r="E2848" s="26" t="str">
        <f t="shared" si="176"/>
        <v>Samstag</v>
      </c>
      <c r="F2848" s="23">
        <v>7106.1609521480241</v>
      </c>
      <c r="G2848" s="23">
        <f t="shared" si="177"/>
        <v>7.1061609521480245</v>
      </c>
      <c r="H2848" s="23">
        <f t="shared" si="178"/>
        <v>3.6</v>
      </c>
      <c r="I2848" s="23">
        <f t="shared" si="179"/>
        <v>7.2</v>
      </c>
    </row>
    <row r="2849" spans="1:9" x14ac:dyDescent="0.2">
      <c r="A2849"/>
      <c r="B2849" s="19" t="s">
        <v>15</v>
      </c>
      <c r="C2849" s="24">
        <v>42854.416666666664</v>
      </c>
      <c r="D2849" s="25">
        <v>42854.458333333336</v>
      </c>
      <c r="E2849" s="26" t="str">
        <f t="shared" si="176"/>
        <v>Samstag</v>
      </c>
      <c r="F2849" s="23">
        <v>7945.2707027800479</v>
      </c>
      <c r="G2849" s="23">
        <f t="shared" si="177"/>
        <v>7.9452707027800482</v>
      </c>
      <c r="H2849" s="23">
        <f t="shared" si="178"/>
        <v>4</v>
      </c>
      <c r="I2849" s="23">
        <f t="shared" si="179"/>
        <v>8</v>
      </c>
    </row>
    <row r="2850" spans="1:9" x14ac:dyDescent="0.2">
      <c r="A2850"/>
      <c r="B2850" s="19" t="s">
        <v>15</v>
      </c>
      <c r="C2850" s="24">
        <v>42854.458333333336</v>
      </c>
      <c r="D2850" s="25">
        <v>42854.5</v>
      </c>
      <c r="E2850" s="26" t="str">
        <f t="shared" si="176"/>
        <v>Samstag</v>
      </c>
      <c r="F2850" s="23">
        <v>8776.3291544754575</v>
      </c>
      <c r="G2850" s="23">
        <f t="shared" si="177"/>
        <v>8.7763291544754569</v>
      </c>
      <c r="H2850" s="23">
        <f t="shared" si="178"/>
        <v>4.4000000000000004</v>
      </c>
      <c r="I2850" s="23">
        <f t="shared" si="179"/>
        <v>8.8000000000000007</v>
      </c>
    </row>
    <row r="2851" spans="1:9" x14ac:dyDescent="0.2">
      <c r="A2851"/>
      <c r="B2851" s="19" t="s">
        <v>15</v>
      </c>
      <c r="C2851" s="24">
        <v>42854.5</v>
      </c>
      <c r="D2851" s="25">
        <v>42854.541666666664</v>
      </c>
      <c r="E2851" s="26" t="str">
        <f t="shared" si="176"/>
        <v>Samstag</v>
      </c>
      <c r="F2851" s="23">
        <v>9137.7166281840364</v>
      </c>
      <c r="G2851" s="23">
        <f t="shared" si="177"/>
        <v>9.1377166281840356</v>
      </c>
      <c r="H2851" s="23">
        <f t="shared" si="178"/>
        <v>4.5999999999999996</v>
      </c>
      <c r="I2851" s="23">
        <f t="shared" si="179"/>
        <v>9.1999999999999993</v>
      </c>
    </row>
    <row r="2852" spans="1:9" x14ac:dyDescent="0.2">
      <c r="A2852"/>
      <c r="B2852" s="19" t="s">
        <v>15</v>
      </c>
      <c r="C2852" s="24">
        <v>42854.541666666664</v>
      </c>
      <c r="D2852" s="25">
        <v>42854.583333333336</v>
      </c>
      <c r="E2852" s="26" t="str">
        <f t="shared" si="176"/>
        <v>Samstag</v>
      </c>
      <c r="F2852" s="23">
        <v>8521.362511616835</v>
      </c>
      <c r="G2852" s="23">
        <f t="shared" si="177"/>
        <v>8.5213625116168359</v>
      </c>
      <c r="H2852" s="23">
        <f t="shared" si="178"/>
        <v>4.3</v>
      </c>
      <c r="I2852" s="23">
        <f t="shared" si="179"/>
        <v>8.6</v>
      </c>
    </row>
    <row r="2853" spans="1:9" x14ac:dyDescent="0.2">
      <c r="A2853"/>
      <c r="B2853" s="19" t="s">
        <v>15</v>
      </c>
      <c r="C2853" s="24">
        <v>42854.583333333336</v>
      </c>
      <c r="D2853" s="25">
        <v>42854.625</v>
      </c>
      <c r="E2853" s="26" t="str">
        <f t="shared" si="176"/>
        <v>Samstag</v>
      </c>
      <c r="F2853" s="23">
        <v>8030.6649458698503</v>
      </c>
      <c r="G2853" s="23">
        <f t="shared" si="177"/>
        <v>8.0306649458698498</v>
      </c>
      <c r="H2853" s="23">
        <f t="shared" si="178"/>
        <v>4</v>
      </c>
      <c r="I2853" s="23">
        <f t="shared" si="179"/>
        <v>8</v>
      </c>
    </row>
    <row r="2854" spans="1:9" x14ac:dyDescent="0.2">
      <c r="A2854"/>
      <c r="B2854" s="19" t="s">
        <v>15</v>
      </c>
      <c r="C2854" s="24">
        <v>42854.625</v>
      </c>
      <c r="D2854" s="25">
        <v>42854.666666666664</v>
      </c>
      <c r="E2854" s="26" t="str">
        <f t="shared" si="176"/>
        <v>Samstag</v>
      </c>
      <c r="F2854" s="23">
        <v>7554.2737309665335</v>
      </c>
      <c r="G2854" s="23">
        <f t="shared" si="177"/>
        <v>7.5542737309665338</v>
      </c>
      <c r="H2854" s="23">
        <f t="shared" si="178"/>
        <v>3.8</v>
      </c>
      <c r="I2854" s="23">
        <f t="shared" si="179"/>
        <v>7.6</v>
      </c>
    </row>
    <row r="2855" spans="1:9" x14ac:dyDescent="0.2">
      <c r="A2855"/>
      <c r="B2855" s="19" t="s">
        <v>15</v>
      </c>
      <c r="C2855" s="24">
        <v>42854.666666666664</v>
      </c>
      <c r="D2855" s="25">
        <v>42854.708333333336</v>
      </c>
      <c r="E2855" s="26" t="str">
        <f t="shared" si="176"/>
        <v>Samstag</v>
      </c>
      <c r="F2855" s="23">
        <v>7219.1259377712713</v>
      </c>
      <c r="G2855" s="23">
        <f t="shared" si="177"/>
        <v>7.2191259377712713</v>
      </c>
      <c r="H2855" s="23">
        <f t="shared" si="178"/>
        <v>3.6</v>
      </c>
      <c r="I2855" s="23">
        <f t="shared" si="179"/>
        <v>7.2</v>
      </c>
    </row>
    <row r="2856" spans="1:9" x14ac:dyDescent="0.2">
      <c r="A2856"/>
      <c r="B2856" s="19" t="s">
        <v>15</v>
      </c>
      <c r="C2856" s="24">
        <v>42854.708333333336</v>
      </c>
      <c r="D2856" s="25">
        <v>42854.75</v>
      </c>
      <c r="E2856" s="26" t="str">
        <f t="shared" si="176"/>
        <v>Samstag</v>
      </c>
      <c r="F2856" s="23">
        <v>7257.5102563760338</v>
      </c>
      <c r="G2856" s="23">
        <f t="shared" si="177"/>
        <v>7.2575102563760341</v>
      </c>
      <c r="H2856" s="23">
        <f t="shared" si="178"/>
        <v>3.6</v>
      </c>
      <c r="I2856" s="23">
        <f t="shared" si="179"/>
        <v>7.2</v>
      </c>
    </row>
    <row r="2857" spans="1:9" x14ac:dyDescent="0.2">
      <c r="A2857"/>
      <c r="B2857" s="19" t="s">
        <v>15</v>
      </c>
      <c r="C2857" s="24">
        <v>42854.75</v>
      </c>
      <c r="D2857" s="25">
        <v>42854.791666666664</v>
      </c>
      <c r="E2857" s="26" t="str">
        <f t="shared" si="176"/>
        <v>Samstag</v>
      </c>
      <c r="F2857" s="23">
        <v>7507.8194350739805</v>
      </c>
      <c r="G2857" s="23">
        <f t="shared" si="177"/>
        <v>7.5078194350739809</v>
      </c>
      <c r="H2857" s="23">
        <f t="shared" si="178"/>
        <v>3.8</v>
      </c>
      <c r="I2857" s="23">
        <f t="shared" si="179"/>
        <v>7.6</v>
      </c>
    </row>
    <row r="2858" spans="1:9" x14ac:dyDescent="0.2">
      <c r="A2858"/>
      <c r="B2858" s="19" t="s">
        <v>15</v>
      </c>
      <c r="C2858" s="24">
        <v>42854.791666666664</v>
      </c>
      <c r="D2858" s="25">
        <v>42854.833333333336</v>
      </c>
      <c r="E2858" s="26" t="str">
        <f t="shared" si="176"/>
        <v>Samstag</v>
      </c>
      <c r="F2858" s="23">
        <v>7590.5171071319464</v>
      </c>
      <c r="G2858" s="23">
        <f t="shared" si="177"/>
        <v>7.5905171071319462</v>
      </c>
      <c r="H2858" s="23">
        <f t="shared" si="178"/>
        <v>3.8</v>
      </c>
      <c r="I2858" s="23">
        <f t="shared" si="179"/>
        <v>7.6</v>
      </c>
    </row>
    <row r="2859" spans="1:9" x14ac:dyDescent="0.2">
      <c r="A2859"/>
      <c r="B2859" s="19" t="s">
        <v>15</v>
      </c>
      <c r="C2859" s="24">
        <v>42854.833333333336</v>
      </c>
      <c r="D2859" s="25">
        <v>42854.875</v>
      </c>
      <c r="E2859" s="26" t="str">
        <f t="shared" si="176"/>
        <v>Samstag</v>
      </c>
      <c r="F2859" s="23">
        <v>8166.8915400239184</v>
      </c>
      <c r="G2859" s="23">
        <f t="shared" si="177"/>
        <v>8.1668915400239186</v>
      </c>
      <c r="H2859" s="23">
        <f t="shared" si="178"/>
        <v>4.0999999999999996</v>
      </c>
      <c r="I2859" s="23">
        <f t="shared" si="179"/>
        <v>8.1999999999999993</v>
      </c>
    </row>
    <row r="2860" spans="1:9" x14ac:dyDescent="0.2">
      <c r="A2860"/>
      <c r="B2860" s="19" t="s">
        <v>15</v>
      </c>
      <c r="C2860" s="24">
        <v>42854.875</v>
      </c>
      <c r="D2860" s="25">
        <v>42854.916666666664</v>
      </c>
      <c r="E2860" s="26" t="str">
        <f t="shared" si="176"/>
        <v>Samstag</v>
      </c>
      <c r="F2860" s="23">
        <v>8378.663439797052</v>
      </c>
      <c r="G2860" s="23">
        <f t="shared" si="177"/>
        <v>8.3786634397970516</v>
      </c>
      <c r="H2860" s="23">
        <f t="shared" si="178"/>
        <v>4.2</v>
      </c>
      <c r="I2860" s="23">
        <f t="shared" si="179"/>
        <v>8.4</v>
      </c>
    </row>
    <row r="2861" spans="1:9" x14ac:dyDescent="0.2">
      <c r="A2861"/>
      <c r="B2861" s="19" t="s">
        <v>15</v>
      </c>
      <c r="C2861" s="24">
        <v>42854.916666666664</v>
      </c>
      <c r="D2861" s="25">
        <v>42854.958333333336</v>
      </c>
      <c r="E2861" s="26" t="str">
        <f t="shared" si="176"/>
        <v>Samstag</v>
      </c>
      <c r="F2861" s="23">
        <v>7654.1005503454817</v>
      </c>
      <c r="G2861" s="23">
        <f t="shared" si="177"/>
        <v>7.6541005503454818</v>
      </c>
      <c r="H2861" s="23">
        <f t="shared" si="178"/>
        <v>3.8</v>
      </c>
      <c r="I2861" s="23">
        <f t="shared" si="179"/>
        <v>7.6</v>
      </c>
    </row>
    <row r="2862" spans="1:9" x14ac:dyDescent="0.2">
      <c r="A2862"/>
      <c r="B2862" s="19" t="s">
        <v>15</v>
      </c>
      <c r="C2862" s="24">
        <v>42854.958333333336</v>
      </c>
      <c r="D2862" s="25">
        <v>42855</v>
      </c>
      <c r="E2862" s="26" t="str">
        <f t="shared" si="176"/>
        <v>Samstag</v>
      </c>
      <c r="F2862" s="23">
        <v>6197.1370105336118</v>
      </c>
      <c r="G2862" s="23">
        <f t="shared" si="177"/>
        <v>6.1971370105336119</v>
      </c>
      <c r="H2862" s="23">
        <f t="shared" si="178"/>
        <v>3.1</v>
      </c>
      <c r="I2862" s="23">
        <f t="shared" si="179"/>
        <v>6.2</v>
      </c>
    </row>
    <row r="2863" spans="1:9" x14ac:dyDescent="0.2">
      <c r="A2863"/>
      <c r="B2863" s="19" t="s">
        <v>15</v>
      </c>
      <c r="C2863" s="24">
        <v>42855</v>
      </c>
      <c r="D2863" s="25">
        <v>42855.041666666664</v>
      </c>
      <c r="E2863" s="26" t="str">
        <f t="shared" si="176"/>
        <v>Sonntag</v>
      </c>
      <c r="F2863" s="23">
        <v>5540.1446278482963</v>
      </c>
      <c r="G2863" s="23">
        <f t="shared" si="177"/>
        <v>5.5401446278482966</v>
      </c>
      <c r="H2863" s="23">
        <f t="shared" si="178"/>
        <v>2.8</v>
      </c>
      <c r="I2863" s="23">
        <f t="shared" si="179"/>
        <v>5.6</v>
      </c>
    </row>
    <row r="2864" spans="1:9" x14ac:dyDescent="0.2">
      <c r="A2864"/>
      <c r="B2864" s="19" t="s">
        <v>15</v>
      </c>
      <c r="C2864" s="24">
        <v>42855.041666666664</v>
      </c>
      <c r="D2864" s="25">
        <v>42855.083333333336</v>
      </c>
      <c r="E2864" s="26" t="str">
        <f t="shared" si="176"/>
        <v>Sonntag</v>
      </c>
      <c r="F2864" s="23">
        <v>4782.1452701007756</v>
      </c>
      <c r="G2864" s="23">
        <f t="shared" si="177"/>
        <v>4.7821452701007754</v>
      </c>
      <c r="H2864" s="23">
        <f t="shared" si="178"/>
        <v>2.4</v>
      </c>
      <c r="I2864" s="23">
        <f t="shared" si="179"/>
        <v>4.8</v>
      </c>
    </row>
    <row r="2865" spans="1:9" x14ac:dyDescent="0.2">
      <c r="A2865"/>
      <c r="B2865" s="19" t="s">
        <v>15</v>
      </c>
      <c r="C2865" s="24">
        <v>42855.083333333336</v>
      </c>
      <c r="D2865" s="25">
        <v>42855.125</v>
      </c>
      <c r="E2865" s="26" t="str">
        <f t="shared" si="176"/>
        <v>Sonntag</v>
      </c>
      <c r="F2865" s="23">
        <v>4297.4119455092696</v>
      </c>
      <c r="G2865" s="23">
        <f t="shared" si="177"/>
        <v>4.2974119455092694</v>
      </c>
      <c r="H2865" s="23">
        <f t="shared" si="178"/>
        <v>2.1</v>
      </c>
      <c r="I2865" s="23">
        <f t="shared" si="179"/>
        <v>4.2</v>
      </c>
    </row>
    <row r="2866" spans="1:9" x14ac:dyDescent="0.2">
      <c r="A2866"/>
      <c r="B2866" s="19" t="s">
        <v>15</v>
      </c>
      <c r="C2866" s="24">
        <v>42855.125</v>
      </c>
      <c r="D2866" s="25">
        <v>42855.166666666664</v>
      </c>
      <c r="E2866" s="26" t="str">
        <f t="shared" si="176"/>
        <v>Sonntag</v>
      </c>
      <c r="F2866" s="23">
        <v>4198.6969729759439</v>
      </c>
      <c r="G2866" s="23">
        <f t="shared" si="177"/>
        <v>4.1986969729759442</v>
      </c>
      <c r="H2866" s="23">
        <f t="shared" si="178"/>
        <v>2.1</v>
      </c>
      <c r="I2866" s="23">
        <f t="shared" si="179"/>
        <v>4.2</v>
      </c>
    </row>
    <row r="2867" spans="1:9" x14ac:dyDescent="0.2">
      <c r="A2867"/>
      <c r="B2867" s="19" t="s">
        <v>15</v>
      </c>
      <c r="C2867" s="24">
        <v>42855.166666666664</v>
      </c>
      <c r="D2867" s="25">
        <v>42855.208333333336</v>
      </c>
      <c r="E2867" s="26" t="str">
        <f t="shared" si="176"/>
        <v>Sonntag</v>
      </c>
      <c r="F2867" s="23">
        <v>4366.4125684421997</v>
      </c>
      <c r="G2867" s="23">
        <f t="shared" si="177"/>
        <v>4.3664125684421995</v>
      </c>
      <c r="H2867" s="23">
        <f t="shared" si="178"/>
        <v>2.2000000000000002</v>
      </c>
      <c r="I2867" s="23">
        <f t="shared" si="179"/>
        <v>4.4000000000000004</v>
      </c>
    </row>
    <row r="2868" spans="1:9" x14ac:dyDescent="0.2">
      <c r="A2868"/>
      <c r="B2868" s="19" t="s">
        <v>15</v>
      </c>
      <c r="C2868" s="24">
        <v>42855.208333333336</v>
      </c>
      <c r="D2868" s="25">
        <v>42855.25</v>
      </c>
      <c r="E2868" s="26" t="str">
        <f t="shared" si="176"/>
        <v>Sonntag</v>
      </c>
      <c r="F2868" s="23">
        <v>4533.9598223107823</v>
      </c>
      <c r="G2868" s="23">
        <f t="shared" si="177"/>
        <v>4.5339598223107824</v>
      </c>
      <c r="H2868" s="23">
        <f t="shared" si="178"/>
        <v>2.2999999999999998</v>
      </c>
      <c r="I2868" s="23">
        <f t="shared" si="179"/>
        <v>4.5999999999999996</v>
      </c>
    </row>
    <row r="2869" spans="1:9" x14ac:dyDescent="0.2">
      <c r="A2869"/>
      <c r="B2869" s="19" t="s">
        <v>15</v>
      </c>
      <c r="C2869" s="24">
        <v>42855.25</v>
      </c>
      <c r="D2869" s="25">
        <v>42855.291666666664</v>
      </c>
      <c r="E2869" s="26" t="str">
        <f t="shared" si="176"/>
        <v>Sonntag</v>
      </c>
      <c r="F2869" s="23">
        <v>4507.1962554529628</v>
      </c>
      <c r="G2869" s="23">
        <f t="shared" si="177"/>
        <v>4.5071962554529623</v>
      </c>
      <c r="H2869" s="23">
        <f t="shared" si="178"/>
        <v>2.2999999999999998</v>
      </c>
      <c r="I2869" s="23">
        <f t="shared" si="179"/>
        <v>4.5999999999999996</v>
      </c>
    </row>
    <row r="2870" spans="1:9" x14ac:dyDescent="0.2">
      <c r="A2870"/>
      <c r="B2870" s="19" t="s">
        <v>15</v>
      </c>
      <c r="C2870" s="24">
        <v>42855.291666666664</v>
      </c>
      <c r="D2870" s="25">
        <v>42855.333333333336</v>
      </c>
      <c r="E2870" s="26" t="str">
        <f t="shared" si="176"/>
        <v>Sonntag</v>
      </c>
      <c r="F2870" s="23">
        <v>4729.0220967382247</v>
      </c>
      <c r="G2870" s="23">
        <f t="shared" si="177"/>
        <v>4.729022096738225</v>
      </c>
      <c r="H2870" s="23">
        <f t="shared" si="178"/>
        <v>2.4</v>
      </c>
      <c r="I2870" s="23">
        <f t="shared" si="179"/>
        <v>4.8</v>
      </c>
    </row>
    <row r="2871" spans="1:9" x14ac:dyDescent="0.2">
      <c r="A2871"/>
      <c r="B2871" s="19" t="s">
        <v>15</v>
      </c>
      <c r="C2871" s="24">
        <v>42855.333333333336</v>
      </c>
      <c r="D2871" s="25">
        <v>42855.375</v>
      </c>
      <c r="E2871" s="26" t="str">
        <f t="shared" si="176"/>
        <v>Sonntag</v>
      </c>
      <c r="F2871" s="23">
        <v>5327.3466398183955</v>
      </c>
      <c r="G2871" s="23">
        <f t="shared" si="177"/>
        <v>5.3273466398183951</v>
      </c>
      <c r="H2871" s="23">
        <f t="shared" si="178"/>
        <v>2.7</v>
      </c>
      <c r="I2871" s="23">
        <f t="shared" si="179"/>
        <v>5.4</v>
      </c>
    </row>
    <row r="2872" spans="1:9" x14ac:dyDescent="0.2">
      <c r="A2872"/>
      <c r="B2872" s="19" t="s">
        <v>15</v>
      </c>
      <c r="C2872" s="24">
        <v>42855.375</v>
      </c>
      <c r="D2872" s="25">
        <v>42855.416666666664</v>
      </c>
      <c r="E2872" s="26" t="str">
        <f t="shared" si="176"/>
        <v>Sonntag</v>
      </c>
      <c r="F2872" s="23">
        <v>6346.4980835925408</v>
      </c>
      <c r="G2872" s="23">
        <f t="shared" si="177"/>
        <v>6.3464980835925404</v>
      </c>
      <c r="H2872" s="23">
        <f t="shared" si="178"/>
        <v>3.2</v>
      </c>
      <c r="I2872" s="23">
        <f t="shared" si="179"/>
        <v>6.4</v>
      </c>
    </row>
    <row r="2873" spans="1:9" x14ac:dyDescent="0.2">
      <c r="A2873"/>
      <c r="B2873" s="19" t="s">
        <v>15</v>
      </c>
      <c r="C2873" s="24">
        <v>42855.416666666664</v>
      </c>
      <c r="D2873" s="25">
        <v>42855.458333333336</v>
      </c>
      <c r="E2873" s="26" t="str">
        <f t="shared" si="176"/>
        <v>Sonntag</v>
      </c>
      <c r="F2873" s="23">
        <v>7386.6115399730925</v>
      </c>
      <c r="G2873" s="23">
        <f t="shared" si="177"/>
        <v>7.3866115399730923</v>
      </c>
      <c r="H2873" s="23">
        <f t="shared" si="178"/>
        <v>3.7</v>
      </c>
      <c r="I2873" s="23">
        <f t="shared" si="179"/>
        <v>7.4</v>
      </c>
    </row>
    <row r="2874" spans="1:9" x14ac:dyDescent="0.2">
      <c r="A2874"/>
      <c r="B2874" s="19" t="s">
        <v>15</v>
      </c>
      <c r="C2874" s="24">
        <v>42855.458333333336</v>
      </c>
      <c r="D2874" s="25">
        <v>42855.5</v>
      </c>
      <c r="E2874" s="26" t="str">
        <f t="shared" si="176"/>
        <v>Sonntag</v>
      </c>
      <c r="F2874" s="23">
        <v>8273.5515942927723</v>
      </c>
      <c r="G2874" s="23">
        <f t="shared" si="177"/>
        <v>8.2735515942927726</v>
      </c>
      <c r="H2874" s="23">
        <f t="shared" si="178"/>
        <v>4.0999999999999996</v>
      </c>
      <c r="I2874" s="23">
        <f t="shared" si="179"/>
        <v>8.1999999999999993</v>
      </c>
    </row>
    <row r="2875" spans="1:9" x14ac:dyDescent="0.2">
      <c r="A2875"/>
      <c r="B2875" s="19" t="s">
        <v>15</v>
      </c>
      <c r="C2875" s="24">
        <v>42855.5</v>
      </c>
      <c r="D2875" s="25">
        <v>42855.541666666664</v>
      </c>
      <c r="E2875" s="26" t="str">
        <f t="shared" si="176"/>
        <v>Sonntag</v>
      </c>
      <c r="F2875" s="23">
        <v>8430.4194022701031</v>
      </c>
      <c r="G2875" s="23">
        <f t="shared" si="177"/>
        <v>8.4304194022701022</v>
      </c>
      <c r="H2875" s="23">
        <f t="shared" si="178"/>
        <v>4.2</v>
      </c>
      <c r="I2875" s="23">
        <f t="shared" si="179"/>
        <v>8.4</v>
      </c>
    </row>
    <row r="2876" spans="1:9" x14ac:dyDescent="0.2">
      <c r="A2876"/>
      <c r="B2876" s="19" t="s">
        <v>15</v>
      </c>
      <c r="C2876" s="24">
        <v>42855.541666666664</v>
      </c>
      <c r="D2876" s="25">
        <v>42855.583333333336</v>
      </c>
      <c r="E2876" s="26" t="str">
        <f t="shared" si="176"/>
        <v>Sonntag</v>
      </c>
      <c r="F2876" s="23">
        <v>7528.7677178045142</v>
      </c>
      <c r="G2876" s="23">
        <f t="shared" si="177"/>
        <v>7.5287677178045138</v>
      </c>
      <c r="H2876" s="23">
        <f t="shared" si="178"/>
        <v>3.8</v>
      </c>
      <c r="I2876" s="23">
        <f t="shared" si="179"/>
        <v>7.6</v>
      </c>
    </row>
    <row r="2877" spans="1:9" x14ac:dyDescent="0.2">
      <c r="A2877"/>
      <c r="B2877" s="19" t="s">
        <v>15</v>
      </c>
      <c r="C2877" s="24">
        <v>42855.583333333336</v>
      </c>
      <c r="D2877" s="25">
        <v>42855.625</v>
      </c>
      <c r="E2877" s="26" t="str">
        <f t="shared" si="176"/>
        <v>Sonntag</v>
      </c>
      <c r="F2877" s="23">
        <v>6746.6274793483171</v>
      </c>
      <c r="G2877" s="23">
        <f t="shared" si="177"/>
        <v>6.7466274793483167</v>
      </c>
      <c r="H2877" s="23">
        <f t="shared" si="178"/>
        <v>3.4</v>
      </c>
      <c r="I2877" s="23">
        <f t="shared" si="179"/>
        <v>6.8</v>
      </c>
    </row>
    <row r="2878" spans="1:9" x14ac:dyDescent="0.2">
      <c r="A2878"/>
      <c r="B2878" s="19" t="s">
        <v>15</v>
      </c>
      <c r="C2878" s="24">
        <v>42855.625</v>
      </c>
      <c r="D2878" s="25">
        <v>42855.666666666664</v>
      </c>
      <c r="E2878" s="26" t="str">
        <f t="shared" si="176"/>
        <v>Sonntag</v>
      </c>
      <c r="F2878" s="23">
        <v>6253.748259655209</v>
      </c>
      <c r="G2878" s="23">
        <f t="shared" si="177"/>
        <v>6.2537482596552092</v>
      </c>
      <c r="H2878" s="23">
        <f t="shared" si="178"/>
        <v>3.1</v>
      </c>
      <c r="I2878" s="23">
        <f t="shared" si="179"/>
        <v>6.2</v>
      </c>
    </row>
    <row r="2879" spans="1:9" x14ac:dyDescent="0.2">
      <c r="A2879"/>
      <c r="B2879" s="19" t="s">
        <v>15</v>
      </c>
      <c r="C2879" s="24">
        <v>42855.666666666664</v>
      </c>
      <c r="D2879" s="25">
        <v>42855.708333333336</v>
      </c>
      <c r="E2879" s="26" t="str">
        <f t="shared" si="176"/>
        <v>Sonntag</v>
      </c>
      <c r="F2879" s="23">
        <v>6073.994945735667</v>
      </c>
      <c r="G2879" s="23">
        <f t="shared" si="177"/>
        <v>6.0739949457356666</v>
      </c>
      <c r="H2879" s="23">
        <f t="shared" si="178"/>
        <v>3</v>
      </c>
      <c r="I2879" s="23">
        <f t="shared" si="179"/>
        <v>6</v>
      </c>
    </row>
    <row r="2880" spans="1:9" x14ac:dyDescent="0.2">
      <c r="A2880"/>
      <c r="B2880" s="19" t="s">
        <v>15</v>
      </c>
      <c r="C2880" s="24">
        <v>42855.708333333336</v>
      </c>
      <c r="D2880" s="25">
        <v>42855.75</v>
      </c>
      <c r="E2880" s="26" t="str">
        <f t="shared" si="176"/>
        <v>Sonntag</v>
      </c>
      <c r="F2880" s="23">
        <v>6216.8956736000418</v>
      </c>
      <c r="G2880" s="23">
        <f t="shared" si="177"/>
        <v>6.2168956736000416</v>
      </c>
      <c r="H2880" s="23">
        <f t="shared" si="178"/>
        <v>3.1</v>
      </c>
      <c r="I2880" s="23">
        <f t="shared" si="179"/>
        <v>6.2</v>
      </c>
    </row>
    <row r="2881" spans="1:9" x14ac:dyDescent="0.2">
      <c r="A2881"/>
      <c r="B2881" s="19" t="s">
        <v>15</v>
      </c>
      <c r="C2881" s="24">
        <v>42855.75</v>
      </c>
      <c r="D2881" s="25">
        <v>42855.791666666664</v>
      </c>
      <c r="E2881" s="26" t="str">
        <f t="shared" si="176"/>
        <v>Sonntag</v>
      </c>
      <c r="F2881" s="23">
        <v>6515.4971621385175</v>
      </c>
      <c r="G2881" s="23">
        <f t="shared" si="177"/>
        <v>6.5154971621385176</v>
      </c>
      <c r="H2881" s="23">
        <f t="shared" si="178"/>
        <v>3.3</v>
      </c>
      <c r="I2881" s="23">
        <f t="shared" si="179"/>
        <v>6.6</v>
      </c>
    </row>
    <row r="2882" spans="1:9" x14ac:dyDescent="0.2">
      <c r="A2882"/>
      <c r="B2882" s="19" t="s">
        <v>15</v>
      </c>
      <c r="C2882" s="24">
        <v>42855.791666666664</v>
      </c>
      <c r="D2882" s="25">
        <v>42855.833333333336</v>
      </c>
      <c r="E2882" s="26" t="str">
        <f t="shared" si="176"/>
        <v>Sonntag</v>
      </c>
      <c r="F2882" s="23">
        <v>6916.8036585197842</v>
      </c>
      <c r="G2882" s="23">
        <f t="shared" si="177"/>
        <v>6.9168036585197843</v>
      </c>
      <c r="H2882" s="23">
        <f t="shared" si="178"/>
        <v>3.5</v>
      </c>
      <c r="I2882" s="23">
        <f t="shared" si="179"/>
        <v>7</v>
      </c>
    </row>
    <row r="2883" spans="1:9" x14ac:dyDescent="0.2">
      <c r="A2883"/>
      <c r="B2883" s="19" t="s">
        <v>15</v>
      </c>
      <c r="C2883" s="24">
        <v>42855.833333333336</v>
      </c>
      <c r="D2883" s="25">
        <v>42855.875</v>
      </c>
      <c r="E2883" s="26" t="str">
        <f t="shared" si="176"/>
        <v>Sonntag</v>
      </c>
      <c r="F2883" s="23">
        <v>7964.7444850838738</v>
      </c>
      <c r="G2883" s="23">
        <f t="shared" si="177"/>
        <v>7.964744485083874</v>
      </c>
      <c r="H2883" s="23">
        <f t="shared" si="178"/>
        <v>4</v>
      </c>
      <c r="I2883" s="23">
        <f t="shared" si="179"/>
        <v>8</v>
      </c>
    </row>
    <row r="2884" spans="1:9" x14ac:dyDescent="0.2">
      <c r="A2884"/>
      <c r="B2884" s="19" t="s">
        <v>15</v>
      </c>
      <c r="C2884" s="24">
        <v>42855.875</v>
      </c>
      <c r="D2884" s="25">
        <v>42855.916666666664</v>
      </c>
      <c r="E2884" s="26" t="str">
        <f t="shared" si="176"/>
        <v>Sonntag</v>
      </c>
      <c r="F2884" s="23">
        <v>8377.6608462230142</v>
      </c>
      <c r="G2884" s="23">
        <f t="shared" si="177"/>
        <v>8.377660846223014</v>
      </c>
      <c r="H2884" s="23">
        <f t="shared" si="178"/>
        <v>4.2</v>
      </c>
      <c r="I2884" s="23">
        <f t="shared" si="179"/>
        <v>8.4</v>
      </c>
    </row>
    <row r="2885" spans="1:9" x14ac:dyDescent="0.2">
      <c r="A2885"/>
      <c r="B2885" s="19" t="s">
        <v>15</v>
      </c>
      <c r="C2885" s="24">
        <v>42855.916666666664</v>
      </c>
      <c r="D2885" s="25">
        <v>42855.958333333336</v>
      </c>
      <c r="E2885" s="26" t="str">
        <f t="shared" si="176"/>
        <v>Sonntag</v>
      </c>
      <c r="F2885" s="23">
        <v>7666.542902909946</v>
      </c>
      <c r="G2885" s="23">
        <f t="shared" si="177"/>
        <v>7.6665429029099457</v>
      </c>
      <c r="H2885" s="23">
        <f t="shared" si="178"/>
        <v>3.8</v>
      </c>
      <c r="I2885" s="23">
        <f t="shared" si="179"/>
        <v>7.6</v>
      </c>
    </row>
    <row r="2886" spans="1:9" x14ac:dyDescent="0.2">
      <c r="A2886"/>
      <c r="B2886" s="19" t="s">
        <v>15</v>
      </c>
      <c r="C2886" s="24">
        <v>42855.958333333336</v>
      </c>
      <c r="D2886" s="25">
        <v>42856</v>
      </c>
      <c r="E2886" s="26" t="str">
        <f t="shared" si="176"/>
        <v>Sonntag</v>
      </c>
      <c r="F2886" s="23">
        <v>6073.5911196201905</v>
      </c>
      <c r="G2886" s="23">
        <f t="shared" si="177"/>
        <v>6.0735911196201906</v>
      </c>
      <c r="H2886" s="23">
        <f t="shared" si="178"/>
        <v>3</v>
      </c>
      <c r="I2886" s="23">
        <f t="shared" si="179"/>
        <v>6</v>
      </c>
    </row>
    <row r="2887" spans="1:9" x14ac:dyDescent="0.2">
      <c r="A2887"/>
      <c r="B2887" s="19" t="s">
        <v>16</v>
      </c>
      <c r="C2887" s="24">
        <v>42856</v>
      </c>
      <c r="D2887" s="25">
        <v>42856.041666666664</v>
      </c>
      <c r="E2887" s="26" t="str">
        <f t="shared" ref="E2887:E2950" si="180">TEXT(C2887, "TTTT")</f>
        <v>Montag</v>
      </c>
      <c r="F2887" s="23">
        <v>4733.9823696954572</v>
      </c>
      <c r="G2887" s="23">
        <f t="shared" si="177"/>
        <v>4.7339823696954575</v>
      </c>
      <c r="H2887" s="23">
        <f t="shared" si="178"/>
        <v>2.4</v>
      </c>
      <c r="I2887" s="23">
        <f t="shared" si="179"/>
        <v>4.8</v>
      </c>
    </row>
    <row r="2888" spans="1:9" x14ac:dyDescent="0.2">
      <c r="A2888"/>
      <c r="B2888" s="19" t="s">
        <v>16</v>
      </c>
      <c r="C2888" s="24">
        <v>42856.041666666664</v>
      </c>
      <c r="D2888" s="25">
        <v>42856.083333333336</v>
      </c>
      <c r="E2888" s="26" t="str">
        <f t="shared" si="180"/>
        <v>Montag</v>
      </c>
      <c r="F2888" s="23">
        <v>3974.432668850689</v>
      </c>
      <c r="G2888" s="23">
        <f t="shared" ref="G2888:G2951" si="181">F2888/1000</f>
        <v>3.9744326688506888</v>
      </c>
      <c r="H2888" s="23">
        <f t="shared" ref="H2888:H2951" si="182">ROUND((G2888/2),1)</f>
        <v>2</v>
      </c>
      <c r="I2888" s="23">
        <f t="shared" ref="I2888:I2951" si="183">H2888*2</f>
        <v>4</v>
      </c>
    </row>
    <row r="2889" spans="1:9" x14ac:dyDescent="0.2">
      <c r="A2889"/>
      <c r="B2889" s="19" t="s">
        <v>16</v>
      </c>
      <c r="C2889" s="24">
        <v>42856.083333333336</v>
      </c>
      <c r="D2889" s="25">
        <v>42856.125</v>
      </c>
      <c r="E2889" s="26" t="str">
        <f t="shared" si="180"/>
        <v>Montag</v>
      </c>
      <c r="F2889" s="23">
        <v>3548.6024375704014</v>
      </c>
      <c r="G2889" s="23">
        <f t="shared" si="181"/>
        <v>3.5486024375704015</v>
      </c>
      <c r="H2889" s="23">
        <f t="shared" si="182"/>
        <v>1.8</v>
      </c>
      <c r="I2889" s="23">
        <f t="shared" si="183"/>
        <v>3.6</v>
      </c>
    </row>
    <row r="2890" spans="1:9" x14ac:dyDescent="0.2">
      <c r="A2890"/>
      <c r="B2890" s="19" t="s">
        <v>16</v>
      </c>
      <c r="C2890" s="24">
        <v>42856.125</v>
      </c>
      <c r="D2890" s="25">
        <v>42856.166666666664</v>
      </c>
      <c r="E2890" s="26" t="str">
        <f t="shared" si="180"/>
        <v>Montag</v>
      </c>
      <c r="F2890" s="23">
        <v>3436.9972666094231</v>
      </c>
      <c r="G2890" s="23">
        <f t="shared" si="181"/>
        <v>3.4369972666094233</v>
      </c>
      <c r="H2890" s="23">
        <f t="shared" si="182"/>
        <v>1.7</v>
      </c>
      <c r="I2890" s="23">
        <f t="shared" si="183"/>
        <v>3.4</v>
      </c>
    </row>
    <row r="2891" spans="1:9" x14ac:dyDescent="0.2">
      <c r="A2891"/>
      <c r="B2891" s="19" t="s">
        <v>16</v>
      </c>
      <c r="C2891" s="24">
        <v>42856.166666666664</v>
      </c>
      <c r="D2891" s="25">
        <v>42856.208333333336</v>
      </c>
      <c r="E2891" s="26" t="str">
        <f t="shared" si="180"/>
        <v>Montag</v>
      </c>
      <c r="F2891" s="23">
        <v>3529.5670639731425</v>
      </c>
      <c r="G2891" s="23">
        <f t="shared" si="181"/>
        <v>3.5295670639731425</v>
      </c>
      <c r="H2891" s="23">
        <f t="shared" si="182"/>
        <v>1.8</v>
      </c>
      <c r="I2891" s="23">
        <f t="shared" si="183"/>
        <v>3.6</v>
      </c>
    </row>
    <row r="2892" spans="1:9" x14ac:dyDescent="0.2">
      <c r="A2892"/>
      <c r="B2892" s="19" t="s">
        <v>16</v>
      </c>
      <c r="C2892" s="24">
        <v>42856.208333333336</v>
      </c>
      <c r="D2892" s="25">
        <v>42856.25</v>
      </c>
      <c r="E2892" s="26" t="str">
        <f t="shared" si="180"/>
        <v>Montag</v>
      </c>
      <c r="F2892" s="23">
        <v>3577.1129144414581</v>
      </c>
      <c r="G2892" s="23">
        <f t="shared" si="181"/>
        <v>3.5771129144414582</v>
      </c>
      <c r="H2892" s="23">
        <f t="shared" si="182"/>
        <v>1.8</v>
      </c>
      <c r="I2892" s="23">
        <f t="shared" si="183"/>
        <v>3.6</v>
      </c>
    </row>
    <row r="2893" spans="1:9" x14ac:dyDescent="0.2">
      <c r="A2893"/>
      <c r="B2893" s="19" t="s">
        <v>16</v>
      </c>
      <c r="C2893" s="24">
        <v>42856.25</v>
      </c>
      <c r="D2893" s="25">
        <v>42856.291666666664</v>
      </c>
      <c r="E2893" s="26" t="str">
        <f t="shared" si="180"/>
        <v>Montag</v>
      </c>
      <c r="F2893" s="23">
        <v>3585.8628040007161</v>
      </c>
      <c r="G2893" s="23">
        <f t="shared" si="181"/>
        <v>3.5858628040007159</v>
      </c>
      <c r="H2893" s="23">
        <f t="shared" si="182"/>
        <v>1.8</v>
      </c>
      <c r="I2893" s="23">
        <f t="shared" si="183"/>
        <v>3.6</v>
      </c>
    </row>
    <row r="2894" spans="1:9" x14ac:dyDescent="0.2">
      <c r="A2894"/>
      <c r="B2894" s="19" t="s">
        <v>16</v>
      </c>
      <c r="C2894" s="24">
        <v>42856.291666666664</v>
      </c>
      <c r="D2894" s="25">
        <v>42856.333333333336</v>
      </c>
      <c r="E2894" s="26" t="str">
        <f t="shared" si="180"/>
        <v>Montag</v>
      </c>
      <c r="F2894" s="23">
        <v>4035.1462932953864</v>
      </c>
      <c r="G2894" s="23">
        <f t="shared" si="181"/>
        <v>4.0351462932953863</v>
      </c>
      <c r="H2894" s="23">
        <f t="shared" si="182"/>
        <v>2</v>
      </c>
      <c r="I2894" s="23">
        <f t="shared" si="183"/>
        <v>4</v>
      </c>
    </row>
    <row r="2895" spans="1:9" x14ac:dyDescent="0.2">
      <c r="A2895"/>
      <c r="B2895" s="19" t="s">
        <v>16</v>
      </c>
      <c r="C2895" s="24">
        <v>42856.333333333336</v>
      </c>
      <c r="D2895" s="25">
        <v>42856.375</v>
      </c>
      <c r="E2895" s="26" t="str">
        <f t="shared" si="180"/>
        <v>Montag</v>
      </c>
      <c r="F2895" s="23">
        <v>4891.4712749521686</v>
      </c>
      <c r="G2895" s="23">
        <f t="shared" si="181"/>
        <v>4.8914712749521687</v>
      </c>
      <c r="H2895" s="23">
        <f t="shared" si="182"/>
        <v>2.4</v>
      </c>
      <c r="I2895" s="23">
        <f t="shared" si="183"/>
        <v>4.8</v>
      </c>
    </row>
    <row r="2896" spans="1:9" x14ac:dyDescent="0.2">
      <c r="A2896"/>
      <c r="B2896" s="19" t="s">
        <v>16</v>
      </c>
      <c r="C2896" s="24">
        <v>42856.375</v>
      </c>
      <c r="D2896" s="25">
        <v>42856.416666666664</v>
      </c>
      <c r="E2896" s="26" t="str">
        <f t="shared" si="180"/>
        <v>Montag</v>
      </c>
      <c r="F2896" s="23">
        <v>5991.7643286929724</v>
      </c>
      <c r="G2896" s="23">
        <f t="shared" si="181"/>
        <v>5.9917643286929723</v>
      </c>
      <c r="H2896" s="23">
        <f t="shared" si="182"/>
        <v>3</v>
      </c>
      <c r="I2896" s="23">
        <f t="shared" si="183"/>
        <v>6</v>
      </c>
    </row>
    <row r="2897" spans="1:9" x14ac:dyDescent="0.2">
      <c r="A2897"/>
      <c r="B2897" s="19" t="s">
        <v>16</v>
      </c>
      <c r="C2897" s="24">
        <v>42856.416666666664</v>
      </c>
      <c r="D2897" s="25">
        <v>42856.458333333336</v>
      </c>
      <c r="E2897" s="26" t="str">
        <f t="shared" si="180"/>
        <v>Montag</v>
      </c>
      <c r="F2897" s="23">
        <v>6798.2889006617306</v>
      </c>
      <c r="G2897" s="23">
        <f t="shared" si="181"/>
        <v>6.7982889006617304</v>
      </c>
      <c r="H2897" s="23">
        <f t="shared" si="182"/>
        <v>3.4</v>
      </c>
      <c r="I2897" s="23">
        <f t="shared" si="183"/>
        <v>6.8</v>
      </c>
    </row>
    <row r="2898" spans="1:9" x14ac:dyDescent="0.2">
      <c r="A2898"/>
      <c r="B2898" s="19" t="s">
        <v>16</v>
      </c>
      <c r="C2898" s="24">
        <v>42856.458333333336</v>
      </c>
      <c r="D2898" s="25">
        <v>42856.5</v>
      </c>
      <c r="E2898" s="26" t="str">
        <f t="shared" si="180"/>
        <v>Montag</v>
      </c>
      <c r="F2898" s="23">
        <v>7649.2594456724455</v>
      </c>
      <c r="G2898" s="23">
        <f t="shared" si="181"/>
        <v>7.6492594456724454</v>
      </c>
      <c r="H2898" s="23">
        <f t="shared" si="182"/>
        <v>3.8</v>
      </c>
      <c r="I2898" s="23">
        <f t="shared" si="183"/>
        <v>7.6</v>
      </c>
    </row>
    <row r="2899" spans="1:9" x14ac:dyDescent="0.2">
      <c r="A2899"/>
      <c r="B2899" s="19" t="s">
        <v>16</v>
      </c>
      <c r="C2899" s="24">
        <v>42856.5</v>
      </c>
      <c r="D2899" s="25">
        <v>42856.541666666664</v>
      </c>
      <c r="E2899" s="26" t="str">
        <f t="shared" si="180"/>
        <v>Montag</v>
      </c>
      <c r="F2899" s="23">
        <v>7860.1959986392249</v>
      </c>
      <c r="G2899" s="23">
        <f t="shared" si="181"/>
        <v>7.8601959986392247</v>
      </c>
      <c r="H2899" s="23">
        <f t="shared" si="182"/>
        <v>3.9</v>
      </c>
      <c r="I2899" s="23">
        <f t="shared" si="183"/>
        <v>7.8</v>
      </c>
    </row>
    <row r="2900" spans="1:9" x14ac:dyDescent="0.2">
      <c r="A2900"/>
      <c r="B2900" s="19" t="s">
        <v>16</v>
      </c>
      <c r="C2900" s="24">
        <v>42856.541666666664</v>
      </c>
      <c r="D2900" s="25">
        <v>42856.583333333336</v>
      </c>
      <c r="E2900" s="26" t="str">
        <f t="shared" si="180"/>
        <v>Montag</v>
      </c>
      <c r="F2900" s="23">
        <v>7157.7193955189414</v>
      </c>
      <c r="G2900" s="23">
        <f t="shared" si="181"/>
        <v>7.1577193955189413</v>
      </c>
      <c r="H2900" s="23">
        <f t="shared" si="182"/>
        <v>3.6</v>
      </c>
      <c r="I2900" s="23">
        <f t="shared" si="183"/>
        <v>7.2</v>
      </c>
    </row>
    <row r="2901" spans="1:9" x14ac:dyDescent="0.2">
      <c r="A2901"/>
      <c r="B2901" s="19" t="s">
        <v>16</v>
      </c>
      <c r="C2901" s="24">
        <v>42856.583333333336</v>
      </c>
      <c r="D2901" s="25">
        <v>42856.625</v>
      </c>
      <c r="E2901" s="26" t="str">
        <f t="shared" si="180"/>
        <v>Montag</v>
      </c>
      <c r="F2901" s="23">
        <v>6499.1195638059908</v>
      </c>
      <c r="G2901" s="23">
        <f t="shared" si="181"/>
        <v>6.4991195638059907</v>
      </c>
      <c r="H2901" s="23">
        <f t="shared" si="182"/>
        <v>3.2</v>
      </c>
      <c r="I2901" s="23">
        <f t="shared" si="183"/>
        <v>6.4</v>
      </c>
    </row>
    <row r="2902" spans="1:9" x14ac:dyDescent="0.2">
      <c r="A2902"/>
      <c r="B2902" s="19" t="s">
        <v>16</v>
      </c>
      <c r="C2902" s="24">
        <v>42856.625</v>
      </c>
      <c r="D2902" s="25">
        <v>42856.666666666664</v>
      </c>
      <c r="E2902" s="26" t="str">
        <f t="shared" si="180"/>
        <v>Montag</v>
      </c>
      <c r="F2902" s="23">
        <v>5817.5327412754068</v>
      </c>
      <c r="G2902" s="23">
        <f t="shared" si="181"/>
        <v>5.8175327412754072</v>
      </c>
      <c r="H2902" s="23">
        <f t="shared" si="182"/>
        <v>2.9</v>
      </c>
      <c r="I2902" s="23">
        <f t="shared" si="183"/>
        <v>5.8</v>
      </c>
    </row>
    <row r="2903" spans="1:9" x14ac:dyDescent="0.2">
      <c r="A2903"/>
      <c r="B2903" s="19" t="s">
        <v>16</v>
      </c>
      <c r="C2903" s="24">
        <v>42856.666666666664</v>
      </c>
      <c r="D2903" s="25">
        <v>42856.708333333336</v>
      </c>
      <c r="E2903" s="26" t="str">
        <f t="shared" si="180"/>
        <v>Montag</v>
      </c>
      <c r="F2903" s="23">
        <v>5638.6473176547424</v>
      </c>
      <c r="G2903" s="23">
        <f t="shared" si="181"/>
        <v>5.6386473176547423</v>
      </c>
      <c r="H2903" s="23">
        <f t="shared" si="182"/>
        <v>2.8</v>
      </c>
      <c r="I2903" s="23">
        <f t="shared" si="183"/>
        <v>5.6</v>
      </c>
    </row>
    <row r="2904" spans="1:9" x14ac:dyDescent="0.2">
      <c r="A2904"/>
      <c r="B2904" s="19" t="s">
        <v>16</v>
      </c>
      <c r="C2904" s="24">
        <v>42856.708333333336</v>
      </c>
      <c r="D2904" s="25">
        <v>42856.75</v>
      </c>
      <c r="E2904" s="26" t="str">
        <f t="shared" si="180"/>
        <v>Montag</v>
      </c>
      <c r="F2904" s="23">
        <v>5909.0638691938575</v>
      </c>
      <c r="G2904" s="23">
        <f t="shared" si="181"/>
        <v>5.9090638691938571</v>
      </c>
      <c r="H2904" s="23">
        <f t="shared" si="182"/>
        <v>3</v>
      </c>
      <c r="I2904" s="23">
        <f t="shared" si="183"/>
        <v>6</v>
      </c>
    </row>
    <row r="2905" spans="1:9" x14ac:dyDescent="0.2">
      <c r="A2905"/>
      <c r="B2905" s="19" t="s">
        <v>16</v>
      </c>
      <c r="C2905" s="24">
        <v>42856.75</v>
      </c>
      <c r="D2905" s="25">
        <v>42856.791666666664</v>
      </c>
      <c r="E2905" s="26" t="str">
        <f t="shared" si="180"/>
        <v>Montag</v>
      </c>
      <c r="F2905" s="23">
        <v>6285.7889462673638</v>
      </c>
      <c r="G2905" s="23">
        <f t="shared" si="181"/>
        <v>6.2857889462673642</v>
      </c>
      <c r="H2905" s="23">
        <f t="shared" si="182"/>
        <v>3.1</v>
      </c>
      <c r="I2905" s="23">
        <f t="shared" si="183"/>
        <v>6.2</v>
      </c>
    </row>
    <row r="2906" spans="1:9" x14ac:dyDescent="0.2">
      <c r="A2906"/>
      <c r="B2906" s="19" t="s">
        <v>16</v>
      </c>
      <c r="C2906" s="24">
        <v>42856.791666666664</v>
      </c>
      <c r="D2906" s="25">
        <v>42856.833333333336</v>
      </c>
      <c r="E2906" s="26" t="str">
        <f t="shared" si="180"/>
        <v>Montag</v>
      </c>
      <c r="F2906" s="23">
        <v>6427.3499523156916</v>
      </c>
      <c r="G2906" s="23">
        <f t="shared" si="181"/>
        <v>6.4273499523156916</v>
      </c>
      <c r="H2906" s="23">
        <f t="shared" si="182"/>
        <v>3.2</v>
      </c>
      <c r="I2906" s="23">
        <f t="shared" si="183"/>
        <v>6.4</v>
      </c>
    </row>
    <row r="2907" spans="1:9" x14ac:dyDescent="0.2">
      <c r="A2907"/>
      <c r="B2907" s="19" t="s">
        <v>16</v>
      </c>
      <c r="C2907" s="24">
        <v>42856.833333333336</v>
      </c>
      <c r="D2907" s="25">
        <v>42856.875</v>
      </c>
      <c r="E2907" s="26" t="str">
        <f t="shared" si="180"/>
        <v>Montag</v>
      </c>
      <c r="F2907" s="23">
        <v>6565.0941100548444</v>
      </c>
      <c r="G2907" s="23">
        <f t="shared" si="181"/>
        <v>6.5650941100548446</v>
      </c>
      <c r="H2907" s="23">
        <f t="shared" si="182"/>
        <v>3.3</v>
      </c>
      <c r="I2907" s="23">
        <f t="shared" si="183"/>
        <v>6.6</v>
      </c>
    </row>
    <row r="2908" spans="1:9" x14ac:dyDescent="0.2">
      <c r="A2908"/>
      <c r="B2908" s="19" t="s">
        <v>16</v>
      </c>
      <c r="C2908" s="24">
        <v>42856.875</v>
      </c>
      <c r="D2908" s="25">
        <v>42856.916666666664</v>
      </c>
      <c r="E2908" s="26" t="str">
        <f t="shared" si="180"/>
        <v>Montag</v>
      </c>
      <c r="F2908" s="23">
        <v>7208.6090766418311</v>
      </c>
      <c r="G2908" s="23">
        <f t="shared" si="181"/>
        <v>7.2086090766418307</v>
      </c>
      <c r="H2908" s="23">
        <f t="shared" si="182"/>
        <v>3.6</v>
      </c>
      <c r="I2908" s="23">
        <f t="shared" si="183"/>
        <v>7.2</v>
      </c>
    </row>
    <row r="2909" spans="1:9" x14ac:dyDescent="0.2">
      <c r="A2909"/>
      <c r="B2909" s="19" t="s">
        <v>16</v>
      </c>
      <c r="C2909" s="24">
        <v>42856.916666666664</v>
      </c>
      <c r="D2909" s="25">
        <v>42856.958333333336</v>
      </c>
      <c r="E2909" s="26" t="str">
        <f t="shared" si="180"/>
        <v>Montag</v>
      </c>
      <c r="F2909" s="23">
        <v>6689.5492625694187</v>
      </c>
      <c r="G2909" s="23">
        <f t="shared" si="181"/>
        <v>6.6895492625694191</v>
      </c>
      <c r="H2909" s="23">
        <f t="shared" si="182"/>
        <v>3.3</v>
      </c>
      <c r="I2909" s="23">
        <f t="shared" si="183"/>
        <v>6.6</v>
      </c>
    </row>
    <row r="2910" spans="1:9" x14ac:dyDescent="0.2">
      <c r="A2910"/>
      <c r="B2910" s="19" t="s">
        <v>16</v>
      </c>
      <c r="C2910" s="24">
        <v>42856.958333333336</v>
      </c>
      <c r="D2910" s="25">
        <v>42857</v>
      </c>
      <c r="E2910" s="26" t="str">
        <f t="shared" si="180"/>
        <v>Montag</v>
      </c>
      <c r="F2910" s="23">
        <v>5268.7477465322172</v>
      </c>
      <c r="G2910" s="23">
        <f t="shared" si="181"/>
        <v>5.2687477465322168</v>
      </c>
      <c r="H2910" s="23">
        <f t="shared" si="182"/>
        <v>2.6</v>
      </c>
      <c r="I2910" s="23">
        <f t="shared" si="183"/>
        <v>5.2</v>
      </c>
    </row>
    <row r="2911" spans="1:9" x14ac:dyDescent="0.2">
      <c r="A2911"/>
      <c r="B2911" s="19" t="s">
        <v>16</v>
      </c>
      <c r="C2911" s="24">
        <v>42857</v>
      </c>
      <c r="D2911" s="25">
        <v>42857.041666666664</v>
      </c>
      <c r="E2911" s="26" t="str">
        <f t="shared" si="180"/>
        <v>Dienstag</v>
      </c>
      <c r="F2911" s="23">
        <v>4284.3206529823947</v>
      </c>
      <c r="G2911" s="23">
        <f t="shared" si="181"/>
        <v>4.2843206529823945</v>
      </c>
      <c r="H2911" s="23">
        <f t="shared" si="182"/>
        <v>2.1</v>
      </c>
      <c r="I2911" s="23">
        <f t="shared" si="183"/>
        <v>4.2</v>
      </c>
    </row>
    <row r="2912" spans="1:9" x14ac:dyDescent="0.2">
      <c r="A2912"/>
      <c r="B2912" s="19" t="s">
        <v>16</v>
      </c>
      <c r="C2912" s="24">
        <v>42857.041666666664</v>
      </c>
      <c r="D2912" s="25">
        <v>42857.083333333336</v>
      </c>
      <c r="E2912" s="26" t="str">
        <f t="shared" si="180"/>
        <v>Dienstag</v>
      </c>
      <c r="F2912" s="23">
        <v>3654.7965822007736</v>
      </c>
      <c r="G2912" s="23">
        <f t="shared" si="181"/>
        <v>3.6547965822007735</v>
      </c>
      <c r="H2912" s="23">
        <f t="shared" si="182"/>
        <v>1.8</v>
      </c>
      <c r="I2912" s="23">
        <f t="shared" si="183"/>
        <v>3.6</v>
      </c>
    </row>
    <row r="2913" spans="1:9" x14ac:dyDescent="0.2">
      <c r="A2913"/>
      <c r="B2913" s="19" t="s">
        <v>16</v>
      </c>
      <c r="C2913" s="24">
        <v>42857.083333333336</v>
      </c>
      <c r="D2913" s="25">
        <v>42857.125</v>
      </c>
      <c r="E2913" s="26" t="str">
        <f t="shared" si="180"/>
        <v>Dienstag</v>
      </c>
      <c r="F2913" s="23">
        <v>3454.1388451206376</v>
      </c>
      <c r="G2913" s="23">
        <f t="shared" si="181"/>
        <v>3.4541388451206374</v>
      </c>
      <c r="H2913" s="23">
        <f t="shared" si="182"/>
        <v>1.7</v>
      </c>
      <c r="I2913" s="23">
        <f t="shared" si="183"/>
        <v>3.4</v>
      </c>
    </row>
    <row r="2914" spans="1:9" x14ac:dyDescent="0.2">
      <c r="A2914"/>
      <c r="B2914" s="19" t="s">
        <v>16</v>
      </c>
      <c r="C2914" s="24">
        <v>42857.125</v>
      </c>
      <c r="D2914" s="25">
        <v>42857.166666666664</v>
      </c>
      <c r="E2914" s="26" t="str">
        <f t="shared" si="180"/>
        <v>Dienstag</v>
      </c>
      <c r="F2914" s="23">
        <v>3474.6913840030238</v>
      </c>
      <c r="G2914" s="23">
        <f t="shared" si="181"/>
        <v>3.474691384003024</v>
      </c>
      <c r="H2914" s="23">
        <f t="shared" si="182"/>
        <v>1.7</v>
      </c>
      <c r="I2914" s="23">
        <f t="shared" si="183"/>
        <v>3.4</v>
      </c>
    </row>
    <row r="2915" spans="1:9" x14ac:dyDescent="0.2">
      <c r="A2915"/>
      <c r="B2915" s="19" t="s">
        <v>16</v>
      </c>
      <c r="C2915" s="24">
        <v>42857.166666666664</v>
      </c>
      <c r="D2915" s="25">
        <v>42857.208333333336</v>
      </c>
      <c r="E2915" s="26" t="str">
        <f t="shared" si="180"/>
        <v>Dienstag</v>
      </c>
      <c r="F2915" s="23">
        <v>3740.3322569054822</v>
      </c>
      <c r="G2915" s="23">
        <f t="shared" si="181"/>
        <v>3.7403322569054822</v>
      </c>
      <c r="H2915" s="23">
        <f t="shared" si="182"/>
        <v>1.9</v>
      </c>
      <c r="I2915" s="23">
        <f t="shared" si="183"/>
        <v>3.8</v>
      </c>
    </row>
    <row r="2916" spans="1:9" x14ac:dyDescent="0.2">
      <c r="A2916"/>
      <c r="B2916" s="19" t="s">
        <v>16</v>
      </c>
      <c r="C2916" s="24">
        <v>42857.208333333336</v>
      </c>
      <c r="D2916" s="25">
        <v>42857.25</v>
      </c>
      <c r="E2916" s="26" t="str">
        <f t="shared" si="180"/>
        <v>Dienstag</v>
      </c>
      <c r="F2916" s="23">
        <v>4250.0869943308626</v>
      </c>
      <c r="G2916" s="23">
        <f t="shared" si="181"/>
        <v>4.2500869943308626</v>
      </c>
      <c r="H2916" s="23">
        <f t="shared" si="182"/>
        <v>2.1</v>
      </c>
      <c r="I2916" s="23">
        <f t="shared" si="183"/>
        <v>4.2</v>
      </c>
    </row>
    <row r="2917" spans="1:9" x14ac:dyDescent="0.2">
      <c r="A2917"/>
      <c r="B2917" s="19" t="s">
        <v>16</v>
      </c>
      <c r="C2917" s="24">
        <v>42857.25</v>
      </c>
      <c r="D2917" s="25">
        <v>42857.291666666664</v>
      </c>
      <c r="E2917" s="26" t="str">
        <f t="shared" si="180"/>
        <v>Dienstag</v>
      </c>
      <c r="F2917" s="23">
        <v>5229.7694502295617</v>
      </c>
      <c r="G2917" s="23">
        <f t="shared" si="181"/>
        <v>5.2297694502295613</v>
      </c>
      <c r="H2917" s="23">
        <f t="shared" si="182"/>
        <v>2.6</v>
      </c>
      <c r="I2917" s="23">
        <f t="shared" si="183"/>
        <v>5.2</v>
      </c>
    </row>
    <row r="2918" spans="1:9" x14ac:dyDescent="0.2">
      <c r="A2918"/>
      <c r="B2918" s="19" t="s">
        <v>16</v>
      </c>
      <c r="C2918" s="24">
        <v>42857.291666666664</v>
      </c>
      <c r="D2918" s="25">
        <v>42857.333333333336</v>
      </c>
      <c r="E2918" s="26" t="str">
        <f t="shared" si="180"/>
        <v>Dienstag</v>
      </c>
      <c r="F2918" s="23">
        <v>6306.6809598338532</v>
      </c>
      <c r="G2918" s="23">
        <f t="shared" si="181"/>
        <v>6.3066809598338534</v>
      </c>
      <c r="H2918" s="23">
        <f t="shared" si="182"/>
        <v>3.2</v>
      </c>
      <c r="I2918" s="23">
        <f t="shared" si="183"/>
        <v>6.4</v>
      </c>
    </row>
    <row r="2919" spans="1:9" x14ac:dyDescent="0.2">
      <c r="A2919"/>
      <c r="B2919" s="19" t="s">
        <v>16</v>
      </c>
      <c r="C2919" s="24">
        <v>42857.333333333336</v>
      </c>
      <c r="D2919" s="25">
        <v>42857.375</v>
      </c>
      <c r="E2919" s="26" t="str">
        <f t="shared" si="180"/>
        <v>Dienstag</v>
      </c>
      <c r="F2919" s="23">
        <v>7324.9772724350905</v>
      </c>
      <c r="G2919" s="23">
        <f t="shared" si="181"/>
        <v>7.3249772724350901</v>
      </c>
      <c r="H2919" s="23">
        <f t="shared" si="182"/>
        <v>3.7</v>
      </c>
      <c r="I2919" s="23">
        <f t="shared" si="183"/>
        <v>7.4</v>
      </c>
    </row>
    <row r="2920" spans="1:9" x14ac:dyDescent="0.2">
      <c r="A2920"/>
      <c r="B2920" s="19" t="s">
        <v>16</v>
      </c>
      <c r="C2920" s="24">
        <v>42857.375</v>
      </c>
      <c r="D2920" s="25">
        <v>42857.416666666664</v>
      </c>
      <c r="E2920" s="26" t="str">
        <f t="shared" si="180"/>
        <v>Dienstag</v>
      </c>
      <c r="F2920" s="23">
        <v>8049.2824399648862</v>
      </c>
      <c r="G2920" s="23">
        <f t="shared" si="181"/>
        <v>8.0492824399648857</v>
      </c>
      <c r="H2920" s="23">
        <f t="shared" si="182"/>
        <v>4</v>
      </c>
      <c r="I2920" s="23">
        <f t="shared" si="183"/>
        <v>8</v>
      </c>
    </row>
    <row r="2921" spans="1:9" x14ac:dyDescent="0.2">
      <c r="A2921"/>
      <c r="B2921" s="19" t="s">
        <v>16</v>
      </c>
      <c r="C2921" s="24">
        <v>42857.416666666664</v>
      </c>
      <c r="D2921" s="25">
        <v>42857.458333333336</v>
      </c>
      <c r="E2921" s="26" t="str">
        <f t="shared" si="180"/>
        <v>Dienstag</v>
      </c>
      <c r="F2921" s="23">
        <v>8665.6368864568412</v>
      </c>
      <c r="G2921" s="23">
        <f t="shared" si="181"/>
        <v>8.6656368864568414</v>
      </c>
      <c r="H2921" s="23">
        <f t="shared" si="182"/>
        <v>4.3</v>
      </c>
      <c r="I2921" s="23">
        <f t="shared" si="183"/>
        <v>8.6</v>
      </c>
    </row>
    <row r="2922" spans="1:9" x14ac:dyDescent="0.2">
      <c r="A2922"/>
      <c r="B2922" s="19" t="s">
        <v>16</v>
      </c>
      <c r="C2922" s="24">
        <v>42857.458333333336</v>
      </c>
      <c r="D2922" s="25">
        <v>42857.5</v>
      </c>
      <c r="E2922" s="26" t="str">
        <f t="shared" si="180"/>
        <v>Dienstag</v>
      </c>
      <c r="F2922" s="23">
        <v>9276.6688748865436</v>
      </c>
      <c r="G2922" s="23">
        <f t="shared" si="181"/>
        <v>9.2766688748865427</v>
      </c>
      <c r="H2922" s="23">
        <f t="shared" si="182"/>
        <v>4.5999999999999996</v>
      </c>
      <c r="I2922" s="23">
        <f t="shared" si="183"/>
        <v>9.1999999999999993</v>
      </c>
    </row>
    <row r="2923" spans="1:9" x14ac:dyDescent="0.2">
      <c r="A2923"/>
      <c r="B2923" s="19" t="s">
        <v>16</v>
      </c>
      <c r="C2923" s="24">
        <v>42857.5</v>
      </c>
      <c r="D2923" s="25">
        <v>42857.541666666664</v>
      </c>
      <c r="E2923" s="26" t="str">
        <f t="shared" si="180"/>
        <v>Dienstag</v>
      </c>
      <c r="F2923" s="23">
        <v>9356.5480854903126</v>
      </c>
      <c r="G2923" s="23">
        <f t="shared" si="181"/>
        <v>9.3565480854903118</v>
      </c>
      <c r="H2923" s="23">
        <f t="shared" si="182"/>
        <v>4.7</v>
      </c>
      <c r="I2923" s="23">
        <f t="shared" si="183"/>
        <v>9.4</v>
      </c>
    </row>
    <row r="2924" spans="1:9" x14ac:dyDescent="0.2">
      <c r="A2924"/>
      <c r="B2924" s="19" t="s">
        <v>16</v>
      </c>
      <c r="C2924" s="24">
        <v>42857.541666666664</v>
      </c>
      <c r="D2924" s="25">
        <v>42857.583333333336</v>
      </c>
      <c r="E2924" s="26" t="str">
        <f t="shared" si="180"/>
        <v>Dienstag</v>
      </c>
      <c r="F2924" s="23">
        <v>8911.6521966102864</v>
      </c>
      <c r="G2924" s="23">
        <f t="shared" si="181"/>
        <v>8.9116521966102873</v>
      </c>
      <c r="H2924" s="23">
        <f t="shared" si="182"/>
        <v>4.5</v>
      </c>
      <c r="I2924" s="23">
        <f t="shared" si="183"/>
        <v>9</v>
      </c>
    </row>
    <row r="2925" spans="1:9" x14ac:dyDescent="0.2">
      <c r="A2925"/>
      <c r="B2925" s="19" t="s">
        <v>16</v>
      </c>
      <c r="C2925" s="24">
        <v>42857.583333333336</v>
      </c>
      <c r="D2925" s="25">
        <v>42857.625</v>
      </c>
      <c r="E2925" s="26" t="str">
        <f t="shared" si="180"/>
        <v>Dienstag</v>
      </c>
      <c r="F2925" s="23">
        <v>8432.2601798091619</v>
      </c>
      <c r="G2925" s="23">
        <f t="shared" si="181"/>
        <v>8.4322601798091625</v>
      </c>
      <c r="H2925" s="23">
        <f t="shared" si="182"/>
        <v>4.2</v>
      </c>
      <c r="I2925" s="23">
        <f t="shared" si="183"/>
        <v>8.4</v>
      </c>
    </row>
    <row r="2926" spans="1:9" x14ac:dyDescent="0.2">
      <c r="A2926"/>
      <c r="B2926" s="19" t="s">
        <v>16</v>
      </c>
      <c r="C2926" s="24">
        <v>42857.625</v>
      </c>
      <c r="D2926" s="25">
        <v>42857.666666666664</v>
      </c>
      <c r="E2926" s="26" t="str">
        <f t="shared" si="180"/>
        <v>Dienstag</v>
      </c>
      <c r="F2926" s="23">
        <v>8051.0003076273242</v>
      </c>
      <c r="G2926" s="23">
        <f t="shared" si="181"/>
        <v>8.0510003076273247</v>
      </c>
      <c r="H2926" s="23">
        <f t="shared" si="182"/>
        <v>4</v>
      </c>
      <c r="I2926" s="23">
        <f t="shared" si="183"/>
        <v>8</v>
      </c>
    </row>
    <row r="2927" spans="1:9" x14ac:dyDescent="0.2">
      <c r="A2927"/>
      <c r="B2927" s="19" t="s">
        <v>16</v>
      </c>
      <c r="C2927" s="24">
        <v>42857.666666666664</v>
      </c>
      <c r="D2927" s="25">
        <v>42857.708333333336</v>
      </c>
      <c r="E2927" s="26" t="str">
        <f t="shared" si="180"/>
        <v>Dienstag</v>
      </c>
      <c r="F2927" s="23">
        <v>7606.5010865003424</v>
      </c>
      <c r="G2927" s="23">
        <f t="shared" si="181"/>
        <v>7.6065010865003426</v>
      </c>
      <c r="H2927" s="23">
        <f t="shared" si="182"/>
        <v>3.8</v>
      </c>
      <c r="I2927" s="23">
        <f t="shared" si="183"/>
        <v>7.6</v>
      </c>
    </row>
    <row r="2928" spans="1:9" x14ac:dyDescent="0.2">
      <c r="A2928"/>
      <c r="B2928" s="19" t="s">
        <v>16</v>
      </c>
      <c r="C2928" s="24">
        <v>42857.708333333336</v>
      </c>
      <c r="D2928" s="25">
        <v>42857.75</v>
      </c>
      <c r="E2928" s="26" t="str">
        <f t="shared" si="180"/>
        <v>Dienstag</v>
      </c>
      <c r="F2928" s="23">
        <v>7595.060403923384</v>
      </c>
      <c r="G2928" s="23">
        <f t="shared" si="181"/>
        <v>7.5950604039233838</v>
      </c>
      <c r="H2928" s="23">
        <f t="shared" si="182"/>
        <v>3.8</v>
      </c>
      <c r="I2928" s="23">
        <f t="shared" si="183"/>
        <v>7.6</v>
      </c>
    </row>
    <row r="2929" spans="1:9" x14ac:dyDescent="0.2">
      <c r="A2929"/>
      <c r="B2929" s="19" t="s">
        <v>16</v>
      </c>
      <c r="C2929" s="24">
        <v>42857.75</v>
      </c>
      <c r="D2929" s="25">
        <v>42857.791666666664</v>
      </c>
      <c r="E2929" s="26" t="str">
        <f t="shared" si="180"/>
        <v>Dienstag</v>
      </c>
      <c r="F2929" s="23">
        <v>7719.2340852017587</v>
      </c>
      <c r="G2929" s="23">
        <f t="shared" si="181"/>
        <v>7.7192340852017587</v>
      </c>
      <c r="H2929" s="23">
        <f t="shared" si="182"/>
        <v>3.9</v>
      </c>
      <c r="I2929" s="23">
        <f t="shared" si="183"/>
        <v>7.8</v>
      </c>
    </row>
    <row r="2930" spans="1:9" x14ac:dyDescent="0.2">
      <c r="A2930"/>
      <c r="B2930" s="19" t="s">
        <v>16</v>
      </c>
      <c r="C2930" s="24">
        <v>42857.791666666664</v>
      </c>
      <c r="D2930" s="25">
        <v>42857.833333333336</v>
      </c>
      <c r="E2930" s="26" t="str">
        <f t="shared" si="180"/>
        <v>Dienstag</v>
      </c>
      <c r="F2930" s="23">
        <v>7698.3923067708802</v>
      </c>
      <c r="G2930" s="23">
        <f t="shared" si="181"/>
        <v>7.6983923067708799</v>
      </c>
      <c r="H2930" s="23">
        <f t="shared" si="182"/>
        <v>3.8</v>
      </c>
      <c r="I2930" s="23">
        <f t="shared" si="183"/>
        <v>7.6</v>
      </c>
    </row>
    <row r="2931" spans="1:9" x14ac:dyDescent="0.2">
      <c r="A2931"/>
      <c r="B2931" s="19" t="s">
        <v>16</v>
      </c>
      <c r="C2931" s="24">
        <v>42857.833333333336</v>
      </c>
      <c r="D2931" s="25">
        <v>42857.875</v>
      </c>
      <c r="E2931" s="26" t="str">
        <f t="shared" si="180"/>
        <v>Dienstag</v>
      </c>
      <c r="F2931" s="23">
        <v>7657.9153184921561</v>
      </c>
      <c r="G2931" s="23">
        <f t="shared" si="181"/>
        <v>7.6579153184921562</v>
      </c>
      <c r="H2931" s="23">
        <f t="shared" si="182"/>
        <v>3.8</v>
      </c>
      <c r="I2931" s="23">
        <f t="shared" si="183"/>
        <v>7.6</v>
      </c>
    </row>
    <row r="2932" spans="1:9" x14ac:dyDescent="0.2">
      <c r="A2932"/>
      <c r="B2932" s="19" t="s">
        <v>16</v>
      </c>
      <c r="C2932" s="24">
        <v>42857.875</v>
      </c>
      <c r="D2932" s="25">
        <v>42857.916666666664</v>
      </c>
      <c r="E2932" s="26" t="str">
        <f t="shared" si="180"/>
        <v>Dienstag</v>
      </c>
      <c r="F2932" s="23">
        <v>8247.9966953396051</v>
      </c>
      <c r="G2932" s="23">
        <f t="shared" si="181"/>
        <v>8.2479966953396051</v>
      </c>
      <c r="H2932" s="23">
        <f t="shared" si="182"/>
        <v>4.0999999999999996</v>
      </c>
      <c r="I2932" s="23">
        <f t="shared" si="183"/>
        <v>8.1999999999999993</v>
      </c>
    </row>
    <row r="2933" spans="1:9" x14ac:dyDescent="0.2">
      <c r="A2933"/>
      <c r="B2933" s="19" t="s">
        <v>16</v>
      </c>
      <c r="C2933" s="24">
        <v>42857.916666666664</v>
      </c>
      <c r="D2933" s="25">
        <v>42857.958333333336</v>
      </c>
      <c r="E2933" s="26" t="str">
        <f t="shared" si="180"/>
        <v>Dienstag</v>
      </c>
      <c r="F2933" s="23">
        <v>7387.258735513029</v>
      </c>
      <c r="G2933" s="23">
        <f t="shared" si="181"/>
        <v>7.3872587355130293</v>
      </c>
      <c r="H2933" s="23">
        <f t="shared" si="182"/>
        <v>3.7</v>
      </c>
      <c r="I2933" s="23">
        <f t="shared" si="183"/>
        <v>7.4</v>
      </c>
    </row>
    <row r="2934" spans="1:9" x14ac:dyDescent="0.2">
      <c r="A2934"/>
      <c r="B2934" s="19" t="s">
        <v>16</v>
      </c>
      <c r="C2934" s="24">
        <v>42857.958333333336</v>
      </c>
      <c r="D2934" s="25">
        <v>42858</v>
      </c>
      <c r="E2934" s="26" t="str">
        <f t="shared" si="180"/>
        <v>Dienstag</v>
      </c>
      <c r="F2934" s="23">
        <v>5611.5531677722192</v>
      </c>
      <c r="G2934" s="23">
        <f t="shared" si="181"/>
        <v>5.611553167772219</v>
      </c>
      <c r="H2934" s="23">
        <f t="shared" si="182"/>
        <v>2.8</v>
      </c>
      <c r="I2934" s="23">
        <f t="shared" si="183"/>
        <v>5.6</v>
      </c>
    </row>
    <row r="2935" spans="1:9" x14ac:dyDescent="0.2">
      <c r="A2935"/>
      <c r="B2935" s="19" t="s">
        <v>16</v>
      </c>
      <c r="C2935" s="24">
        <v>42858</v>
      </c>
      <c r="D2935" s="25">
        <v>42858.041666666664</v>
      </c>
      <c r="E2935" s="26" t="str">
        <f t="shared" si="180"/>
        <v>Mittwoch</v>
      </c>
      <c r="F2935" s="23">
        <v>4284.3206529823947</v>
      </c>
      <c r="G2935" s="23">
        <f t="shared" si="181"/>
        <v>4.2843206529823945</v>
      </c>
      <c r="H2935" s="23">
        <f t="shared" si="182"/>
        <v>2.1</v>
      </c>
      <c r="I2935" s="23">
        <f t="shared" si="183"/>
        <v>4.2</v>
      </c>
    </row>
    <row r="2936" spans="1:9" x14ac:dyDescent="0.2">
      <c r="A2936"/>
      <c r="B2936" s="19" t="s">
        <v>16</v>
      </c>
      <c r="C2936" s="24">
        <v>42858.041666666664</v>
      </c>
      <c r="D2936" s="25">
        <v>42858.083333333336</v>
      </c>
      <c r="E2936" s="26" t="str">
        <f t="shared" si="180"/>
        <v>Mittwoch</v>
      </c>
      <c r="F2936" s="23">
        <v>3654.7965822007736</v>
      </c>
      <c r="G2936" s="23">
        <f t="shared" si="181"/>
        <v>3.6547965822007735</v>
      </c>
      <c r="H2936" s="23">
        <f t="shared" si="182"/>
        <v>1.8</v>
      </c>
      <c r="I2936" s="23">
        <f t="shared" si="183"/>
        <v>3.6</v>
      </c>
    </row>
    <row r="2937" spans="1:9" x14ac:dyDescent="0.2">
      <c r="A2937"/>
      <c r="B2937" s="19" t="s">
        <v>16</v>
      </c>
      <c r="C2937" s="24">
        <v>42858.083333333336</v>
      </c>
      <c r="D2937" s="25">
        <v>42858.125</v>
      </c>
      <c r="E2937" s="26" t="str">
        <f t="shared" si="180"/>
        <v>Mittwoch</v>
      </c>
      <c r="F2937" s="23">
        <v>3454.1388451206376</v>
      </c>
      <c r="G2937" s="23">
        <f t="shared" si="181"/>
        <v>3.4541388451206374</v>
      </c>
      <c r="H2937" s="23">
        <f t="shared" si="182"/>
        <v>1.7</v>
      </c>
      <c r="I2937" s="23">
        <f t="shared" si="183"/>
        <v>3.4</v>
      </c>
    </row>
    <row r="2938" spans="1:9" x14ac:dyDescent="0.2">
      <c r="A2938"/>
      <c r="B2938" s="19" t="s">
        <v>16</v>
      </c>
      <c r="C2938" s="24">
        <v>42858.125</v>
      </c>
      <c r="D2938" s="25">
        <v>42858.166666666664</v>
      </c>
      <c r="E2938" s="26" t="str">
        <f t="shared" si="180"/>
        <v>Mittwoch</v>
      </c>
      <c r="F2938" s="23">
        <v>3474.6913840030238</v>
      </c>
      <c r="G2938" s="23">
        <f t="shared" si="181"/>
        <v>3.474691384003024</v>
      </c>
      <c r="H2938" s="23">
        <f t="shared" si="182"/>
        <v>1.7</v>
      </c>
      <c r="I2938" s="23">
        <f t="shared" si="183"/>
        <v>3.4</v>
      </c>
    </row>
    <row r="2939" spans="1:9" x14ac:dyDescent="0.2">
      <c r="A2939"/>
      <c r="B2939" s="19" t="s">
        <v>16</v>
      </c>
      <c r="C2939" s="24">
        <v>42858.166666666664</v>
      </c>
      <c r="D2939" s="25">
        <v>42858.208333333336</v>
      </c>
      <c r="E2939" s="26" t="str">
        <f t="shared" si="180"/>
        <v>Mittwoch</v>
      </c>
      <c r="F2939" s="23">
        <v>3740.3322569054822</v>
      </c>
      <c r="G2939" s="23">
        <f t="shared" si="181"/>
        <v>3.7403322569054822</v>
      </c>
      <c r="H2939" s="23">
        <f t="shared" si="182"/>
        <v>1.9</v>
      </c>
      <c r="I2939" s="23">
        <f t="shared" si="183"/>
        <v>3.8</v>
      </c>
    </row>
    <row r="2940" spans="1:9" x14ac:dyDescent="0.2">
      <c r="A2940"/>
      <c r="B2940" s="19" t="s">
        <v>16</v>
      </c>
      <c r="C2940" s="24">
        <v>42858.208333333336</v>
      </c>
      <c r="D2940" s="25">
        <v>42858.25</v>
      </c>
      <c r="E2940" s="26" t="str">
        <f t="shared" si="180"/>
        <v>Mittwoch</v>
      </c>
      <c r="F2940" s="23">
        <v>4250.0869943308626</v>
      </c>
      <c r="G2940" s="23">
        <f t="shared" si="181"/>
        <v>4.2500869943308626</v>
      </c>
      <c r="H2940" s="23">
        <f t="shared" si="182"/>
        <v>2.1</v>
      </c>
      <c r="I2940" s="23">
        <f t="shared" si="183"/>
        <v>4.2</v>
      </c>
    </row>
    <row r="2941" spans="1:9" x14ac:dyDescent="0.2">
      <c r="A2941"/>
      <c r="B2941" s="19" t="s">
        <v>16</v>
      </c>
      <c r="C2941" s="24">
        <v>42858.25</v>
      </c>
      <c r="D2941" s="25">
        <v>42858.291666666664</v>
      </c>
      <c r="E2941" s="26" t="str">
        <f t="shared" si="180"/>
        <v>Mittwoch</v>
      </c>
      <c r="F2941" s="23">
        <v>5229.7694502295617</v>
      </c>
      <c r="G2941" s="23">
        <f t="shared" si="181"/>
        <v>5.2297694502295613</v>
      </c>
      <c r="H2941" s="23">
        <f t="shared" si="182"/>
        <v>2.6</v>
      </c>
      <c r="I2941" s="23">
        <f t="shared" si="183"/>
        <v>5.2</v>
      </c>
    </row>
    <row r="2942" spans="1:9" x14ac:dyDescent="0.2">
      <c r="A2942"/>
      <c r="B2942" s="19" t="s">
        <v>16</v>
      </c>
      <c r="C2942" s="24">
        <v>42858.291666666664</v>
      </c>
      <c r="D2942" s="25">
        <v>42858.333333333336</v>
      </c>
      <c r="E2942" s="26" t="str">
        <f t="shared" si="180"/>
        <v>Mittwoch</v>
      </c>
      <c r="F2942" s="23">
        <v>6306.6809598338532</v>
      </c>
      <c r="G2942" s="23">
        <f t="shared" si="181"/>
        <v>6.3066809598338534</v>
      </c>
      <c r="H2942" s="23">
        <f t="shared" si="182"/>
        <v>3.2</v>
      </c>
      <c r="I2942" s="23">
        <f t="shared" si="183"/>
        <v>6.4</v>
      </c>
    </row>
    <row r="2943" spans="1:9" x14ac:dyDescent="0.2">
      <c r="A2943"/>
      <c r="B2943" s="19" t="s">
        <v>16</v>
      </c>
      <c r="C2943" s="24">
        <v>42858.333333333336</v>
      </c>
      <c r="D2943" s="25">
        <v>42858.375</v>
      </c>
      <c r="E2943" s="26" t="str">
        <f t="shared" si="180"/>
        <v>Mittwoch</v>
      </c>
      <c r="F2943" s="23">
        <v>7324.9772724350905</v>
      </c>
      <c r="G2943" s="23">
        <f t="shared" si="181"/>
        <v>7.3249772724350901</v>
      </c>
      <c r="H2943" s="23">
        <f t="shared" si="182"/>
        <v>3.7</v>
      </c>
      <c r="I2943" s="23">
        <f t="shared" si="183"/>
        <v>7.4</v>
      </c>
    </row>
    <row r="2944" spans="1:9" x14ac:dyDescent="0.2">
      <c r="A2944"/>
      <c r="B2944" s="19" t="s">
        <v>16</v>
      </c>
      <c r="C2944" s="24">
        <v>42858.375</v>
      </c>
      <c r="D2944" s="25">
        <v>42858.416666666664</v>
      </c>
      <c r="E2944" s="26" t="str">
        <f t="shared" si="180"/>
        <v>Mittwoch</v>
      </c>
      <c r="F2944" s="23">
        <v>8049.2824399648862</v>
      </c>
      <c r="G2944" s="23">
        <f t="shared" si="181"/>
        <v>8.0492824399648857</v>
      </c>
      <c r="H2944" s="23">
        <f t="shared" si="182"/>
        <v>4</v>
      </c>
      <c r="I2944" s="23">
        <f t="shared" si="183"/>
        <v>8</v>
      </c>
    </row>
    <row r="2945" spans="1:9" x14ac:dyDescent="0.2">
      <c r="A2945"/>
      <c r="B2945" s="19" t="s">
        <v>16</v>
      </c>
      <c r="C2945" s="24">
        <v>42858.416666666664</v>
      </c>
      <c r="D2945" s="25">
        <v>42858.458333333336</v>
      </c>
      <c r="E2945" s="26" t="str">
        <f t="shared" si="180"/>
        <v>Mittwoch</v>
      </c>
      <c r="F2945" s="23">
        <v>8665.6368864568412</v>
      </c>
      <c r="G2945" s="23">
        <f t="shared" si="181"/>
        <v>8.6656368864568414</v>
      </c>
      <c r="H2945" s="23">
        <f t="shared" si="182"/>
        <v>4.3</v>
      </c>
      <c r="I2945" s="23">
        <f t="shared" si="183"/>
        <v>8.6</v>
      </c>
    </row>
    <row r="2946" spans="1:9" x14ac:dyDescent="0.2">
      <c r="A2946"/>
      <c r="B2946" s="19" t="s">
        <v>16</v>
      </c>
      <c r="C2946" s="24">
        <v>42858.458333333336</v>
      </c>
      <c r="D2946" s="25">
        <v>42858.5</v>
      </c>
      <c r="E2946" s="26" t="str">
        <f t="shared" si="180"/>
        <v>Mittwoch</v>
      </c>
      <c r="F2946" s="23">
        <v>9276.6688748865436</v>
      </c>
      <c r="G2946" s="23">
        <f t="shared" si="181"/>
        <v>9.2766688748865427</v>
      </c>
      <c r="H2946" s="23">
        <f t="shared" si="182"/>
        <v>4.5999999999999996</v>
      </c>
      <c r="I2946" s="23">
        <f t="shared" si="183"/>
        <v>9.1999999999999993</v>
      </c>
    </row>
    <row r="2947" spans="1:9" x14ac:dyDescent="0.2">
      <c r="A2947"/>
      <c r="B2947" s="19" t="s">
        <v>16</v>
      </c>
      <c r="C2947" s="24">
        <v>42858.5</v>
      </c>
      <c r="D2947" s="25">
        <v>42858.541666666664</v>
      </c>
      <c r="E2947" s="26" t="str">
        <f t="shared" si="180"/>
        <v>Mittwoch</v>
      </c>
      <c r="F2947" s="23">
        <v>9356.5480854903126</v>
      </c>
      <c r="G2947" s="23">
        <f t="shared" si="181"/>
        <v>9.3565480854903118</v>
      </c>
      <c r="H2947" s="23">
        <f t="shared" si="182"/>
        <v>4.7</v>
      </c>
      <c r="I2947" s="23">
        <f t="shared" si="183"/>
        <v>9.4</v>
      </c>
    </row>
    <row r="2948" spans="1:9" x14ac:dyDescent="0.2">
      <c r="A2948"/>
      <c r="B2948" s="19" t="s">
        <v>16</v>
      </c>
      <c r="C2948" s="24">
        <v>42858.541666666664</v>
      </c>
      <c r="D2948" s="25">
        <v>42858.583333333336</v>
      </c>
      <c r="E2948" s="26" t="str">
        <f t="shared" si="180"/>
        <v>Mittwoch</v>
      </c>
      <c r="F2948" s="23">
        <v>8911.6521966102864</v>
      </c>
      <c r="G2948" s="23">
        <f t="shared" si="181"/>
        <v>8.9116521966102873</v>
      </c>
      <c r="H2948" s="23">
        <f t="shared" si="182"/>
        <v>4.5</v>
      </c>
      <c r="I2948" s="23">
        <f t="shared" si="183"/>
        <v>9</v>
      </c>
    </row>
    <row r="2949" spans="1:9" x14ac:dyDescent="0.2">
      <c r="A2949"/>
      <c r="B2949" s="19" t="s">
        <v>16</v>
      </c>
      <c r="C2949" s="24">
        <v>42858.583333333336</v>
      </c>
      <c r="D2949" s="25">
        <v>42858.625</v>
      </c>
      <c r="E2949" s="26" t="str">
        <f t="shared" si="180"/>
        <v>Mittwoch</v>
      </c>
      <c r="F2949" s="23">
        <v>8432.2601798091619</v>
      </c>
      <c r="G2949" s="23">
        <f t="shared" si="181"/>
        <v>8.4322601798091625</v>
      </c>
      <c r="H2949" s="23">
        <f t="shared" si="182"/>
        <v>4.2</v>
      </c>
      <c r="I2949" s="23">
        <f t="shared" si="183"/>
        <v>8.4</v>
      </c>
    </row>
    <row r="2950" spans="1:9" x14ac:dyDescent="0.2">
      <c r="A2950"/>
      <c r="B2950" s="19" t="s">
        <v>16</v>
      </c>
      <c r="C2950" s="24">
        <v>42858.625</v>
      </c>
      <c r="D2950" s="25">
        <v>42858.666666666664</v>
      </c>
      <c r="E2950" s="26" t="str">
        <f t="shared" si="180"/>
        <v>Mittwoch</v>
      </c>
      <c r="F2950" s="23">
        <v>8051.0003076273242</v>
      </c>
      <c r="G2950" s="23">
        <f t="shared" si="181"/>
        <v>8.0510003076273247</v>
      </c>
      <c r="H2950" s="23">
        <f t="shared" si="182"/>
        <v>4</v>
      </c>
      <c r="I2950" s="23">
        <f t="shared" si="183"/>
        <v>8</v>
      </c>
    </row>
    <row r="2951" spans="1:9" x14ac:dyDescent="0.2">
      <c r="A2951"/>
      <c r="B2951" s="19" t="s">
        <v>16</v>
      </c>
      <c r="C2951" s="24">
        <v>42858.666666666664</v>
      </c>
      <c r="D2951" s="25">
        <v>42858.708333333336</v>
      </c>
      <c r="E2951" s="26" t="str">
        <f t="shared" ref="E2951:E3014" si="184">TEXT(C2951, "TTTT")</f>
        <v>Mittwoch</v>
      </c>
      <c r="F2951" s="23">
        <v>7606.5010865003424</v>
      </c>
      <c r="G2951" s="23">
        <f t="shared" si="181"/>
        <v>7.6065010865003426</v>
      </c>
      <c r="H2951" s="23">
        <f t="shared" si="182"/>
        <v>3.8</v>
      </c>
      <c r="I2951" s="23">
        <f t="shared" si="183"/>
        <v>7.6</v>
      </c>
    </row>
    <row r="2952" spans="1:9" x14ac:dyDescent="0.2">
      <c r="A2952"/>
      <c r="B2952" s="19" t="s">
        <v>16</v>
      </c>
      <c r="C2952" s="24">
        <v>42858.708333333336</v>
      </c>
      <c r="D2952" s="25">
        <v>42858.75</v>
      </c>
      <c r="E2952" s="26" t="str">
        <f t="shared" si="184"/>
        <v>Mittwoch</v>
      </c>
      <c r="F2952" s="23">
        <v>7595.060403923384</v>
      </c>
      <c r="G2952" s="23">
        <f t="shared" ref="G2952:G3015" si="185">F2952/1000</f>
        <v>7.5950604039233838</v>
      </c>
      <c r="H2952" s="23">
        <f t="shared" ref="H2952:H3015" si="186">ROUND((G2952/2),1)</f>
        <v>3.8</v>
      </c>
      <c r="I2952" s="23">
        <f t="shared" ref="I2952:I3015" si="187">H2952*2</f>
        <v>7.6</v>
      </c>
    </row>
    <row r="2953" spans="1:9" x14ac:dyDescent="0.2">
      <c r="A2953"/>
      <c r="B2953" s="19" t="s">
        <v>16</v>
      </c>
      <c r="C2953" s="24">
        <v>42858.75</v>
      </c>
      <c r="D2953" s="25">
        <v>42858.791666666664</v>
      </c>
      <c r="E2953" s="26" t="str">
        <f t="shared" si="184"/>
        <v>Mittwoch</v>
      </c>
      <c r="F2953" s="23">
        <v>7719.2340852017587</v>
      </c>
      <c r="G2953" s="23">
        <f t="shared" si="185"/>
        <v>7.7192340852017587</v>
      </c>
      <c r="H2953" s="23">
        <f t="shared" si="186"/>
        <v>3.9</v>
      </c>
      <c r="I2953" s="23">
        <f t="shared" si="187"/>
        <v>7.8</v>
      </c>
    </row>
    <row r="2954" spans="1:9" x14ac:dyDescent="0.2">
      <c r="A2954"/>
      <c r="B2954" s="19" t="s">
        <v>16</v>
      </c>
      <c r="C2954" s="24">
        <v>42858.791666666664</v>
      </c>
      <c r="D2954" s="25">
        <v>42858.833333333336</v>
      </c>
      <c r="E2954" s="26" t="str">
        <f t="shared" si="184"/>
        <v>Mittwoch</v>
      </c>
      <c r="F2954" s="23">
        <v>7698.3923067708802</v>
      </c>
      <c r="G2954" s="23">
        <f t="shared" si="185"/>
        <v>7.6983923067708799</v>
      </c>
      <c r="H2954" s="23">
        <f t="shared" si="186"/>
        <v>3.8</v>
      </c>
      <c r="I2954" s="23">
        <f t="shared" si="187"/>
        <v>7.6</v>
      </c>
    </row>
    <row r="2955" spans="1:9" x14ac:dyDescent="0.2">
      <c r="A2955"/>
      <c r="B2955" s="19" t="s">
        <v>16</v>
      </c>
      <c r="C2955" s="24">
        <v>42858.833333333336</v>
      </c>
      <c r="D2955" s="25">
        <v>42858.875</v>
      </c>
      <c r="E2955" s="26" t="str">
        <f t="shared" si="184"/>
        <v>Mittwoch</v>
      </c>
      <c r="F2955" s="23">
        <v>7657.9153184921561</v>
      </c>
      <c r="G2955" s="23">
        <f t="shared" si="185"/>
        <v>7.6579153184921562</v>
      </c>
      <c r="H2955" s="23">
        <f t="shared" si="186"/>
        <v>3.8</v>
      </c>
      <c r="I2955" s="23">
        <f t="shared" si="187"/>
        <v>7.6</v>
      </c>
    </row>
    <row r="2956" spans="1:9" x14ac:dyDescent="0.2">
      <c r="A2956"/>
      <c r="B2956" s="19" t="s">
        <v>16</v>
      </c>
      <c r="C2956" s="24">
        <v>42858.875</v>
      </c>
      <c r="D2956" s="25">
        <v>42858.916666666664</v>
      </c>
      <c r="E2956" s="26" t="str">
        <f t="shared" si="184"/>
        <v>Mittwoch</v>
      </c>
      <c r="F2956" s="23">
        <v>8247.9966953396051</v>
      </c>
      <c r="G2956" s="23">
        <f t="shared" si="185"/>
        <v>8.2479966953396051</v>
      </c>
      <c r="H2956" s="23">
        <f t="shared" si="186"/>
        <v>4.0999999999999996</v>
      </c>
      <c r="I2956" s="23">
        <f t="shared" si="187"/>
        <v>8.1999999999999993</v>
      </c>
    </row>
    <row r="2957" spans="1:9" x14ac:dyDescent="0.2">
      <c r="A2957"/>
      <c r="B2957" s="19" t="s">
        <v>16</v>
      </c>
      <c r="C2957" s="24">
        <v>42858.916666666664</v>
      </c>
      <c r="D2957" s="25">
        <v>42858.958333333336</v>
      </c>
      <c r="E2957" s="26" t="str">
        <f t="shared" si="184"/>
        <v>Mittwoch</v>
      </c>
      <c r="F2957" s="23">
        <v>7387.258735513029</v>
      </c>
      <c r="G2957" s="23">
        <f t="shared" si="185"/>
        <v>7.3872587355130293</v>
      </c>
      <c r="H2957" s="23">
        <f t="shared" si="186"/>
        <v>3.7</v>
      </c>
      <c r="I2957" s="23">
        <f t="shared" si="187"/>
        <v>7.4</v>
      </c>
    </row>
    <row r="2958" spans="1:9" x14ac:dyDescent="0.2">
      <c r="A2958"/>
      <c r="B2958" s="19" t="s">
        <v>16</v>
      </c>
      <c r="C2958" s="24">
        <v>42858.958333333336</v>
      </c>
      <c r="D2958" s="25">
        <v>42859</v>
      </c>
      <c r="E2958" s="26" t="str">
        <f t="shared" si="184"/>
        <v>Mittwoch</v>
      </c>
      <c r="F2958" s="23">
        <v>5611.5531677722192</v>
      </c>
      <c r="G2958" s="23">
        <f t="shared" si="185"/>
        <v>5.611553167772219</v>
      </c>
      <c r="H2958" s="23">
        <f t="shared" si="186"/>
        <v>2.8</v>
      </c>
      <c r="I2958" s="23">
        <f t="shared" si="187"/>
        <v>5.6</v>
      </c>
    </row>
    <row r="2959" spans="1:9" x14ac:dyDescent="0.2">
      <c r="A2959"/>
      <c r="B2959" s="19" t="s">
        <v>16</v>
      </c>
      <c r="C2959" s="24">
        <v>42859</v>
      </c>
      <c r="D2959" s="25">
        <v>42859.041666666664</v>
      </c>
      <c r="E2959" s="26" t="str">
        <f t="shared" si="184"/>
        <v>Donnerstag</v>
      </c>
      <c r="F2959" s="23">
        <v>4284.3206529823947</v>
      </c>
      <c r="G2959" s="23">
        <f t="shared" si="185"/>
        <v>4.2843206529823945</v>
      </c>
      <c r="H2959" s="23">
        <f t="shared" si="186"/>
        <v>2.1</v>
      </c>
      <c r="I2959" s="23">
        <f t="shared" si="187"/>
        <v>4.2</v>
      </c>
    </row>
    <row r="2960" spans="1:9" x14ac:dyDescent="0.2">
      <c r="A2960"/>
      <c r="B2960" s="19" t="s">
        <v>16</v>
      </c>
      <c r="C2960" s="24">
        <v>42859.041666666664</v>
      </c>
      <c r="D2960" s="25">
        <v>42859.083333333336</v>
      </c>
      <c r="E2960" s="26" t="str">
        <f t="shared" si="184"/>
        <v>Donnerstag</v>
      </c>
      <c r="F2960" s="23">
        <v>3654.7965822007736</v>
      </c>
      <c r="G2960" s="23">
        <f t="shared" si="185"/>
        <v>3.6547965822007735</v>
      </c>
      <c r="H2960" s="23">
        <f t="shared" si="186"/>
        <v>1.8</v>
      </c>
      <c r="I2960" s="23">
        <f t="shared" si="187"/>
        <v>3.6</v>
      </c>
    </row>
    <row r="2961" spans="1:9" x14ac:dyDescent="0.2">
      <c r="A2961"/>
      <c r="B2961" s="19" t="s">
        <v>16</v>
      </c>
      <c r="C2961" s="24">
        <v>42859.083333333336</v>
      </c>
      <c r="D2961" s="25">
        <v>42859.125</v>
      </c>
      <c r="E2961" s="26" t="str">
        <f t="shared" si="184"/>
        <v>Donnerstag</v>
      </c>
      <c r="F2961" s="23">
        <v>3454.1388451206376</v>
      </c>
      <c r="G2961" s="23">
        <f t="shared" si="185"/>
        <v>3.4541388451206374</v>
      </c>
      <c r="H2961" s="23">
        <f t="shared" si="186"/>
        <v>1.7</v>
      </c>
      <c r="I2961" s="23">
        <f t="shared" si="187"/>
        <v>3.4</v>
      </c>
    </row>
    <row r="2962" spans="1:9" x14ac:dyDescent="0.2">
      <c r="A2962"/>
      <c r="B2962" s="19" t="s">
        <v>16</v>
      </c>
      <c r="C2962" s="24">
        <v>42859.125</v>
      </c>
      <c r="D2962" s="25">
        <v>42859.166666666664</v>
      </c>
      <c r="E2962" s="26" t="str">
        <f t="shared" si="184"/>
        <v>Donnerstag</v>
      </c>
      <c r="F2962" s="23">
        <v>3474.6913840030238</v>
      </c>
      <c r="G2962" s="23">
        <f t="shared" si="185"/>
        <v>3.474691384003024</v>
      </c>
      <c r="H2962" s="23">
        <f t="shared" si="186"/>
        <v>1.7</v>
      </c>
      <c r="I2962" s="23">
        <f t="shared" si="187"/>
        <v>3.4</v>
      </c>
    </row>
    <row r="2963" spans="1:9" x14ac:dyDescent="0.2">
      <c r="A2963"/>
      <c r="B2963" s="19" t="s">
        <v>16</v>
      </c>
      <c r="C2963" s="24">
        <v>42859.166666666664</v>
      </c>
      <c r="D2963" s="25">
        <v>42859.208333333336</v>
      </c>
      <c r="E2963" s="26" t="str">
        <f t="shared" si="184"/>
        <v>Donnerstag</v>
      </c>
      <c r="F2963" s="23">
        <v>3740.3322569054822</v>
      </c>
      <c r="G2963" s="23">
        <f t="shared" si="185"/>
        <v>3.7403322569054822</v>
      </c>
      <c r="H2963" s="23">
        <f t="shared" si="186"/>
        <v>1.9</v>
      </c>
      <c r="I2963" s="23">
        <f t="shared" si="187"/>
        <v>3.8</v>
      </c>
    </row>
    <row r="2964" spans="1:9" x14ac:dyDescent="0.2">
      <c r="A2964"/>
      <c r="B2964" s="19" t="s">
        <v>16</v>
      </c>
      <c r="C2964" s="24">
        <v>42859.208333333336</v>
      </c>
      <c r="D2964" s="25">
        <v>42859.25</v>
      </c>
      <c r="E2964" s="26" t="str">
        <f t="shared" si="184"/>
        <v>Donnerstag</v>
      </c>
      <c r="F2964" s="23">
        <v>4250.0869943308626</v>
      </c>
      <c r="G2964" s="23">
        <f t="shared" si="185"/>
        <v>4.2500869943308626</v>
      </c>
      <c r="H2964" s="23">
        <f t="shared" si="186"/>
        <v>2.1</v>
      </c>
      <c r="I2964" s="23">
        <f t="shared" si="187"/>
        <v>4.2</v>
      </c>
    </row>
    <row r="2965" spans="1:9" x14ac:dyDescent="0.2">
      <c r="A2965"/>
      <c r="B2965" s="19" t="s">
        <v>16</v>
      </c>
      <c r="C2965" s="24">
        <v>42859.25</v>
      </c>
      <c r="D2965" s="25">
        <v>42859.291666666664</v>
      </c>
      <c r="E2965" s="26" t="str">
        <f t="shared" si="184"/>
        <v>Donnerstag</v>
      </c>
      <c r="F2965" s="23">
        <v>5229.7694502295617</v>
      </c>
      <c r="G2965" s="23">
        <f t="shared" si="185"/>
        <v>5.2297694502295613</v>
      </c>
      <c r="H2965" s="23">
        <f t="shared" si="186"/>
        <v>2.6</v>
      </c>
      <c r="I2965" s="23">
        <f t="shared" si="187"/>
        <v>5.2</v>
      </c>
    </row>
    <row r="2966" spans="1:9" x14ac:dyDescent="0.2">
      <c r="A2966"/>
      <c r="B2966" s="19" t="s">
        <v>16</v>
      </c>
      <c r="C2966" s="24">
        <v>42859.291666666664</v>
      </c>
      <c r="D2966" s="25">
        <v>42859.333333333336</v>
      </c>
      <c r="E2966" s="26" t="str">
        <f t="shared" si="184"/>
        <v>Donnerstag</v>
      </c>
      <c r="F2966" s="23">
        <v>6306.6809598338532</v>
      </c>
      <c r="G2966" s="23">
        <f t="shared" si="185"/>
        <v>6.3066809598338534</v>
      </c>
      <c r="H2966" s="23">
        <f t="shared" si="186"/>
        <v>3.2</v>
      </c>
      <c r="I2966" s="23">
        <f t="shared" si="187"/>
        <v>6.4</v>
      </c>
    </row>
    <row r="2967" spans="1:9" x14ac:dyDescent="0.2">
      <c r="A2967"/>
      <c r="B2967" s="19" t="s">
        <v>16</v>
      </c>
      <c r="C2967" s="24">
        <v>42859.333333333336</v>
      </c>
      <c r="D2967" s="25">
        <v>42859.375</v>
      </c>
      <c r="E2967" s="26" t="str">
        <f t="shared" si="184"/>
        <v>Donnerstag</v>
      </c>
      <c r="F2967" s="23">
        <v>7324.9772724350905</v>
      </c>
      <c r="G2967" s="23">
        <f t="shared" si="185"/>
        <v>7.3249772724350901</v>
      </c>
      <c r="H2967" s="23">
        <f t="shared" si="186"/>
        <v>3.7</v>
      </c>
      <c r="I2967" s="23">
        <f t="shared" si="187"/>
        <v>7.4</v>
      </c>
    </row>
    <row r="2968" spans="1:9" x14ac:dyDescent="0.2">
      <c r="A2968"/>
      <c r="B2968" s="19" t="s">
        <v>16</v>
      </c>
      <c r="C2968" s="24">
        <v>42859.375</v>
      </c>
      <c r="D2968" s="25">
        <v>42859.416666666664</v>
      </c>
      <c r="E2968" s="26" t="str">
        <f t="shared" si="184"/>
        <v>Donnerstag</v>
      </c>
      <c r="F2968" s="23">
        <v>8049.2824399648862</v>
      </c>
      <c r="G2968" s="23">
        <f t="shared" si="185"/>
        <v>8.0492824399648857</v>
      </c>
      <c r="H2968" s="23">
        <f t="shared" si="186"/>
        <v>4</v>
      </c>
      <c r="I2968" s="23">
        <f t="shared" si="187"/>
        <v>8</v>
      </c>
    </row>
    <row r="2969" spans="1:9" x14ac:dyDescent="0.2">
      <c r="A2969"/>
      <c r="B2969" s="19" t="s">
        <v>16</v>
      </c>
      <c r="C2969" s="24">
        <v>42859.416666666664</v>
      </c>
      <c r="D2969" s="25">
        <v>42859.458333333336</v>
      </c>
      <c r="E2969" s="26" t="str">
        <f t="shared" si="184"/>
        <v>Donnerstag</v>
      </c>
      <c r="F2969" s="23">
        <v>8665.6368864568412</v>
      </c>
      <c r="G2969" s="23">
        <f t="shared" si="185"/>
        <v>8.6656368864568414</v>
      </c>
      <c r="H2969" s="23">
        <f t="shared" si="186"/>
        <v>4.3</v>
      </c>
      <c r="I2969" s="23">
        <f t="shared" si="187"/>
        <v>8.6</v>
      </c>
    </row>
    <row r="2970" spans="1:9" x14ac:dyDescent="0.2">
      <c r="A2970"/>
      <c r="B2970" s="19" t="s">
        <v>16</v>
      </c>
      <c r="C2970" s="24">
        <v>42859.458333333336</v>
      </c>
      <c r="D2970" s="25">
        <v>42859.5</v>
      </c>
      <c r="E2970" s="26" t="str">
        <f t="shared" si="184"/>
        <v>Donnerstag</v>
      </c>
      <c r="F2970" s="23">
        <v>9276.6688748865436</v>
      </c>
      <c r="G2970" s="23">
        <f t="shared" si="185"/>
        <v>9.2766688748865427</v>
      </c>
      <c r="H2970" s="23">
        <f t="shared" si="186"/>
        <v>4.5999999999999996</v>
      </c>
      <c r="I2970" s="23">
        <f t="shared" si="187"/>
        <v>9.1999999999999993</v>
      </c>
    </row>
    <row r="2971" spans="1:9" x14ac:dyDescent="0.2">
      <c r="A2971"/>
      <c r="B2971" s="19" t="s">
        <v>16</v>
      </c>
      <c r="C2971" s="24">
        <v>42859.5</v>
      </c>
      <c r="D2971" s="25">
        <v>42859.541666666664</v>
      </c>
      <c r="E2971" s="26" t="str">
        <f t="shared" si="184"/>
        <v>Donnerstag</v>
      </c>
      <c r="F2971" s="23">
        <v>9356.5480854903126</v>
      </c>
      <c r="G2971" s="23">
        <f t="shared" si="185"/>
        <v>9.3565480854903118</v>
      </c>
      <c r="H2971" s="23">
        <f t="shared" si="186"/>
        <v>4.7</v>
      </c>
      <c r="I2971" s="23">
        <f t="shared" si="187"/>
        <v>9.4</v>
      </c>
    </row>
    <row r="2972" spans="1:9" x14ac:dyDescent="0.2">
      <c r="A2972"/>
      <c r="B2972" s="19" t="s">
        <v>16</v>
      </c>
      <c r="C2972" s="24">
        <v>42859.541666666664</v>
      </c>
      <c r="D2972" s="25">
        <v>42859.583333333336</v>
      </c>
      <c r="E2972" s="26" t="str">
        <f t="shared" si="184"/>
        <v>Donnerstag</v>
      </c>
      <c r="F2972" s="23">
        <v>8911.6521966102864</v>
      </c>
      <c r="G2972" s="23">
        <f t="shared" si="185"/>
        <v>8.9116521966102873</v>
      </c>
      <c r="H2972" s="23">
        <f t="shared" si="186"/>
        <v>4.5</v>
      </c>
      <c r="I2972" s="23">
        <f t="shared" si="187"/>
        <v>9</v>
      </c>
    </row>
    <row r="2973" spans="1:9" x14ac:dyDescent="0.2">
      <c r="A2973"/>
      <c r="B2973" s="19" t="s">
        <v>16</v>
      </c>
      <c r="C2973" s="24">
        <v>42859.583333333336</v>
      </c>
      <c r="D2973" s="25">
        <v>42859.625</v>
      </c>
      <c r="E2973" s="26" t="str">
        <f t="shared" si="184"/>
        <v>Donnerstag</v>
      </c>
      <c r="F2973" s="23">
        <v>8432.2601798091619</v>
      </c>
      <c r="G2973" s="23">
        <f t="shared" si="185"/>
        <v>8.4322601798091625</v>
      </c>
      <c r="H2973" s="23">
        <f t="shared" si="186"/>
        <v>4.2</v>
      </c>
      <c r="I2973" s="23">
        <f t="shared" si="187"/>
        <v>8.4</v>
      </c>
    </row>
    <row r="2974" spans="1:9" x14ac:dyDescent="0.2">
      <c r="A2974"/>
      <c r="B2974" s="19" t="s">
        <v>16</v>
      </c>
      <c r="C2974" s="24">
        <v>42859.625</v>
      </c>
      <c r="D2974" s="25">
        <v>42859.666666666664</v>
      </c>
      <c r="E2974" s="26" t="str">
        <f t="shared" si="184"/>
        <v>Donnerstag</v>
      </c>
      <c r="F2974" s="23">
        <v>8051.0003076273242</v>
      </c>
      <c r="G2974" s="23">
        <f t="shared" si="185"/>
        <v>8.0510003076273247</v>
      </c>
      <c r="H2974" s="23">
        <f t="shared" si="186"/>
        <v>4</v>
      </c>
      <c r="I2974" s="23">
        <f t="shared" si="187"/>
        <v>8</v>
      </c>
    </row>
    <row r="2975" spans="1:9" x14ac:dyDescent="0.2">
      <c r="A2975"/>
      <c r="B2975" s="19" t="s">
        <v>16</v>
      </c>
      <c r="C2975" s="24">
        <v>42859.666666666664</v>
      </c>
      <c r="D2975" s="25">
        <v>42859.708333333336</v>
      </c>
      <c r="E2975" s="26" t="str">
        <f t="shared" si="184"/>
        <v>Donnerstag</v>
      </c>
      <c r="F2975" s="23">
        <v>7606.5010865003424</v>
      </c>
      <c r="G2975" s="23">
        <f t="shared" si="185"/>
        <v>7.6065010865003426</v>
      </c>
      <c r="H2975" s="23">
        <f t="shared" si="186"/>
        <v>3.8</v>
      </c>
      <c r="I2975" s="23">
        <f t="shared" si="187"/>
        <v>7.6</v>
      </c>
    </row>
    <row r="2976" spans="1:9" x14ac:dyDescent="0.2">
      <c r="A2976"/>
      <c r="B2976" s="19" t="s">
        <v>16</v>
      </c>
      <c r="C2976" s="24">
        <v>42859.708333333336</v>
      </c>
      <c r="D2976" s="25">
        <v>42859.75</v>
      </c>
      <c r="E2976" s="26" t="str">
        <f t="shared" si="184"/>
        <v>Donnerstag</v>
      </c>
      <c r="F2976" s="23">
        <v>7595.060403923384</v>
      </c>
      <c r="G2976" s="23">
        <f t="shared" si="185"/>
        <v>7.5950604039233838</v>
      </c>
      <c r="H2976" s="23">
        <f t="shared" si="186"/>
        <v>3.8</v>
      </c>
      <c r="I2976" s="23">
        <f t="shared" si="187"/>
        <v>7.6</v>
      </c>
    </row>
    <row r="2977" spans="1:9" x14ac:dyDescent="0.2">
      <c r="A2977"/>
      <c r="B2977" s="19" t="s">
        <v>16</v>
      </c>
      <c r="C2977" s="24">
        <v>42859.75</v>
      </c>
      <c r="D2977" s="25">
        <v>42859.791666666664</v>
      </c>
      <c r="E2977" s="26" t="str">
        <f t="shared" si="184"/>
        <v>Donnerstag</v>
      </c>
      <c r="F2977" s="23">
        <v>7719.2340852017587</v>
      </c>
      <c r="G2977" s="23">
        <f t="shared" si="185"/>
        <v>7.7192340852017587</v>
      </c>
      <c r="H2977" s="23">
        <f t="shared" si="186"/>
        <v>3.9</v>
      </c>
      <c r="I2977" s="23">
        <f t="shared" si="187"/>
        <v>7.8</v>
      </c>
    </row>
    <row r="2978" spans="1:9" x14ac:dyDescent="0.2">
      <c r="A2978"/>
      <c r="B2978" s="19" t="s">
        <v>16</v>
      </c>
      <c r="C2978" s="24">
        <v>42859.791666666664</v>
      </c>
      <c r="D2978" s="25">
        <v>42859.833333333336</v>
      </c>
      <c r="E2978" s="26" t="str">
        <f t="shared" si="184"/>
        <v>Donnerstag</v>
      </c>
      <c r="F2978" s="23">
        <v>7698.3923067708802</v>
      </c>
      <c r="G2978" s="23">
        <f t="shared" si="185"/>
        <v>7.6983923067708799</v>
      </c>
      <c r="H2978" s="23">
        <f t="shared" si="186"/>
        <v>3.8</v>
      </c>
      <c r="I2978" s="23">
        <f t="shared" si="187"/>
        <v>7.6</v>
      </c>
    </row>
    <row r="2979" spans="1:9" x14ac:dyDescent="0.2">
      <c r="A2979"/>
      <c r="B2979" s="19" t="s">
        <v>16</v>
      </c>
      <c r="C2979" s="24">
        <v>42859.833333333336</v>
      </c>
      <c r="D2979" s="25">
        <v>42859.875</v>
      </c>
      <c r="E2979" s="26" t="str">
        <f t="shared" si="184"/>
        <v>Donnerstag</v>
      </c>
      <c r="F2979" s="23">
        <v>7657.9153184921561</v>
      </c>
      <c r="G2979" s="23">
        <f t="shared" si="185"/>
        <v>7.6579153184921562</v>
      </c>
      <c r="H2979" s="23">
        <f t="shared" si="186"/>
        <v>3.8</v>
      </c>
      <c r="I2979" s="23">
        <f t="shared" si="187"/>
        <v>7.6</v>
      </c>
    </row>
    <row r="2980" spans="1:9" x14ac:dyDescent="0.2">
      <c r="A2980"/>
      <c r="B2980" s="19" t="s">
        <v>16</v>
      </c>
      <c r="C2980" s="24">
        <v>42859.875</v>
      </c>
      <c r="D2980" s="25">
        <v>42859.916666666664</v>
      </c>
      <c r="E2980" s="26" t="str">
        <f t="shared" si="184"/>
        <v>Donnerstag</v>
      </c>
      <c r="F2980" s="23">
        <v>8247.9966953396051</v>
      </c>
      <c r="G2980" s="23">
        <f t="shared" si="185"/>
        <v>8.2479966953396051</v>
      </c>
      <c r="H2980" s="23">
        <f t="shared" si="186"/>
        <v>4.0999999999999996</v>
      </c>
      <c r="I2980" s="23">
        <f t="shared" si="187"/>
        <v>8.1999999999999993</v>
      </c>
    </row>
    <row r="2981" spans="1:9" x14ac:dyDescent="0.2">
      <c r="A2981"/>
      <c r="B2981" s="19" t="s">
        <v>16</v>
      </c>
      <c r="C2981" s="24">
        <v>42859.916666666664</v>
      </c>
      <c r="D2981" s="25">
        <v>42859.958333333336</v>
      </c>
      <c r="E2981" s="26" t="str">
        <f t="shared" si="184"/>
        <v>Donnerstag</v>
      </c>
      <c r="F2981" s="23">
        <v>7387.258735513029</v>
      </c>
      <c r="G2981" s="23">
        <f t="shared" si="185"/>
        <v>7.3872587355130293</v>
      </c>
      <c r="H2981" s="23">
        <f t="shared" si="186"/>
        <v>3.7</v>
      </c>
      <c r="I2981" s="23">
        <f t="shared" si="187"/>
        <v>7.4</v>
      </c>
    </row>
    <row r="2982" spans="1:9" x14ac:dyDescent="0.2">
      <c r="A2982"/>
      <c r="B2982" s="19" t="s">
        <v>16</v>
      </c>
      <c r="C2982" s="24">
        <v>42859.958333333336</v>
      </c>
      <c r="D2982" s="25">
        <v>42860</v>
      </c>
      <c r="E2982" s="26" t="str">
        <f t="shared" si="184"/>
        <v>Donnerstag</v>
      </c>
      <c r="F2982" s="23">
        <v>5611.5531677722192</v>
      </c>
      <c r="G2982" s="23">
        <f t="shared" si="185"/>
        <v>5.611553167772219</v>
      </c>
      <c r="H2982" s="23">
        <f t="shared" si="186"/>
        <v>2.8</v>
      </c>
      <c r="I2982" s="23">
        <f t="shared" si="187"/>
        <v>5.6</v>
      </c>
    </row>
    <row r="2983" spans="1:9" x14ac:dyDescent="0.2">
      <c r="A2983"/>
      <c r="B2983" s="19" t="s">
        <v>16</v>
      </c>
      <c r="C2983" s="24">
        <v>42860</v>
      </c>
      <c r="D2983" s="25">
        <v>42860.041666666664</v>
      </c>
      <c r="E2983" s="26" t="str">
        <f t="shared" si="184"/>
        <v>Freitag</v>
      </c>
      <c r="F2983" s="23">
        <v>4284.3206529823947</v>
      </c>
      <c r="G2983" s="23">
        <f t="shared" si="185"/>
        <v>4.2843206529823945</v>
      </c>
      <c r="H2983" s="23">
        <f t="shared" si="186"/>
        <v>2.1</v>
      </c>
      <c r="I2983" s="23">
        <f t="shared" si="187"/>
        <v>4.2</v>
      </c>
    </row>
    <row r="2984" spans="1:9" x14ac:dyDescent="0.2">
      <c r="A2984"/>
      <c r="B2984" s="19" t="s">
        <v>16</v>
      </c>
      <c r="C2984" s="24">
        <v>42860.041666666664</v>
      </c>
      <c r="D2984" s="25">
        <v>42860.083333333336</v>
      </c>
      <c r="E2984" s="26" t="str">
        <f t="shared" si="184"/>
        <v>Freitag</v>
      </c>
      <c r="F2984" s="23">
        <v>3654.7965822007736</v>
      </c>
      <c r="G2984" s="23">
        <f t="shared" si="185"/>
        <v>3.6547965822007735</v>
      </c>
      <c r="H2984" s="23">
        <f t="shared" si="186"/>
        <v>1.8</v>
      </c>
      <c r="I2984" s="23">
        <f t="shared" si="187"/>
        <v>3.6</v>
      </c>
    </row>
    <row r="2985" spans="1:9" x14ac:dyDescent="0.2">
      <c r="A2985"/>
      <c r="B2985" s="19" t="s">
        <v>16</v>
      </c>
      <c r="C2985" s="24">
        <v>42860.083333333336</v>
      </c>
      <c r="D2985" s="25">
        <v>42860.125</v>
      </c>
      <c r="E2985" s="26" t="str">
        <f t="shared" si="184"/>
        <v>Freitag</v>
      </c>
      <c r="F2985" s="23">
        <v>3454.1388451206376</v>
      </c>
      <c r="G2985" s="23">
        <f t="shared" si="185"/>
        <v>3.4541388451206374</v>
      </c>
      <c r="H2985" s="23">
        <f t="shared" si="186"/>
        <v>1.7</v>
      </c>
      <c r="I2985" s="23">
        <f t="shared" si="187"/>
        <v>3.4</v>
      </c>
    </row>
    <row r="2986" spans="1:9" x14ac:dyDescent="0.2">
      <c r="A2986"/>
      <c r="B2986" s="19" t="s">
        <v>16</v>
      </c>
      <c r="C2986" s="24">
        <v>42860.125</v>
      </c>
      <c r="D2986" s="25">
        <v>42860.166666666664</v>
      </c>
      <c r="E2986" s="26" t="str">
        <f t="shared" si="184"/>
        <v>Freitag</v>
      </c>
      <c r="F2986" s="23">
        <v>3474.6913840030238</v>
      </c>
      <c r="G2986" s="23">
        <f t="shared" si="185"/>
        <v>3.474691384003024</v>
      </c>
      <c r="H2986" s="23">
        <f t="shared" si="186"/>
        <v>1.7</v>
      </c>
      <c r="I2986" s="23">
        <f t="shared" si="187"/>
        <v>3.4</v>
      </c>
    </row>
    <row r="2987" spans="1:9" x14ac:dyDescent="0.2">
      <c r="A2987"/>
      <c r="B2987" s="19" t="s">
        <v>16</v>
      </c>
      <c r="C2987" s="24">
        <v>42860.166666666664</v>
      </c>
      <c r="D2987" s="25">
        <v>42860.208333333336</v>
      </c>
      <c r="E2987" s="26" t="str">
        <f t="shared" si="184"/>
        <v>Freitag</v>
      </c>
      <c r="F2987" s="23">
        <v>3740.3322569054822</v>
      </c>
      <c r="G2987" s="23">
        <f t="shared" si="185"/>
        <v>3.7403322569054822</v>
      </c>
      <c r="H2987" s="23">
        <f t="shared" si="186"/>
        <v>1.9</v>
      </c>
      <c r="I2987" s="23">
        <f t="shared" si="187"/>
        <v>3.8</v>
      </c>
    </row>
    <row r="2988" spans="1:9" x14ac:dyDescent="0.2">
      <c r="A2988"/>
      <c r="B2988" s="19" t="s">
        <v>16</v>
      </c>
      <c r="C2988" s="24">
        <v>42860.208333333336</v>
      </c>
      <c r="D2988" s="25">
        <v>42860.25</v>
      </c>
      <c r="E2988" s="26" t="str">
        <f t="shared" si="184"/>
        <v>Freitag</v>
      </c>
      <c r="F2988" s="23">
        <v>4250.0869943308626</v>
      </c>
      <c r="G2988" s="23">
        <f t="shared" si="185"/>
        <v>4.2500869943308626</v>
      </c>
      <c r="H2988" s="23">
        <f t="shared" si="186"/>
        <v>2.1</v>
      </c>
      <c r="I2988" s="23">
        <f t="shared" si="187"/>
        <v>4.2</v>
      </c>
    </row>
    <row r="2989" spans="1:9" x14ac:dyDescent="0.2">
      <c r="A2989"/>
      <c r="B2989" s="19" t="s">
        <v>16</v>
      </c>
      <c r="C2989" s="24">
        <v>42860.25</v>
      </c>
      <c r="D2989" s="25">
        <v>42860.291666666664</v>
      </c>
      <c r="E2989" s="26" t="str">
        <f t="shared" si="184"/>
        <v>Freitag</v>
      </c>
      <c r="F2989" s="23">
        <v>5229.7694502295617</v>
      </c>
      <c r="G2989" s="23">
        <f t="shared" si="185"/>
        <v>5.2297694502295613</v>
      </c>
      <c r="H2989" s="23">
        <f t="shared" si="186"/>
        <v>2.6</v>
      </c>
      <c r="I2989" s="23">
        <f t="shared" si="187"/>
        <v>5.2</v>
      </c>
    </row>
    <row r="2990" spans="1:9" x14ac:dyDescent="0.2">
      <c r="A2990"/>
      <c r="B2990" s="19" t="s">
        <v>16</v>
      </c>
      <c r="C2990" s="24">
        <v>42860.291666666664</v>
      </c>
      <c r="D2990" s="25">
        <v>42860.333333333336</v>
      </c>
      <c r="E2990" s="26" t="str">
        <f t="shared" si="184"/>
        <v>Freitag</v>
      </c>
      <c r="F2990" s="23">
        <v>6306.6809598338532</v>
      </c>
      <c r="G2990" s="23">
        <f t="shared" si="185"/>
        <v>6.3066809598338534</v>
      </c>
      <c r="H2990" s="23">
        <f t="shared" si="186"/>
        <v>3.2</v>
      </c>
      <c r="I2990" s="23">
        <f t="shared" si="187"/>
        <v>6.4</v>
      </c>
    </row>
    <row r="2991" spans="1:9" x14ac:dyDescent="0.2">
      <c r="A2991"/>
      <c r="B2991" s="19" t="s">
        <v>16</v>
      </c>
      <c r="C2991" s="24">
        <v>42860.333333333336</v>
      </c>
      <c r="D2991" s="25">
        <v>42860.375</v>
      </c>
      <c r="E2991" s="26" t="str">
        <f t="shared" si="184"/>
        <v>Freitag</v>
      </c>
      <c r="F2991" s="23">
        <v>7324.9772724350905</v>
      </c>
      <c r="G2991" s="23">
        <f t="shared" si="185"/>
        <v>7.3249772724350901</v>
      </c>
      <c r="H2991" s="23">
        <f t="shared" si="186"/>
        <v>3.7</v>
      </c>
      <c r="I2991" s="23">
        <f t="shared" si="187"/>
        <v>7.4</v>
      </c>
    </row>
    <row r="2992" spans="1:9" x14ac:dyDescent="0.2">
      <c r="A2992"/>
      <c r="B2992" s="19" t="s">
        <v>16</v>
      </c>
      <c r="C2992" s="24">
        <v>42860.375</v>
      </c>
      <c r="D2992" s="25">
        <v>42860.416666666664</v>
      </c>
      <c r="E2992" s="26" t="str">
        <f t="shared" si="184"/>
        <v>Freitag</v>
      </c>
      <c r="F2992" s="23">
        <v>8049.2824399648862</v>
      </c>
      <c r="G2992" s="23">
        <f t="shared" si="185"/>
        <v>8.0492824399648857</v>
      </c>
      <c r="H2992" s="23">
        <f t="shared" si="186"/>
        <v>4</v>
      </c>
      <c r="I2992" s="23">
        <f t="shared" si="187"/>
        <v>8</v>
      </c>
    </row>
    <row r="2993" spans="1:9" x14ac:dyDescent="0.2">
      <c r="A2993"/>
      <c r="B2993" s="19" t="s">
        <v>16</v>
      </c>
      <c r="C2993" s="24">
        <v>42860.416666666664</v>
      </c>
      <c r="D2993" s="25">
        <v>42860.458333333336</v>
      </c>
      <c r="E2993" s="26" t="str">
        <f t="shared" si="184"/>
        <v>Freitag</v>
      </c>
      <c r="F2993" s="23">
        <v>8665.6368864568412</v>
      </c>
      <c r="G2993" s="23">
        <f t="shared" si="185"/>
        <v>8.6656368864568414</v>
      </c>
      <c r="H2993" s="23">
        <f t="shared" si="186"/>
        <v>4.3</v>
      </c>
      <c r="I2993" s="23">
        <f t="shared" si="187"/>
        <v>8.6</v>
      </c>
    </row>
    <row r="2994" spans="1:9" x14ac:dyDescent="0.2">
      <c r="A2994"/>
      <c r="B2994" s="19" t="s">
        <v>16</v>
      </c>
      <c r="C2994" s="24">
        <v>42860.458333333336</v>
      </c>
      <c r="D2994" s="25">
        <v>42860.5</v>
      </c>
      <c r="E2994" s="26" t="str">
        <f t="shared" si="184"/>
        <v>Freitag</v>
      </c>
      <c r="F2994" s="23">
        <v>9276.6688748865436</v>
      </c>
      <c r="G2994" s="23">
        <f t="shared" si="185"/>
        <v>9.2766688748865427</v>
      </c>
      <c r="H2994" s="23">
        <f t="shared" si="186"/>
        <v>4.5999999999999996</v>
      </c>
      <c r="I2994" s="23">
        <f t="shared" si="187"/>
        <v>9.1999999999999993</v>
      </c>
    </row>
    <row r="2995" spans="1:9" x14ac:dyDescent="0.2">
      <c r="A2995"/>
      <c r="B2995" s="19" t="s">
        <v>16</v>
      </c>
      <c r="C2995" s="24">
        <v>42860.5</v>
      </c>
      <c r="D2995" s="25">
        <v>42860.541666666664</v>
      </c>
      <c r="E2995" s="26" t="str">
        <f t="shared" si="184"/>
        <v>Freitag</v>
      </c>
      <c r="F2995" s="23">
        <v>9356.5480854903126</v>
      </c>
      <c r="G2995" s="23">
        <f t="shared" si="185"/>
        <v>9.3565480854903118</v>
      </c>
      <c r="H2995" s="23">
        <f t="shared" si="186"/>
        <v>4.7</v>
      </c>
      <c r="I2995" s="23">
        <f t="shared" si="187"/>
        <v>9.4</v>
      </c>
    </row>
    <row r="2996" spans="1:9" x14ac:dyDescent="0.2">
      <c r="A2996"/>
      <c r="B2996" s="19" t="s">
        <v>16</v>
      </c>
      <c r="C2996" s="24">
        <v>42860.541666666664</v>
      </c>
      <c r="D2996" s="25">
        <v>42860.583333333336</v>
      </c>
      <c r="E2996" s="26" t="str">
        <f t="shared" si="184"/>
        <v>Freitag</v>
      </c>
      <c r="F2996" s="23">
        <v>8911.6521966102864</v>
      </c>
      <c r="G2996" s="23">
        <f t="shared" si="185"/>
        <v>8.9116521966102873</v>
      </c>
      <c r="H2996" s="23">
        <f t="shared" si="186"/>
        <v>4.5</v>
      </c>
      <c r="I2996" s="23">
        <f t="shared" si="187"/>
        <v>9</v>
      </c>
    </row>
    <row r="2997" spans="1:9" x14ac:dyDescent="0.2">
      <c r="A2997"/>
      <c r="B2997" s="19" t="s">
        <v>16</v>
      </c>
      <c r="C2997" s="24">
        <v>42860.583333333336</v>
      </c>
      <c r="D2997" s="25">
        <v>42860.625</v>
      </c>
      <c r="E2997" s="26" t="str">
        <f t="shared" si="184"/>
        <v>Freitag</v>
      </c>
      <c r="F2997" s="23">
        <v>8432.2601798091619</v>
      </c>
      <c r="G2997" s="23">
        <f t="shared" si="185"/>
        <v>8.4322601798091625</v>
      </c>
      <c r="H2997" s="23">
        <f t="shared" si="186"/>
        <v>4.2</v>
      </c>
      <c r="I2997" s="23">
        <f t="shared" si="187"/>
        <v>8.4</v>
      </c>
    </row>
    <row r="2998" spans="1:9" x14ac:dyDescent="0.2">
      <c r="A2998"/>
      <c r="B2998" s="19" t="s">
        <v>16</v>
      </c>
      <c r="C2998" s="24">
        <v>42860.625</v>
      </c>
      <c r="D2998" s="25">
        <v>42860.666666666664</v>
      </c>
      <c r="E2998" s="26" t="str">
        <f t="shared" si="184"/>
        <v>Freitag</v>
      </c>
      <c r="F2998" s="23">
        <v>8051.0003076273242</v>
      </c>
      <c r="G2998" s="23">
        <f t="shared" si="185"/>
        <v>8.0510003076273247</v>
      </c>
      <c r="H2998" s="23">
        <f t="shared" si="186"/>
        <v>4</v>
      </c>
      <c r="I2998" s="23">
        <f t="shared" si="187"/>
        <v>8</v>
      </c>
    </row>
    <row r="2999" spans="1:9" x14ac:dyDescent="0.2">
      <c r="A2999"/>
      <c r="B2999" s="19" t="s">
        <v>16</v>
      </c>
      <c r="C2999" s="24">
        <v>42860.666666666664</v>
      </c>
      <c r="D2999" s="25">
        <v>42860.708333333336</v>
      </c>
      <c r="E2999" s="26" t="str">
        <f t="shared" si="184"/>
        <v>Freitag</v>
      </c>
      <c r="F2999" s="23">
        <v>7606.5010865003424</v>
      </c>
      <c r="G2999" s="23">
        <f t="shared" si="185"/>
        <v>7.6065010865003426</v>
      </c>
      <c r="H2999" s="23">
        <f t="shared" si="186"/>
        <v>3.8</v>
      </c>
      <c r="I2999" s="23">
        <f t="shared" si="187"/>
        <v>7.6</v>
      </c>
    </row>
    <row r="3000" spans="1:9" x14ac:dyDescent="0.2">
      <c r="A3000"/>
      <c r="B3000" s="19" t="s">
        <v>16</v>
      </c>
      <c r="C3000" s="24">
        <v>42860.708333333336</v>
      </c>
      <c r="D3000" s="25">
        <v>42860.75</v>
      </c>
      <c r="E3000" s="26" t="str">
        <f t="shared" si="184"/>
        <v>Freitag</v>
      </c>
      <c r="F3000" s="23">
        <v>7595.060403923384</v>
      </c>
      <c r="G3000" s="23">
        <f t="shared" si="185"/>
        <v>7.5950604039233838</v>
      </c>
      <c r="H3000" s="23">
        <f t="shared" si="186"/>
        <v>3.8</v>
      </c>
      <c r="I3000" s="23">
        <f t="shared" si="187"/>
        <v>7.6</v>
      </c>
    </row>
    <row r="3001" spans="1:9" x14ac:dyDescent="0.2">
      <c r="A3001"/>
      <c r="B3001" s="19" t="s">
        <v>16</v>
      </c>
      <c r="C3001" s="24">
        <v>42860.75</v>
      </c>
      <c r="D3001" s="25">
        <v>42860.791666666664</v>
      </c>
      <c r="E3001" s="26" t="str">
        <f t="shared" si="184"/>
        <v>Freitag</v>
      </c>
      <c r="F3001" s="23">
        <v>7719.2340852017587</v>
      </c>
      <c r="G3001" s="23">
        <f t="shared" si="185"/>
        <v>7.7192340852017587</v>
      </c>
      <c r="H3001" s="23">
        <f t="shared" si="186"/>
        <v>3.9</v>
      </c>
      <c r="I3001" s="23">
        <f t="shared" si="187"/>
        <v>7.8</v>
      </c>
    </row>
    <row r="3002" spans="1:9" x14ac:dyDescent="0.2">
      <c r="A3002"/>
      <c r="B3002" s="19" t="s">
        <v>16</v>
      </c>
      <c r="C3002" s="24">
        <v>42860.791666666664</v>
      </c>
      <c r="D3002" s="25">
        <v>42860.833333333336</v>
      </c>
      <c r="E3002" s="26" t="str">
        <f t="shared" si="184"/>
        <v>Freitag</v>
      </c>
      <c r="F3002" s="23">
        <v>7698.3923067708802</v>
      </c>
      <c r="G3002" s="23">
        <f t="shared" si="185"/>
        <v>7.6983923067708799</v>
      </c>
      <c r="H3002" s="23">
        <f t="shared" si="186"/>
        <v>3.8</v>
      </c>
      <c r="I3002" s="23">
        <f t="shared" si="187"/>
        <v>7.6</v>
      </c>
    </row>
    <row r="3003" spans="1:9" x14ac:dyDescent="0.2">
      <c r="A3003"/>
      <c r="B3003" s="19" t="s">
        <v>16</v>
      </c>
      <c r="C3003" s="24">
        <v>42860.833333333336</v>
      </c>
      <c r="D3003" s="25">
        <v>42860.875</v>
      </c>
      <c r="E3003" s="26" t="str">
        <f t="shared" si="184"/>
        <v>Freitag</v>
      </c>
      <c r="F3003" s="23">
        <v>7657.9153184921561</v>
      </c>
      <c r="G3003" s="23">
        <f t="shared" si="185"/>
        <v>7.6579153184921562</v>
      </c>
      <c r="H3003" s="23">
        <f t="shared" si="186"/>
        <v>3.8</v>
      </c>
      <c r="I3003" s="23">
        <f t="shared" si="187"/>
        <v>7.6</v>
      </c>
    </row>
    <row r="3004" spans="1:9" x14ac:dyDescent="0.2">
      <c r="A3004"/>
      <c r="B3004" s="19" t="s">
        <v>16</v>
      </c>
      <c r="C3004" s="24">
        <v>42860.875</v>
      </c>
      <c r="D3004" s="25">
        <v>42860.916666666664</v>
      </c>
      <c r="E3004" s="26" t="str">
        <f t="shared" si="184"/>
        <v>Freitag</v>
      </c>
      <c r="F3004" s="23">
        <v>8247.9966953396051</v>
      </c>
      <c r="G3004" s="23">
        <f t="shared" si="185"/>
        <v>8.2479966953396051</v>
      </c>
      <c r="H3004" s="23">
        <f t="shared" si="186"/>
        <v>4.0999999999999996</v>
      </c>
      <c r="I3004" s="23">
        <f t="shared" si="187"/>
        <v>8.1999999999999993</v>
      </c>
    </row>
    <row r="3005" spans="1:9" x14ac:dyDescent="0.2">
      <c r="A3005"/>
      <c r="B3005" s="19" t="s">
        <v>16</v>
      </c>
      <c r="C3005" s="24">
        <v>42860.916666666664</v>
      </c>
      <c r="D3005" s="25">
        <v>42860.958333333336</v>
      </c>
      <c r="E3005" s="26" t="str">
        <f t="shared" si="184"/>
        <v>Freitag</v>
      </c>
      <c r="F3005" s="23">
        <v>7387.258735513029</v>
      </c>
      <c r="G3005" s="23">
        <f t="shared" si="185"/>
        <v>7.3872587355130293</v>
      </c>
      <c r="H3005" s="23">
        <f t="shared" si="186"/>
        <v>3.7</v>
      </c>
      <c r="I3005" s="23">
        <f t="shared" si="187"/>
        <v>7.4</v>
      </c>
    </row>
    <row r="3006" spans="1:9" x14ac:dyDescent="0.2">
      <c r="A3006"/>
      <c r="B3006" s="19" t="s">
        <v>16</v>
      </c>
      <c r="C3006" s="24">
        <v>42860.958333333336</v>
      </c>
      <c r="D3006" s="25">
        <v>42861</v>
      </c>
      <c r="E3006" s="26" t="str">
        <f t="shared" si="184"/>
        <v>Freitag</v>
      </c>
      <c r="F3006" s="23">
        <v>5611.5531677722192</v>
      </c>
      <c r="G3006" s="23">
        <f t="shared" si="185"/>
        <v>5.611553167772219</v>
      </c>
      <c r="H3006" s="23">
        <f t="shared" si="186"/>
        <v>2.8</v>
      </c>
      <c r="I3006" s="23">
        <f t="shared" si="187"/>
        <v>5.6</v>
      </c>
    </row>
    <row r="3007" spans="1:9" x14ac:dyDescent="0.2">
      <c r="A3007"/>
      <c r="B3007" s="19" t="s">
        <v>16</v>
      </c>
      <c r="C3007" s="24">
        <v>42861</v>
      </c>
      <c r="D3007" s="25">
        <v>42861.041666666664</v>
      </c>
      <c r="E3007" s="26" t="str">
        <f t="shared" si="184"/>
        <v>Samstag</v>
      </c>
      <c r="F3007" s="23">
        <v>4702.9438482142832</v>
      </c>
      <c r="G3007" s="23">
        <f t="shared" si="185"/>
        <v>4.7029438482142831</v>
      </c>
      <c r="H3007" s="23">
        <f t="shared" si="186"/>
        <v>2.4</v>
      </c>
      <c r="I3007" s="23">
        <f t="shared" si="187"/>
        <v>4.8</v>
      </c>
    </row>
    <row r="3008" spans="1:9" x14ac:dyDescent="0.2">
      <c r="A3008"/>
      <c r="B3008" s="19" t="s">
        <v>16</v>
      </c>
      <c r="C3008" s="24">
        <v>42861.041666666664</v>
      </c>
      <c r="D3008" s="25">
        <v>42861.083333333336</v>
      </c>
      <c r="E3008" s="26" t="str">
        <f t="shared" si="184"/>
        <v>Samstag</v>
      </c>
      <c r="F3008" s="23">
        <v>3936.7536800836751</v>
      </c>
      <c r="G3008" s="23">
        <f t="shared" si="185"/>
        <v>3.9367536800836751</v>
      </c>
      <c r="H3008" s="23">
        <f t="shared" si="186"/>
        <v>2</v>
      </c>
      <c r="I3008" s="23">
        <f t="shared" si="187"/>
        <v>4</v>
      </c>
    </row>
    <row r="3009" spans="1:9" x14ac:dyDescent="0.2">
      <c r="A3009"/>
      <c r="B3009" s="19" t="s">
        <v>16</v>
      </c>
      <c r="C3009" s="24">
        <v>42861.083333333336</v>
      </c>
      <c r="D3009" s="25">
        <v>42861.125</v>
      </c>
      <c r="E3009" s="26" t="str">
        <f t="shared" si="184"/>
        <v>Samstag</v>
      </c>
      <c r="F3009" s="23">
        <v>3568.6854800993906</v>
      </c>
      <c r="G3009" s="23">
        <f t="shared" si="185"/>
        <v>3.5686854800993908</v>
      </c>
      <c r="H3009" s="23">
        <f t="shared" si="186"/>
        <v>1.8</v>
      </c>
      <c r="I3009" s="23">
        <f t="shared" si="187"/>
        <v>3.6</v>
      </c>
    </row>
    <row r="3010" spans="1:9" x14ac:dyDescent="0.2">
      <c r="A3010"/>
      <c r="B3010" s="19" t="s">
        <v>16</v>
      </c>
      <c r="C3010" s="24">
        <v>42861.125</v>
      </c>
      <c r="D3010" s="25">
        <v>42861.166666666664</v>
      </c>
      <c r="E3010" s="26" t="str">
        <f t="shared" si="184"/>
        <v>Samstag</v>
      </c>
      <c r="F3010" s="23">
        <v>3514.5821249827777</v>
      </c>
      <c r="G3010" s="23">
        <f t="shared" si="185"/>
        <v>3.5145821249827778</v>
      </c>
      <c r="H3010" s="23">
        <f t="shared" si="186"/>
        <v>1.8</v>
      </c>
      <c r="I3010" s="23">
        <f t="shared" si="187"/>
        <v>3.6</v>
      </c>
    </row>
    <row r="3011" spans="1:9" x14ac:dyDescent="0.2">
      <c r="A3011"/>
      <c r="B3011" s="19" t="s">
        <v>16</v>
      </c>
      <c r="C3011" s="24">
        <v>42861.166666666664</v>
      </c>
      <c r="D3011" s="25">
        <v>42861.208333333336</v>
      </c>
      <c r="E3011" s="26" t="str">
        <f t="shared" si="184"/>
        <v>Samstag</v>
      </c>
      <c r="F3011" s="23">
        <v>3670.6953718363743</v>
      </c>
      <c r="G3011" s="23">
        <f t="shared" si="185"/>
        <v>3.6706953718363744</v>
      </c>
      <c r="H3011" s="23">
        <f t="shared" si="186"/>
        <v>1.8</v>
      </c>
      <c r="I3011" s="23">
        <f t="shared" si="187"/>
        <v>3.6</v>
      </c>
    </row>
    <row r="3012" spans="1:9" x14ac:dyDescent="0.2">
      <c r="A3012"/>
      <c r="B3012" s="19" t="s">
        <v>16</v>
      </c>
      <c r="C3012" s="24">
        <v>42861.208333333336</v>
      </c>
      <c r="D3012" s="25">
        <v>42861.25</v>
      </c>
      <c r="E3012" s="26" t="str">
        <f t="shared" si="184"/>
        <v>Samstag</v>
      </c>
      <c r="F3012" s="23">
        <v>3794.9397131380688</v>
      </c>
      <c r="G3012" s="23">
        <f t="shared" si="185"/>
        <v>3.7949397131380689</v>
      </c>
      <c r="H3012" s="23">
        <f t="shared" si="186"/>
        <v>1.9</v>
      </c>
      <c r="I3012" s="23">
        <f t="shared" si="187"/>
        <v>3.8</v>
      </c>
    </row>
    <row r="3013" spans="1:9" x14ac:dyDescent="0.2">
      <c r="A3013"/>
      <c r="B3013" s="19" t="s">
        <v>16</v>
      </c>
      <c r="C3013" s="24">
        <v>42861.25</v>
      </c>
      <c r="D3013" s="25">
        <v>42861.291666666664</v>
      </c>
      <c r="E3013" s="26" t="str">
        <f t="shared" si="184"/>
        <v>Samstag</v>
      </c>
      <c r="F3013" s="23">
        <v>3972.4770423131786</v>
      </c>
      <c r="G3013" s="23">
        <f t="shared" si="185"/>
        <v>3.9724770423131788</v>
      </c>
      <c r="H3013" s="23">
        <f t="shared" si="186"/>
        <v>2</v>
      </c>
      <c r="I3013" s="23">
        <f t="shared" si="187"/>
        <v>4</v>
      </c>
    </row>
    <row r="3014" spans="1:9" x14ac:dyDescent="0.2">
      <c r="A3014"/>
      <c r="B3014" s="19" t="s">
        <v>16</v>
      </c>
      <c r="C3014" s="24">
        <v>42861.291666666664</v>
      </c>
      <c r="D3014" s="25">
        <v>42861.333333333336</v>
      </c>
      <c r="E3014" s="26" t="str">
        <f t="shared" si="184"/>
        <v>Samstag</v>
      </c>
      <c r="F3014" s="23">
        <v>4576.3723659873885</v>
      </c>
      <c r="G3014" s="23">
        <f t="shared" si="185"/>
        <v>4.5763723659873889</v>
      </c>
      <c r="H3014" s="23">
        <f t="shared" si="186"/>
        <v>2.2999999999999998</v>
      </c>
      <c r="I3014" s="23">
        <f t="shared" si="187"/>
        <v>4.5999999999999996</v>
      </c>
    </row>
    <row r="3015" spans="1:9" x14ac:dyDescent="0.2">
      <c r="A3015"/>
      <c r="B3015" s="19" t="s">
        <v>16</v>
      </c>
      <c r="C3015" s="24">
        <v>42861.333333333336</v>
      </c>
      <c r="D3015" s="25">
        <v>42861.375</v>
      </c>
      <c r="E3015" s="26" t="str">
        <f t="shared" ref="E3015:E3078" si="188">TEXT(C3015, "TTTT")</f>
        <v>Samstag</v>
      </c>
      <c r="F3015" s="23">
        <v>5591.0464622211348</v>
      </c>
      <c r="G3015" s="23">
        <f t="shared" si="185"/>
        <v>5.5910464622211347</v>
      </c>
      <c r="H3015" s="23">
        <f t="shared" si="186"/>
        <v>2.8</v>
      </c>
      <c r="I3015" s="23">
        <f t="shared" si="187"/>
        <v>5.6</v>
      </c>
    </row>
    <row r="3016" spans="1:9" x14ac:dyDescent="0.2">
      <c r="A3016"/>
      <c r="B3016" s="19" t="s">
        <v>16</v>
      </c>
      <c r="C3016" s="24">
        <v>42861.375</v>
      </c>
      <c r="D3016" s="25">
        <v>42861.416666666664</v>
      </c>
      <c r="E3016" s="26" t="str">
        <f t="shared" si="188"/>
        <v>Samstag</v>
      </c>
      <c r="F3016" s="23">
        <v>6776.4005017262753</v>
      </c>
      <c r="G3016" s="23">
        <f t="shared" ref="G3016:G3079" si="189">F3016/1000</f>
        <v>6.7764005017262754</v>
      </c>
      <c r="H3016" s="23">
        <f t="shared" ref="H3016:H3079" si="190">ROUND((G3016/2),1)</f>
        <v>3.4</v>
      </c>
      <c r="I3016" s="23">
        <f t="shared" ref="I3016:I3079" si="191">H3016*2</f>
        <v>6.8</v>
      </c>
    </row>
    <row r="3017" spans="1:9" x14ac:dyDescent="0.2">
      <c r="A3017"/>
      <c r="B3017" s="19" t="s">
        <v>16</v>
      </c>
      <c r="C3017" s="24">
        <v>42861.416666666664</v>
      </c>
      <c r="D3017" s="25">
        <v>42861.458333333336</v>
      </c>
      <c r="E3017" s="26" t="str">
        <f t="shared" si="188"/>
        <v>Samstag</v>
      </c>
      <c r="F3017" s="23">
        <v>7614.4202634622652</v>
      </c>
      <c r="G3017" s="23">
        <f t="shared" si="189"/>
        <v>7.6144202634622653</v>
      </c>
      <c r="H3017" s="23">
        <f t="shared" si="190"/>
        <v>3.8</v>
      </c>
      <c r="I3017" s="23">
        <f t="shared" si="191"/>
        <v>7.6</v>
      </c>
    </row>
    <row r="3018" spans="1:9" x14ac:dyDescent="0.2">
      <c r="A3018"/>
      <c r="B3018" s="19" t="s">
        <v>16</v>
      </c>
      <c r="C3018" s="24">
        <v>42861.458333333336</v>
      </c>
      <c r="D3018" s="25">
        <v>42861.5</v>
      </c>
      <c r="E3018" s="26" t="str">
        <f t="shared" si="188"/>
        <v>Samstag</v>
      </c>
      <c r="F3018" s="23">
        <v>8290.6613744530623</v>
      </c>
      <c r="G3018" s="23">
        <f t="shared" si="189"/>
        <v>8.2906613744530624</v>
      </c>
      <c r="H3018" s="23">
        <f t="shared" si="190"/>
        <v>4.0999999999999996</v>
      </c>
      <c r="I3018" s="23">
        <f t="shared" si="191"/>
        <v>8.1999999999999993</v>
      </c>
    </row>
    <row r="3019" spans="1:9" x14ac:dyDescent="0.2">
      <c r="A3019"/>
      <c r="B3019" s="19" t="s">
        <v>16</v>
      </c>
      <c r="C3019" s="24">
        <v>42861.5</v>
      </c>
      <c r="D3019" s="25">
        <v>42861.541666666664</v>
      </c>
      <c r="E3019" s="26" t="str">
        <f t="shared" si="188"/>
        <v>Samstag</v>
      </c>
      <c r="F3019" s="23">
        <v>8502.2139699858453</v>
      </c>
      <c r="G3019" s="23">
        <f t="shared" si="189"/>
        <v>8.5022139699858457</v>
      </c>
      <c r="H3019" s="23">
        <f t="shared" si="190"/>
        <v>4.3</v>
      </c>
      <c r="I3019" s="23">
        <f t="shared" si="191"/>
        <v>8.6</v>
      </c>
    </row>
    <row r="3020" spans="1:9" x14ac:dyDescent="0.2">
      <c r="A3020"/>
      <c r="B3020" s="19" t="s">
        <v>16</v>
      </c>
      <c r="C3020" s="24">
        <v>42861.541666666664</v>
      </c>
      <c r="D3020" s="25">
        <v>42861.583333333336</v>
      </c>
      <c r="E3020" s="26" t="str">
        <f t="shared" si="188"/>
        <v>Samstag</v>
      </c>
      <c r="F3020" s="23">
        <v>7950.5111990658688</v>
      </c>
      <c r="G3020" s="23">
        <f t="shared" si="189"/>
        <v>7.9505111990658692</v>
      </c>
      <c r="H3020" s="23">
        <f t="shared" si="190"/>
        <v>4</v>
      </c>
      <c r="I3020" s="23">
        <f t="shared" si="191"/>
        <v>8</v>
      </c>
    </row>
    <row r="3021" spans="1:9" x14ac:dyDescent="0.2">
      <c r="A3021"/>
      <c r="B3021" s="19" t="s">
        <v>16</v>
      </c>
      <c r="C3021" s="24">
        <v>42861.583333333336</v>
      </c>
      <c r="D3021" s="25">
        <v>42861.625</v>
      </c>
      <c r="E3021" s="26" t="str">
        <f t="shared" si="188"/>
        <v>Samstag</v>
      </c>
      <c r="F3021" s="23">
        <v>7276.4463634846261</v>
      </c>
      <c r="G3021" s="23">
        <f t="shared" si="189"/>
        <v>7.2764463634846264</v>
      </c>
      <c r="H3021" s="23">
        <f t="shared" si="190"/>
        <v>3.6</v>
      </c>
      <c r="I3021" s="23">
        <f t="shared" si="191"/>
        <v>7.2</v>
      </c>
    </row>
    <row r="3022" spans="1:9" x14ac:dyDescent="0.2">
      <c r="A3022"/>
      <c r="B3022" s="19" t="s">
        <v>16</v>
      </c>
      <c r="C3022" s="24">
        <v>42861.625</v>
      </c>
      <c r="D3022" s="25">
        <v>42861.666666666664</v>
      </c>
      <c r="E3022" s="26" t="str">
        <f t="shared" si="188"/>
        <v>Samstag</v>
      </c>
      <c r="F3022" s="23">
        <v>6794.5470594947892</v>
      </c>
      <c r="G3022" s="23">
        <f t="shared" si="189"/>
        <v>6.7945470594947892</v>
      </c>
      <c r="H3022" s="23">
        <f t="shared" si="190"/>
        <v>3.4</v>
      </c>
      <c r="I3022" s="23">
        <f t="shared" si="191"/>
        <v>6.8</v>
      </c>
    </row>
    <row r="3023" spans="1:9" x14ac:dyDescent="0.2">
      <c r="A3023"/>
      <c r="B3023" s="19" t="s">
        <v>16</v>
      </c>
      <c r="C3023" s="24">
        <v>42861.666666666664</v>
      </c>
      <c r="D3023" s="25">
        <v>42861.708333333336</v>
      </c>
      <c r="E3023" s="26" t="str">
        <f t="shared" si="188"/>
        <v>Samstag</v>
      </c>
      <c r="F3023" s="23">
        <v>6502.2658192744329</v>
      </c>
      <c r="G3023" s="23">
        <f t="shared" si="189"/>
        <v>6.5022658192744327</v>
      </c>
      <c r="H3023" s="23">
        <f t="shared" si="190"/>
        <v>3.3</v>
      </c>
      <c r="I3023" s="23">
        <f t="shared" si="191"/>
        <v>6.6</v>
      </c>
    </row>
    <row r="3024" spans="1:9" x14ac:dyDescent="0.2">
      <c r="A3024"/>
      <c r="B3024" s="19" t="s">
        <v>16</v>
      </c>
      <c r="C3024" s="24">
        <v>42861.708333333336</v>
      </c>
      <c r="D3024" s="25">
        <v>42861.75</v>
      </c>
      <c r="E3024" s="26" t="str">
        <f t="shared" si="188"/>
        <v>Samstag</v>
      </c>
      <c r="F3024" s="23">
        <v>6581.654128597258</v>
      </c>
      <c r="G3024" s="23">
        <f t="shared" si="189"/>
        <v>6.5816541285972576</v>
      </c>
      <c r="H3024" s="23">
        <f t="shared" si="190"/>
        <v>3.3</v>
      </c>
      <c r="I3024" s="23">
        <f t="shared" si="191"/>
        <v>6.6</v>
      </c>
    </row>
    <row r="3025" spans="1:9" x14ac:dyDescent="0.2">
      <c r="A3025"/>
      <c r="B3025" s="19" t="s">
        <v>16</v>
      </c>
      <c r="C3025" s="24">
        <v>42861.75</v>
      </c>
      <c r="D3025" s="25">
        <v>42861.791666666664</v>
      </c>
      <c r="E3025" s="26" t="str">
        <f t="shared" si="188"/>
        <v>Samstag</v>
      </c>
      <c r="F3025" s="23">
        <v>6737.1282187455545</v>
      </c>
      <c r="G3025" s="23">
        <f t="shared" si="189"/>
        <v>6.7371282187455543</v>
      </c>
      <c r="H3025" s="23">
        <f t="shared" si="190"/>
        <v>3.4</v>
      </c>
      <c r="I3025" s="23">
        <f t="shared" si="191"/>
        <v>6.8</v>
      </c>
    </row>
    <row r="3026" spans="1:9" x14ac:dyDescent="0.2">
      <c r="A3026"/>
      <c r="B3026" s="19" t="s">
        <v>16</v>
      </c>
      <c r="C3026" s="24">
        <v>42861.791666666664</v>
      </c>
      <c r="D3026" s="25">
        <v>42861.833333333336</v>
      </c>
      <c r="E3026" s="26" t="str">
        <f t="shared" si="188"/>
        <v>Samstag</v>
      </c>
      <c r="F3026" s="23">
        <v>6683.2942789347044</v>
      </c>
      <c r="G3026" s="23">
        <f t="shared" si="189"/>
        <v>6.6832942789347047</v>
      </c>
      <c r="H3026" s="23">
        <f t="shared" si="190"/>
        <v>3.3</v>
      </c>
      <c r="I3026" s="23">
        <f t="shared" si="191"/>
        <v>6.6</v>
      </c>
    </row>
    <row r="3027" spans="1:9" x14ac:dyDescent="0.2">
      <c r="A3027"/>
      <c r="B3027" s="19" t="s">
        <v>16</v>
      </c>
      <c r="C3027" s="24">
        <v>42861.833333333336</v>
      </c>
      <c r="D3027" s="25">
        <v>42861.875</v>
      </c>
      <c r="E3027" s="26" t="str">
        <f t="shared" si="188"/>
        <v>Samstag</v>
      </c>
      <c r="F3027" s="23">
        <v>6645.7191091440163</v>
      </c>
      <c r="G3027" s="23">
        <f t="shared" si="189"/>
        <v>6.6457191091440162</v>
      </c>
      <c r="H3027" s="23">
        <f t="shared" si="190"/>
        <v>3.3</v>
      </c>
      <c r="I3027" s="23">
        <f t="shared" si="191"/>
        <v>6.6</v>
      </c>
    </row>
    <row r="3028" spans="1:9" x14ac:dyDescent="0.2">
      <c r="A3028"/>
      <c r="B3028" s="19" t="s">
        <v>16</v>
      </c>
      <c r="C3028" s="24">
        <v>42861.875</v>
      </c>
      <c r="D3028" s="25">
        <v>42861.916666666664</v>
      </c>
      <c r="E3028" s="26" t="str">
        <f t="shared" si="188"/>
        <v>Samstag</v>
      </c>
      <c r="F3028" s="23">
        <v>7145.3833146726811</v>
      </c>
      <c r="G3028" s="23">
        <f t="shared" si="189"/>
        <v>7.1453833146726815</v>
      </c>
      <c r="H3028" s="23">
        <f t="shared" si="190"/>
        <v>3.6</v>
      </c>
      <c r="I3028" s="23">
        <f t="shared" si="191"/>
        <v>7.2</v>
      </c>
    </row>
    <row r="3029" spans="1:9" x14ac:dyDescent="0.2">
      <c r="A3029"/>
      <c r="B3029" s="19" t="s">
        <v>16</v>
      </c>
      <c r="C3029" s="24">
        <v>42861.916666666664</v>
      </c>
      <c r="D3029" s="25">
        <v>42861.958333333336</v>
      </c>
      <c r="E3029" s="26" t="str">
        <f t="shared" si="188"/>
        <v>Samstag</v>
      </c>
      <c r="F3029" s="23">
        <v>6779.2517302983888</v>
      </c>
      <c r="G3029" s="23">
        <f t="shared" si="189"/>
        <v>6.7792517302983892</v>
      </c>
      <c r="H3029" s="23">
        <f t="shared" si="190"/>
        <v>3.4</v>
      </c>
      <c r="I3029" s="23">
        <f t="shared" si="191"/>
        <v>6.8</v>
      </c>
    </row>
    <row r="3030" spans="1:9" x14ac:dyDescent="0.2">
      <c r="A3030"/>
      <c r="B3030" s="19" t="s">
        <v>16</v>
      </c>
      <c r="C3030" s="24">
        <v>42861.958333333336</v>
      </c>
      <c r="D3030" s="25">
        <v>42862</v>
      </c>
      <c r="E3030" s="26" t="str">
        <f t="shared" si="188"/>
        <v>Samstag</v>
      </c>
      <c r="F3030" s="23">
        <v>5617.729315740211</v>
      </c>
      <c r="G3030" s="23">
        <f t="shared" si="189"/>
        <v>5.6177293157402106</v>
      </c>
      <c r="H3030" s="23">
        <f t="shared" si="190"/>
        <v>2.8</v>
      </c>
      <c r="I3030" s="23">
        <f t="shared" si="191"/>
        <v>5.6</v>
      </c>
    </row>
    <row r="3031" spans="1:9" x14ac:dyDescent="0.2">
      <c r="A3031"/>
      <c r="B3031" s="19" t="s">
        <v>16</v>
      </c>
      <c r="C3031" s="24">
        <v>42862</v>
      </c>
      <c r="D3031" s="25">
        <v>42862.041666666664</v>
      </c>
      <c r="E3031" s="26" t="str">
        <f t="shared" si="188"/>
        <v>Sonntag</v>
      </c>
      <c r="F3031" s="23">
        <v>4733.9823696954572</v>
      </c>
      <c r="G3031" s="23">
        <f t="shared" si="189"/>
        <v>4.7339823696954575</v>
      </c>
      <c r="H3031" s="23">
        <f t="shared" si="190"/>
        <v>2.4</v>
      </c>
      <c r="I3031" s="23">
        <f t="shared" si="191"/>
        <v>4.8</v>
      </c>
    </row>
    <row r="3032" spans="1:9" x14ac:dyDescent="0.2">
      <c r="A3032"/>
      <c r="B3032" s="19" t="s">
        <v>16</v>
      </c>
      <c r="C3032" s="24">
        <v>42862.041666666664</v>
      </c>
      <c r="D3032" s="25">
        <v>42862.083333333336</v>
      </c>
      <c r="E3032" s="26" t="str">
        <f t="shared" si="188"/>
        <v>Sonntag</v>
      </c>
      <c r="F3032" s="23">
        <v>3974.432668850689</v>
      </c>
      <c r="G3032" s="23">
        <f t="shared" si="189"/>
        <v>3.9744326688506888</v>
      </c>
      <c r="H3032" s="23">
        <f t="shared" si="190"/>
        <v>2</v>
      </c>
      <c r="I3032" s="23">
        <f t="shared" si="191"/>
        <v>4</v>
      </c>
    </row>
    <row r="3033" spans="1:9" x14ac:dyDescent="0.2">
      <c r="A3033"/>
      <c r="B3033" s="19" t="s">
        <v>16</v>
      </c>
      <c r="C3033" s="24">
        <v>42862.083333333336</v>
      </c>
      <c r="D3033" s="25">
        <v>42862.125</v>
      </c>
      <c r="E3033" s="26" t="str">
        <f t="shared" si="188"/>
        <v>Sonntag</v>
      </c>
      <c r="F3033" s="23">
        <v>3548.6024375704014</v>
      </c>
      <c r="G3033" s="23">
        <f t="shared" si="189"/>
        <v>3.5486024375704015</v>
      </c>
      <c r="H3033" s="23">
        <f t="shared" si="190"/>
        <v>1.8</v>
      </c>
      <c r="I3033" s="23">
        <f t="shared" si="191"/>
        <v>3.6</v>
      </c>
    </row>
    <row r="3034" spans="1:9" x14ac:dyDescent="0.2">
      <c r="A3034"/>
      <c r="B3034" s="19" t="s">
        <v>16</v>
      </c>
      <c r="C3034" s="24">
        <v>42862.125</v>
      </c>
      <c r="D3034" s="25">
        <v>42862.166666666664</v>
      </c>
      <c r="E3034" s="26" t="str">
        <f t="shared" si="188"/>
        <v>Sonntag</v>
      </c>
      <c r="F3034" s="23">
        <v>3436.9972666094231</v>
      </c>
      <c r="G3034" s="23">
        <f t="shared" si="189"/>
        <v>3.4369972666094233</v>
      </c>
      <c r="H3034" s="23">
        <f t="shared" si="190"/>
        <v>1.7</v>
      </c>
      <c r="I3034" s="23">
        <f t="shared" si="191"/>
        <v>3.4</v>
      </c>
    </row>
    <row r="3035" spans="1:9" x14ac:dyDescent="0.2">
      <c r="A3035"/>
      <c r="B3035" s="19" t="s">
        <v>16</v>
      </c>
      <c r="C3035" s="24">
        <v>42862.166666666664</v>
      </c>
      <c r="D3035" s="25">
        <v>42862.208333333336</v>
      </c>
      <c r="E3035" s="26" t="str">
        <f t="shared" si="188"/>
        <v>Sonntag</v>
      </c>
      <c r="F3035" s="23">
        <v>3529.5670639731425</v>
      </c>
      <c r="G3035" s="23">
        <f t="shared" si="189"/>
        <v>3.5295670639731425</v>
      </c>
      <c r="H3035" s="23">
        <f t="shared" si="190"/>
        <v>1.8</v>
      </c>
      <c r="I3035" s="23">
        <f t="shared" si="191"/>
        <v>3.6</v>
      </c>
    </row>
    <row r="3036" spans="1:9" x14ac:dyDescent="0.2">
      <c r="A3036"/>
      <c r="B3036" s="19" t="s">
        <v>16</v>
      </c>
      <c r="C3036" s="24">
        <v>42862.208333333336</v>
      </c>
      <c r="D3036" s="25">
        <v>42862.25</v>
      </c>
      <c r="E3036" s="26" t="str">
        <f t="shared" si="188"/>
        <v>Sonntag</v>
      </c>
      <c r="F3036" s="23">
        <v>3577.1129144414581</v>
      </c>
      <c r="G3036" s="23">
        <f t="shared" si="189"/>
        <v>3.5771129144414582</v>
      </c>
      <c r="H3036" s="23">
        <f t="shared" si="190"/>
        <v>1.8</v>
      </c>
      <c r="I3036" s="23">
        <f t="shared" si="191"/>
        <v>3.6</v>
      </c>
    </row>
    <row r="3037" spans="1:9" x14ac:dyDescent="0.2">
      <c r="A3037"/>
      <c r="B3037" s="19" t="s">
        <v>16</v>
      </c>
      <c r="C3037" s="24">
        <v>42862.25</v>
      </c>
      <c r="D3037" s="25">
        <v>42862.291666666664</v>
      </c>
      <c r="E3037" s="26" t="str">
        <f t="shared" si="188"/>
        <v>Sonntag</v>
      </c>
      <c r="F3037" s="23">
        <v>3585.8628040007161</v>
      </c>
      <c r="G3037" s="23">
        <f t="shared" si="189"/>
        <v>3.5858628040007159</v>
      </c>
      <c r="H3037" s="23">
        <f t="shared" si="190"/>
        <v>1.8</v>
      </c>
      <c r="I3037" s="23">
        <f t="shared" si="191"/>
        <v>3.6</v>
      </c>
    </row>
    <row r="3038" spans="1:9" x14ac:dyDescent="0.2">
      <c r="A3038"/>
      <c r="B3038" s="19" t="s">
        <v>16</v>
      </c>
      <c r="C3038" s="24">
        <v>42862.291666666664</v>
      </c>
      <c r="D3038" s="25">
        <v>42862.333333333336</v>
      </c>
      <c r="E3038" s="26" t="str">
        <f t="shared" si="188"/>
        <v>Sonntag</v>
      </c>
      <c r="F3038" s="23">
        <v>4035.1462932953864</v>
      </c>
      <c r="G3038" s="23">
        <f t="shared" si="189"/>
        <v>4.0351462932953863</v>
      </c>
      <c r="H3038" s="23">
        <f t="shared" si="190"/>
        <v>2</v>
      </c>
      <c r="I3038" s="23">
        <f t="shared" si="191"/>
        <v>4</v>
      </c>
    </row>
    <row r="3039" spans="1:9" x14ac:dyDescent="0.2">
      <c r="A3039"/>
      <c r="B3039" s="19" t="s">
        <v>16</v>
      </c>
      <c r="C3039" s="24">
        <v>42862.333333333336</v>
      </c>
      <c r="D3039" s="25">
        <v>42862.375</v>
      </c>
      <c r="E3039" s="26" t="str">
        <f t="shared" si="188"/>
        <v>Sonntag</v>
      </c>
      <c r="F3039" s="23">
        <v>4891.4712749521686</v>
      </c>
      <c r="G3039" s="23">
        <f t="shared" si="189"/>
        <v>4.8914712749521687</v>
      </c>
      <c r="H3039" s="23">
        <f t="shared" si="190"/>
        <v>2.4</v>
      </c>
      <c r="I3039" s="23">
        <f t="shared" si="191"/>
        <v>4.8</v>
      </c>
    </row>
    <row r="3040" spans="1:9" x14ac:dyDescent="0.2">
      <c r="A3040"/>
      <c r="B3040" s="19" t="s">
        <v>16</v>
      </c>
      <c r="C3040" s="24">
        <v>42862.375</v>
      </c>
      <c r="D3040" s="25">
        <v>42862.416666666664</v>
      </c>
      <c r="E3040" s="26" t="str">
        <f t="shared" si="188"/>
        <v>Sonntag</v>
      </c>
      <c r="F3040" s="23">
        <v>5991.7643286929724</v>
      </c>
      <c r="G3040" s="23">
        <f t="shared" si="189"/>
        <v>5.9917643286929723</v>
      </c>
      <c r="H3040" s="23">
        <f t="shared" si="190"/>
        <v>3</v>
      </c>
      <c r="I3040" s="23">
        <f t="shared" si="191"/>
        <v>6</v>
      </c>
    </row>
    <row r="3041" spans="1:9" x14ac:dyDescent="0.2">
      <c r="A3041"/>
      <c r="B3041" s="19" t="s">
        <v>16</v>
      </c>
      <c r="C3041" s="24">
        <v>42862.416666666664</v>
      </c>
      <c r="D3041" s="25">
        <v>42862.458333333336</v>
      </c>
      <c r="E3041" s="26" t="str">
        <f t="shared" si="188"/>
        <v>Sonntag</v>
      </c>
      <c r="F3041" s="23">
        <v>6798.2889006617306</v>
      </c>
      <c r="G3041" s="23">
        <f t="shared" si="189"/>
        <v>6.7982889006617304</v>
      </c>
      <c r="H3041" s="23">
        <f t="shared" si="190"/>
        <v>3.4</v>
      </c>
      <c r="I3041" s="23">
        <f t="shared" si="191"/>
        <v>6.8</v>
      </c>
    </row>
    <row r="3042" spans="1:9" x14ac:dyDescent="0.2">
      <c r="A3042"/>
      <c r="B3042" s="19" t="s">
        <v>16</v>
      </c>
      <c r="C3042" s="24">
        <v>42862.458333333336</v>
      </c>
      <c r="D3042" s="25">
        <v>42862.5</v>
      </c>
      <c r="E3042" s="26" t="str">
        <f t="shared" si="188"/>
        <v>Sonntag</v>
      </c>
      <c r="F3042" s="23">
        <v>7649.2594456724455</v>
      </c>
      <c r="G3042" s="23">
        <f t="shared" si="189"/>
        <v>7.6492594456724454</v>
      </c>
      <c r="H3042" s="23">
        <f t="shared" si="190"/>
        <v>3.8</v>
      </c>
      <c r="I3042" s="23">
        <f t="shared" si="191"/>
        <v>7.6</v>
      </c>
    </row>
    <row r="3043" spans="1:9" x14ac:dyDescent="0.2">
      <c r="A3043"/>
      <c r="B3043" s="19" t="s">
        <v>16</v>
      </c>
      <c r="C3043" s="24">
        <v>42862.5</v>
      </c>
      <c r="D3043" s="25">
        <v>42862.541666666664</v>
      </c>
      <c r="E3043" s="26" t="str">
        <f t="shared" si="188"/>
        <v>Sonntag</v>
      </c>
      <c r="F3043" s="23">
        <v>7860.1959986392249</v>
      </c>
      <c r="G3043" s="23">
        <f t="shared" si="189"/>
        <v>7.8601959986392247</v>
      </c>
      <c r="H3043" s="23">
        <f t="shared" si="190"/>
        <v>3.9</v>
      </c>
      <c r="I3043" s="23">
        <f t="shared" si="191"/>
        <v>7.8</v>
      </c>
    </row>
    <row r="3044" spans="1:9" x14ac:dyDescent="0.2">
      <c r="A3044"/>
      <c r="B3044" s="19" t="s">
        <v>16</v>
      </c>
      <c r="C3044" s="24">
        <v>42862.541666666664</v>
      </c>
      <c r="D3044" s="25">
        <v>42862.583333333336</v>
      </c>
      <c r="E3044" s="26" t="str">
        <f t="shared" si="188"/>
        <v>Sonntag</v>
      </c>
      <c r="F3044" s="23">
        <v>7157.7193955189414</v>
      </c>
      <c r="G3044" s="23">
        <f t="shared" si="189"/>
        <v>7.1577193955189413</v>
      </c>
      <c r="H3044" s="23">
        <f t="shared" si="190"/>
        <v>3.6</v>
      </c>
      <c r="I3044" s="23">
        <f t="shared" si="191"/>
        <v>7.2</v>
      </c>
    </row>
    <row r="3045" spans="1:9" x14ac:dyDescent="0.2">
      <c r="A3045"/>
      <c r="B3045" s="19" t="s">
        <v>16</v>
      </c>
      <c r="C3045" s="24">
        <v>42862.583333333336</v>
      </c>
      <c r="D3045" s="25">
        <v>42862.625</v>
      </c>
      <c r="E3045" s="26" t="str">
        <f t="shared" si="188"/>
        <v>Sonntag</v>
      </c>
      <c r="F3045" s="23">
        <v>6499.1195638059908</v>
      </c>
      <c r="G3045" s="23">
        <f t="shared" si="189"/>
        <v>6.4991195638059907</v>
      </c>
      <c r="H3045" s="23">
        <f t="shared" si="190"/>
        <v>3.2</v>
      </c>
      <c r="I3045" s="23">
        <f t="shared" si="191"/>
        <v>6.4</v>
      </c>
    </row>
    <row r="3046" spans="1:9" x14ac:dyDescent="0.2">
      <c r="A3046"/>
      <c r="B3046" s="19" t="s">
        <v>16</v>
      </c>
      <c r="C3046" s="24">
        <v>42862.625</v>
      </c>
      <c r="D3046" s="25">
        <v>42862.666666666664</v>
      </c>
      <c r="E3046" s="26" t="str">
        <f t="shared" si="188"/>
        <v>Sonntag</v>
      </c>
      <c r="F3046" s="23">
        <v>5817.5327412754068</v>
      </c>
      <c r="G3046" s="23">
        <f t="shared" si="189"/>
        <v>5.8175327412754072</v>
      </c>
      <c r="H3046" s="23">
        <f t="shared" si="190"/>
        <v>2.9</v>
      </c>
      <c r="I3046" s="23">
        <f t="shared" si="191"/>
        <v>5.8</v>
      </c>
    </row>
    <row r="3047" spans="1:9" x14ac:dyDescent="0.2">
      <c r="A3047"/>
      <c r="B3047" s="19" t="s">
        <v>16</v>
      </c>
      <c r="C3047" s="24">
        <v>42862.666666666664</v>
      </c>
      <c r="D3047" s="25">
        <v>42862.708333333336</v>
      </c>
      <c r="E3047" s="26" t="str">
        <f t="shared" si="188"/>
        <v>Sonntag</v>
      </c>
      <c r="F3047" s="23">
        <v>5638.6473176547424</v>
      </c>
      <c r="G3047" s="23">
        <f t="shared" si="189"/>
        <v>5.6386473176547423</v>
      </c>
      <c r="H3047" s="23">
        <f t="shared" si="190"/>
        <v>2.8</v>
      </c>
      <c r="I3047" s="23">
        <f t="shared" si="191"/>
        <v>5.6</v>
      </c>
    </row>
    <row r="3048" spans="1:9" x14ac:dyDescent="0.2">
      <c r="A3048"/>
      <c r="B3048" s="19" t="s">
        <v>16</v>
      </c>
      <c r="C3048" s="24">
        <v>42862.708333333336</v>
      </c>
      <c r="D3048" s="25">
        <v>42862.75</v>
      </c>
      <c r="E3048" s="26" t="str">
        <f t="shared" si="188"/>
        <v>Sonntag</v>
      </c>
      <c r="F3048" s="23">
        <v>5909.0638691938575</v>
      </c>
      <c r="G3048" s="23">
        <f t="shared" si="189"/>
        <v>5.9090638691938571</v>
      </c>
      <c r="H3048" s="23">
        <f t="shared" si="190"/>
        <v>3</v>
      </c>
      <c r="I3048" s="23">
        <f t="shared" si="191"/>
        <v>6</v>
      </c>
    </row>
    <row r="3049" spans="1:9" x14ac:dyDescent="0.2">
      <c r="A3049"/>
      <c r="B3049" s="19" t="s">
        <v>16</v>
      </c>
      <c r="C3049" s="24">
        <v>42862.75</v>
      </c>
      <c r="D3049" s="25">
        <v>42862.791666666664</v>
      </c>
      <c r="E3049" s="26" t="str">
        <f t="shared" si="188"/>
        <v>Sonntag</v>
      </c>
      <c r="F3049" s="23">
        <v>6285.7889462673638</v>
      </c>
      <c r="G3049" s="23">
        <f t="shared" si="189"/>
        <v>6.2857889462673642</v>
      </c>
      <c r="H3049" s="23">
        <f t="shared" si="190"/>
        <v>3.1</v>
      </c>
      <c r="I3049" s="23">
        <f t="shared" si="191"/>
        <v>6.2</v>
      </c>
    </row>
    <row r="3050" spans="1:9" x14ac:dyDescent="0.2">
      <c r="A3050"/>
      <c r="B3050" s="19" t="s">
        <v>16</v>
      </c>
      <c r="C3050" s="24">
        <v>42862.791666666664</v>
      </c>
      <c r="D3050" s="25">
        <v>42862.833333333336</v>
      </c>
      <c r="E3050" s="26" t="str">
        <f t="shared" si="188"/>
        <v>Sonntag</v>
      </c>
      <c r="F3050" s="23">
        <v>6427.3499523156916</v>
      </c>
      <c r="G3050" s="23">
        <f t="shared" si="189"/>
        <v>6.4273499523156916</v>
      </c>
      <c r="H3050" s="23">
        <f t="shared" si="190"/>
        <v>3.2</v>
      </c>
      <c r="I3050" s="23">
        <f t="shared" si="191"/>
        <v>6.4</v>
      </c>
    </row>
    <row r="3051" spans="1:9" x14ac:dyDescent="0.2">
      <c r="A3051"/>
      <c r="B3051" s="19" t="s">
        <v>16</v>
      </c>
      <c r="C3051" s="24">
        <v>42862.833333333336</v>
      </c>
      <c r="D3051" s="25">
        <v>42862.875</v>
      </c>
      <c r="E3051" s="26" t="str">
        <f t="shared" si="188"/>
        <v>Sonntag</v>
      </c>
      <c r="F3051" s="23">
        <v>6565.0941100548444</v>
      </c>
      <c r="G3051" s="23">
        <f t="shared" si="189"/>
        <v>6.5650941100548446</v>
      </c>
      <c r="H3051" s="23">
        <f t="shared" si="190"/>
        <v>3.3</v>
      </c>
      <c r="I3051" s="23">
        <f t="shared" si="191"/>
        <v>6.6</v>
      </c>
    </row>
    <row r="3052" spans="1:9" x14ac:dyDescent="0.2">
      <c r="A3052"/>
      <c r="B3052" s="19" t="s">
        <v>16</v>
      </c>
      <c r="C3052" s="24">
        <v>42862.875</v>
      </c>
      <c r="D3052" s="25">
        <v>42862.916666666664</v>
      </c>
      <c r="E3052" s="26" t="str">
        <f t="shared" si="188"/>
        <v>Sonntag</v>
      </c>
      <c r="F3052" s="23">
        <v>7208.6090766418311</v>
      </c>
      <c r="G3052" s="23">
        <f t="shared" si="189"/>
        <v>7.2086090766418307</v>
      </c>
      <c r="H3052" s="23">
        <f t="shared" si="190"/>
        <v>3.6</v>
      </c>
      <c r="I3052" s="23">
        <f t="shared" si="191"/>
        <v>7.2</v>
      </c>
    </row>
    <row r="3053" spans="1:9" x14ac:dyDescent="0.2">
      <c r="A3053"/>
      <c r="B3053" s="19" t="s">
        <v>16</v>
      </c>
      <c r="C3053" s="24">
        <v>42862.916666666664</v>
      </c>
      <c r="D3053" s="25">
        <v>42862.958333333336</v>
      </c>
      <c r="E3053" s="26" t="str">
        <f t="shared" si="188"/>
        <v>Sonntag</v>
      </c>
      <c r="F3053" s="23">
        <v>6689.5492625694187</v>
      </c>
      <c r="G3053" s="23">
        <f t="shared" si="189"/>
        <v>6.6895492625694191</v>
      </c>
      <c r="H3053" s="23">
        <f t="shared" si="190"/>
        <v>3.3</v>
      </c>
      <c r="I3053" s="23">
        <f t="shared" si="191"/>
        <v>6.6</v>
      </c>
    </row>
    <row r="3054" spans="1:9" x14ac:dyDescent="0.2">
      <c r="A3054"/>
      <c r="B3054" s="19" t="s">
        <v>16</v>
      </c>
      <c r="C3054" s="24">
        <v>42862.958333333336</v>
      </c>
      <c r="D3054" s="25">
        <v>42863</v>
      </c>
      <c r="E3054" s="26" t="str">
        <f t="shared" si="188"/>
        <v>Sonntag</v>
      </c>
      <c r="F3054" s="23">
        <v>5268.7477465322172</v>
      </c>
      <c r="G3054" s="23">
        <f t="shared" si="189"/>
        <v>5.2687477465322168</v>
      </c>
      <c r="H3054" s="23">
        <f t="shared" si="190"/>
        <v>2.6</v>
      </c>
      <c r="I3054" s="23">
        <f t="shared" si="191"/>
        <v>5.2</v>
      </c>
    </row>
    <row r="3055" spans="1:9" x14ac:dyDescent="0.2">
      <c r="A3055"/>
      <c r="B3055" s="19" t="s">
        <v>16</v>
      </c>
      <c r="C3055" s="24">
        <v>42863</v>
      </c>
      <c r="D3055" s="25">
        <v>42863.041666666664</v>
      </c>
      <c r="E3055" s="26" t="str">
        <f t="shared" si="188"/>
        <v>Montag</v>
      </c>
      <c r="F3055" s="23">
        <v>4284.3206529823947</v>
      </c>
      <c r="G3055" s="23">
        <f t="shared" si="189"/>
        <v>4.2843206529823945</v>
      </c>
      <c r="H3055" s="23">
        <f t="shared" si="190"/>
        <v>2.1</v>
      </c>
      <c r="I3055" s="23">
        <f t="shared" si="191"/>
        <v>4.2</v>
      </c>
    </row>
    <row r="3056" spans="1:9" x14ac:dyDescent="0.2">
      <c r="A3056"/>
      <c r="B3056" s="19" t="s">
        <v>16</v>
      </c>
      <c r="C3056" s="24">
        <v>42863.041666666664</v>
      </c>
      <c r="D3056" s="25">
        <v>42863.083333333336</v>
      </c>
      <c r="E3056" s="26" t="str">
        <f t="shared" si="188"/>
        <v>Montag</v>
      </c>
      <c r="F3056" s="23">
        <v>3654.7965822007736</v>
      </c>
      <c r="G3056" s="23">
        <f t="shared" si="189"/>
        <v>3.6547965822007735</v>
      </c>
      <c r="H3056" s="23">
        <f t="shared" si="190"/>
        <v>1.8</v>
      </c>
      <c r="I3056" s="23">
        <f t="shared" si="191"/>
        <v>3.6</v>
      </c>
    </row>
    <row r="3057" spans="1:9" x14ac:dyDescent="0.2">
      <c r="A3057"/>
      <c r="B3057" s="19" t="s">
        <v>16</v>
      </c>
      <c r="C3057" s="24">
        <v>42863.083333333336</v>
      </c>
      <c r="D3057" s="25">
        <v>42863.125</v>
      </c>
      <c r="E3057" s="26" t="str">
        <f t="shared" si="188"/>
        <v>Montag</v>
      </c>
      <c r="F3057" s="23">
        <v>3454.1388451206376</v>
      </c>
      <c r="G3057" s="23">
        <f t="shared" si="189"/>
        <v>3.4541388451206374</v>
      </c>
      <c r="H3057" s="23">
        <f t="shared" si="190"/>
        <v>1.7</v>
      </c>
      <c r="I3057" s="23">
        <f t="shared" si="191"/>
        <v>3.4</v>
      </c>
    </row>
    <row r="3058" spans="1:9" x14ac:dyDescent="0.2">
      <c r="A3058"/>
      <c r="B3058" s="19" t="s">
        <v>16</v>
      </c>
      <c r="C3058" s="24">
        <v>42863.125</v>
      </c>
      <c r="D3058" s="25">
        <v>42863.166666666664</v>
      </c>
      <c r="E3058" s="26" t="str">
        <f t="shared" si="188"/>
        <v>Montag</v>
      </c>
      <c r="F3058" s="23">
        <v>3474.6913840030238</v>
      </c>
      <c r="G3058" s="23">
        <f t="shared" si="189"/>
        <v>3.474691384003024</v>
      </c>
      <c r="H3058" s="23">
        <f t="shared" si="190"/>
        <v>1.7</v>
      </c>
      <c r="I3058" s="23">
        <f t="shared" si="191"/>
        <v>3.4</v>
      </c>
    </row>
    <row r="3059" spans="1:9" x14ac:dyDescent="0.2">
      <c r="A3059"/>
      <c r="B3059" s="19" t="s">
        <v>16</v>
      </c>
      <c r="C3059" s="24">
        <v>42863.166666666664</v>
      </c>
      <c r="D3059" s="25">
        <v>42863.208333333336</v>
      </c>
      <c r="E3059" s="26" t="str">
        <f t="shared" si="188"/>
        <v>Montag</v>
      </c>
      <c r="F3059" s="23">
        <v>3740.3322569054822</v>
      </c>
      <c r="G3059" s="23">
        <f t="shared" si="189"/>
        <v>3.7403322569054822</v>
      </c>
      <c r="H3059" s="23">
        <f t="shared" si="190"/>
        <v>1.9</v>
      </c>
      <c r="I3059" s="23">
        <f t="shared" si="191"/>
        <v>3.8</v>
      </c>
    </row>
    <row r="3060" spans="1:9" x14ac:dyDescent="0.2">
      <c r="A3060"/>
      <c r="B3060" s="19" t="s">
        <v>16</v>
      </c>
      <c r="C3060" s="24">
        <v>42863.208333333336</v>
      </c>
      <c r="D3060" s="25">
        <v>42863.25</v>
      </c>
      <c r="E3060" s="26" t="str">
        <f t="shared" si="188"/>
        <v>Montag</v>
      </c>
      <c r="F3060" s="23">
        <v>4250.0869943308626</v>
      </c>
      <c r="G3060" s="23">
        <f t="shared" si="189"/>
        <v>4.2500869943308626</v>
      </c>
      <c r="H3060" s="23">
        <f t="shared" si="190"/>
        <v>2.1</v>
      </c>
      <c r="I3060" s="23">
        <f t="shared" si="191"/>
        <v>4.2</v>
      </c>
    </row>
    <row r="3061" spans="1:9" x14ac:dyDescent="0.2">
      <c r="A3061"/>
      <c r="B3061" s="19" t="s">
        <v>16</v>
      </c>
      <c r="C3061" s="24">
        <v>42863.25</v>
      </c>
      <c r="D3061" s="25">
        <v>42863.291666666664</v>
      </c>
      <c r="E3061" s="26" t="str">
        <f t="shared" si="188"/>
        <v>Montag</v>
      </c>
      <c r="F3061" s="23">
        <v>5229.7694502295617</v>
      </c>
      <c r="G3061" s="23">
        <f t="shared" si="189"/>
        <v>5.2297694502295613</v>
      </c>
      <c r="H3061" s="23">
        <f t="shared" si="190"/>
        <v>2.6</v>
      </c>
      <c r="I3061" s="23">
        <f t="shared" si="191"/>
        <v>5.2</v>
      </c>
    </row>
    <row r="3062" spans="1:9" x14ac:dyDescent="0.2">
      <c r="A3062"/>
      <c r="B3062" s="19" t="s">
        <v>16</v>
      </c>
      <c r="C3062" s="24">
        <v>42863.291666666664</v>
      </c>
      <c r="D3062" s="25">
        <v>42863.333333333336</v>
      </c>
      <c r="E3062" s="26" t="str">
        <f t="shared" si="188"/>
        <v>Montag</v>
      </c>
      <c r="F3062" s="23">
        <v>6306.6809598338532</v>
      </c>
      <c r="G3062" s="23">
        <f t="shared" si="189"/>
        <v>6.3066809598338534</v>
      </c>
      <c r="H3062" s="23">
        <f t="shared" si="190"/>
        <v>3.2</v>
      </c>
      <c r="I3062" s="23">
        <f t="shared" si="191"/>
        <v>6.4</v>
      </c>
    </row>
    <row r="3063" spans="1:9" x14ac:dyDescent="0.2">
      <c r="A3063"/>
      <c r="B3063" s="19" t="s">
        <v>16</v>
      </c>
      <c r="C3063" s="24">
        <v>42863.333333333336</v>
      </c>
      <c r="D3063" s="25">
        <v>42863.375</v>
      </c>
      <c r="E3063" s="26" t="str">
        <f t="shared" si="188"/>
        <v>Montag</v>
      </c>
      <c r="F3063" s="23">
        <v>7324.9772724350905</v>
      </c>
      <c r="G3063" s="23">
        <f t="shared" si="189"/>
        <v>7.3249772724350901</v>
      </c>
      <c r="H3063" s="23">
        <f t="shared" si="190"/>
        <v>3.7</v>
      </c>
      <c r="I3063" s="23">
        <f t="shared" si="191"/>
        <v>7.4</v>
      </c>
    </row>
    <row r="3064" spans="1:9" x14ac:dyDescent="0.2">
      <c r="A3064"/>
      <c r="B3064" s="19" t="s">
        <v>16</v>
      </c>
      <c r="C3064" s="24">
        <v>42863.375</v>
      </c>
      <c r="D3064" s="25">
        <v>42863.416666666664</v>
      </c>
      <c r="E3064" s="26" t="str">
        <f t="shared" si="188"/>
        <v>Montag</v>
      </c>
      <c r="F3064" s="23">
        <v>8049.2824399648862</v>
      </c>
      <c r="G3064" s="23">
        <f t="shared" si="189"/>
        <v>8.0492824399648857</v>
      </c>
      <c r="H3064" s="23">
        <f t="shared" si="190"/>
        <v>4</v>
      </c>
      <c r="I3064" s="23">
        <f t="shared" si="191"/>
        <v>8</v>
      </c>
    </row>
    <row r="3065" spans="1:9" x14ac:dyDescent="0.2">
      <c r="A3065"/>
      <c r="B3065" s="19" t="s">
        <v>16</v>
      </c>
      <c r="C3065" s="24">
        <v>42863.416666666664</v>
      </c>
      <c r="D3065" s="25">
        <v>42863.458333333336</v>
      </c>
      <c r="E3065" s="26" t="str">
        <f t="shared" si="188"/>
        <v>Montag</v>
      </c>
      <c r="F3065" s="23">
        <v>8665.6368864568412</v>
      </c>
      <c r="G3065" s="23">
        <f t="shared" si="189"/>
        <v>8.6656368864568414</v>
      </c>
      <c r="H3065" s="23">
        <f t="shared" si="190"/>
        <v>4.3</v>
      </c>
      <c r="I3065" s="23">
        <f t="shared" si="191"/>
        <v>8.6</v>
      </c>
    </row>
    <row r="3066" spans="1:9" x14ac:dyDescent="0.2">
      <c r="A3066"/>
      <c r="B3066" s="19" t="s">
        <v>16</v>
      </c>
      <c r="C3066" s="24">
        <v>42863.458333333336</v>
      </c>
      <c r="D3066" s="25">
        <v>42863.5</v>
      </c>
      <c r="E3066" s="26" t="str">
        <f t="shared" si="188"/>
        <v>Montag</v>
      </c>
      <c r="F3066" s="23">
        <v>9276.6688748865436</v>
      </c>
      <c r="G3066" s="23">
        <f t="shared" si="189"/>
        <v>9.2766688748865427</v>
      </c>
      <c r="H3066" s="23">
        <f t="shared" si="190"/>
        <v>4.5999999999999996</v>
      </c>
      <c r="I3066" s="23">
        <f t="shared" si="191"/>
        <v>9.1999999999999993</v>
      </c>
    </row>
    <row r="3067" spans="1:9" x14ac:dyDescent="0.2">
      <c r="A3067"/>
      <c r="B3067" s="19" t="s">
        <v>16</v>
      </c>
      <c r="C3067" s="24">
        <v>42863.5</v>
      </c>
      <c r="D3067" s="25">
        <v>42863.541666666664</v>
      </c>
      <c r="E3067" s="26" t="str">
        <f t="shared" si="188"/>
        <v>Montag</v>
      </c>
      <c r="F3067" s="23">
        <v>9356.5480854903126</v>
      </c>
      <c r="G3067" s="23">
        <f t="shared" si="189"/>
        <v>9.3565480854903118</v>
      </c>
      <c r="H3067" s="23">
        <f t="shared" si="190"/>
        <v>4.7</v>
      </c>
      <c r="I3067" s="23">
        <f t="shared" si="191"/>
        <v>9.4</v>
      </c>
    </row>
    <row r="3068" spans="1:9" x14ac:dyDescent="0.2">
      <c r="A3068"/>
      <c r="B3068" s="19" t="s">
        <v>16</v>
      </c>
      <c r="C3068" s="24">
        <v>42863.541666666664</v>
      </c>
      <c r="D3068" s="25">
        <v>42863.583333333336</v>
      </c>
      <c r="E3068" s="26" t="str">
        <f t="shared" si="188"/>
        <v>Montag</v>
      </c>
      <c r="F3068" s="23">
        <v>8911.6521966102864</v>
      </c>
      <c r="G3068" s="23">
        <f t="shared" si="189"/>
        <v>8.9116521966102873</v>
      </c>
      <c r="H3068" s="23">
        <f t="shared" si="190"/>
        <v>4.5</v>
      </c>
      <c r="I3068" s="23">
        <f t="shared" si="191"/>
        <v>9</v>
      </c>
    </row>
    <row r="3069" spans="1:9" x14ac:dyDescent="0.2">
      <c r="A3069"/>
      <c r="B3069" s="19" t="s">
        <v>16</v>
      </c>
      <c r="C3069" s="24">
        <v>42863.583333333336</v>
      </c>
      <c r="D3069" s="25">
        <v>42863.625</v>
      </c>
      <c r="E3069" s="26" t="str">
        <f t="shared" si="188"/>
        <v>Montag</v>
      </c>
      <c r="F3069" s="23">
        <v>8432.2601798091619</v>
      </c>
      <c r="G3069" s="23">
        <f t="shared" si="189"/>
        <v>8.4322601798091625</v>
      </c>
      <c r="H3069" s="23">
        <f t="shared" si="190"/>
        <v>4.2</v>
      </c>
      <c r="I3069" s="23">
        <f t="shared" si="191"/>
        <v>8.4</v>
      </c>
    </row>
    <row r="3070" spans="1:9" x14ac:dyDescent="0.2">
      <c r="A3070"/>
      <c r="B3070" s="19" t="s">
        <v>16</v>
      </c>
      <c r="C3070" s="24">
        <v>42863.625</v>
      </c>
      <c r="D3070" s="25">
        <v>42863.666666666664</v>
      </c>
      <c r="E3070" s="26" t="str">
        <f t="shared" si="188"/>
        <v>Montag</v>
      </c>
      <c r="F3070" s="23">
        <v>8051.0003076273242</v>
      </c>
      <c r="G3070" s="23">
        <f t="shared" si="189"/>
        <v>8.0510003076273247</v>
      </c>
      <c r="H3070" s="23">
        <f t="shared" si="190"/>
        <v>4</v>
      </c>
      <c r="I3070" s="23">
        <f t="shared" si="191"/>
        <v>8</v>
      </c>
    </row>
    <row r="3071" spans="1:9" x14ac:dyDescent="0.2">
      <c r="A3071"/>
      <c r="B3071" s="19" t="s">
        <v>16</v>
      </c>
      <c r="C3071" s="24">
        <v>42863.666666666664</v>
      </c>
      <c r="D3071" s="25">
        <v>42863.708333333336</v>
      </c>
      <c r="E3071" s="26" t="str">
        <f t="shared" si="188"/>
        <v>Montag</v>
      </c>
      <c r="F3071" s="23">
        <v>7606.5010865003424</v>
      </c>
      <c r="G3071" s="23">
        <f t="shared" si="189"/>
        <v>7.6065010865003426</v>
      </c>
      <c r="H3071" s="23">
        <f t="shared" si="190"/>
        <v>3.8</v>
      </c>
      <c r="I3071" s="23">
        <f t="shared" si="191"/>
        <v>7.6</v>
      </c>
    </row>
    <row r="3072" spans="1:9" x14ac:dyDescent="0.2">
      <c r="A3072"/>
      <c r="B3072" s="19" t="s">
        <v>16</v>
      </c>
      <c r="C3072" s="24">
        <v>42863.708333333336</v>
      </c>
      <c r="D3072" s="25">
        <v>42863.75</v>
      </c>
      <c r="E3072" s="26" t="str">
        <f t="shared" si="188"/>
        <v>Montag</v>
      </c>
      <c r="F3072" s="23">
        <v>7595.060403923384</v>
      </c>
      <c r="G3072" s="23">
        <f t="shared" si="189"/>
        <v>7.5950604039233838</v>
      </c>
      <c r="H3072" s="23">
        <f t="shared" si="190"/>
        <v>3.8</v>
      </c>
      <c r="I3072" s="23">
        <f t="shared" si="191"/>
        <v>7.6</v>
      </c>
    </row>
    <row r="3073" spans="1:9" x14ac:dyDescent="0.2">
      <c r="A3073"/>
      <c r="B3073" s="19" t="s">
        <v>16</v>
      </c>
      <c r="C3073" s="24">
        <v>42863.75</v>
      </c>
      <c r="D3073" s="25">
        <v>42863.791666666664</v>
      </c>
      <c r="E3073" s="26" t="str">
        <f t="shared" si="188"/>
        <v>Montag</v>
      </c>
      <c r="F3073" s="23">
        <v>7719.2340852017587</v>
      </c>
      <c r="G3073" s="23">
        <f t="shared" si="189"/>
        <v>7.7192340852017587</v>
      </c>
      <c r="H3073" s="23">
        <f t="shared" si="190"/>
        <v>3.9</v>
      </c>
      <c r="I3073" s="23">
        <f t="shared" si="191"/>
        <v>7.8</v>
      </c>
    </row>
    <row r="3074" spans="1:9" x14ac:dyDescent="0.2">
      <c r="A3074"/>
      <c r="B3074" s="19" t="s">
        <v>16</v>
      </c>
      <c r="C3074" s="24">
        <v>42863.791666666664</v>
      </c>
      <c r="D3074" s="25">
        <v>42863.833333333336</v>
      </c>
      <c r="E3074" s="26" t="str">
        <f t="shared" si="188"/>
        <v>Montag</v>
      </c>
      <c r="F3074" s="23">
        <v>7698.3923067708802</v>
      </c>
      <c r="G3074" s="23">
        <f t="shared" si="189"/>
        <v>7.6983923067708799</v>
      </c>
      <c r="H3074" s="23">
        <f t="shared" si="190"/>
        <v>3.8</v>
      </c>
      <c r="I3074" s="23">
        <f t="shared" si="191"/>
        <v>7.6</v>
      </c>
    </row>
    <row r="3075" spans="1:9" x14ac:dyDescent="0.2">
      <c r="A3075"/>
      <c r="B3075" s="19" t="s">
        <v>16</v>
      </c>
      <c r="C3075" s="24">
        <v>42863.833333333336</v>
      </c>
      <c r="D3075" s="25">
        <v>42863.875</v>
      </c>
      <c r="E3075" s="26" t="str">
        <f t="shared" si="188"/>
        <v>Montag</v>
      </c>
      <c r="F3075" s="23">
        <v>7657.9153184921561</v>
      </c>
      <c r="G3075" s="23">
        <f t="shared" si="189"/>
        <v>7.6579153184921562</v>
      </c>
      <c r="H3075" s="23">
        <f t="shared" si="190"/>
        <v>3.8</v>
      </c>
      <c r="I3075" s="23">
        <f t="shared" si="191"/>
        <v>7.6</v>
      </c>
    </row>
    <row r="3076" spans="1:9" x14ac:dyDescent="0.2">
      <c r="A3076"/>
      <c r="B3076" s="19" t="s">
        <v>16</v>
      </c>
      <c r="C3076" s="24">
        <v>42863.875</v>
      </c>
      <c r="D3076" s="25">
        <v>42863.916666666664</v>
      </c>
      <c r="E3076" s="26" t="str">
        <f t="shared" si="188"/>
        <v>Montag</v>
      </c>
      <c r="F3076" s="23">
        <v>8247.9966953396051</v>
      </c>
      <c r="G3076" s="23">
        <f t="shared" si="189"/>
        <v>8.2479966953396051</v>
      </c>
      <c r="H3076" s="23">
        <f t="shared" si="190"/>
        <v>4.0999999999999996</v>
      </c>
      <c r="I3076" s="23">
        <f t="shared" si="191"/>
        <v>8.1999999999999993</v>
      </c>
    </row>
    <row r="3077" spans="1:9" x14ac:dyDescent="0.2">
      <c r="A3077"/>
      <c r="B3077" s="19" t="s">
        <v>16</v>
      </c>
      <c r="C3077" s="24">
        <v>42863.916666666664</v>
      </c>
      <c r="D3077" s="25">
        <v>42863.958333333336</v>
      </c>
      <c r="E3077" s="26" t="str">
        <f t="shared" si="188"/>
        <v>Montag</v>
      </c>
      <c r="F3077" s="23">
        <v>7387.258735513029</v>
      </c>
      <c r="G3077" s="23">
        <f t="shared" si="189"/>
        <v>7.3872587355130293</v>
      </c>
      <c r="H3077" s="23">
        <f t="shared" si="190"/>
        <v>3.7</v>
      </c>
      <c r="I3077" s="23">
        <f t="shared" si="191"/>
        <v>7.4</v>
      </c>
    </row>
    <row r="3078" spans="1:9" x14ac:dyDescent="0.2">
      <c r="A3078"/>
      <c r="B3078" s="19" t="s">
        <v>16</v>
      </c>
      <c r="C3078" s="24">
        <v>42863.958333333336</v>
      </c>
      <c r="D3078" s="25">
        <v>42864</v>
      </c>
      <c r="E3078" s="26" t="str">
        <f t="shared" si="188"/>
        <v>Montag</v>
      </c>
      <c r="F3078" s="23">
        <v>5611.5531677722192</v>
      </c>
      <c r="G3078" s="23">
        <f t="shared" si="189"/>
        <v>5.611553167772219</v>
      </c>
      <c r="H3078" s="23">
        <f t="shared" si="190"/>
        <v>2.8</v>
      </c>
      <c r="I3078" s="23">
        <f t="shared" si="191"/>
        <v>5.6</v>
      </c>
    </row>
    <row r="3079" spans="1:9" x14ac:dyDescent="0.2">
      <c r="A3079"/>
      <c r="B3079" s="19" t="s">
        <v>16</v>
      </c>
      <c r="C3079" s="24">
        <v>42864</v>
      </c>
      <c r="D3079" s="25">
        <v>42864.041666666664</v>
      </c>
      <c r="E3079" s="26" t="str">
        <f t="shared" ref="E3079:E3142" si="192">TEXT(C3079, "TTTT")</f>
        <v>Dienstag</v>
      </c>
      <c r="F3079" s="23">
        <v>4284.3206529823947</v>
      </c>
      <c r="G3079" s="23">
        <f t="shared" si="189"/>
        <v>4.2843206529823945</v>
      </c>
      <c r="H3079" s="23">
        <f t="shared" si="190"/>
        <v>2.1</v>
      </c>
      <c r="I3079" s="23">
        <f t="shared" si="191"/>
        <v>4.2</v>
      </c>
    </row>
    <row r="3080" spans="1:9" x14ac:dyDescent="0.2">
      <c r="A3080"/>
      <c r="B3080" s="19" t="s">
        <v>16</v>
      </c>
      <c r="C3080" s="24">
        <v>42864.041666666664</v>
      </c>
      <c r="D3080" s="25">
        <v>42864.083333333336</v>
      </c>
      <c r="E3080" s="26" t="str">
        <f t="shared" si="192"/>
        <v>Dienstag</v>
      </c>
      <c r="F3080" s="23">
        <v>3654.7965822007736</v>
      </c>
      <c r="G3080" s="23">
        <f t="shared" ref="G3080:G3143" si="193">F3080/1000</f>
        <v>3.6547965822007735</v>
      </c>
      <c r="H3080" s="23">
        <f t="shared" ref="H3080:H3143" si="194">ROUND((G3080/2),1)</f>
        <v>1.8</v>
      </c>
      <c r="I3080" s="23">
        <f t="shared" ref="I3080:I3143" si="195">H3080*2</f>
        <v>3.6</v>
      </c>
    </row>
    <row r="3081" spans="1:9" x14ac:dyDescent="0.2">
      <c r="A3081"/>
      <c r="B3081" s="19" t="s">
        <v>16</v>
      </c>
      <c r="C3081" s="24">
        <v>42864.083333333336</v>
      </c>
      <c r="D3081" s="25">
        <v>42864.125</v>
      </c>
      <c r="E3081" s="26" t="str">
        <f t="shared" si="192"/>
        <v>Dienstag</v>
      </c>
      <c r="F3081" s="23">
        <v>3454.1388451206376</v>
      </c>
      <c r="G3081" s="23">
        <f t="shared" si="193"/>
        <v>3.4541388451206374</v>
      </c>
      <c r="H3081" s="23">
        <f t="shared" si="194"/>
        <v>1.7</v>
      </c>
      <c r="I3081" s="23">
        <f t="shared" si="195"/>
        <v>3.4</v>
      </c>
    </row>
    <row r="3082" spans="1:9" x14ac:dyDescent="0.2">
      <c r="A3082"/>
      <c r="B3082" s="19" t="s">
        <v>16</v>
      </c>
      <c r="C3082" s="24">
        <v>42864.125</v>
      </c>
      <c r="D3082" s="25">
        <v>42864.166666666664</v>
      </c>
      <c r="E3082" s="26" t="str">
        <f t="shared" si="192"/>
        <v>Dienstag</v>
      </c>
      <c r="F3082" s="23">
        <v>3474.6913840030238</v>
      </c>
      <c r="G3082" s="23">
        <f t="shared" si="193"/>
        <v>3.474691384003024</v>
      </c>
      <c r="H3082" s="23">
        <f t="shared" si="194"/>
        <v>1.7</v>
      </c>
      <c r="I3082" s="23">
        <f t="shared" si="195"/>
        <v>3.4</v>
      </c>
    </row>
    <row r="3083" spans="1:9" x14ac:dyDescent="0.2">
      <c r="A3083"/>
      <c r="B3083" s="19" t="s">
        <v>16</v>
      </c>
      <c r="C3083" s="24">
        <v>42864.166666666664</v>
      </c>
      <c r="D3083" s="25">
        <v>42864.208333333336</v>
      </c>
      <c r="E3083" s="26" t="str">
        <f t="shared" si="192"/>
        <v>Dienstag</v>
      </c>
      <c r="F3083" s="23">
        <v>3740.3322569054822</v>
      </c>
      <c r="G3083" s="23">
        <f t="shared" si="193"/>
        <v>3.7403322569054822</v>
      </c>
      <c r="H3083" s="23">
        <f t="shared" si="194"/>
        <v>1.9</v>
      </c>
      <c r="I3083" s="23">
        <f t="shared" si="195"/>
        <v>3.8</v>
      </c>
    </row>
    <row r="3084" spans="1:9" x14ac:dyDescent="0.2">
      <c r="A3084"/>
      <c r="B3084" s="19" t="s">
        <v>16</v>
      </c>
      <c r="C3084" s="24">
        <v>42864.208333333336</v>
      </c>
      <c r="D3084" s="25">
        <v>42864.25</v>
      </c>
      <c r="E3084" s="26" t="str">
        <f t="shared" si="192"/>
        <v>Dienstag</v>
      </c>
      <c r="F3084" s="23">
        <v>4250.0869943308626</v>
      </c>
      <c r="G3084" s="23">
        <f t="shared" si="193"/>
        <v>4.2500869943308626</v>
      </c>
      <c r="H3084" s="23">
        <f t="shared" si="194"/>
        <v>2.1</v>
      </c>
      <c r="I3084" s="23">
        <f t="shared" si="195"/>
        <v>4.2</v>
      </c>
    </row>
    <row r="3085" spans="1:9" x14ac:dyDescent="0.2">
      <c r="A3085"/>
      <c r="B3085" s="19" t="s">
        <v>16</v>
      </c>
      <c r="C3085" s="24">
        <v>42864.25</v>
      </c>
      <c r="D3085" s="25">
        <v>42864.291666666664</v>
      </c>
      <c r="E3085" s="26" t="str">
        <f t="shared" si="192"/>
        <v>Dienstag</v>
      </c>
      <c r="F3085" s="23">
        <v>5229.7694502295617</v>
      </c>
      <c r="G3085" s="23">
        <f t="shared" si="193"/>
        <v>5.2297694502295613</v>
      </c>
      <c r="H3085" s="23">
        <f t="shared" si="194"/>
        <v>2.6</v>
      </c>
      <c r="I3085" s="23">
        <f t="shared" si="195"/>
        <v>5.2</v>
      </c>
    </row>
    <row r="3086" spans="1:9" x14ac:dyDescent="0.2">
      <c r="A3086"/>
      <c r="B3086" s="19" t="s">
        <v>16</v>
      </c>
      <c r="C3086" s="24">
        <v>42864.291666666664</v>
      </c>
      <c r="D3086" s="25">
        <v>42864.333333333336</v>
      </c>
      <c r="E3086" s="26" t="str">
        <f t="shared" si="192"/>
        <v>Dienstag</v>
      </c>
      <c r="F3086" s="23">
        <v>6306.6809598338532</v>
      </c>
      <c r="G3086" s="23">
        <f t="shared" si="193"/>
        <v>6.3066809598338534</v>
      </c>
      <c r="H3086" s="23">
        <f t="shared" si="194"/>
        <v>3.2</v>
      </c>
      <c r="I3086" s="23">
        <f t="shared" si="195"/>
        <v>6.4</v>
      </c>
    </row>
    <row r="3087" spans="1:9" x14ac:dyDescent="0.2">
      <c r="A3087"/>
      <c r="B3087" s="19" t="s">
        <v>16</v>
      </c>
      <c r="C3087" s="24">
        <v>42864.333333333336</v>
      </c>
      <c r="D3087" s="25">
        <v>42864.375</v>
      </c>
      <c r="E3087" s="26" t="str">
        <f t="shared" si="192"/>
        <v>Dienstag</v>
      </c>
      <c r="F3087" s="23">
        <v>7324.9772724350905</v>
      </c>
      <c r="G3087" s="23">
        <f t="shared" si="193"/>
        <v>7.3249772724350901</v>
      </c>
      <c r="H3087" s="23">
        <f t="shared" si="194"/>
        <v>3.7</v>
      </c>
      <c r="I3087" s="23">
        <f t="shared" si="195"/>
        <v>7.4</v>
      </c>
    </row>
    <row r="3088" spans="1:9" x14ac:dyDescent="0.2">
      <c r="A3088"/>
      <c r="B3088" s="19" t="s">
        <v>16</v>
      </c>
      <c r="C3088" s="24">
        <v>42864.375</v>
      </c>
      <c r="D3088" s="25">
        <v>42864.416666666664</v>
      </c>
      <c r="E3088" s="26" t="str">
        <f t="shared" si="192"/>
        <v>Dienstag</v>
      </c>
      <c r="F3088" s="23">
        <v>8049.2824399648862</v>
      </c>
      <c r="G3088" s="23">
        <f t="shared" si="193"/>
        <v>8.0492824399648857</v>
      </c>
      <c r="H3088" s="23">
        <f t="shared" si="194"/>
        <v>4</v>
      </c>
      <c r="I3088" s="23">
        <f t="shared" si="195"/>
        <v>8</v>
      </c>
    </row>
    <row r="3089" spans="1:9" x14ac:dyDescent="0.2">
      <c r="A3089"/>
      <c r="B3089" s="19" t="s">
        <v>16</v>
      </c>
      <c r="C3089" s="24">
        <v>42864.416666666664</v>
      </c>
      <c r="D3089" s="25">
        <v>42864.458333333336</v>
      </c>
      <c r="E3089" s="26" t="str">
        <f t="shared" si="192"/>
        <v>Dienstag</v>
      </c>
      <c r="F3089" s="23">
        <v>8665.6368864568412</v>
      </c>
      <c r="G3089" s="23">
        <f t="shared" si="193"/>
        <v>8.6656368864568414</v>
      </c>
      <c r="H3089" s="23">
        <f t="shared" si="194"/>
        <v>4.3</v>
      </c>
      <c r="I3089" s="23">
        <f t="shared" si="195"/>
        <v>8.6</v>
      </c>
    </row>
    <row r="3090" spans="1:9" x14ac:dyDescent="0.2">
      <c r="A3090"/>
      <c r="B3090" s="19" t="s">
        <v>16</v>
      </c>
      <c r="C3090" s="24">
        <v>42864.458333333336</v>
      </c>
      <c r="D3090" s="25">
        <v>42864.5</v>
      </c>
      <c r="E3090" s="26" t="str">
        <f t="shared" si="192"/>
        <v>Dienstag</v>
      </c>
      <c r="F3090" s="23">
        <v>9276.6688748865436</v>
      </c>
      <c r="G3090" s="23">
        <f t="shared" si="193"/>
        <v>9.2766688748865427</v>
      </c>
      <c r="H3090" s="23">
        <f t="shared" si="194"/>
        <v>4.5999999999999996</v>
      </c>
      <c r="I3090" s="23">
        <f t="shared" si="195"/>
        <v>9.1999999999999993</v>
      </c>
    </row>
    <row r="3091" spans="1:9" x14ac:dyDescent="0.2">
      <c r="A3091"/>
      <c r="B3091" s="19" t="s">
        <v>16</v>
      </c>
      <c r="C3091" s="24">
        <v>42864.5</v>
      </c>
      <c r="D3091" s="25">
        <v>42864.541666666664</v>
      </c>
      <c r="E3091" s="26" t="str">
        <f t="shared" si="192"/>
        <v>Dienstag</v>
      </c>
      <c r="F3091" s="23">
        <v>9356.5480854903126</v>
      </c>
      <c r="G3091" s="23">
        <f t="shared" si="193"/>
        <v>9.3565480854903118</v>
      </c>
      <c r="H3091" s="23">
        <f t="shared" si="194"/>
        <v>4.7</v>
      </c>
      <c r="I3091" s="23">
        <f t="shared" si="195"/>
        <v>9.4</v>
      </c>
    </row>
    <row r="3092" spans="1:9" x14ac:dyDescent="0.2">
      <c r="A3092"/>
      <c r="B3092" s="19" t="s">
        <v>16</v>
      </c>
      <c r="C3092" s="24">
        <v>42864.541666666664</v>
      </c>
      <c r="D3092" s="25">
        <v>42864.583333333336</v>
      </c>
      <c r="E3092" s="26" t="str">
        <f t="shared" si="192"/>
        <v>Dienstag</v>
      </c>
      <c r="F3092" s="23">
        <v>8911.6521966102864</v>
      </c>
      <c r="G3092" s="23">
        <f t="shared" si="193"/>
        <v>8.9116521966102873</v>
      </c>
      <c r="H3092" s="23">
        <f t="shared" si="194"/>
        <v>4.5</v>
      </c>
      <c r="I3092" s="23">
        <f t="shared" si="195"/>
        <v>9</v>
      </c>
    </row>
    <row r="3093" spans="1:9" x14ac:dyDescent="0.2">
      <c r="A3093"/>
      <c r="B3093" s="19" t="s">
        <v>16</v>
      </c>
      <c r="C3093" s="24">
        <v>42864.583333333336</v>
      </c>
      <c r="D3093" s="25">
        <v>42864.625</v>
      </c>
      <c r="E3093" s="26" t="str">
        <f t="shared" si="192"/>
        <v>Dienstag</v>
      </c>
      <c r="F3093" s="23">
        <v>8432.2601798091619</v>
      </c>
      <c r="G3093" s="23">
        <f t="shared" si="193"/>
        <v>8.4322601798091625</v>
      </c>
      <c r="H3093" s="23">
        <f t="shared" si="194"/>
        <v>4.2</v>
      </c>
      <c r="I3093" s="23">
        <f t="shared" si="195"/>
        <v>8.4</v>
      </c>
    </row>
    <row r="3094" spans="1:9" x14ac:dyDescent="0.2">
      <c r="A3094"/>
      <c r="B3094" s="19" t="s">
        <v>16</v>
      </c>
      <c r="C3094" s="24">
        <v>42864.625</v>
      </c>
      <c r="D3094" s="25">
        <v>42864.666666666664</v>
      </c>
      <c r="E3094" s="26" t="str">
        <f t="shared" si="192"/>
        <v>Dienstag</v>
      </c>
      <c r="F3094" s="23">
        <v>8051.0003076273242</v>
      </c>
      <c r="G3094" s="23">
        <f t="shared" si="193"/>
        <v>8.0510003076273247</v>
      </c>
      <c r="H3094" s="23">
        <f t="shared" si="194"/>
        <v>4</v>
      </c>
      <c r="I3094" s="23">
        <f t="shared" si="195"/>
        <v>8</v>
      </c>
    </row>
    <row r="3095" spans="1:9" x14ac:dyDescent="0.2">
      <c r="A3095"/>
      <c r="B3095" s="19" t="s">
        <v>16</v>
      </c>
      <c r="C3095" s="24">
        <v>42864.666666666664</v>
      </c>
      <c r="D3095" s="25">
        <v>42864.708333333336</v>
      </c>
      <c r="E3095" s="26" t="str">
        <f t="shared" si="192"/>
        <v>Dienstag</v>
      </c>
      <c r="F3095" s="23">
        <v>7606.5010865003424</v>
      </c>
      <c r="G3095" s="23">
        <f t="shared" si="193"/>
        <v>7.6065010865003426</v>
      </c>
      <c r="H3095" s="23">
        <f t="shared" si="194"/>
        <v>3.8</v>
      </c>
      <c r="I3095" s="23">
        <f t="shared" si="195"/>
        <v>7.6</v>
      </c>
    </row>
    <row r="3096" spans="1:9" x14ac:dyDescent="0.2">
      <c r="A3096"/>
      <c r="B3096" s="19" t="s">
        <v>16</v>
      </c>
      <c r="C3096" s="24">
        <v>42864.708333333336</v>
      </c>
      <c r="D3096" s="25">
        <v>42864.75</v>
      </c>
      <c r="E3096" s="26" t="str">
        <f t="shared" si="192"/>
        <v>Dienstag</v>
      </c>
      <c r="F3096" s="23">
        <v>7595.060403923384</v>
      </c>
      <c r="G3096" s="23">
        <f t="shared" si="193"/>
        <v>7.5950604039233838</v>
      </c>
      <c r="H3096" s="23">
        <f t="shared" si="194"/>
        <v>3.8</v>
      </c>
      <c r="I3096" s="23">
        <f t="shared" si="195"/>
        <v>7.6</v>
      </c>
    </row>
    <row r="3097" spans="1:9" x14ac:dyDescent="0.2">
      <c r="A3097"/>
      <c r="B3097" s="19" t="s">
        <v>16</v>
      </c>
      <c r="C3097" s="24">
        <v>42864.75</v>
      </c>
      <c r="D3097" s="25">
        <v>42864.791666666664</v>
      </c>
      <c r="E3097" s="26" t="str">
        <f t="shared" si="192"/>
        <v>Dienstag</v>
      </c>
      <c r="F3097" s="23">
        <v>7719.2340852017587</v>
      </c>
      <c r="G3097" s="23">
        <f t="shared" si="193"/>
        <v>7.7192340852017587</v>
      </c>
      <c r="H3097" s="23">
        <f t="shared" si="194"/>
        <v>3.9</v>
      </c>
      <c r="I3097" s="23">
        <f t="shared" si="195"/>
        <v>7.8</v>
      </c>
    </row>
    <row r="3098" spans="1:9" x14ac:dyDescent="0.2">
      <c r="A3098"/>
      <c r="B3098" s="19" t="s">
        <v>16</v>
      </c>
      <c r="C3098" s="24">
        <v>42864.791666666664</v>
      </c>
      <c r="D3098" s="25">
        <v>42864.833333333336</v>
      </c>
      <c r="E3098" s="26" t="str">
        <f t="shared" si="192"/>
        <v>Dienstag</v>
      </c>
      <c r="F3098" s="23">
        <v>7698.3923067708802</v>
      </c>
      <c r="G3098" s="23">
        <f t="shared" si="193"/>
        <v>7.6983923067708799</v>
      </c>
      <c r="H3098" s="23">
        <f t="shared" si="194"/>
        <v>3.8</v>
      </c>
      <c r="I3098" s="23">
        <f t="shared" si="195"/>
        <v>7.6</v>
      </c>
    </row>
    <row r="3099" spans="1:9" x14ac:dyDescent="0.2">
      <c r="A3099"/>
      <c r="B3099" s="19" t="s">
        <v>16</v>
      </c>
      <c r="C3099" s="24">
        <v>42864.833333333336</v>
      </c>
      <c r="D3099" s="25">
        <v>42864.875</v>
      </c>
      <c r="E3099" s="26" t="str">
        <f t="shared" si="192"/>
        <v>Dienstag</v>
      </c>
      <c r="F3099" s="23">
        <v>7657.9153184921561</v>
      </c>
      <c r="G3099" s="23">
        <f t="shared" si="193"/>
        <v>7.6579153184921562</v>
      </c>
      <c r="H3099" s="23">
        <f t="shared" si="194"/>
        <v>3.8</v>
      </c>
      <c r="I3099" s="23">
        <f t="shared" si="195"/>
        <v>7.6</v>
      </c>
    </row>
    <row r="3100" spans="1:9" x14ac:dyDescent="0.2">
      <c r="A3100"/>
      <c r="B3100" s="19" t="s">
        <v>16</v>
      </c>
      <c r="C3100" s="24">
        <v>42864.875</v>
      </c>
      <c r="D3100" s="25">
        <v>42864.916666666664</v>
      </c>
      <c r="E3100" s="26" t="str">
        <f t="shared" si="192"/>
        <v>Dienstag</v>
      </c>
      <c r="F3100" s="23">
        <v>8247.9966953396051</v>
      </c>
      <c r="G3100" s="23">
        <f t="shared" si="193"/>
        <v>8.2479966953396051</v>
      </c>
      <c r="H3100" s="23">
        <f t="shared" si="194"/>
        <v>4.0999999999999996</v>
      </c>
      <c r="I3100" s="23">
        <f t="shared" si="195"/>
        <v>8.1999999999999993</v>
      </c>
    </row>
    <row r="3101" spans="1:9" x14ac:dyDescent="0.2">
      <c r="A3101"/>
      <c r="B3101" s="19" t="s">
        <v>16</v>
      </c>
      <c r="C3101" s="24">
        <v>42864.916666666664</v>
      </c>
      <c r="D3101" s="25">
        <v>42864.958333333336</v>
      </c>
      <c r="E3101" s="26" t="str">
        <f t="shared" si="192"/>
        <v>Dienstag</v>
      </c>
      <c r="F3101" s="23">
        <v>7387.258735513029</v>
      </c>
      <c r="G3101" s="23">
        <f t="shared" si="193"/>
        <v>7.3872587355130293</v>
      </c>
      <c r="H3101" s="23">
        <f t="shared" si="194"/>
        <v>3.7</v>
      </c>
      <c r="I3101" s="23">
        <f t="shared" si="195"/>
        <v>7.4</v>
      </c>
    </row>
    <row r="3102" spans="1:9" x14ac:dyDescent="0.2">
      <c r="A3102"/>
      <c r="B3102" s="19" t="s">
        <v>16</v>
      </c>
      <c r="C3102" s="24">
        <v>42864.958333333336</v>
      </c>
      <c r="D3102" s="25">
        <v>42865</v>
      </c>
      <c r="E3102" s="26" t="str">
        <f t="shared" si="192"/>
        <v>Dienstag</v>
      </c>
      <c r="F3102" s="23">
        <v>5611.5531677722192</v>
      </c>
      <c r="G3102" s="23">
        <f t="shared" si="193"/>
        <v>5.611553167772219</v>
      </c>
      <c r="H3102" s="23">
        <f t="shared" si="194"/>
        <v>2.8</v>
      </c>
      <c r="I3102" s="23">
        <f t="shared" si="195"/>
        <v>5.6</v>
      </c>
    </row>
    <row r="3103" spans="1:9" x14ac:dyDescent="0.2">
      <c r="A3103"/>
      <c r="B3103" s="19" t="s">
        <v>16</v>
      </c>
      <c r="C3103" s="24">
        <v>42865</v>
      </c>
      <c r="D3103" s="25">
        <v>42865.041666666664</v>
      </c>
      <c r="E3103" s="26" t="str">
        <f t="shared" si="192"/>
        <v>Mittwoch</v>
      </c>
      <c r="F3103" s="23">
        <v>4284.3206529823947</v>
      </c>
      <c r="G3103" s="23">
        <f t="shared" si="193"/>
        <v>4.2843206529823945</v>
      </c>
      <c r="H3103" s="23">
        <f t="shared" si="194"/>
        <v>2.1</v>
      </c>
      <c r="I3103" s="23">
        <f t="shared" si="195"/>
        <v>4.2</v>
      </c>
    </row>
    <row r="3104" spans="1:9" x14ac:dyDescent="0.2">
      <c r="A3104"/>
      <c r="B3104" s="19" t="s">
        <v>16</v>
      </c>
      <c r="C3104" s="24">
        <v>42865.041666666664</v>
      </c>
      <c r="D3104" s="25">
        <v>42865.083333333336</v>
      </c>
      <c r="E3104" s="26" t="str">
        <f t="shared" si="192"/>
        <v>Mittwoch</v>
      </c>
      <c r="F3104" s="23">
        <v>3654.7965822007736</v>
      </c>
      <c r="G3104" s="23">
        <f t="shared" si="193"/>
        <v>3.6547965822007735</v>
      </c>
      <c r="H3104" s="23">
        <f t="shared" si="194"/>
        <v>1.8</v>
      </c>
      <c r="I3104" s="23">
        <f t="shared" si="195"/>
        <v>3.6</v>
      </c>
    </row>
    <row r="3105" spans="1:9" x14ac:dyDescent="0.2">
      <c r="A3105"/>
      <c r="B3105" s="19" t="s">
        <v>16</v>
      </c>
      <c r="C3105" s="24">
        <v>42865.083333333336</v>
      </c>
      <c r="D3105" s="25">
        <v>42865.125</v>
      </c>
      <c r="E3105" s="26" t="str">
        <f t="shared" si="192"/>
        <v>Mittwoch</v>
      </c>
      <c r="F3105" s="23">
        <v>3454.1388451206376</v>
      </c>
      <c r="G3105" s="23">
        <f t="shared" si="193"/>
        <v>3.4541388451206374</v>
      </c>
      <c r="H3105" s="23">
        <f t="shared" si="194"/>
        <v>1.7</v>
      </c>
      <c r="I3105" s="23">
        <f t="shared" si="195"/>
        <v>3.4</v>
      </c>
    </row>
    <row r="3106" spans="1:9" x14ac:dyDescent="0.2">
      <c r="A3106"/>
      <c r="B3106" s="19" t="s">
        <v>16</v>
      </c>
      <c r="C3106" s="24">
        <v>42865.125</v>
      </c>
      <c r="D3106" s="25">
        <v>42865.166666666664</v>
      </c>
      <c r="E3106" s="26" t="str">
        <f t="shared" si="192"/>
        <v>Mittwoch</v>
      </c>
      <c r="F3106" s="23">
        <v>3474.6913840030238</v>
      </c>
      <c r="G3106" s="23">
        <f t="shared" si="193"/>
        <v>3.474691384003024</v>
      </c>
      <c r="H3106" s="23">
        <f t="shared" si="194"/>
        <v>1.7</v>
      </c>
      <c r="I3106" s="23">
        <f t="shared" si="195"/>
        <v>3.4</v>
      </c>
    </row>
    <row r="3107" spans="1:9" x14ac:dyDescent="0.2">
      <c r="A3107"/>
      <c r="B3107" s="19" t="s">
        <v>16</v>
      </c>
      <c r="C3107" s="24">
        <v>42865.166666666664</v>
      </c>
      <c r="D3107" s="25">
        <v>42865.208333333336</v>
      </c>
      <c r="E3107" s="26" t="str">
        <f t="shared" si="192"/>
        <v>Mittwoch</v>
      </c>
      <c r="F3107" s="23">
        <v>3740.3322569054822</v>
      </c>
      <c r="G3107" s="23">
        <f t="shared" si="193"/>
        <v>3.7403322569054822</v>
      </c>
      <c r="H3107" s="23">
        <f t="shared" si="194"/>
        <v>1.9</v>
      </c>
      <c r="I3107" s="23">
        <f t="shared" si="195"/>
        <v>3.8</v>
      </c>
    </row>
    <row r="3108" spans="1:9" x14ac:dyDescent="0.2">
      <c r="A3108"/>
      <c r="B3108" s="19" t="s">
        <v>16</v>
      </c>
      <c r="C3108" s="24">
        <v>42865.208333333336</v>
      </c>
      <c r="D3108" s="25">
        <v>42865.25</v>
      </c>
      <c r="E3108" s="26" t="str">
        <f t="shared" si="192"/>
        <v>Mittwoch</v>
      </c>
      <c r="F3108" s="23">
        <v>4250.0869943308626</v>
      </c>
      <c r="G3108" s="23">
        <f t="shared" si="193"/>
        <v>4.2500869943308626</v>
      </c>
      <c r="H3108" s="23">
        <f t="shared" si="194"/>
        <v>2.1</v>
      </c>
      <c r="I3108" s="23">
        <f t="shared" si="195"/>
        <v>4.2</v>
      </c>
    </row>
    <row r="3109" spans="1:9" x14ac:dyDescent="0.2">
      <c r="A3109"/>
      <c r="B3109" s="19" t="s">
        <v>16</v>
      </c>
      <c r="C3109" s="24">
        <v>42865.25</v>
      </c>
      <c r="D3109" s="25">
        <v>42865.291666666664</v>
      </c>
      <c r="E3109" s="26" t="str">
        <f t="shared" si="192"/>
        <v>Mittwoch</v>
      </c>
      <c r="F3109" s="23">
        <v>5229.7694502295617</v>
      </c>
      <c r="G3109" s="23">
        <f t="shared" si="193"/>
        <v>5.2297694502295613</v>
      </c>
      <c r="H3109" s="23">
        <f t="shared" si="194"/>
        <v>2.6</v>
      </c>
      <c r="I3109" s="23">
        <f t="shared" si="195"/>
        <v>5.2</v>
      </c>
    </row>
    <row r="3110" spans="1:9" x14ac:dyDescent="0.2">
      <c r="A3110"/>
      <c r="B3110" s="19" t="s">
        <v>16</v>
      </c>
      <c r="C3110" s="24">
        <v>42865.291666666664</v>
      </c>
      <c r="D3110" s="25">
        <v>42865.333333333336</v>
      </c>
      <c r="E3110" s="26" t="str">
        <f t="shared" si="192"/>
        <v>Mittwoch</v>
      </c>
      <c r="F3110" s="23">
        <v>6306.6809598338532</v>
      </c>
      <c r="G3110" s="23">
        <f t="shared" si="193"/>
        <v>6.3066809598338534</v>
      </c>
      <c r="H3110" s="23">
        <f t="shared" si="194"/>
        <v>3.2</v>
      </c>
      <c r="I3110" s="23">
        <f t="shared" si="195"/>
        <v>6.4</v>
      </c>
    </row>
    <row r="3111" spans="1:9" x14ac:dyDescent="0.2">
      <c r="A3111"/>
      <c r="B3111" s="19" t="s">
        <v>16</v>
      </c>
      <c r="C3111" s="24">
        <v>42865.333333333336</v>
      </c>
      <c r="D3111" s="25">
        <v>42865.375</v>
      </c>
      <c r="E3111" s="26" t="str">
        <f t="shared" si="192"/>
        <v>Mittwoch</v>
      </c>
      <c r="F3111" s="23">
        <v>7324.9772724350905</v>
      </c>
      <c r="G3111" s="23">
        <f t="shared" si="193"/>
        <v>7.3249772724350901</v>
      </c>
      <c r="H3111" s="23">
        <f t="shared" si="194"/>
        <v>3.7</v>
      </c>
      <c r="I3111" s="23">
        <f t="shared" si="195"/>
        <v>7.4</v>
      </c>
    </row>
    <row r="3112" spans="1:9" x14ac:dyDescent="0.2">
      <c r="A3112"/>
      <c r="B3112" s="19" t="s">
        <v>16</v>
      </c>
      <c r="C3112" s="24">
        <v>42865.375</v>
      </c>
      <c r="D3112" s="25">
        <v>42865.416666666664</v>
      </c>
      <c r="E3112" s="26" t="str">
        <f t="shared" si="192"/>
        <v>Mittwoch</v>
      </c>
      <c r="F3112" s="23">
        <v>8049.2824399648862</v>
      </c>
      <c r="G3112" s="23">
        <f t="shared" si="193"/>
        <v>8.0492824399648857</v>
      </c>
      <c r="H3112" s="23">
        <f t="shared" si="194"/>
        <v>4</v>
      </c>
      <c r="I3112" s="23">
        <f t="shared" si="195"/>
        <v>8</v>
      </c>
    </row>
    <row r="3113" spans="1:9" x14ac:dyDescent="0.2">
      <c r="A3113"/>
      <c r="B3113" s="19" t="s">
        <v>16</v>
      </c>
      <c r="C3113" s="24">
        <v>42865.416666666664</v>
      </c>
      <c r="D3113" s="25">
        <v>42865.458333333336</v>
      </c>
      <c r="E3113" s="26" t="str">
        <f t="shared" si="192"/>
        <v>Mittwoch</v>
      </c>
      <c r="F3113" s="23">
        <v>8665.6368864568412</v>
      </c>
      <c r="G3113" s="23">
        <f t="shared" si="193"/>
        <v>8.6656368864568414</v>
      </c>
      <c r="H3113" s="23">
        <f t="shared" si="194"/>
        <v>4.3</v>
      </c>
      <c r="I3113" s="23">
        <f t="shared" si="195"/>
        <v>8.6</v>
      </c>
    </row>
    <row r="3114" spans="1:9" x14ac:dyDescent="0.2">
      <c r="A3114"/>
      <c r="B3114" s="19" t="s">
        <v>16</v>
      </c>
      <c r="C3114" s="24">
        <v>42865.458333333336</v>
      </c>
      <c r="D3114" s="25">
        <v>42865.5</v>
      </c>
      <c r="E3114" s="26" t="str">
        <f t="shared" si="192"/>
        <v>Mittwoch</v>
      </c>
      <c r="F3114" s="23">
        <v>9276.6688748865436</v>
      </c>
      <c r="G3114" s="23">
        <f t="shared" si="193"/>
        <v>9.2766688748865427</v>
      </c>
      <c r="H3114" s="23">
        <f t="shared" si="194"/>
        <v>4.5999999999999996</v>
      </c>
      <c r="I3114" s="23">
        <f t="shared" si="195"/>
        <v>9.1999999999999993</v>
      </c>
    </row>
    <row r="3115" spans="1:9" x14ac:dyDescent="0.2">
      <c r="A3115"/>
      <c r="B3115" s="19" t="s">
        <v>16</v>
      </c>
      <c r="C3115" s="24">
        <v>42865.5</v>
      </c>
      <c r="D3115" s="25">
        <v>42865.541666666664</v>
      </c>
      <c r="E3115" s="26" t="str">
        <f t="shared" si="192"/>
        <v>Mittwoch</v>
      </c>
      <c r="F3115" s="23">
        <v>9356.5480854903126</v>
      </c>
      <c r="G3115" s="23">
        <f t="shared" si="193"/>
        <v>9.3565480854903118</v>
      </c>
      <c r="H3115" s="23">
        <f t="shared" si="194"/>
        <v>4.7</v>
      </c>
      <c r="I3115" s="23">
        <f t="shared" si="195"/>
        <v>9.4</v>
      </c>
    </row>
    <row r="3116" spans="1:9" x14ac:dyDescent="0.2">
      <c r="A3116"/>
      <c r="B3116" s="19" t="s">
        <v>16</v>
      </c>
      <c r="C3116" s="24">
        <v>42865.541666666664</v>
      </c>
      <c r="D3116" s="25">
        <v>42865.583333333336</v>
      </c>
      <c r="E3116" s="26" t="str">
        <f t="shared" si="192"/>
        <v>Mittwoch</v>
      </c>
      <c r="F3116" s="23">
        <v>8911.6521966102864</v>
      </c>
      <c r="G3116" s="23">
        <f t="shared" si="193"/>
        <v>8.9116521966102873</v>
      </c>
      <c r="H3116" s="23">
        <f t="shared" si="194"/>
        <v>4.5</v>
      </c>
      <c r="I3116" s="23">
        <f t="shared" si="195"/>
        <v>9</v>
      </c>
    </row>
    <row r="3117" spans="1:9" x14ac:dyDescent="0.2">
      <c r="A3117"/>
      <c r="B3117" s="19" t="s">
        <v>16</v>
      </c>
      <c r="C3117" s="24">
        <v>42865.583333333336</v>
      </c>
      <c r="D3117" s="25">
        <v>42865.625</v>
      </c>
      <c r="E3117" s="26" t="str">
        <f t="shared" si="192"/>
        <v>Mittwoch</v>
      </c>
      <c r="F3117" s="23">
        <v>8432.2601798091619</v>
      </c>
      <c r="G3117" s="23">
        <f t="shared" si="193"/>
        <v>8.4322601798091625</v>
      </c>
      <c r="H3117" s="23">
        <f t="shared" si="194"/>
        <v>4.2</v>
      </c>
      <c r="I3117" s="23">
        <f t="shared" si="195"/>
        <v>8.4</v>
      </c>
    </row>
    <row r="3118" spans="1:9" x14ac:dyDescent="0.2">
      <c r="A3118"/>
      <c r="B3118" s="19" t="s">
        <v>16</v>
      </c>
      <c r="C3118" s="24">
        <v>42865.625</v>
      </c>
      <c r="D3118" s="25">
        <v>42865.666666666664</v>
      </c>
      <c r="E3118" s="26" t="str">
        <f t="shared" si="192"/>
        <v>Mittwoch</v>
      </c>
      <c r="F3118" s="23">
        <v>8051.0003076273242</v>
      </c>
      <c r="G3118" s="23">
        <f t="shared" si="193"/>
        <v>8.0510003076273247</v>
      </c>
      <c r="H3118" s="23">
        <f t="shared" si="194"/>
        <v>4</v>
      </c>
      <c r="I3118" s="23">
        <f t="shared" si="195"/>
        <v>8</v>
      </c>
    </row>
    <row r="3119" spans="1:9" x14ac:dyDescent="0.2">
      <c r="A3119"/>
      <c r="B3119" s="19" t="s">
        <v>16</v>
      </c>
      <c r="C3119" s="24">
        <v>42865.666666666664</v>
      </c>
      <c r="D3119" s="25">
        <v>42865.708333333336</v>
      </c>
      <c r="E3119" s="26" t="str">
        <f t="shared" si="192"/>
        <v>Mittwoch</v>
      </c>
      <c r="F3119" s="23">
        <v>7606.5010865003424</v>
      </c>
      <c r="G3119" s="23">
        <f t="shared" si="193"/>
        <v>7.6065010865003426</v>
      </c>
      <c r="H3119" s="23">
        <f t="shared" si="194"/>
        <v>3.8</v>
      </c>
      <c r="I3119" s="23">
        <f t="shared" si="195"/>
        <v>7.6</v>
      </c>
    </row>
    <row r="3120" spans="1:9" x14ac:dyDescent="0.2">
      <c r="A3120"/>
      <c r="B3120" s="19" t="s">
        <v>16</v>
      </c>
      <c r="C3120" s="24">
        <v>42865.708333333336</v>
      </c>
      <c r="D3120" s="25">
        <v>42865.75</v>
      </c>
      <c r="E3120" s="26" t="str">
        <f t="shared" si="192"/>
        <v>Mittwoch</v>
      </c>
      <c r="F3120" s="23">
        <v>7595.060403923384</v>
      </c>
      <c r="G3120" s="23">
        <f t="shared" si="193"/>
        <v>7.5950604039233838</v>
      </c>
      <c r="H3120" s="23">
        <f t="shared" si="194"/>
        <v>3.8</v>
      </c>
      <c r="I3120" s="23">
        <f t="shared" si="195"/>
        <v>7.6</v>
      </c>
    </row>
    <row r="3121" spans="1:9" x14ac:dyDescent="0.2">
      <c r="A3121"/>
      <c r="B3121" s="19" t="s">
        <v>16</v>
      </c>
      <c r="C3121" s="24">
        <v>42865.75</v>
      </c>
      <c r="D3121" s="25">
        <v>42865.791666666664</v>
      </c>
      <c r="E3121" s="26" t="str">
        <f t="shared" si="192"/>
        <v>Mittwoch</v>
      </c>
      <c r="F3121" s="23">
        <v>7719.2340852017587</v>
      </c>
      <c r="G3121" s="23">
        <f t="shared" si="193"/>
        <v>7.7192340852017587</v>
      </c>
      <c r="H3121" s="23">
        <f t="shared" si="194"/>
        <v>3.9</v>
      </c>
      <c r="I3121" s="23">
        <f t="shared" si="195"/>
        <v>7.8</v>
      </c>
    </row>
    <row r="3122" spans="1:9" x14ac:dyDescent="0.2">
      <c r="A3122"/>
      <c r="B3122" s="19" t="s">
        <v>16</v>
      </c>
      <c r="C3122" s="24">
        <v>42865.791666666664</v>
      </c>
      <c r="D3122" s="25">
        <v>42865.833333333336</v>
      </c>
      <c r="E3122" s="26" t="str">
        <f t="shared" si="192"/>
        <v>Mittwoch</v>
      </c>
      <c r="F3122" s="23">
        <v>7698.3923067708802</v>
      </c>
      <c r="G3122" s="23">
        <f t="shared" si="193"/>
        <v>7.6983923067708799</v>
      </c>
      <c r="H3122" s="23">
        <f t="shared" si="194"/>
        <v>3.8</v>
      </c>
      <c r="I3122" s="23">
        <f t="shared" si="195"/>
        <v>7.6</v>
      </c>
    </row>
    <row r="3123" spans="1:9" x14ac:dyDescent="0.2">
      <c r="A3123"/>
      <c r="B3123" s="19" t="s">
        <v>16</v>
      </c>
      <c r="C3123" s="24">
        <v>42865.833333333336</v>
      </c>
      <c r="D3123" s="25">
        <v>42865.875</v>
      </c>
      <c r="E3123" s="26" t="str">
        <f t="shared" si="192"/>
        <v>Mittwoch</v>
      </c>
      <c r="F3123" s="23">
        <v>7657.9153184921561</v>
      </c>
      <c r="G3123" s="23">
        <f t="shared" si="193"/>
        <v>7.6579153184921562</v>
      </c>
      <c r="H3123" s="23">
        <f t="shared" si="194"/>
        <v>3.8</v>
      </c>
      <c r="I3123" s="23">
        <f t="shared" si="195"/>
        <v>7.6</v>
      </c>
    </row>
    <row r="3124" spans="1:9" x14ac:dyDescent="0.2">
      <c r="A3124"/>
      <c r="B3124" s="19" t="s">
        <v>16</v>
      </c>
      <c r="C3124" s="24">
        <v>42865.875</v>
      </c>
      <c r="D3124" s="25">
        <v>42865.916666666664</v>
      </c>
      <c r="E3124" s="26" t="str">
        <f t="shared" si="192"/>
        <v>Mittwoch</v>
      </c>
      <c r="F3124" s="23">
        <v>8247.9966953396051</v>
      </c>
      <c r="G3124" s="23">
        <f t="shared" si="193"/>
        <v>8.2479966953396051</v>
      </c>
      <c r="H3124" s="23">
        <f t="shared" si="194"/>
        <v>4.0999999999999996</v>
      </c>
      <c r="I3124" s="23">
        <f t="shared" si="195"/>
        <v>8.1999999999999993</v>
      </c>
    </row>
    <row r="3125" spans="1:9" x14ac:dyDescent="0.2">
      <c r="A3125"/>
      <c r="B3125" s="19" t="s">
        <v>16</v>
      </c>
      <c r="C3125" s="24">
        <v>42865.916666666664</v>
      </c>
      <c r="D3125" s="25">
        <v>42865.958333333336</v>
      </c>
      <c r="E3125" s="26" t="str">
        <f t="shared" si="192"/>
        <v>Mittwoch</v>
      </c>
      <c r="F3125" s="23">
        <v>7387.258735513029</v>
      </c>
      <c r="G3125" s="23">
        <f t="shared" si="193"/>
        <v>7.3872587355130293</v>
      </c>
      <c r="H3125" s="23">
        <f t="shared" si="194"/>
        <v>3.7</v>
      </c>
      <c r="I3125" s="23">
        <f t="shared" si="195"/>
        <v>7.4</v>
      </c>
    </row>
    <row r="3126" spans="1:9" x14ac:dyDescent="0.2">
      <c r="A3126"/>
      <c r="B3126" s="19" t="s">
        <v>16</v>
      </c>
      <c r="C3126" s="24">
        <v>42865.958333333336</v>
      </c>
      <c r="D3126" s="25">
        <v>42866</v>
      </c>
      <c r="E3126" s="26" t="str">
        <f t="shared" si="192"/>
        <v>Mittwoch</v>
      </c>
      <c r="F3126" s="23">
        <v>5611.5531677722192</v>
      </c>
      <c r="G3126" s="23">
        <f t="shared" si="193"/>
        <v>5.611553167772219</v>
      </c>
      <c r="H3126" s="23">
        <f t="shared" si="194"/>
        <v>2.8</v>
      </c>
      <c r="I3126" s="23">
        <f t="shared" si="195"/>
        <v>5.6</v>
      </c>
    </row>
    <row r="3127" spans="1:9" x14ac:dyDescent="0.2">
      <c r="A3127"/>
      <c r="B3127" s="19" t="s">
        <v>16</v>
      </c>
      <c r="C3127" s="24">
        <v>42866</v>
      </c>
      <c r="D3127" s="25">
        <v>42866.041666666664</v>
      </c>
      <c r="E3127" s="26" t="str">
        <f t="shared" si="192"/>
        <v>Donnerstag</v>
      </c>
      <c r="F3127" s="23">
        <v>4284.3206529823947</v>
      </c>
      <c r="G3127" s="23">
        <f t="shared" si="193"/>
        <v>4.2843206529823945</v>
      </c>
      <c r="H3127" s="23">
        <f t="shared" si="194"/>
        <v>2.1</v>
      </c>
      <c r="I3127" s="23">
        <f t="shared" si="195"/>
        <v>4.2</v>
      </c>
    </row>
    <row r="3128" spans="1:9" x14ac:dyDescent="0.2">
      <c r="A3128"/>
      <c r="B3128" s="19" t="s">
        <v>16</v>
      </c>
      <c r="C3128" s="24">
        <v>42866.041666666664</v>
      </c>
      <c r="D3128" s="25">
        <v>42866.083333333336</v>
      </c>
      <c r="E3128" s="26" t="str">
        <f t="shared" si="192"/>
        <v>Donnerstag</v>
      </c>
      <c r="F3128" s="23">
        <v>3654.7965822007736</v>
      </c>
      <c r="G3128" s="23">
        <f t="shared" si="193"/>
        <v>3.6547965822007735</v>
      </c>
      <c r="H3128" s="23">
        <f t="shared" si="194"/>
        <v>1.8</v>
      </c>
      <c r="I3128" s="23">
        <f t="shared" si="195"/>
        <v>3.6</v>
      </c>
    </row>
    <row r="3129" spans="1:9" x14ac:dyDescent="0.2">
      <c r="A3129"/>
      <c r="B3129" s="19" t="s">
        <v>16</v>
      </c>
      <c r="C3129" s="24">
        <v>42866.083333333336</v>
      </c>
      <c r="D3129" s="25">
        <v>42866.125</v>
      </c>
      <c r="E3129" s="26" t="str">
        <f t="shared" si="192"/>
        <v>Donnerstag</v>
      </c>
      <c r="F3129" s="23">
        <v>3454.1388451206376</v>
      </c>
      <c r="G3129" s="23">
        <f t="shared" si="193"/>
        <v>3.4541388451206374</v>
      </c>
      <c r="H3129" s="23">
        <f t="shared" si="194"/>
        <v>1.7</v>
      </c>
      <c r="I3129" s="23">
        <f t="shared" si="195"/>
        <v>3.4</v>
      </c>
    </row>
    <row r="3130" spans="1:9" x14ac:dyDescent="0.2">
      <c r="A3130"/>
      <c r="B3130" s="19" t="s">
        <v>16</v>
      </c>
      <c r="C3130" s="24">
        <v>42866.125</v>
      </c>
      <c r="D3130" s="25">
        <v>42866.166666666664</v>
      </c>
      <c r="E3130" s="26" t="str">
        <f t="shared" si="192"/>
        <v>Donnerstag</v>
      </c>
      <c r="F3130" s="23">
        <v>3474.6913840030238</v>
      </c>
      <c r="G3130" s="23">
        <f t="shared" si="193"/>
        <v>3.474691384003024</v>
      </c>
      <c r="H3130" s="23">
        <f t="shared" si="194"/>
        <v>1.7</v>
      </c>
      <c r="I3130" s="23">
        <f t="shared" si="195"/>
        <v>3.4</v>
      </c>
    </row>
    <row r="3131" spans="1:9" x14ac:dyDescent="0.2">
      <c r="A3131"/>
      <c r="B3131" s="19" t="s">
        <v>16</v>
      </c>
      <c r="C3131" s="24">
        <v>42866.166666666664</v>
      </c>
      <c r="D3131" s="25">
        <v>42866.208333333336</v>
      </c>
      <c r="E3131" s="26" t="str">
        <f t="shared" si="192"/>
        <v>Donnerstag</v>
      </c>
      <c r="F3131" s="23">
        <v>3740.3322569054822</v>
      </c>
      <c r="G3131" s="23">
        <f t="shared" si="193"/>
        <v>3.7403322569054822</v>
      </c>
      <c r="H3131" s="23">
        <f t="shared" si="194"/>
        <v>1.9</v>
      </c>
      <c r="I3131" s="23">
        <f t="shared" si="195"/>
        <v>3.8</v>
      </c>
    </row>
    <row r="3132" spans="1:9" x14ac:dyDescent="0.2">
      <c r="A3132"/>
      <c r="B3132" s="19" t="s">
        <v>16</v>
      </c>
      <c r="C3132" s="24">
        <v>42866.208333333336</v>
      </c>
      <c r="D3132" s="25">
        <v>42866.25</v>
      </c>
      <c r="E3132" s="26" t="str">
        <f t="shared" si="192"/>
        <v>Donnerstag</v>
      </c>
      <c r="F3132" s="23">
        <v>4250.0869943308626</v>
      </c>
      <c r="G3132" s="23">
        <f t="shared" si="193"/>
        <v>4.2500869943308626</v>
      </c>
      <c r="H3132" s="23">
        <f t="shared" si="194"/>
        <v>2.1</v>
      </c>
      <c r="I3132" s="23">
        <f t="shared" si="195"/>
        <v>4.2</v>
      </c>
    </row>
    <row r="3133" spans="1:9" x14ac:dyDescent="0.2">
      <c r="A3133"/>
      <c r="B3133" s="19" t="s">
        <v>16</v>
      </c>
      <c r="C3133" s="24">
        <v>42866.25</v>
      </c>
      <c r="D3133" s="25">
        <v>42866.291666666664</v>
      </c>
      <c r="E3133" s="26" t="str">
        <f t="shared" si="192"/>
        <v>Donnerstag</v>
      </c>
      <c r="F3133" s="23">
        <v>5229.7694502295617</v>
      </c>
      <c r="G3133" s="23">
        <f t="shared" si="193"/>
        <v>5.2297694502295613</v>
      </c>
      <c r="H3133" s="23">
        <f t="shared" si="194"/>
        <v>2.6</v>
      </c>
      <c r="I3133" s="23">
        <f t="shared" si="195"/>
        <v>5.2</v>
      </c>
    </row>
    <row r="3134" spans="1:9" x14ac:dyDescent="0.2">
      <c r="A3134"/>
      <c r="B3134" s="19" t="s">
        <v>16</v>
      </c>
      <c r="C3134" s="24">
        <v>42866.291666666664</v>
      </c>
      <c r="D3134" s="25">
        <v>42866.333333333336</v>
      </c>
      <c r="E3134" s="26" t="str">
        <f t="shared" si="192"/>
        <v>Donnerstag</v>
      </c>
      <c r="F3134" s="23">
        <v>6306.6809598338532</v>
      </c>
      <c r="G3134" s="23">
        <f t="shared" si="193"/>
        <v>6.3066809598338534</v>
      </c>
      <c r="H3134" s="23">
        <f t="shared" si="194"/>
        <v>3.2</v>
      </c>
      <c r="I3134" s="23">
        <f t="shared" si="195"/>
        <v>6.4</v>
      </c>
    </row>
    <row r="3135" spans="1:9" x14ac:dyDescent="0.2">
      <c r="A3135"/>
      <c r="B3135" s="19" t="s">
        <v>16</v>
      </c>
      <c r="C3135" s="24">
        <v>42866.333333333336</v>
      </c>
      <c r="D3135" s="25">
        <v>42866.375</v>
      </c>
      <c r="E3135" s="26" t="str">
        <f t="shared" si="192"/>
        <v>Donnerstag</v>
      </c>
      <c r="F3135" s="23">
        <v>7324.9772724350905</v>
      </c>
      <c r="G3135" s="23">
        <f t="shared" si="193"/>
        <v>7.3249772724350901</v>
      </c>
      <c r="H3135" s="23">
        <f t="shared" si="194"/>
        <v>3.7</v>
      </c>
      <c r="I3135" s="23">
        <f t="shared" si="195"/>
        <v>7.4</v>
      </c>
    </row>
    <row r="3136" spans="1:9" x14ac:dyDescent="0.2">
      <c r="A3136"/>
      <c r="B3136" s="19" t="s">
        <v>16</v>
      </c>
      <c r="C3136" s="24">
        <v>42866.375</v>
      </c>
      <c r="D3136" s="25">
        <v>42866.416666666664</v>
      </c>
      <c r="E3136" s="26" t="str">
        <f t="shared" si="192"/>
        <v>Donnerstag</v>
      </c>
      <c r="F3136" s="23">
        <v>8049.2824399648862</v>
      </c>
      <c r="G3136" s="23">
        <f t="shared" si="193"/>
        <v>8.0492824399648857</v>
      </c>
      <c r="H3136" s="23">
        <f t="shared" si="194"/>
        <v>4</v>
      </c>
      <c r="I3136" s="23">
        <f t="shared" si="195"/>
        <v>8</v>
      </c>
    </row>
    <row r="3137" spans="1:9" x14ac:dyDescent="0.2">
      <c r="A3137"/>
      <c r="B3137" s="19" t="s">
        <v>16</v>
      </c>
      <c r="C3137" s="24">
        <v>42866.416666666664</v>
      </c>
      <c r="D3137" s="25">
        <v>42866.458333333336</v>
      </c>
      <c r="E3137" s="26" t="str">
        <f t="shared" si="192"/>
        <v>Donnerstag</v>
      </c>
      <c r="F3137" s="23">
        <v>8665.6368864568412</v>
      </c>
      <c r="G3137" s="23">
        <f t="shared" si="193"/>
        <v>8.6656368864568414</v>
      </c>
      <c r="H3137" s="23">
        <f t="shared" si="194"/>
        <v>4.3</v>
      </c>
      <c r="I3137" s="23">
        <f t="shared" si="195"/>
        <v>8.6</v>
      </c>
    </row>
    <row r="3138" spans="1:9" x14ac:dyDescent="0.2">
      <c r="A3138"/>
      <c r="B3138" s="19" t="s">
        <v>16</v>
      </c>
      <c r="C3138" s="24">
        <v>42866.458333333336</v>
      </c>
      <c r="D3138" s="25">
        <v>42866.5</v>
      </c>
      <c r="E3138" s="26" t="str">
        <f t="shared" si="192"/>
        <v>Donnerstag</v>
      </c>
      <c r="F3138" s="23">
        <v>9276.6688748865436</v>
      </c>
      <c r="G3138" s="23">
        <f t="shared" si="193"/>
        <v>9.2766688748865427</v>
      </c>
      <c r="H3138" s="23">
        <f t="shared" si="194"/>
        <v>4.5999999999999996</v>
      </c>
      <c r="I3138" s="23">
        <f t="shared" si="195"/>
        <v>9.1999999999999993</v>
      </c>
    </row>
    <row r="3139" spans="1:9" x14ac:dyDescent="0.2">
      <c r="A3139"/>
      <c r="B3139" s="19" t="s">
        <v>16</v>
      </c>
      <c r="C3139" s="24">
        <v>42866.5</v>
      </c>
      <c r="D3139" s="25">
        <v>42866.541666666664</v>
      </c>
      <c r="E3139" s="26" t="str">
        <f t="shared" si="192"/>
        <v>Donnerstag</v>
      </c>
      <c r="F3139" s="23">
        <v>9356.5480854903126</v>
      </c>
      <c r="G3139" s="23">
        <f t="shared" si="193"/>
        <v>9.3565480854903118</v>
      </c>
      <c r="H3139" s="23">
        <f t="shared" si="194"/>
        <v>4.7</v>
      </c>
      <c r="I3139" s="23">
        <f t="shared" si="195"/>
        <v>9.4</v>
      </c>
    </row>
    <row r="3140" spans="1:9" x14ac:dyDescent="0.2">
      <c r="A3140"/>
      <c r="B3140" s="19" t="s">
        <v>16</v>
      </c>
      <c r="C3140" s="24">
        <v>42866.541666666664</v>
      </c>
      <c r="D3140" s="25">
        <v>42866.583333333336</v>
      </c>
      <c r="E3140" s="26" t="str">
        <f t="shared" si="192"/>
        <v>Donnerstag</v>
      </c>
      <c r="F3140" s="23">
        <v>8911.6521966102864</v>
      </c>
      <c r="G3140" s="23">
        <f t="shared" si="193"/>
        <v>8.9116521966102873</v>
      </c>
      <c r="H3140" s="23">
        <f t="shared" si="194"/>
        <v>4.5</v>
      </c>
      <c r="I3140" s="23">
        <f t="shared" si="195"/>
        <v>9</v>
      </c>
    </row>
    <row r="3141" spans="1:9" x14ac:dyDescent="0.2">
      <c r="A3141"/>
      <c r="B3141" s="19" t="s">
        <v>16</v>
      </c>
      <c r="C3141" s="24">
        <v>42866.583333333336</v>
      </c>
      <c r="D3141" s="25">
        <v>42866.625</v>
      </c>
      <c r="E3141" s="26" t="str">
        <f t="shared" si="192"/>
        <v>Donnerstag</v>
      </c>
      <c r="F3141" s="23">
        <v>8432.2601798091619</v>
      </c>
      <c r="G3141" s="23">
        <f t="shared" si="193"/>
        <v>8.4322601798091625</v>
      </c>
      <c r="H3141" s="23">
        <f t="shared" si="194"/>
        <v>4.2</v>
      </c>
      <c r="I3141" s="23">
        <f t="shared" si="195"/>
        <v>8.4</v>
      </c>
    </row>
    <row r="3142" spans="1:9" x14ac:dyDescent="0.2">
      <c r="A3142"/>
      <c r="B3142" s="19" t="s">
        <v>16</v>
      </c>
      <c r="C3142" s="24">
        <v>42866.625</v>
      </c>
      <c r="D3142" s="25">
        <v>42866.666666666664</v>
      </c>
      <c r="E3142" s="26" t="str">
        <f t="shared" si="192"/>
        <v>Donnerstag</v>
      </c>
      <c r="F3142" s="23">
        <v>8051.0003076273242</v>
      </c>
      <c r="G3142" s="23">
        <f t="shared" si="193"/>
        <v>8.0510003076273247</v>
      </c>
      <c r="H3142" s="23">
        <f t="shared" si="194"/>
        <v>4</v>
      </c>
      <c r="I3142" s="23">
        <f t="shared" si="195"/>
        <v>8</v>
      </c>
    </row>
    <row r="3143" spans="1:9" x14ac:dyDescent="0.2">
      <c r="A3143"/>
      <c r="B3143" s="19" t="s">
        <v>16</v>
      </c>
      <c r="C3143" s="24">
        <v>42866.666666666664</v>
      </c>
      <c r="D3143" s="25">
        <v>42866.708333333336</v>
      </c>
      <c r="E3143" s="26" t="str">
        <f t="shared" ref="E3143:E3206" si="196">TEXT(C3143, "TTTT")</f>
        <v>Donnerstag</v>
      </c>
      <c r="F3143" s="23">
        <v>7606.5010865003424</v>
      </c>
      <c r="G3143" s="23">
        <f t="shared" si="193"/>
        <v>7.6065010865003426</v>
      </c>
      <c r="H3143" s="23">
        <f t="shared" si="194"/>
        <v>3.8</v>
      </c>
      <c r="I3143" s="23">
        <f t="shared" si="195"/>
        <v>7.6</v>
      </c>
    </row>
    <row r="3144" spans="1:9" x14ac:dyDescent="0.2">
      <c r="A3144"/>
      <c r="B3144" s="19" t="s">
        <v>16</v>
      </c>
      <c r="C3144" s="24">
        <v>42866.708333333336</v>
      </c>
      <c r="D3144" s="25">
        <v>42866.75</v>
      </c>
      <c r="E3144" s="26" t="str">
        <f t="shared" si="196"/>
        <v>Donnerstag</v>
      </c>
      <c r="F3144" s="23">
        <v>7595.060403923384</v>
      </c>
      <c r="G3144" s="23">
        <f t="shared" ref="G3144:G3207" si="197">F3144/1000</f>
        <v>7.5950604039233838</v>
      </c>
      <c r="H3144" s="23">
        <f t="shared" ref="H3144:H3207" si="198">ROUND((G3144/2),1)</f>
        <v>3.8</v>
      </c>
      <c r="I3144" s="23">
        <f t="shared" ref="I3144:I3207" si="199">H3144*2</f>
        <v>7.6</v>
      </c>
    </row>
    <row r="3145" spans="1:9" x14ac:dyDescent="0.2">
      <c r="A3145"/>
      <c r="B3145" s="19" t="s">
        <v>16</v>
      </c>
      <c r="C3145" s="24">
        <v>42866.75</v>
      </c>
      <c r="D3145" s="25">
        <v>42866.791666666664</v>
      </c>
      <c r="E3145" s="26" t="str">
        <f t="shared" si="196"/>
        <v>Donnerstag</v>
      </c>
      <c r="F3145" s="23">
        <v>7719.2340852017587</v>
      </c>
      <c r="G3145" s="23">
        <f t="shared" si="197"/>
        <v>7.7192340852017587</v>
      </c>
      <c r="H3145" s="23">
        <f t="shared" si="198"/>
        <v>3.9</v>
      </c>
      <c r="I3145" s="23">
        <f t="shared" si="199"/>
        <v>7.8</v>
      </c>
    </row>
    <row r="3146" spans="1:9" x14ac:dyDescent="0.2">
      <c r="A3146"/>
      <c r="B3146" s="19" t="s">
        <v>16</v>
      </c>
      <c r="C3146" s="24">
        <v>42866.791666666664</v>
      </c>
      <c r="D3146" s="25">
        <v>42866.833333333336</v>
      </c>
      <c r="E3146" s="26" t="str">
        <f t="shared" si="196"/>
        <v>Donnerstag</v>
      </c>
      <c r="F3146" s="23">
        <v>7698.3923067708802</v>
      </c>
      <c r="G3146" s="23">
        <f t="shared" si="197"/>
        <v>7.6983923067708799</v>
      </c>
      <c r="H3146" s="23">
        <f t="shared" si="198"/>
        <v>3.8</v>
      </c>
      <c r="I3146" s="23">
        <f t="shared" si="199"/>
        <v>7.6</v>
      </c>
    </row>
    <row r="3147" spans="1:9" x14ac:dyDescent="0.2">
      <c r="A3147"/>
      <c r="B3147" s="19" t="s">
        <v>16</v>
      </c>
      <c r="C3147" s="24">
        <v>42866.833333333336</v>
      </c>
      <c r="D3147" s="25">
        <v>42866.875</v>
      </c>
      <c r="E3147" s="26" t="str">
        <f t="shared" si="196"/>
        <v>Donnerstag</v>
      </c>
      <c r="F3147" s="23">
        <v>7657.9153184921561</v>
      </c>
      <c r="G3147" s="23">
        <f t="shared" si="197"/>
        <v>7.6579153184921562</v>
      </c>
      <c r="H3147" s="23">
        <f t="shared" si="198"/>
        <v>3.8</v>
      </c>
      <c r="I3147" s="23">
        <f t="shared" si="199"/>
        <v>7.6</v>
      </c>
    </row>
    <row r="3148" spans="1:9" x14ac:dyDescent="0.2">
      <c r="A3148"/>
      <c r="B3148" s="19" t="s">
        <v>16</v>
      </c>
      <c r="C3148" s="24">
        <v>42866.875</v>
      </c>
      <c r="D3148" s="25">
        <v>42866.916666666664</v>
      </c>
      <c r="E3148" s="26" t="str">
        <f t="shared" si="196"/>
        <v>Donnerstag</v>
      </c>
      <c r="F3148" s="23">
        <v>8247.9966953396051</v>
      </c>
      <c r="G3148" s="23">
        <f t="shared" si="197"/>
        <v>8.2479966953396051</v>
      </c>
      <c r="H3148" s="23">
        <f t="shared" si="198"/>
        <v>4.0999999999999996</v>
      </c>
      <c r="I3148" s="23">
        <f t="shared" si="199"/>
        <v>8.1999999999999993</v>
      </c>
    </row>
    <row r="3149" spans="1:9" x14ac:dyDescent="0.2">
      <c r="A3149"/>
      <c r="B3149" s="19" t="s">
        <v>16</v>
      </c>
      <c r="C3149" s="24">
        <v>42866.916666666664</v>
      </c>
      <c r="D3149" s="25">
        <v>42866.958333333336</v>
      </c>
      <c r="E3149" s="26" t="str">
        <f t="shared" si="196"/>
        <v>Donnerstag</v>
      </c>
      <c r="F3149" s="23">
        <v>7387.258735513029</v>
      </c>
      <c r="G3149" s="23">
        <f t="shared" si="197"/>
        <v>7.3872587355130293</v>
      </c>
      <c r="H3149" s="23">
        <f t="shared" si="198"/>
        <v>3.7</v>
      </c>
      <c r="I3149" s="23">
        <f t="shared" si="199"/>
        <v>7.4</v>
      </c>
    </row>
    <row r="3150" spans="1:9" x14ac:dyDescent="0.2">
      <c r="A3150"/>
      <c r="B3150" s="19" t="s">
        <v>16</v>
      </c>
      <c r="C3150" s="24">
        <v>42866.958333333336</v>
      </c>
      <c r="D3150" s="25">
        <v>42867</v>
      </c>
      <c r="E3150" s="26" t="str">
        <f t="shared" si="196"/>
        <v>Donnerstag</v>
      </c>
      <c r="F3150" s="23">
        <v>5611.5531677722192</v>
      </c>
      <c r="G3150" s="23">
        <f t="shared" si="197"/>
        <v>5.611553167772219</v>
      </c>
      <c r="H3150" s="23">
        <f t="shared" si="198"/>
        <v>2.8</v>
      </c>
      <c r="I3150" s="23">
        <f t="shared" si="199"/>
        <v>5.6</v>
      </c>
    </row>
    <row r="3151" spans="1:9" x14ac:dyDescent="0.2">
      <c r="A3151"/>
      <c r="B3151" s="19" t="s">
        <v>16</v>
      </c>
      <c r="C3151" s="24">
        <v>42867</v>
      </c>
      <c r="D3151" s="25">
        <v>42867.041666666664</v>
      </c>
      <c r="E3151" s="26" t="str">
        <f t="shared" si="196"/>
        <v>Freitag</v>
      </c>
      <c r="F3151" s="23">
        <v>4284.3206529823947</v>
      </c>
      <c r="G3151" s="23">
        <f t="shared" si="197"/>
        <v>4.2843206529823945</v>
      </c>
      <c r="H3151" s="23">
        <f t="shared" si="198"/>
        <v>2.1</v>
      </c>
      <c r="I3151" s="23">
        <f t="shared" si="199"/>
        <v>4.2</v>
      </c>
    </row>
    <row r="3152" spans="1:9" x14ac:dyDescent="0.2">
      <c r="A3152"/>
      <c r="B3152" s="19" t="s">
        <v>16</v>
      </c>
      <c r="C3152" s="24">
        <v>42867.041666666664</v>
      </c>
      <c r="D3152" s="25">
        <v>42867.083333333336</v>
      </c>
      <c r="E3152" s="26" t="str">
        <f t="shared" si="196"/>
        <v>Freitag</v>
      </c>
      <c r="F3152" s="23">
        <v>3654.7965822007736</v>
      </c>
      <c r="G3152" s="23">
        <f t="shared" si="197"/>
        <v>3.6547965822007735</v>
      </c>
      <c r="H3152" s="23">
        <f t="shared" si="198"/>
        <v>1.8</v>
      </c>
      <c r="I3152" s="23">
        <f t="shared" si="199"/>
        <v>3.6</v>
      </c>
    </row>
    <row r="3153" spans="1:9" x14ac:dyDescent="0.2">
      <c r="A3153"/>
      <c r="B3153" s="19" t="s">
        <v>16</v>
      </c>
      <c r="C3153" s="24">
        <v>42867.083333333336</v>
      </c>
      <c r="D3153" s="25">
        <v>42867.125</v>
      </c>
      <c r="E3153" s="26" t="str">
        <f t="shared" si="196"/>
        <v>Freitag</v>
      </c>
      <c r="F3153" s="23">
        <v>3454.1388451206376</v>
      </c>
      <c r="G3153" s="23">
        <f t="shared" si="197"/>
        <v>3.4541388451206374</v>
      </c>
      <c r="H3153" s="23">
        <f t="shared" si="198"/>
        <v>1.7</v>
      </c>
      <c r="I3153" s="23">
        <f t="shared" si="199"/>
        <v>3.4</v>
      </c>
    </row>
    <row r="3154" spans="1:9" x14ac:dyDescent="0.2">
      <c r="A3154"/>
      <c r="B3154" s="19" t="s">
        <v>16</v>
      </c>
      <c r="C3154" s="24">
        <v>42867.125</v>
      </c>
      <c r="D3154" s="25">
        <v>42867.166666666664</v>
      </c>
      <c r="E3154" s="26" t="str">
        <f t="shared" si="196"/>
        <v>Freitag</v>
      </c>
      <c r="F3154" s="23">
        <v>3474.6913840030238</v>
      </c>
      <c r="G3154" s="23">
        <f t="shared" si="197"/>
        <v>3.474691384003024</v>
      </c>
      <c r="H3154" s="23">
        <f t="shared" si="198"/>
        <v>1.7</v>
      </c>
      <c r="I3154" s="23">
        <f t="shared" si="199"/>
        <v>3.4</v>
      </c>
    </row>
    <row r="3155" spans="1:9" x14ac:dyDescent="0.2">
      <c r="A3155"/>
      <c r="B3155" s="19" t="s">
        <v>16</v>
      </c>
      <c r="C3155" s="24">
        <v>42867.166666666664</v>
      </c>
      <c r="D3155" s="25">
        <v>42867.208333333336</v>
      </c>
      <c r="E3155" s="26" t="str">
        <f t="shared" si="196"/>
        <v>Freitag</v>
      </c>
      <c r="F3155" s="23">
        <v>3740.3322569054822</v>
      </c>
      <c r="G3155" s="23">
        <f t="shared" si="197"/>
        <v>3.7403322569054822</v>
      </c>
      <c r="H3155" s="23">
        <f t="shared" si="198"/>
        <v>1.9</v>
      </c>
      <c r="I3155" s="23">
        <f t="shared" si="199"/>
        <v>3.8</v>
      </c>
    </row>
    <row r="3156" spans="1:9" x14ac:dyDescent="0.2">
      <c r="A3156"/>
      <c r="B3156" s="19" t="s">
        <v>16</v>
      </c>
      <c r="C3156" s="24">
        <v>42867.208333333336</v>
      </c>
      <c r="D3156" s="25">
        <v>42867.25</v>
      </c>
      <c r="E3156" s="26" t="str">
        <f t="shared" si="196"/>
        <v>Freitag</v>
      </c>
      <c r="F3156" s="23">
        <v>4250.0869943308626</v>
      </c>
      <c r="G3156" s="23">
        <f t="shared" si="197"/>
        <v>4.2500869943308626</v>
      </c>
      <c r="H3156" s="23">
        <f t="shared" si="198"/>
        <v>2.1</v>
      </c>
      <c r="I3156" s="23">
        <f t="shared" si="199"/>
        <v>4.2</v>
      </c>
    </row>
    <row r="3157" spans="1:9" x14ac:dyDescent="0.2">
      <c r="A3157"/>
      <c r="B3157" s="19" t="s">
        <v>16</v>
      </c>
      <c r="C3157" s="24">
        <v>42867.25</v>
      </c>
      <c r="D3157" s="25">
        <v>42867.291666666664</v>
      </c>
      <c r="E3157" s="26" t="str">
        <f t="shared" si="196"/>
        <v>Freitag</v>
      </c>
      <c r="F3157" s="23">
        <v>5229.7694502295617</v>
      </c>
      <c r="G3157" s="23">
        <f t="shared" si="197"/>
        <v>5.2297694502295613</v>
      </c>
      <c r="H3157" s="23">
        <f t="shared" si="198"/>
        <v>2.6</v>
      </c>
      <c r="I3157" s="23">
        <f t="shared" si="199"/>
        <v>5.2</v>
      </c>
    </row>
    <row r="3158" spans="1:9" x14ac:dyDescent="0.2">
      <c r="A3158"/>
      <c r="B3158" s="19" t="s">
        <v>16</v>
      </c>
      <c r="C3158" s="24">
        <v>42867.291666666664</v>
      </c>
      <c r="D3158" s="25">
        <v>42867.333333333336</v>
      </c>
      <c r="E3158" s="26" t="str">
        <f t="shared" si="196"/>
        <v>Freitag</v>
      </c>
      <c r="F3158" s="23">
        <v>6306.6809598338532</v>
      </c>
      <c r="G3158" s="23">
        <f t="shared" si="197"/>
        <v>6.3066809598338534</v>
      </c>
      <c r="H3158" s="23">
        <f t="shared" si="198"/>
        <v>3.2</v>
      </c>
      <c r="I3158" s="23">
        <f t="shared" si="199"/>
        <v>6.4</v>
      </c>
    </row>
    <row r="3159" spans="1:9" x14ac:dyDescent="0.2">
      <c r="A3159"/>
      <c r="B3159" s="19" t="s">
        <v>16</v>
      </c>
      <c r="C3159" s="24">
        <v>42867.333333333336</v>
      </c>
      <c r="D3159" s="25">
        <v>42867.375</v>
      </c>
      <c r="E3159" s="26" t="str">
        <f t="shared" si="196"/>
        <v>Freitag</v>
      </c>
      <c r="F3159" s="23">
        <v>7324.9772724350905</v>
      </c>
      <c r="G3159" s="23">
        <f t="shared" si="197"/>
        <v>7.3249772724350901</v>
      </c>
      <c r="H3159" s="23">
        <f t="shared" si="198"/>
        <v>3.7</v>
      </c>
      <c r="I3159" s="23">
        <f t="shared" si="199"/>
        <v>7.4</v>
      </c>
    </row>
    <row r="3160" spans="1:9" x14ac:dyDescent="0.2">
      <c r="A3160"/>
      <c r="B3160" s="19" t="s">
        <v>16</v>
      </c>
      <c r="C3160" s="24">
        <v>42867.375</v>
      </c>
      <c r="D3160" s="25">
        <v>42867.416666666664</v>
      </c>
      <c r="E3160" s="26" t="str">
        <f t="shared" si="196"/>
        <v>Freitag</v>
      </c>
      <c r="F3160" s="23">
        <v>8049.2824399648862</v>
      </c>
      <c r="G3160" s="23">
        <f t="shared" si="197"/>
        <v>8.0492824399648857</v>
      </c>
      <c r="H3160" s="23">
        <f t="shared" si="198"/>
        <v>4</v>
      </c>
      <c r="I3160" s="23">
        <f t="shared" si="199"/>
        <v>8</v>
      </c>
    </row>
    <row r="3161" spans="1:9" x14ac:dyDescent="0.2">
      <c r="A3161"/>
      <c r="B3161" s="19" t="s">
        <v>16</v>
      </c>
      <c r="C3161" s="24">
        <v>42867.416666666664</v>
      </c>
      <c r="D3161" s="25">
        <v>42867.458333333336</v>
      </c>
      <c r="E3161" s="26" t="str">
        <f t="shared" si="196"/>
        <v>Freitag</v>
      </c>
      <c r="F3161" s="23">
        <v>8665.6368864568412</v>
      </c>
      <c r="G3161" s="23">
        <f t="shared" si="197"/>
        <v>8.6656368864568414</v>
      </c>
      <c r="H3161" s="23">
        <f t="shared" si="198"/>
        <v>4.3</v>
      </c>
      <c r="I3161" s="23">
        <f t="shared" si="199"/>
        <v>8.6</v>
      </c>
    </row>
    <row r="3162" spans="1:9" x14ac:dyDescent="0.2">
      <c r="A3162"/>
      <c r="B3162" s="19" t="s">
        <v>16</v>
      </c>
      <c r="C3162" s="24">
        <v>42867.458333333336</v>
      </c>
      <c r="D3162" s="25">
        <v>42867.5</v>
      </c>
      <c r="E3162" s="26" t="str">
        <f t="shared" si="196"/>
        <v>Freitag</v>
      </c>
      <c r="F3162" s="23">
        <v>9276.6688748865436</v>
      </c>
      <c r="G3162" s="23">
        <f t="shared" si="197"/>
        <v>9.2766688748865427</v>
      </c>
      <c r="H3162" s="23">
        <f t="shared" si="198"/>
        <v>4.5999999999999996</v>
      </c>
      <c r="I3162" s="23">
        <f t="shared" si="199"/>
        <v>9.1999999999999993</v>
      </c>
    </row>
    <row r="3163" spans="1:9" x14ac:dyDescent="0.2">
      <c r="A3163"/>
      <c r="B3163" s="19" t="s">
        <v>16</v>
      </c>
      <c r="C3163" s="24">
        <v>42867.5</v>
      </c>
      <c r="D3163" s="25">
        <v>42867.541666666664</v>
      </c>
      <c r="E3163" s="26" t="str">
        <f t="shared" si="196"/>
        <v>Freitag</v>
      </c>
      <c r="F3163" s="23">
        <v>9356.5480854903126</v>
      </c>
      <c r="G3163" s="23">
        <f t="shared" si="197"/>
        <v>9.3565480854903118</v>
      </c>
      <c r="H3163" s="23">
        <f t="shared" si="198"/>
        <v>4.7</v>
      </c>
      <c r="I3163" s="23">
        <f t="shared" si="199"/>
        <v>9.4</v>
      </c>
    </row>
    <row r="3164" spans="1:9" x14ac:dyDescent="0.2">
      <c r="A3164"/>
      <c r="B3164" s="19" t="s">
        <v>16</v>
      </c>
      <c r="C3164" s="24">
        <v>42867.541666666664</v>
      </c>
      <c r="D3164" s="25">
        <v>42867.583333333336</v>
      </c>
      <c r="E3164" s="26" t="str">
        <f t="shared" si="196"/>
        <v>Freitag</v>
      </c>
      <c r="F3164" s="23">
        <v>8911.6521966102864</v>
      </c>
      <c r="G3164" s="23">
        <f t="shared" si="197"/>
        <v>8.9116521966102873</v>
      </c>
      <c r="H3164" s="23">
        <f t="shared" si="198"/>
        <v>4.5</v>
      </c>
      <c r="I3164" s="23">
        <f t="shared" si="199"/>
        <v>9</v>
      </c>
    </row>
    <row r="3165" spans="1:9" x14ac:dyDescent="0.2">
      <c r="A3165"/>
      <c r="B3165" s="19" t="s">
        <v>16</v>
      </c>
      <c r="C3165" s="24">
        <v>42867.583333333336</v>
      </c>
      <c r="D3165" s="25">
        <v>42867.625</v>
      </c>
      <c r="E3165" s="26" t="str">
        <f t="shared" si="196"/>
        <v>Freitag</v>
      </c>
      <c r="F3165" s="23">
        <v>8432.2601798091619</v>
      </c>
      <c r="G3165" s="23">
        <f t="shared" si="197"/>
        <v>8.4322601798091625</v>
      </c>
      <c r="H3165" s="23">
        <f t="shared" si="198"/>
        <v>4.2</v>
      </c>
      <c r="I3165" s="23">
        <f t="shared" si="199"/>
        <v>8.4</v>
      </c>
    </row>
    <row r="3166" spans="1:9" x14ac:dyDescent="0.2">
      <c r="A3166"/>
      <c r="B3166" s="19" t="s">
        <v>16</v>
      </c>
      <c r="C3166" s="24">
        <v>42867.625</v>
      </c>
      <c r="D3166" s="25">
        <v>42867.666666666664</v>
      </c>
      <c r="E3166" s="26" t="str">
        <f t="shared" si="196"/>
        <v>Freitag</v>
      </c>
      <c r="F3166" s="23">
        <v>8051.0003076273242</v>
      </c>
      <c r="G3166" s="23">
        <f t="shared" si="197"/>
        <v>8.0510003076273247</v>
      </c>
      <c r="H3166" s="23">
        <f t="shared" si="198"/>
        <v>4</v>
      </c>
      <c r="I3166" s="23">
        <f t="shared" si="199"/>
        <v>8</v>
      </c>
    </row>
    <row r="3167" spans="1:9" x14ac:dyDescent="0.2">
      <c r="A3167"/>
      <c r="B3167" s="19" t="s">
        <v>16</v>
      </c>
      <c r="C3167" s="24">
        <v>42867.666666666664</v>
      </c>
      <c r="D3167" s="25">
        <v>42867.708333333336</v>
      </c>
      <c r="E3167" s="26" t="str">
        <f t="shared" si="196"/>
        <v>Freitag</v>
      </c>
      <c r="F3167" s="23">
        <v>7606.5010865003424</v>
      </c>
      <c r="G3167" s="23">
        <f t="shared" si="197"/>
        <v>7.6065010865003426</v>
      </c>
      <c r="H3167" s="23">
        <f t="shared" si="198"/>
        <v>3.8</v>
      </c>
      <c r="I3167" s="23">
        <f t="shared" si="199"/>
        <v>7.6</v>
      </c>
    </row>
    <row r="3168" spans="1:9" x14ac:dyDescent="0.2">
      <c r="A3168"/>
      <c r="B3168" s="19" t="s">
        <v>16</v>
      </c>
      <c r="C3168" s="24">
        <v>42867.708333333336</v>
      </c>
      <c r="D3168" s="25">
        <v>42867.75</v>
      </c>
      <c r="E3168" s="26" t="str">
        <f t="shared" si="196"/>
        <v>Freitag</v>
      </c>
      <c r="F3168" s="23">
        <v>7595.060403923384</v>
      </c>
      <c r="G3168" s="23">
        <f t="shared" si="197"/>
        <v>7.5950604039233838</v>
      </c>
      <c r="H3168" s="23">
        <f t="shared" si="198"/>
        <v>3.8</v>
      </c>
      <c r="I3168" s="23">
        <f t="shared" si="199"/>
        <v>7.6</v>
      </c>
    </row>
    <row r="3169" spans="1:9" x14ac:dyDescent="0.2">
      <c r="A3169"/>
      <c r="B3169" s="19" t="s">
        <v>16</v>
      </c>
      <c r="C3169" s="24">
        <v>42867.75</v>
      </c>
      <c r="D3169" s="25">
        <v>42867.791666666664</v>
      </c>
      <c r="E3169" s="26" t="str">
        <f t="shared" si="196"/>
        <v>Freitag</v>
      </c>
      <c r="F3169" s="23">
        <v>7719.2340852017587</v>
      </c>
      <c r="G3169" s="23">
        <f t="shared" si="197"/>
        <v>7.7192340852017587</v>
      </c>
      <c r="H3169" s="23">
        <f t="shared" si="198"/>
        <v>3.9</v>
      </c>
      <c r="I3169" s="23">
        <f t="shared" si="199"/>
        <v>7.8</v>
      </c>
    </row>
    <row r="3170" spans="1:9" x14ac:dyDescent="0.2">
      <c r="A3170"/>
      <c r="B3170" s="19" t="s">
        <v>16</v>
      </c>
      <c r="C3170" s="24">
        <v>42867.791666666664</v>
      </c>
      <c r="D3170" s="25">
        <v>42867.833333333336</v>
      </c>
      <c r="E3170" s="26" t="str">
        <f t="shared" si="196"/>
        <v>Freitag</v>
      </c>
      <c r="F3170" s="23">
        <v>7698.3923067708802</v>
      </c>
      <c r="G3170" s="23">
        <f t="shared" si="197"/>
        <v>7.6983923067708799</v>
      </c>
      <c r="H3170" s="23">
        <f t="shared" si="198"/>
        <v>3.8</v>
      </c>
      <c r="I3170" s="23">
        <f t="shared" si="199"/>
        <v>7.6</v>
      </c>
    </row>
    <row r="3171" spans="1:9" x14ac:dyDescent="0.2">
      <c r="A3171"/>
      <c r="B3171" s="19" t="s">
        <v>16</v>
      </c>
      <c r="C3171" s="24">
        <v>42867.833333333336</v>
      </c>
      <c r="D3171" s="25">
        <v>42867.875</v>
      </c>
      <c r="E3171" s="26" t="str">
        <f t="shared" si="196"/>
        <v>Freitag</v>
      </c>
      <c r="F3171" s="23">
        <v>7657.9153184921561</v>
      </c>
      <c r="G3171" s="23">
        <f t="shared" si="197"/>
        <v>7.6579153184921562</v>
      </c>
      <c r="H3171" s="23">
        <f t="shared" si="198"/>
        <v>3.8</v>
      </c>
      <c r="I3171" s="23">
        <f t="shared" si="199"/>
        <v>7.6</v>
      </c>
    </row>
    <row r="3172" spans="1:9" x14ac:dyDescent="0.2">
      <c r="A3172"/>
      <c r="B3172" s="19" t="s">
        <v>16</v>
      </c>
      <c r="C3172" s="24">
        <v>42867.875</v>
      </c>
      <c r="D3172" s="25">
        <v>42867.916666666664</v>
      </c>
      <c r="E3172" s="26" t="str">
        <f t="shared" si="196"/>
        <v>Freitag</v>
      </c>
      <c r="F3172" s="23">
        <v>8247.9966953396051</v>
      </c>
      <c r="G3172" s="23">
        <f t="shared" si="197"/>
        <v>8.2479966953396051</v>
      </c>
      <c r="H3172" s="23">
        <f t="shared" si="198"/>
        <v>4.0999999999999996</v>
      </c>
      <c r="I3172" s="23">
        <f t="shared" si="199"/>
        <v>8.1999999999999993</v>
      </c>
    </row>
    <row r="3173" spans="1:9" x14ac:dyDescent="0.2">
      <c r="A3173"/>
      <c r="B3173" s="19" t="s">
        <v>16</v>
      </c>
      <c r="C3173" s="24">
        <v>42867.916666666664</v>
      </c>
      <c r="D3173" s="25">
        <v>42867.958333333336</v>
      </c>
      <c r="E3173" s="26" t="str">
        <f t="shared" si="196"/>
        <v>Freitag</v>
      </c>
      <c r="F3173" s="23">
        <v>7387.258735513029</v>
      </c>
      <c r="G3173" s="23">
        <f t="shared" si="197"/>
        <v>7.3872587355130293</v>
      </c>
      <c r="H3173" s="23">
        <f t="shared" si="198"/>
        <v>3.7</v>
      </c>
      <c r="I3173" s="23">
        <f t="shared" si="199"/>
        <v>7.4</v>
      </c>
    </row>
    <row r="3174" spans="1:9" x14ac:dyDescent="0.2">
      <c r="A3174"/>
      <c r="B3174" s="19" t="s">
        <v>16</v>
      </c>
      <c r="C3174" s="24">
        <v>42867.958333333336</v>
      </c>
      <c r="D3174" s="25">
        <v>42868</v>
      </c>
      <c r="E3174" s="26" t="str">
        <f t="shared" si="196"/>
        <v>Freitag</v>
      </c>
      <c r="F3174" s="23">
        <v>5611.5531677722192</v>
      </c>
      <c r="G3174" s="23">
        <f t="shared" si="197"/>
        <v>5.611553167772219</v>
      </c>
      <c r="H3174" s="23">
        <f t="shared" si="198"/>
        <v>2.8</v>
      </c>
      <c r="I3174" s="23">
        <f t="shared" si="199"/>
        <v>5.6</v>
      </c>
    </row>
    <row r="3175" spans="1:9" x14ac:dyDescent="0.2">
      <c r="A3175"/>
      <c r="B3175" s="19" t="s">
        <v>16</v>
      </c>
      <c r="C3175" s="24">
        <v>42868</v>
      </c>
      <c r="D3175" s="25">
        <v>42868.041666666664</v>
      </c>
      <c r="E3175" s="26" t="str">
        <f t="shared" si="196"/>
        <v>Samstag</v>
      </c>
      <c r="F3175" s="23">
        <v>4702.9438482142832</v>
      </c>
      <c r="G3175" s="23">
        <f t="shared" si="197"/>
        <v>4.7029438482142831</v>
      </c>
      <c r="H3175" s="23">
        <f t="shared" si="198"/>
        <v>2.4</v>
      </c>
      <c r="I3175" s="23">
        <f t="shared" si="199"/>
        <v>4.8</v>
      </c>
    </row>
    <row r="3176" spans="1:9" x14ac:dyDescent="0.2">
      <c r="A3176"/>
      <c r="B3176" s="19" t="s">
        <v>16</v>
      </c>
      <c r="C3176" s="24">
        <v>42868.041666666664</v>
      </c>
      <c r="D3176" s="25">
        <v>42868.083333333336</v>
      </c>
      <c r="E3176" s="26" t="str">
        <f t="shared" si="196"/>
        <v>Samstag</v>
      </c>
      <c r="F3176" s="23">
        <v>3936.7536800836751</v>
      </c>
      <c r="G3176" s="23">
        <f t="shared" si="197"/>
        <v>3.9367536800836751</v>
      </c>
      <c r="H3176" s="23">
        <f t="shared" si="198"/>
        <v>2</v>
      </c>
      <c r="I3176" s="23">
        <f t="shared" si="199"/>
        <v>4</v>
      </c>
    </row>
    <row r="3177" spans="1:9" x14ac:dyDescent="0.2">
      <c r="A3177"/>
      <c r="B3177" s="19" t="s">
        <v>16</v>
      </c>
      <c r="C3177" s="24">
        <v>42868.083333333336</v>
      </c>
      <c r="D3177" s="25">
        <v>42868.125</v>
      </c>
      <c r="E3177" s="26" t="str">
        <f t="shared" si="196"/>
        <v>Samstag</v>
      </c>
      <c r="F3177" s="23">
        <v>3568.6854800993906</v>
      </c>
      <c r="G3177" s="23">
        <f t="shared" si="197"/>
        <v>3.5686854800993908</v>
      </c>
      <c r="H3177" s="23">
        <f t="shared" si="198"/>
        <v>1.8</v>
      </c>
      <c r="I3177" s="23">
        <f t="shared" si="199"/>
        <v>3.6</v>
      </c>
    </row>
    <row r="3178" spans="1:9" x14ac:dyDescent="0.2">
      <c r="A3178"/>
      <c r="B3178" s="19" t="s">
        <v>16</v>
      </c>
      <c r="C3178" s="24">
        <v>42868.125</v>
      </c>
      <c r="D3178" s="25">
        <v>42868.166666666664</v>
      </c>
      <c r="E3178" s="26" t="str">
        <f t="shared" si="196"/>
        <v>Samstag</v>
      </c>
      <c r="F3178" s="23">
        <v>3514.5821249827777</v>
      </c>
      <c r="G3178" s="23">
        <f t="shared" si="197"/>
        <v>3.5145821249827778</v>
      </c>
      <c r="H3178" s="23">
        <f t="shared" si="198"/>
        <v>1.8</v>
      </c>
      <c r="I3178" s="23">
        <f t="shared" si="199"/>
        <v>3.6</v>
      </c>
    </row>
    <row r="3179" spans="1:9" x14ac:dyDescent="0.2">
      <c r="A3179"/>
      <c r="B3179" s="19" t="s">
        <v>16</v>
      </c>
      <c r="C3179" s="24">
        <v>42868.166666666664</v>
      </c>
      <c r="D3179" s="25">
        <v>42868.208333333336</v>
      </c>
      <c r="E3179" s="26" t="str">
        <f t="shared" si="196"/>
        <v>Samstag</v>
      </c>
      <c r="F3179" s="23">
        <v>3670.6953718363743</v>
      </c>
      <c r="G3179" s="23">
        <f t="shared" si="197"/>
        <v>3.6706953718363744</v>
      </c>
      <c r="H3179" s="23">
        <f t="shared" si="198"/>
        <v>1.8</v>
      </c>
      <c r="I3179" s="23">
        <f t="shared" si="199"/>
        <v>3.6</v>
      </c>
    </row>
    <row r="3180" spans="1:9" x14ac:dyDescent="0.2">
      <c r="A3180"/>
      <c r="B3180" s="19" t="s">
        <v>16</v>
      </c>
      <c r="C3180" s="24">
        <v>42868.208333333336</v>
      </c>
      <c r="D3180" s="25">
        <v>42868.25</v>
      </c>
      <c r="E3180" s="26" t="str">
        <f t="shared" si="196"/>
        <v>Samstag</v>
      </c>
      <c r="F3180" s="23">
        <v>3794.9397131380688</v>
      </c>
      <c r="G3180" s="23">
        <f t="shared" si="197"/>
        <v>3.7949397131380689</v>
      </c>
      <c r="H3180" s="23">
        <f t="shared" si="198"/>
        <v>1.9</v>
      </c>
      <c r="I3180" s="23">
        <f t="shared" si="199"/>
        <v>3.8</v>
      </c>
    </row>
    <row r="3181" spans="1:9" x14ac:dyDescent="0.2">
      <c r="A3181"/>
      <c r="B3181" s="19" t="s">
        <v>16</v>
      </c>
      <c r="C3181" s="24">
        <v>42868.25</v>
      </c>
      <c r="D3181" s="25">
        <v>42868.291666666664</v>
      </c>
      <c r="E3181" s="26" t="str">
        <f t="shared" si="196"/>
        <v>Samstag</v>
      </c>
      <c r="F3181" s="23">
        <v>3972.4770423131786</v>
      </c>
      <c r="G3181" s="23">
        <f t="shared" si="197"/>
        <v>3.9724770423131788</v>
      </c>
      <c r="H3181" s="23">
        <f t="shared" si="198"/>
        <v>2</v>
      </c>
      <c r="I3181" s="23">
        <f t="shared" si="199"/>
        <v>4</v>
      </c>
    </row>
    <row r="3182" spans="1:9" x14ac:dyDescent="0.2">
      <c r="A3182"/>
      <c r="B3182" s="19" t="s">
        <v>16</v>
      </c>
      <c r="C3182" s="24">
        <v>42868.291666666664</v>
      </c>
      <c r="D3182" s="25">
        <v>42868.333333333336</v>
      </c>
      <c r="E3182" s="26" t="str">
        <f t="shared" si="196"/>
        <v>Samstag</v>
      </c>
      <c r="F3182" s="23">
        <v>4576.3723659873885</v>
      </c>
      <c r="G3182" s="23">
        <f t="shared" si="197"/>
        <v>4.5763723659873889</v>
      </c>
      <c r="H3182" s="23">
        <f t="shared" si="198"/>
        <v>2.2999999999999998</v>
      </c>
      <c r="I3182" s="23">
        <f t="shared" si="199"/>
        <v>4.5999999999999996</v>
      </c>
    </row>
    <row r="3183" spans="1:9" x14ac:dyDescent="0.2">
      <c r="A3183"/>
      <c r="B3183" s="19" t="s">
        <v>16</v>
      </c>
      <c r="C3183" s="24">
        <v>42868.333333333336</v>
      </c>
      <c r="D3183" s="25">
        <v>42868.375</v>
      </c>
      <c r="E3183" s="26" t="str">
        <f t="shared" si="196"/>
        <v>Samstag</v>
      </c>
      <c r="F3183" s="23">
        <v>5591.0464622211348</v>
      </c>
      <c r="G3183" s="23">
        <f t="shared" si="197"/>
        <v>5.5910464622211347</v>
      </c>
      <c r="H3183" s="23">
        <f t="shared" si="198"/>
        <v>2.8</v>
      </c>
      <c r="I3183" s="23">
        <f t="shared" si="199"/>
        <v>5.6</v>
      </c>
    </row>
    <row r="3184" spans="1:9" x14ac:dyDescent="0.2">
      <c r="A3184"/>
      <c r="B3184" s="19" t="s">
        <v>16</v>
      </c>
      <c r="C3184" s="24">
        <v>42868.375</v>
      </c>
      <c r="D3184" s="25">
        <v>42868.416666666664</v>
      </c>
      <c r="E3184" s="26" t="str">
        <f t="shared" si="196"/>
        <v>Samstag</v>
      </c>
      <c r="F3184" s="23">
        <v>6776.4005017262753</v>
      </c>
      <c r="G3184" s="23">
        <f t="shared" si="197"/>
        <v>6.7764005017262754</v>
      </c>
      <c r="H3184" s="23">
        <f t="shared" si="198"/>
        <v>3.4</v>
      </c>
      <c r="I3184" s="23">
        <f t="shared" si="199"/>
        <v>6.8</v>
      </c>
    </row>
    <row r="3185" spans="1:9" x14ac:dyDescent="0.2">
      <c r="A3185"/>
      <c r="B3185" s="19" t="s">
        <v>16</v>
      </c>
      <c r="C3185" s="24">
        <v>42868.416666666664</v>
      </c>
      <c r="D3185" s="25">
        <v>42868.458333333336</v>
      </c>
      <c r="E3185" s="26" t="str">
        <f t="shared" si="196"/>
        <v>Samstag</v>
      </c>
      <c r="F3185" s="23">
        <v>7614.4202634622652</v>
      </c>
      <c r="G3185" s="23">
        <f t="shared" si="197"/>
        <v>7.6144202634622653</v>
      </c>
      <c r="H3185" s="23">
        <f t="shared" si="198"/>
        <v>3.8</v>
      </c>
      <c r="I3185" s="23">
        <f t="shared" si="199"/>
        <v>7.6</v>
      </c>
    </row>
    <row r="3186" spans="1:9" x14ac:dyDescent="0.2">
      <c r="A3186"/>
      <c r="B3186" s="19" t="s">
        <v>16</v>
      </c>
      <c r="C3186" s="24">
        <v>42868.458333333336</v>
      </c>
      <c r="D3186" s="25">
        <v>42868.5</v>
      </c>
      <c r="E3186" s="26" t="str">
        <f t="shared" si="196"/>
        <v>Samstag</v>
      </c>
      <c r="F3186" s="23">
        <v>8290.6613744530623</v>
      </c>
      <c r="G3186" s="23">
        <f t="shared" si="197"/>
        <v>8.2906613744530624</v>
      </c>
      <c r="H3186" s="23">
        <f t="shared" si="198"/>
        <v>4.0999999999999996</v>
      </c>
      <c r="I3186" s="23">
        <f t="shared" si="199"/>
        <v>8.1999999999999993</v>
      </c>
    </row>
    <row r="3187" spans="1:9" x14ac:dyDescent="0.2">
      <c r="A3187"/>
      <c r="B3187" s="19" t="s">
        <v>16</v>
      </c>
      <c r="C3187" s="24">
        <v>42868.5</v>
      </c>
      <c r="D3187" s="25">
        <v>42868.541666666664</v>
      </c>
      <c r="E3187" s="26" t="str">
        <f t="shared" si="196"/>
        <v>Samstag</v>
      </c>
      <c r="F3187" s="23">
        <v>8502.2139699858453</v>
      </c>
      <c r="G3187" s="23">
        <f t="shared" si="197"/>
        <v>8.5022139699858457</v>
      </c>
      <c r="H3187" s="23">
        <f t="shared" si="198"/>
        <v>4.3</v>
      </c>
      <c r="I3187" s="23">
        <f t="shared" si="199"/>
        <v>8.6</v>
      </c>
    </row>
    <row r="3188" spans="1:9" x14ac:dyDescent="0.2">
      <c r="A3188"/>
      <c r="B3188" s="19" t="s">
        <v>16</v>
      </c>
      <c r="C3188" s="24">
        <v>42868.541666666664</v>
      </c>
      <c r="D3188" s="25">
        <v>42868.583333333336</v>
      </c>
      <c r="E3188" s="26" t="str">
        <f t="shared" si="196"/>
        <v>Samstag</v>
      </c>
      <c r="F3188" s="23">
        <v>7950.5111990658688</v>
      </c>
      <c r="G3188" s="23">
        <f t="shared" si="197"/>
        <v>7.9505111990658692</v>
      </c>
      <c r="H3188" s="23">
        <f t="shared" si="198"/>
        <v>4</v>
      </c>
      <c r="I3188" s="23">
        <f t="shared" si="199"/>
        <v>8</v>
      </c>
    </row>
    <row r="3189" spans="1:9" x14ac:dyDescent="0.2">
      <c r="A3189"/>
      <c r="B3189" s="19" t="s">
        <v>16</v>
      </c>
      <c r="C3189" s="24">
        <v>42868.583333333336</v>
      </c>
      <c r="D3189" s="25">
        <v>42868.625</v>
      </c>
      <c r="E3189" s="26" t="str">
        <f t="shared" si="196"/>
        <v>Samstag</v>
      </c>
      <c r="F3189" s="23">
        <v>7276.4463634846261</v>
      </c>
      <c r="G3189" s="23">
        <f t="shared" si="197"/>
        <v>7.2764463634846264</v>
      </c>
      <c r="H3189" s="23">
        <f t="shared" si="198"/>
        <v>3.6</v>
      </c>
      <c r="I3189" s="23">
        <f t="shared" si="199"/>
        <v>7.2</v>
      </c>
    </row>
    <row r="3190" spans="1:9" x14ac:dyDescent="0.2">
      <c r="A3190"/>
      <c r="B3190" s="19" t="s">
        <v>16</v>
      </c>
      <c r="C3190" s="24">
        <v>42868.625</v>
      </c>
      <c r="D3190" s="25">
        <v>42868.666666666664</v>
      </c>
      <c r="E3190" s="26" t="str">
        <f t="shared" si="196"/>
        <v>Samstag</v>
      </c>
      <c r="F3190" s="23">
        <v>6794.5470594947892</v>
      </c>
      <c r="G3190" s="23">
        <f t="shared" si="197"/>
        <v>6.7945470594947892</v>
      </c>
      <c r="H3190" s="23">
        <f t="shared" si="198"/>
        <v>3.4</v>
      </c>
      <c r="I3190" s="23">
        <f t="shared" si="199"/>
        <v>6.8</v>
      </c>
    </row>
    <row r="3191" spans="1:9" x14ac:dyDescent="0.2">
      <c r="A3191"/>
      <c r="B3191" s="19" t="s">
        <v>16</v>
      </c>
      <c r="C3191" s="24">
        <v>42868.666666666664</v>
      </c>
      <c r="D3191" s="25">
        <v>42868.708333333336</v>
      </c>
      <c r="E3191" s="26" t="str">
        <f t="shared" si="196"/>
        <v>Samstag</v>
      </c>
      <c r="F3191" s="23">
        <v>6502.2658192744329</v>
      </c>
      <c r="G3191" s="23">
        <f t="shared" si="197"/>
        <v>6.5022658192744327</v>
      </c>
      <c r="H3191" s="23">
        <f t="shared" si="198"/>
        <v>3.3</v>
      </c>
      <c r="I3191" s="23">
        <f t="shared" si="199"/>
        <v>6.6</v>
      </c>
    </row>
    <row r="3192" spans="1:9" x14ac:dyDescent="0.2">
      <c r="A3192"/>
      <c r="B3192" s="19" t="s">
        <v>16</v>
      </c>
      <c r="C3192" s="24">
        <v>42868.708333333336</v>
      </c>
      <c r="D3192" s="25">
        <v>42868.75</v>
      </c>
      <c r="E3192" s="26" t="str">
        <f t="shared" si="196"/>
        <v>Samstag</v>
      </c>
      <c r="F3192" s="23">
        <v>6581.654128597258</v>
      </c>
      <c r="G3192" s="23">
        <f t="shared" si="197"/>
        <v>6.5816541285972576</v>
      </c>
      <c r="H3192" s="23">
        <f t="shared" si="198"/>
        <v>3.3</v>
      </c>
      <c r="I3192" s="23">
        <f t="shared" si="199"/>
        <v>6.6</v>
      </c>
    </row>
    <row r="3193" spans="1:9" x14ac:dyDescent="0.2">
      <c r="A3193"/>
      <c r="B3193" s="19" t="s">
        <v>16</v>
      </c>
      <c r="C3193" s="24">
        <v>42868.75</v>
      </c>
      <c r="D3193" s="25">
        <v>42868.791666666664</v>
      </c>
      <c r="E3193" s="26" t="str">
        <f t="shared" si="196"/>
        <v>Samstag</v>
      </c>
      <c r="F3193" s="23">
        <v>6737.1282187455545</v>
      </c>
      <c r="G3193" s="23">
        <f t="shared" si="197"/>
        <v>6.7371282187455543</v>
      </c>
      <c r="H3193" s="23">
        <f t="shared" si="198"/>
        <v>3.4</v>
      </c>
      <c r="I3193" s="23">
        <f t="shared" si="199"/>
        <v>6.8</v>
      </c>
    </row>
    <row r="3194" spans="1:9" x14ac:dyDescent="0.2">
      <c r="A3194"/>
      <c r="B3194" s="19" t="s">
        <v>16</v>
      </c>
      <c r="C3194" s="24">
        <v>42868.791666666664</v>
      </c>
      <c r="D3194" s="25">
        <v>42868.833333333336</v>
      </c>
      <c r="E3194" s="26" t="str">
        <f t="shared" si="196"/>
        <v>Samstag</v>
      </c>
      <c r="F3194" s="23">
        <v>6683.2942789347044</v>
      </c>
      <c r="G3194" s="23">
        <f t="shared" si="197"/>
        <v>6.6832942789347047</v>
      </c>
      <c r="H3194" s="23">
        <f t="shared" si="198"/>
        <v>3.3</v>
      </c>
      <c r="I3194" s="23">
        <f t="shared" si="199"/>
        <v>6.6</v>
      </c>
    </row>
    <row r="3195" spans="1:9" x14ac:dyDescent="0.2">
      <c r="A3195"/>
      <c r="B3195" s="19" t="s">
        <v>16</v>
      </c>
      <c r="C3195" s="24">
        <v>42868.833333333336</v>
      </c>
      <c r="D3195" s="25">
        <v>42868.875</v>
      </c>
      <c r="E3195" s="26" t="str">
        <f t="shared" si="196"/>
        <v>Samstag</v>
      </c>
      <c r="F3195" s="23">
        <v>6645.7191091440163</v>
      </c>
      <c r="G3195" s="23">
        <f t="shared" si="197"/>
        <v>6.6457191091440162</v>
      </c>
      <c r="H3195" s="23">
        <f t="shared" si="198"/>
        <v>3.3</v>
      </c>
      <c r="I3195" s="23">
        <f t="shared" si="199"/>
        <v>6.6</v>
      </c>
    </row>
    <row r="3196" spans="1:9" x14ac:dyDescent="0.2">
      <c r="A3196"/>
      <c r="B3196" s="19" t="s">
        <v>16</v>
      </c>
      <c r="C3196" s="24">
        <v>42868.875</v>
      </c>
      <c r="D3196" s="25">
        <v>42868.916666666664</v>
      </c>
      <c r="E3196" s="26" t="str">
        <f t="shared" si="196"/>
        <v>Samstag</v>
      </c>
      <c r="F3196" s="23">
        <v>7145.3833146726811</v>
      </c>
      <c r="G3196" s="23">
        <f t="shared" si="197"/>
        <v>7.1453833146726815</v>
      </c>
      <c r="H3196" s="23">
        <f t="shared" si="198"/>
        <v>3.6</v>
      </c>
      <c r="I3196" s="23">
        <f t="shared" si="199"/>
        <v>7.2</v>
      </c>
    </row>
    <row r="3197" spans="1:9" x14ac:dyDescent="0.2">
      <c r="A3197"/>
      <c r="B3197" s="19" t="s">
        <v>16</v>
      </c>
      <c r="C3197" s="24">
        <v>42868.916666666664</v>
      </c>
      <c r="D3197" s="25">
        <v>42868.958333333336</v>
      </c>
      <c r="E3197" s="26" t="str">
        <f t="shared" si="196"/>
        <v>Samstag</v>
      </c>
      <c r="F3197" s="23">
        <v>6779.2517302983888</v>
      </c>
      <c r="G3197" s="23">
        <f t="shared" si="197"/>
        <v>6.7792517302983892</v>
      </c>
      <c r="H3197" s="23">
        <f t="shared" si="198"/>
        <v>3.4</v>
      </c>
      <c r="I3197" s="23">
        <f t="shared" si="199"/>
        <v>6.8</v>
      </c>
    </row>
    <row r="3198" spans="1:9" x14ac:dyDescent="0.2">
      <c r="A3198"/>
      <c r="B3198" s="19" t="s">
        <v>16</v>
      </c>
      <c r="C3198" s="24">
        <v>42868.958333333336</v>
      </c>
      <c r="D3198" s="25">
        <v>42869</v>
      </c>
      <c r="E3198" s="26" t="str">
        <f t="shared" si="196"/>
        <v>Samstag</v>
      </c>
      <c r="F3198" s="23">
        <v>5617.729315740211</v>
      </c>
      <c r="G3198" s="23">
        <f t="shared" si="197"/>
        <v>5.6177293157402106</v>
      </c>
      <c r="H3198" s="23">
        <f t="shared" si="198"/>
        <v>2.8</v>
      </c>
      <c r="I3198" s="23">
        <f t="shared" si="199"/>
        <v>5.6</v>
      </c>
    </row>
    <row r="3199" spans="1:9" x14ac:dyDescent="0.2">
      <c r="A3199"/>
      <c r="B3199" s="19" t="s">
        <v>16</v>
      </c>
      <c r="C3199" s="24">
        <v>42869</v>
      </c>
      <c r="D3199" s="25">
        <v>42869.041666666664</v>
      </c>
      <c r="E3199" s="26" t="str">
        <f t="shared" si="196"/>
        <v>Sonntag</v>
      </c>
      <c r="F3199" s="23">
        <v>4733.9823696954572</v>
      </c>
      <c r="G3199" s="23">
        <f t="shared" si="197"/>
        <v>4.7339823696954575</v>
      </c>
      <c r="H3199" s="23">
        <f t="shared" si="198"/>
        <v>2.4</v>
      </c>
      <c r="I3199" s="23">
        <f t="shared" si="199"/>
        <v>4.8</v>
      </c>
    </row>
    <row r="3200" spans="1:9" x14ac:dyDescent="0.2">
      <c r="A3200"/>
      <c r="B3200" s="19" t="s">
        <v>16</v>
      </c>
      <c r="C3200" s="24">
        <v>42869.041666666664</v>
      </c>
      <c r="D3200" s="25">
        <v>42869.083333333336</v>
      </c>
      <c r="E3200" s="26" t="str">
        <f t="shared" si="196"/>
        <v>Sonntag</v>
      </c>
      <c r="F3200" s="23">
        <v>3974.432668850689</v>
      </c>
      <c r="G3200" s="23">
        <f t="shared" si="197"/>
        <v>3.9744326688506888</v>
      </c>
      <c r="H3200" s="23">
        <f t="shared" si="198"/>
        <v>2</v>
      </c>
      <c r="I3200" s="23">
        <f t="shared" si="199"/>
        <v>4</v>
      </c>
    </row>
    <row r="3201" spans="1:9" x14ac:dyDescent="0.2">
      <c r="A3201"/>
      <c r="B3201" s="19" t="s">
        <v>16</v>
      </c>
      <c r="C3201" s="24">
        <v>42869.083333333336</v>
      </c>
      <c r="D3201" s="25">
        <v>42869.125</v>
      </c>
      <c r="E3201" s="26" t="str">
        <f t="shared" si="196"/>
        <v>Sonntag</v>
      </c>
      <c r="F3201" s="23">
        <v>3548.6024375704014</v>
      </c>
      <c r="G3201" s="23">
        <f t="shared" si="197"/>
        <v>3.5486024375704015</v>
      </c>
      <c r="H3201" s="23">
        <f t="shared" si="198"/>
        <v>1.8</v>
      </c>
      <c r="I3201" s="23">
        <f t="shared" si="199"/>
        <v>3.6</v>
      </c>
    </row>
    <row r="3202" spans="1:9" x14ac:dyDescent="0.2">
      <c r="A3202"/>
      <c r="B3202" s="19" t="s">
        <v>16</v>
      </c>
      <c r="C3202" s="24">
        <v>42869.125</v>
      </c>
      <c r="D3202" s="25">
        <v>42869.166666666664</v>
      </c>
      <c r="E3202" s="26" t="str">
        <f t="shared" si="196"/>
        <v>Sonntag</v>
      </c>
      <c r="F3202" s="23">
        <v>3436.9972666094231</v>
      </c>
      <c r="G3202" s="23">
        <f t="shared" si="197"/>
        <v>3.4369972666094233</v>
      </c>
      <c r="H3202" s="23">
        <f t="shared" si="198"/>
        <v>1.7</v>
      </c>
      <c r="I3202" s="23">
        <f t="shared" si="199"/>
        <v>3.4</v>
      </c>
    </row>
    <row r="3203" spans="1:9" x14ac:dyDescent="0.2">
      <c r="A3203"/>
      <c r="B3203" s="19" t="s">
        <v>16</v>
      </c>
      <c r="C3203" s="24">
        <v>42869.166666666664</v>
      </c>
      <c r="D3203" s="25">
        <v>42869.208333333336</v>
      </c>
      <c r="E3203" s="26" t="str">
        <f t="shared" si="196"/>
        <v>Sonntag</v>
      </c>
      <c r="F3203" s="23">
        <v>3529.5670639731425</v>
      </c>
      <c r="G3203" s="23">
        <f t="shared" si="197"/>
        <v>3.5295670639731425</v>
      </c>
      <c r="H3203" s="23">
        <f t="shared" si="198"/>
        <v>1.8</v>
      </c>
      <c r="I3203" s="23">
        <f t="shared" si="199"/>
        <v>3.6</v>
      </c>
    </row>
    <row r="3204" spans="1:9" x14ac:dyDescent="0.2">
      <c r="A3204"/>
      <c r="B3204" s="19" t="s">
        <v>16</v>
      </c>
      <c r="C3204" s="24">
        <v>42869.208333333336</v>
      </c>
      <c r="D3204" s="25">
        <v>42869.25</v>
      </c>
      <c r="E3204" s="26" t="str">
        <f t="shared" si="196"/>
        <v>Sonntag</v>
      </c>
      <c r="F3204" s="23">
        <v>3577.1129144414581</v>
      </c>
      <c r="G3204" s="23">
        <f t="shared" si="197"/>
        <v>3.5771129144414582</v>
      </c>
      <c r="H3204" s="23">
        <f t="shared" si="198"/>
        <v>1.8</v>
      </c>
      <c r="I3204" s="23">
        <f t="shared" si="199"/>
        <v>3.6</v>
      </c>
    </row>
    <row r="3205" spans="1:9" x14ac:dyDescent="0.2">
      <c r="A3205"/>
      <c r="B3205" s="19" t="s">
        <v>16</v>
      </c>
      <c r="C3205" s="24">
        <v>42869.25</v>
      </c>
      <c r="D3205" s="25">
        <v>42869.291666666664</v>
      </c>
      <c r="E3205" s="26" t="str">
        <f t="shared" si="196"/>
        <v>Sonntag</v>
      </c>
      <c r="F3205" s="23">
        <v>3585.8628040007161</v>
      </c>
      <c r="G3205" s="23">
        <f t="shared" si="197"/>
        <v>3.5858628040007159</v>
      </c>
      <c r="H3205" s="23">
        <f t="shared" si="198"/>
        <v>1.8</v>
      </c>
      <c r="I3205" s="23">
        <f t="shared" si="199"/>
        <v>3.6</v>
      </c>
    </row>
    <row r="3206" spans="1:9" x14ac:dyDescent="0.2">
      <c r="A3206"/>
      <c r="B3206" s="19" t="s">
        <v>16</v>
      </c>
      <c r="C3206" s="24">
        <v>42869.291666666664</v>
      </c>
      <c r="D3206" s="25">
        <v>42869.333333333336</v>
      </c>
      <c r="E3206" s="26" t="str">
        <f t="shared" si="196"/>
        <v>Sonntag</v>
      </c>
      <c r="F3206" s="23">
        <v>4035.1462932953864</v>
      </c>
      <c r="G3206" s="23">
        <f t="shared" si="197"/>
        <v>4.0351462932953863</v>
      </c>
      <c r="H3206" s="23">
        <f t="shared" si="198"/>
        <v>2</v>
      </c>
      <c r="I3206" s="23">
        <f t="shared" si="199"/>
        <v>4</v>
      </c>
    </row>
    <row r="3207" spans="1:9" x14ac:dyDescent="0.2">
      <c r="A3207"/>
      <c r="B3207" s="19" t="s">
        <v>16</v>
      </c>
      <c r="C3207" s="24">
        <v>42869.333333333336</v>
      </c>
      <c r="D3207" s="25">
        <v>42869.375</v>
      </c>
      <c r="E3207" s="26" t="str">
        <f t="shared" ref="E3207:E3270" si="200">TEXT(C3207, "TTTT")</f>
        <v>Sonntag</v>
      </c>
      <c r="F3207" s="23">
        <v>4891.4712749521686</v>
      </c>
      <c r="G3207" s="23">
        <f t="shared" si="197"/>
        <v>4.8914712749521687</v>
      </c>
      <c r="H3207" s="23">
        <f t="shared" si="198"/>
        <v>2.4</v>
      </c>
      <c r="I3207" s="23">
        <f t="shared" si="199"/>
        <v>4.8</v>
      </c>
    </row>
    <row r="3208" spans="1:9" x14ac:dyDescent="0.2">
      <c r="A3208"/>
      <c r="B3208" s="19" t="s">
        <v>16</v>
      </c>
      <c r="C3208" s="24">
        <v>42869.375</v>
      </c>
      <c r="D3208" s="25">
        <v>42869.416666666664</v>
      </c>
      <c r="E3208" s="26" t="str">
        <f t="shared" si="200"/>
        <v>Sonntag</v>
      </c>
      <c r="F3208" s="23">
        <v>5991.7643286929724</v>
      </c>
      <c r="G3208" s="23">
        <f t="shared" ref="G3208:G3271" si="201">F3208/1000</f>
        <v>5.9917643286929723</v>
      </c>
      <c r="H3208" s="23">
        <f t="shared" ref="H3208:H3271" si="202">ROUND((G3208/2),1)</f>
        <v>3</v>
      </c>
      <c r="I3208" s="23">
        <f t="shared" ref="I3208:I3271" si="203">H3208*2</f>
        <v>6</v>
      </c>
    </row>
    <row r="3209" spans="1:9" x14ac:dyDescent="0.2">
      <c r="A3209"/>
      <c r="B3209" s="19" t="s">
        <v>16</v>
      </c>
      <c r="C3209" s="24">
        <v>42869.416666666664</v>
      </c>
      <c r="D3209" s="25">
        <v>42869.458333333336</v>
      </c>
      <c r="E3209" s="26" t="str">
        <f t="shared" si="200"/>
        <v>Sonntag</v>
      </c>
      <c r="F3209" s="23">
        <v>6798.2889006617306</v>
      </c>
      <c r="G3209" s="23">
        <f t="shared" si="201"/>
        <v>6.7982889006617304</v>
      </c>
      <c r="H3209" s="23">
        <f t="shared" si="202"/>
        <v>3.4</v>
      </c>
      <c r="I3209" s="23">
        <f t="shared" si="203"/>
        <v>6.8</v>
      </c>
    </row>
    <row r="3210" spans="1:9" x14ac:dyDescent="0.2">
      <c r="A3210"/>
      <c r="B3210" s="19" t="s">
        <v>16</v>
      </c>
      <c r="C3210" s="24">
        <v>42869.458333333336</v>
      </c>
      <c r="D3210" s="25">
        <v>42869.5</v>
      </c>
      <c r="E3210" s="26" t="str">
        <f t="shared" si="200"/>
        <v>Sonntag</v>
      </c>
      <c r="F3210" s="23">
        <v>7649.2594456724455</v>
      </c>
      <c r="G3210" s="23">
        <f t="shared" si="201"/>
        <v>7.6492594456724454</v>
      </c>
      <c r="H3210" s="23">
        <f t="shared" si="202"/>
        <v>3.8</v>
      </c>
      <c r="I3210" s="23">
        <f t="shared" si="203"/>
        <v>7.6</v>
      </c>
    </row>
    <row r="3211" spans="1:9" x14ac:dyDescent="0.2">
      <c r="A3211"/>
      <c r="B3211" s="19" t="s">
        <v>16</v>
      </c>
      <c r="C3211" s="24">
        <v>42869.5</v>
      </c>
      <c r="D3211" s="25">
        <v>42869.541666666664</v>
      </c>
      <c r="E3211" s="26" t="str">
        <f t="shared" si="200"/>
        <v>Sonntag</v>
      </c>
      <c r="F3211" s="23">
        <v>7860.1959986392249</v>
      </c>
      <c r="G3211" s="23">
        <f t="shared" si="201"/>
        <v>7.8601959986392247</v>
      </c>
      <c r="H3211" s="23">
        <f t="shared" si="202"/>
        <v>3.9</v>
      </c>
      <c r="I3211" s="23">
        <f t="shared" si="203"/>
        <v>7.8</v>
      </c>
    </row>
    <row r="3212" spans="1:9" x14ac:dyDescent="0.2">
      <c r="A3212"/>
      <c r="B3212" s="19" t="s">
        <v>16</v>
      </c>
      <c r="C3212" s="24">
        <v>42869.541666666664</v>
      </c>
      <c r="D3212" s="25">
        <v>42869.583333333336</v>
      </c>
      <c r="E3212" s="26" t="str">
        <f t="shared" si="200"/>
        <v>Sonntag</v>
      </c>
      <c r="F3212" s="23">
        <v>7157.7193955189414</v>
      </c>
      <c r="G3212" s="23">
        <f t="shared" si="201"/>
        <v>7.1577193955189413</v>
      </c>
      <c r="H3212" s="23">
        <f t="shared" si="202"/>
        <v>3.6</v>
      </c>
      <c r="I3212" s="23">
        <f t="shared" si="203"/>
        <v>7.2</v>
      </c>
    </row>
    <row r="3213" spans="1:9" x14ac:dyDescent="0.2">
      <c r="A3213"/>
      <c r="B3213" s="19" t="s">
        <v>16</v>
      </c>
      <c r="C3213" s="24">
        <v>42869.583333333336</v>
      </c>
      <c r="D3213" s="25">
        <v>42869.625</v>
      </c>
      <c r="E3213" s="26" t="str">
        <f t="shared" si="200"/>
        <v>Sonntag</v>
      </c>
      <c r="F3213" s="23">
        <v>6499.1195638059908</v>
      </c>
      <c r="G3213" s="23">
        <f t="shared" si="201"/>
        <v>6.4991195638059907</v>
      </c>
      <c r="H3213" s="23">
        <f t="shared" si="202"/>
        <v>3.2</v>
      </c>
      <c r="I3213" s="23">
        <f t="shared" si="203"/>
        <v>6.4</v>
      </c>
    </row>
    <row r="3214" spans="1:9" x14ac:dyDescent="0.2">
      <c r="A3214"/>
      <c r="B3214" s="19" t="s">
        <v>16</v>
      </c>
      <c r="C3214" s="24">
        <v>42869.625</v>
      </c>
      <c r="D3214" s="25">
        <v>42869.666666666664</v>
      </c>
      <c r="E3214" s="26" t="str">
        <f t="shared" si="200"/>
        <v>Sonntag</v>
      </c>
      <c r="F3214" s="23">
        <v>5817.5327412754068</v>
      </c>
      <c r="G3214" s="23">
        <f t="shared" si="201"/>
        <v>5.8175327412754072</v>
      </c>
      <c r="H3214" s="23">
        <f t="shared" si="202"/>
        <v>2.9</v>
      </c>
      <c r="I3214" s="23">
        <f t="shared" si="203"/>
        <v>5.8</v>
      </c>
    </row>
    <row r="3215" spans="1:9" x14ac:dyDescent="0.2">
      <c r="A3215"/>
      <c r="B3215" s="19" t="s">
        <v>16</v>
      </c>
      <c r="C3215" s="24">
        <v>42869.666666666664</v>
      </c>
      <c r="D3215" s="25">
        <v>42869.708333333336</v>
      </c>
      <c r="E3215" s="26" t="str">
        <f t="shared" si="200"/>
        <v>Sonntag</v>
      </c>
      <c r="F3215" s="23">
        <v>5638.6473176547424</v>
      </c>
      <c r="G3215" s="23">
        <f t="shared" si="201"/>
        <v>5.6386473176547423</v>
      </c>
      <c r="H3215" s="23">
        <f t="shared" si="202"/>
        <v>2.8</v>
      </c>
      <c r="I3215" s="23">
        <f t="shared" si="203"/>
        <v>5.6</v>
      </c>
    </row>
    <row r="3216" spans="1:9" x14ac:dyDescent="0.2">
      <c r="A3216"/>
      <c r="B3216" s="19" t="s">
        <v>16</v>
      </c>
      <c r="C3216" s="24">
        <v>42869.708333333336</v>
      </c>
      <c r="D3216" s="25">
        <v>42869.75</v>
      </c>
      <c r="E3216" s="26" t="str">
        <f t="shared" si="200"/>
        <v>Sonntag</v>
      </c>
      <c r="F3216" s="23">
        <v>5909.0638691938575</v>
      </c>
      <c r="G3216" s="23">
        <f t="shared" si="201"/>
        <v>5.9090638691938571</v>
      </c>
      <c r="H3216" s="23">
        <f t="shared" si="202"/>
        <v>3</v>
      </c>
      <c r="I3216" s="23">
        <f t="shared" si="203"/>
        <v>6</v>
      </c>
    </row>
    <row r="3217" spans="1:9" x14ac:dyDescent="0.2">
      <c r="A3217"/>
      <c r="B3217" s="19" t="s">
        <v>16</v>
      </c>
      <c r="C3217" s="24">
        <v>42869.75</v>
      </c>
      <c r="D3217" s="25">
        <v>42869.791666666664</v>
      </c>
      <c r="E3217" s="26" t="str">
        <f t="shared" si="200"/>
        <v>Sonntag</v>
      </c>
      <c r="F3217" s="23">
        <v>6285.7889462673638</v>
      </c>
      <c r="G3217" s="23">
        <f t="shared" si="201"/>
        <v>6.2857889462673642</v>
      </c>
      <c r="H3217" s="23">
        <f t="shared" si="202"/>
        <v>3.1</v>
      </c>
      <c r="I3217" s="23">
        <f t="shared" si="203"/>
        <v>6.2</v>
      </c>
    </row>
    <row r="3218" spans="1:9" x14ac:dyDescent="0.2">
      <c r="A3218"/>
      <c r="B3218" s="19" t="s">
        <v>16</v>
      </c>
      <c r="C3218" s="24">
        <v>42869.791666666664</v>
      </c>
      <c r="D3218" s="25">
        <v>42869.833333333336</v>
      </c>
      <c r="E3218" s="26" t="str">
        <f t="shared" si="200"/>
        <v>Sonntag</v>
      </c>
      <c r="F3218" s="23">
        <v>6427.3499523156916</v>
      </c>
      <c r="G3218" s="23">
        <f t="shared" si="201"/>
        <v>6.4273499523156916</v>
      </c>
      <c r="H3218" s="23">
        <f t="shared" si="202"/>
        <v>3.2</v>
      </c>
      <c r="I3218" s="23">
        <f t="shared" si="203"/>
        <v>6.4</v>
      </c>
    </row>
    <row r="3219" spans="1:9" x14ac:dyDescent="0.2">
      <c r="A3219"/>
      <c r="B3219" s="19" t="s">
        <v>16</v>
      </c>
      <c r="C3219" s="24">
        <v>42869.833333333336</v>
      </c>
      <c r="D3219" s="25">
        <v>42869.875</v>
      </c>
      <c r="E3219" s="26" t="str">
        <f t="shared" si="200"/>
        <v>Sonntag</v>
      </c>
      <c r="F3219" s="23">
        <v>6565.0941100548444</v>
      </c>
      <c r="G3219" s="23">
        <f t="shared" si="201"/>
        <v>6.5650941100548446</v>
      </c>
      <c r="H3219" s="23">
        <f t="shared" si="202"/>
        <v>3.3</v>
      </c>
      <c r="I3219" s="23">
        <f t="shared" si="203"/>
        <v>6.6</v>
      </c>
    </row>
    <row r="3220" spans="1:9" x14ac:dyDescent="0.2">
      <c r="A3220"/>
      <c r="B3220" s="19" t="s">
        <v>16</v>
      </c>
      <c r="C3220" s="24">
        <v>42869.875</v>
      </c>
      <c r="D3220" s="25">
        <v>42869.916666666664</v>
      </c>
      <c r="E3220" s="26" t="str">
        <f t="shared" si="200"/>
        <v>Sonntag</v>
      </c>
      <c r="F3220" s="23">
        <v>7208.6090766418311</v>
      </c>
      <c r="G3220" s="23">
        <f t="shared" si="201"/>
        <v>7.2086090766418307</v>
      </c>
      <c r="H3220" s="23">
        <f t="shared" si="202"/>
        <v>3.6</v>
      </c>
      <c r="I3220" s="23">
        <f t="shared" si="203"/>
        <v>7.2</v>
      </c>
    </row>
    <row r="3221" spans="1:9" x14ac:dyDescent="0.2">
      <c r="A3221"/>
      <c r="B3221" s="19" t="s">
        <v>16</v>
      </c>
      <c r="C3221" s="24">
        <v>42869.916666666664</v>
      </c>
      <c r="D3221" s="25">
        <v>42869.958333333336</v>
      </c>
      <c r="E3221" s="26" t="str">
        <f t="shared" si="200"/>
        <v>Sonntag</v>
      </c>
      <c r="F3221" s="23">
        <v>6689.5492625694187</v>
      </c>
      <c r="G3221" s="23">
        <f t="shared" si="201"/>
        <v>6.6895492625694191</v>
      </c>
      <c r="H3221" s="23">
        <f t="shared" si="202"/>
        <v>3.3</v>
      </c>
      <c r="I3221" s="23">
        <f t="shared" si="203"/>
        <v>6.6</v>
      </c>
    </row>
    <row r="3222" spans="1:9" x14ac:dyDescent="0.2">
      <c r="A3222"/>
      <c r="B3222" s="19" t="s">
        <v>16</v>
      </c>
      <c r="C3222" s="24">
        <v>42869.958333333336</v>
      </c>
      <c r="D3222" s="25">
        <v>42870</v>
      </c>
      <c r="E3222" s="26" t="str">
        <f t="shared" si="200"/>
        <v>Sonntag</v>
      </c>
      <c r="F3222" s="23">
        <v>5268.7477465322172</v>
      </c>
      <c r="G3222" s="23">
        <f t="shared" si="201"/>
        <v>5.2687477465322168</v>
      </c>
      <c r="H3222" s="23">
        <f t="shared" si="202"/>
        <v>2.6</v>
      </c>
      <c r="I3222" s="23">
        <f t="shared" si="203"/>
        <v>5.2</v>
      </c>
    </row>
    <row r="3223" spans="1:9" x14ac:dyDescent="0.2">
      <c r="A3223"/>
      <c r="B3223" s="19" t="s">
        <v>16</v>
      </c>
      <c r="C3223" s="24">
        <v>42870</v>
      </c>
      <c r="D3223" s="25">
        <v>42870.041666666664</v>
      </c>
      <c r="E3223" s="26" t="str">
        <f t="shared" si="200"/>
        <v>Montag</v>
      </c>
      <c r="F3223" s="23">
        <v>4284.3206529823947</v>
      </c>
      <c r="G3223" s="23">
        <f t="shared" si="201"/>
        <v>4.2843206529823945</v>
      </c>
      <c r="H3223" s="23">
        <f t="shared" si="202"/>
        <v>2.1</v>
      </c>
      <c r="I3223" s="23">
        <f t="shared" si="203"/>
        <v>4.2</v>
      </c>
    </row>
    <row r="3224" spans="1:9" x14ac:dyDescent="0.2">
      <c r="A3224"/>
      <c r="B3224" s="19" t="s">
        <v>16</v>
      </c>
      <c r="C3224" s="24">
        <v>42870.041666666664</v>
      </c>
      <c r="D3224" s="25">
        <v>42870.083333333336</v>
      </c>
      <c r="E3224" s="26" t="str">
        <f t="shared" si="200"/>
        <v>Montag</v>
      </c>
      <c r="F3224" s="23">
        <v>3654.7965822007736</v>
      </c>
      <c r="G3224" s="23">
        <f t="shared" si="201"/>
        <v>3.6547965822007735</v>
      </c>
      <c r="H3224" s="23">
        <f t="shared" si="202"/>
        <v>1.8</v>
      </c>
      <c r="I3224" s="23">
        <f t="shared" si="203"/>
        <v>3.6</v>
      </c>
    </row>
    <row r="3225" spans="1:9" x14ac:dyDescent="0.2">
      <c r="A3225"/>
      <c r="B3225" s="19" t="s">
        <v>16</v>
      </c>
      <c r="C3225" s="24">
        <v>42870.083333333336</v>
      </c>
      <c r="D3225" s="25">
        <v>42870.125</v>
      </c>
      <c r="E3225" s="26" t="str">
        <f t="shared" si="200"/>
        <v>Montag</v>
      </c>
      <c r="F3225" s="23">
        <v>3454.1388451206376</v>
      </c>
      <c r="G3225" s="23">
        <f t="shared" si="201"/>
        <v>3.4541388451206374</v>
      </c>
      <c r="H3225" s="23">
        <f t="shared" si="202"/>
        <v>1.7</v>
      </c>
      <c r="I3225" s="23">
        <f t="shared" si="203"/>
        <v>3.4</v>
      </c>
    </row>
    <row r="3226" spans="1:9" x14ac:dyDescent="0.2">
      <c r="A3226"/>
      <c r="B3226" s="19" t="s">
        <v>16</v>
      </c>
      <c r="C3226" s="24">
        <v>42870.125</v>
      </c>
      <c r="D3226" s="25">
        <v>42870.166666666664</v>
      </c>
      <c r="E3226" s="26" t="str">
        <f t="shared" si="200"/>
        <v>Montag</v>
      </c>
      <c r="F3226" s="23">
        <v>3474.6913840030238</v>
      </c>
      <c r="G3226" s="23">
        <f t="shared" si="201"/>
        <v>3.474691384003024</v>
      </c>
      <c r="H3226" s="23">
        <f t="shared" si="202"/>
        <v>1.7</v>
      </c>
      <c r="I3226" s="23">
        <f t="shared" si="203"/>
        <v>3.4</v>
      </c>
    </row>
    <row r="3227" spans="1:9" x14ac:dyDescent="0.2">
      <c r="A3227"/>
      <c r="B3227" s="19" t="s">
        <v>16</v>
      </c>
      <c r="C3227" s="24">
        <v>42870.166666666664</v>
      </c>
      <c r="D3227" s="25">
        <v>42870.208333333336</v>
      </c>
      <c r="E3227" s="26" t="str">
        <f t="shared" si="200"/>
        <v>Montag</v>
      </c>
      <c r="F3227" s="23">
        <v>3740.3322569054822</v>
      </c>
      <c r="G3227" s="23">
        <f t="shared" si="201"/>
        <v>3.7403322569054822</v>
      </c>
      <c r="H3227" s="23">
        <f t="shared" si="202"/>
        <v>1.9</v>
      </c>
      <c r="I3227" s="23">
        <f t="shared" si="203"/>
        <v>3.8</v>
      </c>
    </row>
    <row r="3228" spans="1:9" x14ac:dyDescent="0.2">
      <c r="A3228"/>
      <c r="B3228" s="19" t="s">
        <v>16</v>
      </c>
      <c r="C3228" s="24">
        <v>42870.208333333336</v>
      </c>
      <c r="D3228" s="25">
        <v>42870.25</v>
      </c>
      <c r="E3228" s="26" t="str">
        <f t="shared" si="200"/>
        <v>Montag</v>
      </c>
      <c r="F3228" s="23">
        <v>4250.0869943308626</v>
      </c>
      <c r="G3228" s="23">
        <f t="shared" si="201"/>
        <v>4.2500869943308626</v>
      </c>
      <c r="H3228" s="23">
        <f t="shared" si="202"/>
        <v>2.1</v>
      </c>
      <c r="I3228" s="23">
        <f t="shared" si="203"/>
        <v>4.2</v>
      </c>
    </row>
    <row r="3229" spans="1:9" x14ac:dyDescent="0.2">
      <c r="A3229"/>
      <c r="B3229" s="19" t="s">
        <v>16</v>
      </c>
      <c r="C3229" s="24">
        <v>42870.25</v>
      </c>
      <c r="D3229" s="25">
        <v>42870.291666666664</v>
      </c>
      <c r="E3229" s="26" t="str">
        <f t="shared" si="200"/>
        <v>Montag</v>
      </c>
      <c r="F3229" s="23">
        <v>5229.7694502295617</v>
      </c>
      <c r="G3229" s="23">
        <f t="shared" si="201"/>
        <v>5.2297694502295613</v>
      </c>
      <c r="H3229" s="23">
        <f t="shared" si="202"/>
        <v>2.6</v>
      </c>
      <c r="I3229" s="23">
        <f t="shared" si="203"/>
        <v>5.2</v>
      </c>
    </row>
    <row r="3230" spans="1:9" x14ac:dyDescent="0.2">
      <c r="A3230"/>
      <c r="B3230" s="19" t="s">
        <v>16</v>
      </c>
      <c r="C3230" s="24">
        <v>42870.291666666664</v>
      </c>
      <c r="D3230" s="25">
        <v>42870.333333333336</v>
      </c>
      <c r="E3230" s="26" t="str">
        <f t="shared" si="200"/>
        <v>Montag</v>
      </c>
      <c r="F3230" s="23">
        <v>6306.6809598338532</v>
      </c>
      <c r="G3230" s="23">
        <f t="shared" si="201"/>
        <v>6.3066809598338534</v>
      </c>
      <c r="H3230" s="23">
        <f t="shared" si="202"/>
        <v>3.2</v>
      </c>
      <c r="I3230" s="23">
        <f t="shared" si="203"/>
        <v>6.4</v>
      </c>
    </row>
    <row r="3231" spans="1:9" x14ac:dyDescent="0.2">
      <c r="A3231"/>
      <c r="B3231" s="19" t="s">
        <v>16</v>
      </c>
      <c r="C3231" s="24">
        <v>42870.333333333336</v>
      </c>
      <c r="D3231" s="25">
        <v>42870.375</v>
      </c>
      <c r="E3231" s="26" t="str">
        <f t="shared" si="200"/>
        <v>Montag</v>
      </c>
      <c r="F3231" s="23">
        <v>7324.9772724350905</v>
      </c>
      <c r="G3231" s="23">
        <f t="shared" si="201"/>
        <v>7.3249772724350901</v>
      </c>
      <c r="H3231" s="23">
        <f t="shared" si="202"/>
        <v>3.7</v>
      </c>
      <c r="I3231" s="23">
        <f t="shared" si="203"/>
        <v>7.4</v>
      </c>
    </row>
    <row r="3232" spans="1:9" x14ac:dyDescent="0.2">
      <c r="A3232"/>
      <c r="B3232" s="19" t="s">
        <v>16</v>
      </c>
      <c r="C3232" s="24">
        <v>42870.375</v>
      </c>
      <c r="D3232" s="25">
        <v>42870.416666666664</v>
      </c>
      <c r="E3232" s="26" t="str">
        <f t="shared" si="200"/>
        <v>Montag</v>
      </c>
      <c r="F3232" s="23">
        <v>8049.2824399648862</v>
      </c>
      <c r="G3232" s="23">
        <f t="shared" si="201"/>
        <v>8.0492824399648857</v>
      </c>
      <c r="H3232" s="23">
        <f t="shared" si="202"/>
        <v>4</v>
      </c>
      <c r="I3232" s="23">
        <f t="shared" si="203"/>
        <v>8</v>
      </c>
    </row>
    <row r="3233" spans="1:9" x14ac:dyDescent="0.2">
      <c r="A3233"/>
      <c r="B3233" s="19" t="s">
        <v>16</v>
      </c>
      <c r="C3233" s="24">
        <v>42870.416666666664</v>
      </c>
      <c r="D3233" s="25">
        <v>42870.458333333336</v>
      </c>
      <c r="E3233" s="26" t="str">
        <f t="shared" si="200"/>
        <v>Montag</v>
      </c>
      <c r="F3233" s="23">
        <v>8665.6368864568412</v>
      </c>
      <c r="G3233" s="23">
        <f t="shared" si="201"/>
        <v>8.6656368864568414</v>
      </c>
      <c r="H3233" s="23">
        <f t="shared" si="202"/>
        <v>4.3</v>
      </c>
      <c r="I3233" s="23">
        <f t="shared" si="203"/>
        <v>8.6</v>
      </c>
    </row>
    <row r="3234" spans="1:9" x14ac:dyDescent="0.2">
      <c r="A3234"/>
      <c r="B3234" s="19" t="s">
        <v>16</v>
      </c>
      <c r="C3234" s="24">
        <v>42870.458333333336</v>
      </c>
      <c r="D3234" s="25">
        <v>42870.5</v>
      </c>
      <c r="E3234" s="26" t="str">
        <f t="shared" si="200"/>
        <v>Montag</v>
      </c>
      <c r="F3234" s="23">
        <v>9276.6688748865436</v>
      </c>
      <c r="G3234" s="23">
        <f t="shared" si="201"/>
        <v>9.2766688748865427</v>
      </c>
      <c r="H3234" s="23">
        <f t="shared" si="202"/>
        <v>4.5999999999999996</v>
      </c>
      <c r="I3234" s="23">
        <f t="shared" si="203"/>
        <v>9.1999999999999993</v>
      </c>
    </row>
    <row r="3235" spans="1:9" x14ac:dyDescent="0.2">
      <c r="A3235"/>
      <c r="B3235" s="19" t="s">
        <v>16</v>
      </c>
      <c r="C3235" s="24">
        <v>42870.5</v>
      </c>
      <c r="D3235" s="25">
        <v>42870.541666666664</v>
      </c>
      <c r="E3235" s="26" t="str">
        <f t="shared" si="200"/>
        <v>Montag</v>
      </c>
      <c r="F3235" s="23">
        <v>9356.5480854903126</v>
      </c>
      <c r="G3235" s="23">
        <f t="shared" si="201"/>
        <v>9.3565480854903118</v>
      </c>
      <c r="H3235" s="23">
        <f t="shared" si="202"/>
        <v>4.7</v>
      </c>
      <c r="I3235" s="23">
        <f t="shared" si="203"/>
        <v>9.4</v>
      </c>
    </row>
    <row r="3236" spans="1:9" x14ac:dyDescent="0.2">
      <c r="A3236"/>
      <c r="B3236" s="19" t="s">
        <v>16</v>
      </c>
      <c r="C3236" s="24">
        <v>42870.541666666664</v>
      </c>
      <c r="D3236" s="25">
        <v>42870.583333333336</v>
      </c>
      <c r="E3236" s="26" t="str">
        <f t="shared" si="200"/>
        <v>Montag</v>
      </c>
      <c r="F3236" s="23">
        <v>8911.6521966102864</v>
      </c>
      <c r="G3236" s="23">
        <f t="shared" si="201"/>
        <v>8.9116521966102873</v>
      </c>
      <c r="H3236" s="23">
        <f t="shared" si="202"/>
        <v>4.5</v>
      </c>
      <c r="I3236" s="23">
        <f t="shared" si="203"/>
        <v>9</v>
      </c>
    </row>
    <row r="3237" spans="1:9" x14ac:dyDescent="0.2">
      <c r="A3237"/>
      <c r="B3237" s="19" t="s">
        <v>16</v>
      </c>
      <c r="C3237" s="24">
        <v>42870.583333333336</v>
      </c>
      <c r="D3237" s="25">
        <v>42870.625</v>
      </c>
      <c r="E3237" s="26" t="str">
        <f t="shared" si="200"/>
        <v>Montag</v>
      </c>
      <c r="F3237" s="23">
        <v>8432.2601798091619</v>
      </c>
      <c r="G3237" s="23">
        <f t="shared" si="201"/>
        <v>8.4322601798091625</v>
      </c>
      <c r="H3237" s="23">
        <f t="shared" si="202"/>
        <v>4.2</v>
      </c>
      <c r="I3237" s="23">
        <f t="shared" si="203"/>
        <v>8.4</v>
      </c>
    </row>
    <row r="3238" spans="1:9" x14ac:dyDescent="0.2">
      <c r="A3238"/>
      <c r="B3238" s="19" t="s">
        <v>16</v>
      </c>
      <c r="C3238" s="24">
        <v>42870.625</v>
      </c>
      <c r="D3238" s="25">
        <v>42870.666666666664</v>
      </c>
      <c r="E3238" s="26" t="str">
        <f t="shared" si="200"/>
        <v>Montag</v>
      </c>
      <c r="F3238" s="23">
        <v>8051.0003076273242</v>
      </c>
      <c r="G3238" s="23">
        <f t="shared" si="201"/>
        <v>8.0510003076273247</v>
      </c>
      <c r="H3238" s="23">
        <f t="shared" si="202"/>
        <v>4</v>
      </c>
      <c r="I3238" s="23">
        <f t="shared" si="203"/>
        <v>8</v>
      </c>
    </row>
    <row r="3239" spans="1:9" x14ac:dyDescent="0.2">
      <c r="A3239"/>
      <c r="B3239" s="19" t="s">
        <v>16</v>
      </c>
      <c r="C3239" s="24">
        <v>42870.666666666664</v>
      </c>
      <c r="D3239" s="25">
        <v>42870.708333333336</v>
      </c>
      <c r="E3239" s="26" t="str">
        <f t="shared" si="200"/>
        <v>Montag</v>
      </c>
      <c r="F3239" s="23">
        <v>7606.5010865003424</v>
      </c>
      <c r="G3239" s="23">
        <f t="shared" si="201"/>
        <v>7.6065010865003426</v>
      </c>
      <c r="H3239" s="23">
        <f t="shared" si="202"/>
        <v>3.8</v>
      </c>
      <c r="I3239" s="23">
        <f t="shared" si="203"/>
        <v>7.6</v>
      </c>
    </row>
    <row r="3240" spans="1:9" x14ac:dyDescent="0.2">
      <c r="A3240"/>
      <c r="B3240" s="19" t="s">
        <v>16</v>
      </c>
      <c r="C3240" s="24">
        <v>42870.708333333336</v>
      </c>
      <c r="D3240" s="25">
        <v>42870.75</v>
      </c>
      <c r="E3240" s="26" t="str">
        <f t="shared" si="200"/>
        <v>Montag</v>
      </c>
      <c r="F3240" s="23">
        <v>7595.060403923384</v>
      </c>
      <c r="G3240" s="23">
        <f t="shared" si="201"/>
        <v>7.5950604039233838</v>
      </c>
      <c r="H3240" s="23">
        <f t="shared" si="202"/>
        <v>3.8</v>
      </c>
      <c r="I3240" s="23">
        <f t="shared" si="203"/>
        <v>7.6</v>
      </c>
    </row>
    <row r="3241" spans="1:9" x14ac:dyDescent="0.2">
      <c r="A3241"/>
      <c r="B3241" s="19" t="s">
        <v>16</v>
      </c>
      <c r="C3241" s="24">
        <v>42870.75</v>
      </c>
      <c r="D3241" s="25">
        <v>42870.791666666664</v>
      </c>
      <c r="E3241" s="26" t="str">
        <f t="shared" si="200"/>
        <v>Montag</v>
      </c>
      <c r="F3241" s="23">
        <v>7719.2340852017587</v>
      </c>
      <c r="G3241" s="23">
        <f t="shared" si="201"/>
        <v>7.7192340852017587</v>
      </c>
      <c r="H3241" s="23">
        <f t="shared" si="202"/>
        <v>3.9</v>
      </c>
      <c r="I3241" s="23">
        <f t="shared" si="203"/>
        <v>7.8</v>
      </c>
    </row>
    <row r="3242" spans="1:9" x14ac:dyDescent="0.2">
      <c r="A3242"/>
      <c r="B3242" s="19" t="s">
        <v>16</v>
      </c>
      <c r="C3242" s="24">
        <v>42870.791666666664</v>
      </c>
      <c r="D3242" s="25">
        <v>42870.833333333336</v>
      </c>
      <c r="E3242" s="26" t="str">
        <f t="shared" si="200"/>
        <v>Montag</v>
      </c>
      <c r="F3242" s="23">
        <v>7698.3923067708802</v>
      </c>
      <c r="G3242" s="23">
        <f t="shared" si="201"/>
        <v>7.6983923067708799</v>
      </c>
      <c r="H3242" s="23">
        <f t="shared" si="202"/>
        <v>3.8</v>
      </c>
      <c r="I3242" s="23">
        <f t="shared" si="203"/>
        <v>7.6</v>
      </c>
    </row>
    <row r="3243" spans="1:9" x14ac:dyDescent="0.2">
      <c r="A3243"/>
      <c r="B3243" s="19" t="s">
        <v>16</v>
      </c>
      <c r="C3243" s="24">
        <v>42870.833333333336</v>
      </c>
      <c r="D3243" s="25">
        <v>42870.875</v>
      </c>
      <c r="E3243" s="26" t="str">
        <f t="shared" si="200"/>
        <v>Montag</v>
      </c>
      <c r="F3243" s="23">
        <v>7657.9153184921561</v>
      </c>
      <c r="G3243" s="23">
        <f t="shared" si="201"/>
        <v>7.6579153184921562</v>
      </c>
      <c r="H3243" s="23">
        <f t="shared" si="202"/>
        <v>3.8</v>
      </c>
      <c r="I3243" s="23">
        <f t="shared" si="203"/>
        <v>7.6</v>
      </c>
    </row>
    <row r="3244" spans="1:9" x14ac:dyDescent="0.2">
      <c r="A3244"/>
      <c r="B3244" s="19" t="s">
        <v>16</v>
      </c>
      <c r="C3244" s="24">
        <v>42870.875</v>
      </c>
      <c r="D3244" s="25">
        <v>42870.916666666664</v>
      </c>
      <c r="E3244" s="26" t="str">
        <f t="shared" si="200"/>
        <v>Montag</v>
      </c>
      <c r="F3244" s="23">
        <v>8247.9966953396051</v>
      </c>
      <c r="G3244" s="23">
        <f t="shared" si="201"/>
        <v>8.2479966953396051</v>
      </c>
      <c r="H3244" s="23">
        <f t="shared" si="202"/>
        <v>4.0999999999999996</v>
      </c>
      <c r="I3244" s="23">
        <f t="shared" si="203"/>
        <v>8.1999999999999993</v>
      </c>
    </row>
    <row r="3245" spans="1:9" x14ac:dyDescent="0.2">
      <c r="A3245"/>
      <c r="B3245" s="19" t="s">
        <v>16</v>
      </c>
      <c r="C3245" s="24">
        <v>42870.916666666664</v>
      </c>
      <c r="D3245" s="25">
        <v>42870.958333333336</v>
      </c>
      <c r="E3245" s="26" t="str">
        <f t="shared" si="200"/>
        <v>Montag</v>
      </c>
      <c r="F3245" s="23">
        <v>7387.258735513029</v>
      </c>
      <c r="G3245" s="23">
        <f t="shared" si="201"/>
        <v>7.3872587355130293</v>
      </c>
      <c r="H3245" s="23">
        <f t="shared" si="202"/>
        <v>3.7</v>
      </c>
      <c r="I3245" s="23">
        <f t="shared" si="203"/>
        <v>7.4</v>
      </c>
    </row>
    <row r="3246" spans="1:9" x14ac:dyDescent="0.2">
      <c r="A3246"/>
      <c r="B3246" s="19" t="s">
        <v>16</v>
      </c>
      <c r="C3246" s="24">
        <v>42870.958333333336</v>
      </c>
      <c r="D3246" s="25">
        <v>42871</v>
      </c>
      <c r="E3246" s="26" t="str">
        <f t="shared" si="200"/>
        <v>Montag</v>
      </c>
      <c r="F3246" s="23">
        <v>5611.5531677722192</v>
      </c>
      <c r="G3246" s="23">
        <f t="shared" si="201"/>
        <v>5.611553167772219</v>
      </c>
      <c r="H3246" s="23">
        <f t="shared" si="202"/>
        <v>2.8</v>
      </c>
      <c r="I3246" s="23">
        <f t="shared" si="203"/>
        <v>5.6</v>
      </c>
    </row>
    <row r="3247" spans="1:9" x14ac:dyDescent="0.2">
      <c r="A3247"/>
      <c r="B3247" s="19" t="s">
        <v>16</v>
      </c>
      <c r="C3247" s="24">
        <v>42871</v>
      </c>
      <c r="D3247" s="25">
        <v>42871.041666666664</v>
      </c>
      <c r="E3247" s="26" t="str">
        <f t="shared" si="200"/>
        <v>Dienstag</v>
      </c>
      <c r="F3247" s="23">
        <v>4284.3206529823947</v>
      </c>
      <c r="G3247" s="23">
        <f t="shared" si="201"/>
        <v>4.2843206529823945</v>
      </c>
      <c r="H3247" s="23">
        <f t="shared" si="202"/>
        <v>2.1</v>
      </c>
      <c r="I3247" s="23">
        <f t="shared" si="203"/>
        <v>4.2</v>
      </c>
    </row>
    <row r="3248" spans="1:9" x14ac:dyDescent="0.2">
      <c r="A3248"/>
      <c r="B3248" s="19" t="s">
        <v>16</v>
      </c>
      <c r="C3248" s="24">
        <v>42871.041666666664</v>
      </c>
      <c r="D3248" s="25">
        <v>42871.083333333336</v>
      </c>
      <c r="E3248" s="26" t="str">
        <f t="shared" si="200"/>
        <v>Dienstag</v>
      </c>
      <c r="F3248" s="23">
        <v>3654.7965822007736</v>
      </c>
      <c r="G3248" s="23">
        <f t="shared" si="201"/>
        <v>3.6547965822007735</v>
      </c>
      <c r="H3248" s="23">
        <f t="shared" si="202"/>
        <v>1.8</v>
      </c>
      <c r="I3248" s="23">
        <f t="shared" si="203"/>
        <v>3.6</v>
      </c>
    </row>
    <row r="3249" spans="1:9" x14ac:dyDescent="0.2">
      <c r="A3249"/>
      <c r="B3249" s="19" t="s">
        <v>16</v>
      </c>
      <c r="C3249" s="24">
        <v>42871.083333333336</v>
      </c>
      <c r="D3249" s="25">
        <v>42871.125</v>
      </c>
      <c r="E3249" s="26" t="str">
        <f t="shared" si="200"/>
        <v>Dienstag</v>
      </c>
      <c r="F3249" s="23">
        <v>3454.1388451206376</v>
      </c>
      <c r="G3249" s="23">
        <f t="shared" si="201"/>
        <v>3.4541388451206374</v>
      </c>
      <c r="H3249" s="23">
        <f t="shared" si="202"/>
        <v>1.7</v>
      </c>
      <c r="I3249" s="23">
        <f t="shared" si="203"/>
        <v>3.4</v>
      </c>
    </row>
    <row r="3250" spans="1:9" x14ac:dyDescent="0.2">
      <c r="A3250"/>
      <c r="B3250" s="19" t="s">
        <v>16</v>
      </c>
      <c r="C3250" s="24">
        <v>42871.125</v>
      </c>
      <c r="D3250" s="25">
        <v>42871.166666666664</v>
      </c>
      <c r="E3250" s="26" t="str">
        <f t="shared" si="200"/>
        <v>Dienstag</v>
      </c>
      <c r="F3250" s="23">
        <v>3474.6913840030238</v>
      </c>
      <c r="G3250" s="23">
        <f t="shared" si="201"/>
        <v>3.474691384003024</v>
      </c>
      <c r="H3250" s="23">
        <f t="shared" si="202"/>
        <v>1.7</v>
      </c>
      <c r="I3250" s="23">
        <f t="shared" si="203"/>
        <v>3.4</v>
      </c>
    </row>
    <row r="3251" spans="1:9" x14ac:dyDescent="0.2">
      <c r="A3251"/>
      <c r="B3251" s="19" t="s">
        <v>16</v>
      </c>
      <c r="C3251" s="24">
        <v>42871.166666666664</v>
      </c>
      <c r="D3251" s="25">
        <v>42871.208333333336</v>
      </c>
      <c r="E3251" s="26" t="str">
        <f t="shared" si="200"/>
        <v>Dienstag</v>
      </c>
      <c r="F3251" s="23">
        <v>3740.3322569054822</v>
      </c>
      <c r="G3251" s="23">
        <f t="shared" si="201"/>
        <v>3.7403322569054822</v>
      </c>
      <c r="H3251" s="23">
        <f t="shared" si="202"/>
        <v>1.9</v>
      </c>
      <c r="I3251" s="23">
        <f t="shared" si="203"/>
        <v>3.8</v>
      </c>
    </row>
    <row r="3252" spans="1:9" x14ac:dyDescent="0.2">
      <c r="A3252"/>
      <c r="B3252" s="19" t="s">
        <v>16</v>
      </c>
      <c r="C3252" s="24">
        <v>42871.208333333336</v>
      </c>
      <c r="D3252" s="25">
        <v>42871.25</v>
      </c>
      <c r="E3252" s="26" t="str">
        <f t="shared" si="200"/>
        <v>Dienstag</v>
      </c>
      <c r="F3252" s="23">
        <v>4250.0869943308626</v>
      </c>
      <c r="G3252" s="23">
        <f t="shared" si="201"/>
        <v>4.2500869943308626</v>
      </c>
      <c r="H3252" s="23">
        <f t="shared" si="202"/>
        <v>2.1</v>
      </c>
      <c r="I3252" s="23">
        <f t="shared" si="203"/>
        <v>4.2</v>
      </c>
    </row>
    <row r="3253" spans="1:9" x14ac:dyDescent="0.2">
      <c r="A3253"/>
      <c r="B3253" s="19" t="s">
        <v>16</v>
      </c>
      <c r="C3253" s="24">
        <v>42871.25</v>
      </c>
      <c r="D3253" s="25">
        <v>42871.291666666664</v>
      </c>
      <c r="E3253" s="26" t="str">
        <f t="shared" si="200"/>
        <v>Dienstag</v>
      </c>
      <c r="F3253" s="23">
        <v>5229.7694502295617</v>
      </c>
      <c r="G3253" s="23">
        <f t="shared" si="201"/>
        <v>5.2297694502295613</v>
      </c>
      <c r="H3253" s="23">
        <f t="shared" si="202"/>
        <v>2.6</v>
      </c>
      <c r="I3253" s="23">
        <f t="shared" si="203"/>
        <v>5.2</v>
      </c>
    </row>
    <row r="3254" spans="1:9" x14ac:dyDescent="0.2">
      <c r="A3254"/>
      <c r="B3254" s="19" t="s">
        <v>16</v>
      </c>
      <c r="C3254" s="24">
        <v>42871.291666666664</v>
      </c>
      <c r="D3254" s="25">
        <v>42871.333333333336</v>
      </c>
      <c r="E3254" s="26" t="str">
        <f t="shared" si="200"/>
        <v>Dienstag</v>
      </c>
      <c r="F3254" s="23">
        <v>6306.6809598338532</v>
      </c>
      <c r="G3254" s="23">
        <f t="shared" si="201"/>
        <v>6.3066809598338534</v>
      </c>
      <c r="H3254" s="23">
        <f t="shared" si="202"/>
        <v>3.2</v>
      </c>
      <c r="I3254" s="23">
        <f t="shared" si="203"/>
        <v>6.4</v>
      </c>
    </row>
    <row r="3255" spans="1:9" x14ac:dyDescent="0.2">
      <c r="A3255"/>
      <c r="B3255" s="19" t="s">
        <v>16</v>
      </c>
      <c r="C3255" s="24">
        <v>42871.333333333336</v>
      </c>
      <c r="D3255" s="25">
        <v>42871.375</v>
      </c>
      <c r="E3255" s="26" t="str">
        <f t="shared" si="200"/>
        <v>Dienstag</v>
      </c>
      <c r="F3255" s="23">
        <v>7324.9772724350905</v>
      </c>
      <c r="G3255" s="23">
        <f t="shared" si="201"/>
        <v>7.3249772724350901</v>
      </c>
      <c r="H3255" s="23">
        <f t="shared" si="202"/>
        <v>3.7</v>
      </c>
      <c r="I3255" s="23">
        <f t="shared" si="203"/>
        <v>7.4</v>
      </c>
    </row>
    <row r="3256" spans="1:9" x14ac:dyDescent="0.2">
      <c r="A3256"/>
      <c r="B3256" s="19" t="s">
        <v>16</v>
      </c>
      <c r="C3256" s="24">
        <v>42871.375</v>
      </c>
      <c r="D3256" s="25">
        <v>42871.416666666664</v>
      </c>
      <c r="E3256" s="26" t="str">
        <f t="shared" si="200"/>
        <v>Dienstag</v>
      </c>
      <c r="F3256" s="23">
        <v>8049.2824399648862</v>
      </c>
      <c r="G3256" s="23">
        <f t="shared" si="201"/>
        <v>8.0492824399648857</v>
      </c>
      <c r="H3256" s="23">
        <f t="shared" si="202"/>
        <v>4</v>
      </c>
      <c r="I3256" s="23">
        <f t="shared" si="203"/>
        <v>8</v>
      </c>
    </row>
    <row r="3257" spans="1:9" x14ac:dyDescent="0.2">
      <c r="A3257"/>
      <c r="B3257" s="19" t="s">
        <v>16</v>
      </c>
      <c r="C3257" s="24">
        <v>42871.416666666664</v>
      </c>
      <c r="D3257" s="25">
        <v>42871.458333333336</v>
      </c>
      <c r="E3257" s="26" t="str">
        <f t="shared" si="200"/>
        <v>Dienstag</v>
      </c>
      <c r="F3257" s="23">
        <v>8665.6368864568412</v>
      </c>
      <c r="G3257" s="23">
        <f t="shared" si="201"/>
        <v>8.6656368864568414</v>
      </c>
      <c r="H3257" s="23">
        <f t="shared" si="202"/>
        <v>4.3</v>
      </c>
      <c r="I3257" s="23">
        <f t="shared" si="203"/>
        <v>8.6</v>
      </c>
    </row>
    <row r="3258" spans="1:9" x14ac:dyDescent="0.2">
      <c r="A3258"/>
      <c r="B3258" s="19" t="s">
        <v>16</v>
      </c>
      <c r="C3258" s="24">
        <v>42871.458333333336</v>
      </c>
      <c r="D3258" s="25">
        <v>42871.5</v>
      </c>
      <c r="E3258" s="26" t="str">
        <f t="shared" si="200"/>
        <v>Dienstag</v>
      </c>
      <c r="F3258" s="23">
        <v>9276.6688748865436</v>
      </c>
      <c r="G3258" s="23">
        <f t="shared" si="201"/>
        <v>9.2766688748865427</v>
      </c>
      <c r="H3258" s="23">
        <f t="shared" si="202"/>
        <v>4.5999999999999996</v>
      </c>
      <c r="I3258" s="23">
        <f t="shared" si="203"/>
        <v>9.1999999999999993</v>
      </c>
    </row>
    <row r="3259" spans="1:9" x14ac:dyDescent="0.2">
      <c r="A3259"/>
      <c r="B3259" s="19" t="s">
        <v>16</v>
      </c>
      <c r="C3259" s="24">
        <v>42871.5</v>
      </c>
      <c r="D3259" s="25">
        <v>42871.541666666664</v>
      </c>
      <c r="E3259" s="26" t="str">
        <f t="shared" si="200"/>
        <v>Dienstag</v>
      </c>
      <c r="F3259" s="23">
        <v>9356.5480854903126</v>
      </c>
      <c r="G3259" s="23">
        <f t="shared" si="201"/>
        <v>9.3565480854903118</v>
      </c>
      <c r="H3259" s="23">
        <f t="shared" si="202"/>
        <v>4.7</v>
      </c>
      <c r="I3259" s="23">
        <f t="shared" si="203"/>
        <v>9.4</v>
      </c>
    </row>
    <row r="3260" spans="1:9" x14ac:dyDescent="0.2">
      <c r="A3260"/>
      <c r="B3260" s="19" t="s">
        <v>16</v>
      </c>
      <c r="C3260" s="24">
        <v>42871.541666666664</v>
      </c>
      <c r="D3260" s="25">
        <v>42871.583333333336</v>
      </c>
      <c r="E3260" s="26" t="str">
        <f t="shared" si="200"/>
        <v>Dienstag</v>
      </c>
      <c r="F3260" s="23">
        <v>8911.6521966102864</v>
      </c>
      <c r="G3260" s="23">
        <f t="shared" si="201"/>
        <v>8.9116521966102873</v>
      </c>
      <c r="H3260" s="23">
        <f t="shared" si="202"/>
        <v>4.5</v>
      </c>
      <c r="I3260" s="23">
        <f t="shared" si="203"/>
        <v>9</v>
      </c>
    </row>
    <row r="3261" spans="1:9" x14ac:dyDescent="0.2">
      <c r="A3261"/>
      <c r="B3261" s="19" t="s">
        <v>16</v>
      </c>
      <c r="C3261" s="24">
        <v>42871.583333333336</v>
      </c>
      <c r="D3261" s="25">
        <v>42871.625</v>
      </c>
      <c r="E3261" s="26" t="str">
        <f t="shared" si="200"/>
        <v>Dienstag</v>
      </c>
      <c r="F3261" s="23">
        <v>8432.2601798091619</v>
      </c>
      <c r="G3261" s="23">
        <f t="shared" si="201"/>
        <v>8.4322601798091625</v>
      </c>
      <c r="H3261" s="23">
        <f t="shared" si="202"/>
        <v>4.2</v>
      </c>
      <c r="I3261" s="23">
        <f t="shared" si="203"/>
        <v>8.4</v>
      </c>
    </row>
    <row r="3262" spans="1:9" x14ac:dyDescent="0.2">
      <c r="A3262"/>
      <c r="B3262" s="19" t="s">
        <v>16</v>
      </c>
      <c r="C3262" s="24">
        <v>42871.625</v>
      </c>
      <c r="D3262" s="25">
        <v>42871.666666666664</v>
      </c>
      <c r="E3262" s="26" t="str">
        <f t="shared" si="200"/>
        <v>Dienstag</v>
      </c>
      <c r="F3262" s="23">
        <v>8051.0003076273242</v>
      </c>
      <c r="G3262" s="23">
        <f t="shared" si="201"/>
        <v>8.0510003076273247</v>
      </c>
      <c r="H3262" s="23">
        <f t="shared" si="202"/>
        <v>4</v>
      </c>
      <c r="I3262" s="23">
        <f t="shared" si="203"/>
        <v>8</v>
      </c>
    </row>
    <row r="3263" spans="1:9" x14ac:dyDescent="0.2">
      <c r="A3263"/>
      <c r="B3263" s="19" t="s">
        <v>16</v>
      </c>
      <c r="C3263" s="24">
        <v>42871.666666666664</v>
      </c>
      <c r="D3263" s="25">
        <v>42871.708333333336</v>
      </c>
      <c r="E3263" s="26" t="str">
        <f t="shared" si="200"/>
        <v>Dienstag</v>
      </c>
      <c r="F3263" s="23">
        <v>7606.5010865003424</v>
      </c>
      <c r="G3263" s="23">
        <f t="shared" si="201"/>
        <v>7.6065010865003426</v>
      </c>
      <c r="H3263" s="23">
        <f t="shared" si="202"/>
        <v>3.8</v>
      </c>
      <c r="I3263" s="23">
        <f t="shared" si="203"/>
        <v>7.6</v>
      </c>
    </row>
    <row r="3264" spans="1:9" x14ac:dyDescent="0.2">
      <c r="A3264"/>
      <c r="B3264" s="19" t="s">
        <v>16</v>
      </c>
      <c r="C3264" s="24">
        <v>42871.708333333336</v>
      </c>
      <c r="D3264" s="25">
        <v>42871.75</v>
      </c>
      <c r="E3264" s="26" t="str">
        <f t="shared" si="200"/>
        <v>Dienstag</v>
      </c>
      <c r="F3264" s="23">
        <v>7595.060403923384</v>
      </c>
      <c r="G3264" s="23">
        <f t="shared" si="201"/>
        <v>7.5950604039233838</v>
      </c>
      <c r="H3264" s="23">
        <f t="shared" si="202"/>
        <v>3.8</v>
      </c>
      <c r="I3264" s="23">
        <f t="shared" si="203"/>
        <v>7.6</v>
      </c>
    </row>
    <row r="3265" spans="1:9" x14ac:dyDescent="0.2">
      <c r="A3265"/>
      <c r="B3265" s="19" t="s">
        <v>16</v>
      </c>
      <c r="C3265" s="24">
        <v>42871.75</v>
      </c>
      <c r="D3265" s="25">
        <v>42871.791666666664</v>
      </c>
      <c r="E3265" s="26" t="str">
        <f t="shared" si="200"/>
        <v>Dienstag</v>
      </c>
      <c r="F3265" s="23">
        <v>7719.2340852017587</v>
      </c>
      <c r="G3265" s="23">
        <f t="shared" si="201"/>
        <v>7.7192340852017587</v>
      </c>
      <c r="H3265" s="23">
        <f t="shared" si="202"/>
        <v>3.9</v>
      </c>
      <c r="I3265" s="23">
        <f t="shared" si="203"/>
        <v>7.8</v>
      </c>
    </row>
    <row r="3266" spans="1:9" x14ac:dyDescent="0.2">
      <c r="A3266"/>
      <c r="B3266" s="19" t="s">
        <v>16</v>
      </c>
      <c r="C3266" s="24">
        <v>42871.791666666664</v>
      </c>
      <c r="D3266" s="25">
        <v>42871.833333333336</v>
      </c>
      <c r="E3266" s="26" t="str">
        <f t="shared" si="200"/>
        <v>Dienstag</v>
      </c>
      <c r="F3266" s="23">
        <v>7698.3923067708802</v>
      </c>
      <c r="G3266" s="23">
        <f t="shared" si="201"/>
        <v>7.6983923067708799</v>
      </c>
      <c r="H3266" s="23">
        <f t="shared" si="202"/>
        <v>3.8</v>
      </c>
      <c r="I3266" s="23">
        <f t="shared" si="203"/>
        <v>7.6</v>
      </c>
    </row>
    <row r="3267" spans="1:9" x14ac:dyDescent="0.2">
      <c r="A3267"/>
      <c r="B3267" s="19" t="s">
        <v>16</v>
      </c>
      <c r="C3267" s="24">
        <v>42871.833333333336</v>
      </c>
      <c r="D3267" s="25">
        <v>42871.875</v>
      </c>
      <c r="E3267" s="26" t="str">
        <f t="shared" si="200"/>
        <v>Dienstag</v>
      </c>
      <c r="F3267" s="23">
        <v>7657.9153184921561</v>
      </c>
      <c r="G3267" s="23">
        <f t="shared" si="201"/>
        <v>7.6579153184921562</v>
      </c>
      <c r="H3267" s="23">
        <f t="shared" si="202"/>
        <v>3.8</v>
      </c>
      <c r="I3267" s="23">
        <f t="shared" si="203"/>
        <v>7.6</v>
      </c>
    </row>
    <row r="3268" spans="1:9" x14ac:dyDescent="0.2">
      <c r="A3268"/>
      <c r="B3268" s="19" t="s">
        <v>16</v>
      </c>
      <c r="C3268" s="24">
        <v>42871.875</v>
      </c>
      <c r="D3268" s="25">
        <v>42871.916666666664</v>
      </c>
      <c r="E3268" s="26" t="str">
        <f t="shared" si="200"/>
        <v>Dienstag</v>
      </c>
      <c r="F3268" s="23">
        <v>8247.9966953396051</v>
      </c>
      <c r="G3268" s="23">
        <f t="shared" si="201"/>
        <v>8.2479966953396051</v>
      </c>
      <c r="H3268" s="23">
        <f t="shared" si="202"/>
        <v>4.0999999999999996</v>
      </c>
      <c r="I3268" s="23">
        <f t="shared" si="203"/>
        <v>8.1999999999999993</v>
      </c>
    </row>
    <row r="3269" spans="1:9" x14ac:dyDescent="0.2">
      <c r="A3269"/>
      <c r="B3269" s="19" t="s">
        <v>16</v>
      </c>
      <c r="C3269" s="24">
        <v>42871.916666666664</v>
      </c>
      <c r="D3269" s="25">
        <v>42871.958333333336</v>
      </c>
      <c r="E3269" s="26" t="str">
        <f t="shared" si="200"/>
        <v>Dienstag</v>
      </c>
      <c r="F3269" s="23">
        <v>7387.258735513029</v>
      </c>
      <c r="G3269" s="23">
        <f t="shared" si="201"/>
        <v>7.3872587355130293</v>
      </c>
      <c r="H3269" s="23">
        <f t="shared" si="202"/>
        <v>3.7</v>
      </c>
      <c r="I3269" s="23">
        <f t="shared" si="203"/>
        <v>7.4</v>
      </c>
    </row>
    <row r="3270" spans="1:9" x14ac:dyDescent="0.2">
      <c r="A3270"/>
      <c r="B3270" s="19" t="s">
        <v>16</v>
      </c>
      <c r="C3270" s="24">
        <v>42871.958333333336</v>
      </c>
      <c r="D3270" s="25">
        <v>42872</v>
      </c>
      <c r="E3270" s="26" t="str">
        <f t="shared" si="200"/>
        <v>Dienstag</v>
      </c>
      <c r="F3270" s="23">
        <v>5611.5531677722192</v>
      </c>
      <c r="G3270" s="23">
        <f t="shared" si="201"/>
        <v>5.611553167772219</v>
      </c>
      <c r="H3270" s="23">
        <f t="shared" si="202"/>
        <v>2.8</v>
      </c>
      <c r="I3270" s="23">
        <f t="shared" si="203"/>
        <v>5.6</v>
      </c>
    </row>
    <row r="3271" spans="1:9" x14ac:dyDescent="0.2">
      <c r="A3271"/>
      <c r="B3271" s="19" t="s">
        <v>16</v>
      </c>
      <c r="C3271" s="24">
        <v>42872</v>
      </c>
      <c r="D3271" s="25">
        <v>42872.041666666664</v>
      </c>
      <c r="E3271" s="26" t="str">
        <f t="shared" ref="E3271:E3334" si="204">TEXT(C3271, "TTTT")</f>
        <v>Mittwoch</v>
      </c>
      <c r="F3271" s="23">
        <v>4284.3206529823947</v>
      </c>
      <c r="G3271" s="23">
        <f t="shared" si="201"/>
        <v>4.2843206529823945</v>
      </c>
      <c r="H3271" s="23">
        <f t="shared" si="202"/>
        <v>2.1</v>
      </c>
      <c r="I3271" s="23">
        <f t="shared" si="203"/>
        <v>4.2</v>
      </c>
    </row>
    <row r="3272" spans="1:9" x14ac:dyDescent="0.2">
      <c r="A3272"/>
      <c r="B3272" s="19" t="s">
        <v>16</v>
      </c>
      <c r="C3272" s="24">
        <v>42872.041666666664</v>
      </c>
      <c r="D3272" s="25">
        <v>42872.083333333336</v>
      </c>
      <c r="E3272" s="26" t="str">
        <f t="shared" si="204"/>
        <v>Mittwoch</v>
      </c>
      <c r="F3272" s="23">
        <v>3654.7965822007736</v>
      </c>
      <c r="G3272" s="23">
        <f t="shared" ref="G3272:G3335" si="205">F3272/1000</f>
        <v>3.6547965822007735</v>
      </c>
      <c r="H3272" s="23">
        <f t="shared" ref="H3272:H3335" si="206">ROUND((G3272/2),1)</f>
        <v>1.8</v>
      </c>
      <c r="I3272" s="23">
        <f t="shared" ref="I3272:I3335" si="207">H3272*2</f>
        <v>3.6</v>
      </c>
    </row>
    <row r="3273" spans="1:9" x14ac:dyDescent="0.2">
      <c r="A3273"/>
      <c r="B3273" s="19" t="s">
        <v>16</v>
      </c>
      <c r="C3273" s="24">
        <v>42872.083333333336</v>
      </c>
      <c r="D3273" s="25">
        <v>42872.125</v>
      </c>
      <c r="E3273" s="26" t="str">
        <f t="shared" si="204"/>
        <v>Mittwoch</v>
      </c>
      <c r="F3273" s="23">
        <v>3454.1388451206376</v>
      </c>
      <c r="G3273" s="23">
        <f t="shared" si="205"/>
        <v>3.4541388451206374</v>
      </c>
      <c r="H3273" s="23">
        <f t="shared" si="206"/>
        <v>1.7</v>
      </c>
      <c r="I3273" s="23">
        <f t="shared" si="207"/>
        <v>3.4</v>
      </c>
    </row>
    <row r="3274" spans="1:9" x14ac:dyDescent="0.2">
      <c r="A3274"/>
      <c r="B3274" s="19" t="s">
        <v>16</v>
      </c>
      <c r="C3274" s="24">
        <v>42872.125</v>
      </c>
      <c r="D3274" s="25">
        <v>42872.166666666664</v>
      </c>
      <c r="E3274" s="26" t="str">
        <f t="shared" si="204"/>
        <v>Mittwoch</v>
      </c>
      <c r="F3274" s="23">
        <v>3474.6913840030238</v>
      </c>
      <c r="G3274" s="23">
        <f t="shared" si="205"/>
        <v>3.474691384003024</v>
      </c>
      <c r="H3274" s="23">
        <f t="shared" si="206"/>
        <v>1.7</v>
      </c>
      <c r="I3274" s="23">
        <f t="shared" si="207"/>
        <v>3.4</v>
      </c>
    </row>
    <row r="3275" spans="1:9" x14ac:dyDescent="0.2">
      <c r="A3275"/>
      <c r="B3275" s="19" t="s">
        <v>16</v>
      </c>
      <c r="C3275" s="24">
        <v>42872.166666666664</v>
      </c>
      <c r="D3275" s="25">
        <v>42872.208333333336</v>
      </c>
      <c r="E3275" s="26" t="str">
        <f t="shared" si="204"/>
        <v>Mittwoch</v>
      </c>
      <c r="F3275" s="23">
        <v>3740.3322569054822</v>
      </c>
      <c r="G3275" s="23">
        <f t="shared" si="205"/>
        <v>3.7403322569054822</v>
      </c>
      <c r="H3275" s="23">
        <f t="shared" si="206"/>
        <v>1.9</v>
      </c>
      <c r="I3275" s="23">
        <f t="shared" si="207"/>
        <v>3.8</v>
      </c>
    </row>
    <row r="3276" spans="1:9" x14ac:dyDescent="0.2">
      <c r="A3276"/>
      <c r="B3276" s="19" t="s">
        <v>16</v>
      </c>
      <c r="C3276" s="24">
        <v>42872.208333333336</v>
      </c>
      <c r="D3276" s="25">
        <v>42872.25</v>
      </c>
      <c r="E3276" s="26" t="str">
        <f t="shared" si="204"/>
        <v>Mittwoch</v>
      </c>
      <c r="F3276" s="23">
        <v>4250.0869943308626</v>
      </c>
      <c r="G3276" s="23">
        <f t="shared" si="205"/>
        <v>4.2500869943308626</v>
      </c>
      <c r="H3276" s="23">
        <f t="shared" si="206"/>
        <v>2.1</v>
      </c>
      <c r="I3276" s="23">
        <f t="shared" si="207"/>
        <v>4.2</v>
      </c>
    </row>
    <row r="3277" spans="1:9" x14ac:dyDescent="0.2">
      <c r="A3277"/>
      <c r="B3277" s="19" t="s">
        <v>16</v>
      </c>
      <c r="C3277" s="24">
        <v>42872.25</v>
      </c>
      <c r="D3277" s="25">
        <v>42872.291666666664</v>
      </c>
      <c r="E3277" s="26" t="str">
        <f t="shared" si="204"/>
        <v>Mittwoch</v>
      </c>
      <c r="F3277" s="23">
        <v>5229.7694502295617</v>
      </c>
      <c r="G3277" s="23">
        <f t="shared" si="205"/>
        <v>5.2297694502295613</v>
      </c>
      <c r="H3277" s="23">
        <f t="shared" si="206"/>
        <v>2.6</v>
      </c>
      <c r="I3277" s="23">
        <f t="shared" si="207"/>
        <v>5.2</v>
      </c>
    </row>
    <row r="3278" spans="1:9" x14ac:dyDescent="0.2">
      <c r="A3278"/>
      <c r="B3278" s="19" t="s">
        <v>16</v>
      </c>
      <c r="C3278" s="24">
        <v>42872.291666666664</v>
      </c>
      <c r="D3278" s="25">
        <v>42872.333333333336</v>
      </c>
      <c r="E3278" s="26" t="str">
        <f t="shared" si="204"/>
        <v>Mittwoch</v>
      </c>
      <c r="F3278" s="23">
        <v>6306.6809598338532</v>
      </c>
      <c r="G3278" s="23">
        <f t="shared" si="205"/>
        <v>6.3066809598338534</v>
      </c>
      <c r="H3278" s="23">
        <f t="shared" si="206"/>
        <v>3.2</v>
      </c>
      <c r="I3278" s="23">
        <f t="shared" si="207"/>
        <v>6.4</v>
      </c>
    </row>
    <row r="3279" spans="1:9" x14ac:dyDescent="0.2">
      <c r="A3279"/>
      <c r="B3279" s="19" t="s">
        <v>16</v>
      </c>
      <c r="C3279" s="24">
        <v>42872.333333333336</v>
      </c>
      <c r="D3279" s="25">
        <v>42872.375</v>
      </c>
      <c r="E3279" s="26" t="str">
        <f t="shared" si="204"/>
        <v>Mittwoch</v>
      </c>
      <c r="F3279" s="23">
        <v>7324.9772724350905</v>
      </c>
      <c r="G3279" s="23">
        <f t="shared" si="205"/>
        <v>7.3249772724350901</v>
      </c>
      <c r="H3279" s="23">
        <f t="shared" si="206"/>
        <v>3.7</v>
      </c>
      <c r="I3279" s="23">
        <f t="shared" si="207"/>
        <v>7.4</v>
      </c>
    </row>
    <row r="3280" spans="1:9" x14ac:dyDescent="0.2">
      <c r="A3280"/>
      <c r="B3280" s="19" t="s">
        <v>16</v>
      </c>
      <c r="C3280" s="24">
        <v>42872.375</v>
      </c>
      <c r="D3280" s="25">
        <v>42872.416666666664</v>
      </c>
      <c r="E3280" s="26" t="str">
        <f t="shared" si="204"/>
        <v>Mittwoch</v>
      </c>
      <c r="F3280" s="23">
        <v>8049.2824399648862</v>
      </c>
      <c r="G3280" s="23">
        <f t="shared" si="205"/>
        <v>8.0492824399648857</v>
      </c>
      <c r="H3280" s="23">
        <f t="shared" si="206"/>
        <v>4</v>
      </c>
      <c r="I3280" s="23">
        <f t="shared" si="207"/>
        <v>8</v>
      </c>
    </row>
    <row r="3281" spans="1:9" x14ac:dyDescent="0.2">
      <c r="A3281"/>
      <c r="B3281" s="19" t="s">
        <v>16</v>
      </c>
      <c r="C3281" s="24">
        <v>42872.416666666664</v>
      </c>
      <c r="D3281" s="25">
        <v>42872.458333333336</v>
      </c>
      <c r="E3281" s="26" t="str">
        <f t="shared" si="204"/>
        <v>Mittwoch</v>
      </c>
      <c r="F3281" s="23">
        <v>8665.6368864568412</v>
      </c>
      <c r="G3281" s="23">
        <f t="shared" si="205"/>
        <v>8.6656368864568414</v>
      </c>
      <c r="H3281" s="23">
        <f t="shared" si="206"/>
        <v>4.3</v>
      </c>
      <c r="I3281" s="23">
        <f t="shared" si="207"/>
        <v>8.6</v>
      </c>
    </row>
    <row r="3282" spans="1:9" x14ac:dyDescent="0.2">
      <c r="A3282"/>
      <c r="B3282" s="19" t="s">
        <v>16</v>
      </c>
      <c r="C3282" s="24">
        <v>42872.458333333336</v>
      </c>
      <c r="D3282" s="25">
        <v>42872.5</v>
      </c>
      <c r="E3282" s="26" t="str">
        <f t="shared" si="204"/>
        <v>Mittwoch</v>
      </c>
      <c r="F3282" s="23">
        <v>9276.6688748865436</v>
      </c>
      <c r="G3282" s="23">
        <f t="shared" si="205"/>
        <v>9.2766688748865427</v>
      </c>
      <c r="H3282" s="23">
        <f t="shared" si="206"/>
        <v>4.5999999999999996</v>
      </c>
      <c r="I3282" s="23">
        <f t="shared" si="207"/>
        <v>9.1999999999999993</v>
      </c>
    </row>
    <row r="3283" spans="1:9" x14ac:dyDescent="0.2">
      <c r="A3283"/>
      <c r="B3283" s="19" t="s">
        <v>16</v>
      </c>
      <c r="C3283" s="24">
        <v>42872.5</v>
      </c>
      <c r="D3283" s="25">
        <v>42872.541666666664</v>
      </c>
      <c r="E3283" s="26" t="str">
        <f t="shared" si="204"/>
        <v>Mittwoch</v>
      </c>
      <c r="F3283" s="23">
        <v>9356.5480854903126</v>
      </c>
      <c r="G3283" s="23">
        <f t="shared" si="205"/>
        <v>9.3565480854903118</v>
      </c>
      <c r="H3283" s="23">
        <f t="shared" si="206"/>
        <v>4.7</v>
      </c>
      <c r="I3283" s="23">
        <f t="shared" si="207"/>
        <v>9.4</v>
      </c>
    </row>
    <row r="3284" spans="1:9" x14ac:dyDescent="0.2">
      <c r="A3284"/>
      <c r="B3284" s="19" t="s">
        <v>16</v>
      </c>
      <c r="C3284" s="24">
        <v>42872.541666666664</v>
      </c>
      <c r="D3284" s="25">
        <v>42872.583333333336</v>
      </c>
      <c r="E3284" s="26" t="str">
        <f t="shared" si="204"/>
        <v>Mittwoch</v>
      </c>
      <c r="F3284" s="23">
        <v>8911.6521966102864</v>
      </c>
      <c r="G3284" s="23">
        <f t="shared" si="205"/>
        <v>8.9116521966102873</v>
      </c>
      <c r="H3284" s="23">
        <f t="shared" si="206"/>
        <v>4.5</v>
      </c>
      <c r="I3284" s="23">
        <f t="shared" si="207"/>
        <v>9</v>
      </c>
    </row>
    <row r="3285" spans="1:9" x14ac:dyDescent="0.2">
      <c r="A3285"/>
      <c r="B3285" s="19" t="s">
        <v>16</v>
      </c>
      <c r="C3285" s="24">
        <v>42872.583333333336</v>
      </c>
      <c r="D3285" s="25">
        <v>42872.625</v>
      </c>
      <c r="E3285" s="26" t="str">
        <f t="shared" si="204"/>
        <v>Mittwoch</v>
      </c>
      <c r="F3285" s="23">
        <v>8432.2601798091619</v>
      </c>
      <c r="G3285" s="23">
        <f t="shared" si="205"/>
        <v>8.4322601798091625</v>
      </c>
      <c r="H3285" s="23">
        <f t="shared" si="206"/>
        <v>4.2</v>
      </c>
      <c r="I3285" s="23">
        <f t="shared" si="207"/>
        <v>8.4</v>
      </c>
    </row>
    <row r="3286" spans="1:9" x14ac:dyDescent="0.2">
      <c r="A3286"/>
      <c r="B3286" s="19" t="s">
        <v>16</v>
      </c>
      <c r="C3286" s="24">
        <v>42872.625</v>
      </c>
      <c r="D3286" s="25">
        <v>42872.666666666664</v>
      </c>
      <c r="E3286" s="26" t="str">
        <f t="shared" si="204"/>
        <v>Mittwoch</v>
      </c>
      <c r="F3286" s="23">
        <v>8051.0003076273242</v>
      </c>
      <c r="G3286" s="23">
        <f t="shared" si="205"/>
        <v>8.0510003076273247</v>
      </c>
      <c r="H3286" s="23">
        <f t="shared" si="206"/>
        <v>4</v>
      </c>
      <c r="I3286" s="23">
        <f t="shared" si="207"/>
        <v>8</v>
      </c>
    </row>
    <row r="3287" spans="1:9" x14ac:dyDescent="0.2">
      <c r="A3287"/>
      <c r="B3287" s="19" t="s">
        <v>16</v>
      </c>
      <c r="C3287" s="24">
        <v>42872.666666666664</v>
      </c>
      <c r="D3287" s="25">
        <v>42872.708333333336</v>
      </c>
      <c r="E3287" s="26" t="str">
        <f t="shared" si="204"/>
        <v>Mittwoch</v>
      </c>
      <c r="F3287" s="23">
        <v>7606.5010865003424</v>
      </c>
      <c r="G3287" s="23">
        <f t="shared" si="205"/>
        <v>7.6065010865003426</v>
      </c>
      <c r="H3287" s="23">
        <f t="shared" si="206"/>
        <v>3.8</v>
      </c>
      <c r="I3287" s="23">
        <f t="shared" si="207"/>
        <v>7.6</v>
      </c>
    </row>
    <row r="3288" spans="1:9" x14ac:dyDescent="0.2">
      <c r="A3288"/>
      <c r="B3288" s="19" t="s">
        <v>16</v>
      </c>
      <c r="C3288" s="24">
        <v>42872.708333333336</v>
      </c>
      <c r="D3288" s="25">
        <v>42872.75</v>
      </c>
      <c r="E3288" s="26" t="str">
        <f t="shared" si="204"/>
        <v>Mittwoch</v>
      </c>
      <c r="F3288" s="23">
        <v>7595.060403923384</v>
      </c>
      <c r="G3288" s="23">
        <f t="shared" si="205"/>
        <v>7.5950604039233838</v>
      </c>
      <c r="H3288" s="23">
        <f t="shared" si="206"/>
        <v>3.8</v>
      </c>
      <c r="I3288" s="23">
        <f t="shared" si="207"/>
        <v>7.6</v>
      </c>
    </row>
    <row r="3289" spans="1:9" x14ac:dyDescent="0.2">
      <c r="A3289"/>
      <c r="B3289" s="19" t="s">
        <v>16</v>
      </c>
      <c r="C3289" s="24">
        <v>42872.75</v>
      </c>
      <c r="D3289" s="25">
        <v>42872.791666666664</v>
      </c>
      <c r="E3289" s="26" t="str">
        <f t="shared" si="204"/>
        <v>Mittwoch</v>
      </c>
      <c r="F3289" s="23">
        <v>7719.2340852017587</v>
      </c>
      <c r="G3289" s="23">
        <f t="shared" si="205"/>
        <v>7.7192340852017587</v>
      </c>
      <c r="H3289" s="23">
        <f t="shared" si="206"/>
        <v>3.9</v>
      </c>
      <c r="I3289" s="23">
        <f t="shared" si="207"/>
        <v>7.8</v>
      </c>
    </row>
    <row r="3290" spans="1:9" x14ac:dyDescent="0.2">
      <c r="A3290"/>
      <c r="B3290" s="19" t="s">
        <v>16</v>
      </c>
      <c r="C3290" s="24">
        <v>42872.791666666664</v>
      </c>
      <c r="D3290" s="25">
        <v>42872.833333333336</v>
      </c>
      <c r="E3290" s="26" t="str">
        <f t="shared" si="204"/>
        <v>Mittwoch</v>
      </c>
      <c r="F3290" s="23">
        <v>7698.3923067708802</v>
      </c>
      <c r="G3290" s="23">
        <f t="shared" si="205"/>
        <v>7.6983923067708799</v>
      </c>
      <c r="H3290" s="23">
        <f t="shared" si="206"/>
        <v>3.8</v>
      </c>
      <c r="I3290" s="23">
        <f t="shared" si="207"/>
        <v>7.6</v>
      </c>
    </row>
    <row r="3291" spans="1:9" x14ac:dyDescent="0.2">
      <c r="A3291"/>
      <c r="B3291" s="19" t="s">
        <v>16</v>
      </c>
      <c r="C3291" s="24">
        <v>42872.833333333336</v>
      </c>
      <c r="D3291" s="25">
        <v>42872.875</v>
      </c>
      <c r="E3291" s="26" t="str">
        <f t="shared" si="204"/>
        <v>Mittwoch</v>
      </c>
      <c r="F3291" s="23">
        <v>7657.9153184921561</v>
      </c>
      <c r="G3291" s="23">
        <f t="shared" si="205"/>
        <v>7.6579153184921562</v>
      </c>
      <c r="H3291" s="23">
        <f t="shared" si="206"/>
        <v>3.8</v>
      </c>
      <c r="I3291" s="23">
        <f t="shared" si="207"/>
        <v>7.6</v>
      </c>
    </row>
    <row r="3292" spans="1:9" x14ac:dyDescent="0.2">
      <c r="A3292"/>
      <c r="B3292" s="19" t="s">
        <v>16</v>
      </c>
      <c r="C3292" s="24">
        <v>42872.875</v>
      </c>
      <c r="D3292" s="25">
        <v>42872.916666666664</v>
      </c>
      <c r="E3292" s="26" t="str">
        <f t="shared" si="204"/>
        <v>Mittwoch</v>
      </c>
      <c r="F3292" s="23">
        <v>8247.9966953396051</v>
      </c>
      <c r="G3292" s="23">
        <f t="shared" si="205"/>
        <v>8.2479966953396051</v>
      </c>
      <c r="H3292" s="23">
        <f t="shared" si="206"/>
        <v>4.0999999999999996</v>
      </c>
      <c r="I3292" s="23">
        <f t="shared" si="207"/>
        <v>8.1999999999999993</v>
      </c>
    </row>
    <row r="3293" spans="1:9" x14ac:dyDescent="0.2">
      <c r="A3293"/>
      <c r="B3293" s="19" t="s">
        <v>16</v>
      </c>
      <c r="C3293" s="24">
        <v>42872.916666666664</v>
      </c>
      <c r="D3293" s="25">
        <v>42872.958333333336</v>
      </c>
      <c r="E3293" s="26" t="str">
        <f t="shared" si="204"/>
        <v>Mittwoch</v>
      </c>
      <c r="F3293" s="23">
        <v>7387.258735513029</v>
      </c>
      <c r="G3293" s="23">
        <f t="shared" si="205"/>
        <v>7.3872587355130293</v>
      </c>
      <c r="H3293" s="23">
        <f t="shared" si="206"/>
        <v>3.7</v>
      </c>
      <c r="I3293" s="23">
        <f t="shared" si="207"/>
        <v>7.4</v>
      </c>
    </row>
    <row r="3294" spans="1:9" x14ac:dyDescent="0.2">
      <c r="A3294"/>
      <c r="B3294" s="19" t="s">
        <v>16</v>
      </c>
      <c r="C3294" s="24">
        <v>42872.958333333336</v>
      </c>
      <c r="D3294" s="25">
        <v>42873</v>
      </c>
      <c r="E3294" s="26" t="str">
        <f t="shared" si="204"/>
        <v>Mittwoch</v>
      </c>
      <c r="F3294" s="23">
        <v>5611.5531677722192</v>
      </c>
      <c r="G3294" s="23">
        <f t="shared" si="205"/>
        <v>5.611553167772219</v>
      </c>
      <c r="H3294" s="23">
        <f t="shared" si="206"/>
        <v>2.8</v>
      </c>
      <c r="I3294" s="23">
        <f t="shared" si="207"/>
        <v>5.6</v>
      </c>
    </row>
    <row r="3295" spans="1:9" x14ac:dyDescent="0.2">
      <c r="A3295"/>
      <c r="B3295" s="19" t="s">
        <v>16</v>
      </c>
      <c r="C3295" s="24">
        <v>42873</v>
      </c>
      <c r="D3295" s="25">
        <v>42873.041666666664</v>
      </c>
      <c r="E3295" s="26" t="str">
        <f t="shared" si="204"/>
        <v>Donnerstag</v>
      </c>
      <c r="F3295" s="23">
        <v>4284.3206529823947</v>
      </c>
      <c r="G3295" s="23">
        <f t="shared" si="205"/>
        <v>4.2843206529823945</v>
      </c>
      <c r="H3295" s="23">
        <f t="shared" si="206"/>
        <v>2.1</v>
      </c>
      <c r="I3295" s="23">
        <f t="shared" si="207"/>
        <v>4.2</v>
      </c>
    </row>
    <row r="3296" spans="1:9" x14ac:dyDescent="0.2">
      <c r="A3296"/>
      <c r="B3296" s="19" t="s">
        <v>16</v>
      </c>
      <c r="C3296" s="24">
        <v>42873.041666666664</v>
      </c>
      <c r="D3296" s="25">
        <v>42873.083333333336</v>
      </c>
      <c r="E3296" s="26" t="str">
        <f t="shared" si="204"/>
        <v>Donnerstag</v>
      </c>
      <c r="F3296" s="23">
        <v>3654.7965822007736</v>
      </c>
      <c r="G3296" s="23">
        <f t="shared" si="205"/>
        <v>3.6547965822007735</v>
      </c>
      <c r="H3296" s="23">
        <f t="shared" si="206"/>
        <v>1.8</v>
      </c>
      <c r="I3296" s="23">
        <f t="shared" si="207"/>
        <v>3.6</v>
      </c>
    </row>
    <row r="3297" spans="1:9" x14ac:dyDescent="0.2">
      <c r="A3297"/>
      <c r="B3297" s="19" t="s">
        <v>16</v>
      </c>
      <c r="C3297" s="24">
        <v>42873.083333333336</v>
      </c>
      <c r="D3297" s="25">
        <v>42873.125</v>
      </c>
      <c r="E3297" s="26" t="str">
        <f t="shared" si="204"/>
        <v>Donnerstag</v>
      </c>
      <c r="F3297" s="23">
        <v>3454.1388451206376</v>
      </c>
      <c r="G3297" s="23">
        <f t="shared" si="205"/>
        <v>3.4541388451206374</v>
      </c>
      <c r="H3297" s="23">
        <f t="shared" si="206"/>
        <v>1.7</v>
      </c>
      <c r="I3297" s="23">
        <f t="shared" si="207"/>
        <v>3.4</v>
      </c>
    </row>
    <row r="3298" spans="1:9" x14ac:dyDescent="0.2">
      <c r="A3298"/>
      <c r="B3298" s="19" t="s">
        <v>16</v>
      </c>
      <c r="C3298" s="24">
        <v>42873.125</v>
      </c>
      <c r="D3298" s="25">
        <v>42873.166666666664</v>
      </c>
      <c r="E3298" s="26" t="str">
        <f t="shared" si="204"/>
        <v>Donnerstag</v>
      </c>
      <c r="F3298" s="23">
        <v>3474.6913840030238</v>
      </c>
      <c r="G3298" s="23">
        <f t="shared" si="205"/>
        <v>3.474691384003024</v>
      </c>
      <c r="H3298" s="23">
        <f t="shared" si="206"/>
        <v>1.7</v>
      </c>
      <c r="I3298" s="23">
        <f t="shared" si="207"/>
        <v>3.4</v>
      </c>
    </row>
    <row r="3299" spans="1:9" x14ac:dyDescent="0.2">
      <c r="A3299"/>
      <c r="B3299" s="19" t="s">
        <v>16</v>
      </c>
      <c r="C3299" s="24">
        <v>42873.166666666664</v>
      </c>
      <c r="D3299" s="25">
        <v>42873.208333333336</v>
      </c>
      <c r="E3299" s="26" t="str">
        <f t="shared" si="204"/>
        <v>Donnerstag</v>
      </c>
      <c r="F3299" s="23">
        <v>3740.3322569054822</v>
      </c>
      <c r="G3299" s="23">
        <f t="shared" si="205"/>
        <v>3.7403322569054822</v>
      </c>
      <c r="H3299" s="23">
        <f t="shared" si="206"/>
        <v>1.9</v>
      </c>
      <c r="I3299" s="23">
        <f t="shared" si="207"/>
        <v>3.8</v>
      </c>
    </row>
    <row r="3300" spans="1:9" x14ac:dyDescent="0.2">
      <c r="A3300"/>
      <c r="B3300" s="19" t="s">
        <v>16</v>
      </c>
      <c r="C3300" s="24">
        <v>42873.208333333336</v>
      </c>
      <c r="D3300" s="25">
        <v>42873.25</v>
      </c>
      <c r="E3300" s="26" t="str">
        <f t="shared" si="204"/>
        <v>Donnerstag</v>
      </c>
      <c r="F3300" s="23">
        <v>4250.0869943308626</v>
      </c>
      <c r="G3300" s="23">
        <f t="shared" si="205"/>
        <v>4.2500869943308626</v>
      </c>
      <c r="H3300" s="23">
        <f t="shared" si="206"/>
        <v>2.1</v>
      </c>
      <c r="I3300" s="23">
        <f t="shared" si="207"/>
        <v>4.2</v>
      </c>
    </row>
    <row r="3301" spans="1:9" x14ac:dyDescent="0.2">
      <c r="A3301"/>
      <c r="B3301" s="19" t="s">
        <v>16</v>
      </c>
      <c r="C3301" s="24">
        <v>42873.25</v>
      </c>
      <c r="D3301" s="25">
        <v>42873.291666666664</v>
      </c>
      <c r="E3301" s="26" t="str">
        <f t="shared" si="204"/>
        <v>Donnerstag</v>
      </c>
      <c r="F3301" s="23">
        <v>5229.7694502295617</v>
      </c>
      <c r="G3301" s="23">
        <f t="shared" si="205"/>
        <v>5.2297694502295613</v>
      </c>
      <c r="H3301" s="23">
        <f t="shared" si="206"/>
        <v>2.6</v>
      </c>
      <c r="I3301" s="23">
        <f t="shared" si="207"/>
        <v>5.2</v>
      </c>
    </row>
    <row r="3302" spans="1:9" x14ac:dyDescent="0.2">
      <c r="A3302"/>
      <c r="B3302" s="19" t="s">
        <v>16</v>
      </c>
      <c r="C3302" s="24">
        <v>42873.291666666664</v>
      </c>
      <c r="D3302" s="25">
        <v>42873.333333333336</v>
      </c>
      <c r="E3302" s="26" t="str">
        <f t="shared" si="204"/>
        <v>Donnerstag</v>
      </c>
      <c r="F3302" s="23">
        <v>6306.6809598338532</v>
      </c>
      <c r="G3302" s="23">
        <f t="shared" si="205"/>
        <v>6.3066809598338534</v>
      </c>
      <c r="H3302" s="23">
        <f t="shared" si="206"/>
        <v>3.2</v>
      </c>
      <c r="I3302" s="23">
        <f t="shared" si="207"/>
        <v>6.4</v>
      </c>
    </row>
    <row r="3303" spans="1:9" x14ac:dyDescent="0.2">
      <c r="A3303"/>
      <c r="B3303" s="19" t="s">
        <v>16</v>
      </c>
      <c r="C3303" s="24">
        <v>42873.333333333336</v>
      </c>
      <c r="D3303" s="25">
        <v>42873.375</v>
      </c>
      <c r="E3303" s="26" t="str">
        <f t="shared" si="204"/>
        <v>Donnerstag</v>
      </c>
      <c r="F3303" s="23">
        <v>7324.9772724350905</v>
      </c>
      <c r="G3303" s="23">
        <f t="shared" si="205"/>
        <v>7.3249772724350901</v>
      </c>
      <c r="H3303" s="23">
        <f t="shared" si="206"/>
        <v>3.7</v>
      </c>
      <c r="I3303" s="23">
        <f t="shared" si="207"/>
        <v>7.4</v>
      </c>
    </row>
    <row r="3304" spans="1:9" x14ac:dyDescent="0.2">
      <c r="A3304"/>
      <c r="B3304" s="19" t="s">
        <v>16</v>
      </c>
      <c r="C3304" s="24">
        <v>42873.375</v>
      </c>
      <c r="D3304" s="25">
        <v>42873.416666666664</v>
      </c>
      <c r="E3304" s="26" t="str">
        <f t="shared" si="204"/>
        <v>Donnerstag</v>
      </c>
      <c r="F3304" s="23">
        <v>8049.2824399648862</v>
      </c>
      <c r="G3304" s="23">
        <f t="shared" si="205"/>
        <v>8.0492824399648857</v>
      </c>
      <c r="H3304" s="23">
        <f t="shared" si="206"/>
        <v>4</v>
      </c>
      <c r="I3304" s="23">
        <f t="shared" si="207"/>
        <v>8</v>
      </c>
    </row>
    <row r="3305" spans="1:9" x14ac:dyDescent="0.2">
      <c r="A3305"/>
      <c r="B3305" s="19" t="s">
        <v>16</v>
      </c>
      <c r="C3305" s="24">
        <v>42873.416666666664</v>
      </c>
      <c r="D3305" s="25">
        <v>42873.458333333336</v>
      </c>
      <c r="E3305" s="26" t="str">
        <f t="shared" si="204"/>
        <v>Donnerstag</v>
      </c>
      <c r="F3305" s="23">
        <v>8665.6368864568412</v>
      </c>
      <c r="G3305" s="23">
        <f t="shared" si="205"/>
        <v>8.6656368864568414</v>
      </c>
      <c r="H3305" s="23">
        <f t="shared" si="206"/>
        <v>4.3</v>
      </c>
      <c r="I3305" s="23">
        <f t="shared" si="207"/>
        <v>8.6</v>
      </c>
    </row>
    <row r="3306" spans="1:9" x14ac:dyDescent="0.2">
      <c r="A3306"/>
      <c r="B3306" s="19" t="s">
        <v>16</v>
      </c>
      <c r="C3306" s="24">
        <v>42873.458333333336</v>
      </c>
      <c r="D3306" s="25">
        <v>42873.5</v>
      </c>
      <c r="E3306" s="26" t="str">
        <f t="shared" si="204"/>
        <v>Donnerstag</v>
      </c>
      <c r="F3306" s="23">
        <v>9276.6688748865436</v>
      </c>
      <c r="G3306" s="23">
        <f t="shared" si="205"/>
        <v>9.2766688748865427</v>
      </c>
      <c r="H3306" s="23">
        <f t="shared" si="206"/>
        <v>4.5999999999999996</v>
      </c>
      <c r="I3306" s="23">
        <f t="shared" si="207"/>
        <v>9.1999999999999993</v>
      </c>
    </row>
    <row r="3307" spans="1:9" x14ac:dyDescent="0.2">
      <c r="A3307"/>
      <c r="B3307" s="19" t="s">
        <v>16</v>
      </c>
      <c r="C3307" s="24">
        <v>42873.5</v>
      </c>
      <c r="D3307" s="25">
        <v>42873.541666666664</v>
      </c>
      <c r="E3307" s="26" t="str">
        <f t="shared" si="204"/>
        <v>Donnerstag</v>
      </c>
      <c r="F3307" s="23">
        <v>9356.5480854903126</v>
      </c>
      <c r="G3307" s="23">
        <f t="shared" si="205"/>
        <v>9.3565480854903118</v>
      </c>
      <c r="H3307" s="23">
        <f t="shared" si="206"/>
        <v>4.7</v>
      </c>
      <c r="I3307" s="23">
        <f t="shared" si="207"/>
        <v>9.4</v>
      </c>
    </row>
    <row r="3308" spans="1:9" x14ac:dyDescent="0.2">
      <c r="A3308"/>
      <c r="B3308" s="19" t="s">
        <v>16</v>
      </c>
      <c r="C3308" s="24">
        <v>42873.541666666664</v>
      </c>
      <c r="D3308" s="25">
        <v>42873.583333333336</v>
      </c>
      <c r="E3308" s="26" t="str">
        <f t="shared" si="204"/>
        <v>Donnerstag</v>
      </c>
      <c r="F3308" s="23">
        <v>8911.6521966102864</v>
      </c>
      <c r="G3308" s="23">
        <f t="shared" si="205"/>
        <v>8.9116521966102873</v>
      </c>
      <c r="H3308" s="23">
        <f t="shared" si="206"/>
        <v>4.5</v>
      </c>
      <c r="I3308" s="23">
        <f t="shared" si="207"/>
        <v>9</v>
      </c>
    </row>
    <row r="3309" spans="1:9" x14ac:dyDescent="0.2">
      <c r="A3309"/>
      <c r="B3309" s="19" t="s">
        <v>16</v>
      </c>
      <c r="C3309" s="24">
        <v>42873.583333333336</v>
      </c>
      <c r="D3309" s="25">
        <v>42873.625</v>
      </c>
      <c r="E3309" s="26" t="str">
        <f t="shared" si="204"/>
        <v>Donnerstag</v>
      </c>
      <c r="F3309" s="23">
        <v>8432.2601798091619</v>
      </c>
      <c r="G3309" s="23">
        <f t="shared" si="205"/>
        <v>8.4322601798091625</v>
      </c>
      <c r="H3309" s="23">
        <f t="shared" si="206"/>
        <v>4.2</v>
      </c>
      <c r="I3309" s="23">
        <f t="shared" si="207"/>
        <v>8.4</v>
      </c>
    </row>
    <row r="3310" spans="1:9" x14ac:dyDescent="0.2">
      <c r="A3310"/>
      <c r="B3310" s="19" t="s">
        <v>16</v>
      </c>
      <c r="C3310" s="24">
        <v>42873.625</v>
      </c>
      <c r="D3310" s="25">
        <v>42873.666666666664</v>
      </c>
      <c r="E3310" s="26" t="str">
        <f t="shared" si="204"/>
        <v>Donnerstag</v>
      </c>
      <c r="F3310" s="23">
        <v>8051.0003076273242</v>
      </c>
      <c r="G3310" s="23">
        <f t="shared" si="205"/>
        <v>8.0510003076273247</v>
      </c>
      <c r="H3310" s="23">
        <f t="shared" si="206"/>
        <v>4</v>
      </c>
      <c r="I3310" s="23">
        <f t="shared" si="207"/>
        <v>8</v>
      </c>
    </row>
    <row r="3311" spans="1:9" x14ac:dyDescent="0.2">
      <c r="A3311"/>
      <c r="B3311" s="19" t="s">
        <v>16</v>
      </c>
      <c r="C3311" s="24">
        <v>42873.666666666664</v>
      </c>
      <c r="D3311" s="25">
        <v>42873.708333333336</v>
      </c>
      <c r="E3311" s="26" t="str">
        <f t="shared" si="204"/>
        <v>Donnerstag</v>
      </c>
      <c r="F3311" s="23">
        <v>7606.5010865003424</v>
      </c>
      <c r="G3311" s="23">
        <f t="shared" si="205"/>
        <v>7.6065010865003426</v>
      </c>
      <c r="H3311" s="23">
        <f t="shared" si="206"/>
        <v>3.8</v>
      </c>
      <c r="I3311" s="23">
        <f t="shared" si="207"/>
        <v>7.6</v>
      </c>
    </row>
    <row r="3312" spans="1:9" x14ac:dyDescent="0.2">
      <c r="A3312"/>
      <c r="B3312" s="19" t="s">
        <v>16</v>
      </c>
      <c r="C3312" s="24">
        <v>42873.708333333336</v>
      </c>
      <c r="D3312" s="25">
        <v>42873.75</v>
      </c>
      <c r="E3312" s="26" t="str">
        <f t="shared" si="204"/>
        <v>Donnerstag</v>
      </c>
      <c r="F3312" s="23">
        <v>7595.060403923384</v>
      </c>
      <c r="G3312" s="23">
        <f t="shared" si="205"/>
        <v>7.5950604039233838</v>
      </c>
      <c r="H3312" s="23">
        <f t="shared" si="206"/>
        <v>3.8</v>
      </c>
      <c r="I3312" s="23">
        <f t="shared" si="207"/>
        <v>7.6</v>
      </c>
    </row>
    <row r="3313" spans="1:9" x14ac:dyDescent="0.2">
      <c r="A3313"/>
      <c r="B3313" s="19" t="s">
        <v>16</v>
      </c>
      <c r="C3313" s="24">
        <v>42873.75</v>
      </c>
      <c r="D3313" s="25">
        <v>42873.791666666664</v>
      </c>
      <c r="E3313" s="26" t="str">
        <f t="shared" si="204"/>
        <v>Donnerstag</v>
      </c>
      <c r="F3313" s="23">
        <v>7719.2340852017587</v>
      </c>
      <c r="G3313" s="23">
        <f t="shared" si="205"/>
        <v>7.7192340852017587</v>
      </c>
      <c r="H3313" s="23">
        <f t="shared" si="206"/>
        <v>3.9</v>
      </c>
      <c r="I3313" s="23">
        <f t="shared" si="207"/>
        <v>7.8</v>
      </c>
    </row>
    <row r="3314" spans="1:9" x14ac:dyDescent="0.2">
      <c r="A3314"/>
      <c r="B3314" s="19" t="s">
        <v>16</v>
      </c>
      <c r="C3314" s="24">
        <v>42873.791666666664</v>
      </c>
      <c r="D3314" s="25">
        <v>42873.833333333336</v>
      </c>
      <c r="E3314" s="26" t="str">
        <f t="shared" si="204"/>
        <v>Donnerstag</v>
      </c>
      <c r="F3314" s="23">
        <v>7698.3923067708802</v>
      </c>
      <c r="G3314" s="23">
        <f t="shared" si="205"/>
        <v>7.6983923067708799</v>
      </c>
      <c r="H3314" s="23">
        <f t="shared" si="206"/>
        <v>3.8</v>
      </c>
      <c r="I3314" s="23">
        <f t="shared" si="207"/>
        <v>7.6</v>
      </c>
    </row>
    <row r="3315" spans="1:9" x14ac:dyDescent="0.2">
      <c r="A3315"/>
      <c r="B3315" s="19" t="s">
        <v>16</v>
      </c>
      <c r="C3315" s="24">
        <v>42873.833333333336</v>
      </c>
      <c r="D3315" s="25">
        <v>42873.875</v>
      </c>
      <c r="E3315" s="26" t="str">
        <f t="shared" si="204"/>
        <v>Donnerstag</v>
      </c>
      <c r="F3315" s="23">
        <v>7657.9153184921561</v>
      </c>
      <c r="G3315" s="23">
        <f t="shared" si="205"/>
        <v>7.6579153184921562</v>
      </c>
      <c r="H3315" s="23">
        <f t="shared" si="206"/>
        <v>3.8</v>
      </c>
      <c r="I3315" s="23">
        <f t="shared" si="207"/>
        <v>7.6</v>
      </c>
    </row>
    <row r="3316" spans="1:9" x14ac:dyDescent="0.2">
      <c r="A3316"/>
      <c r="B3316" s="19" t="s">
        <v>16</v>
      </c>
      <c r="C3316" s="24">
        <v>42873.875</v>
      </c>
      <c r="D3316" s="25">
        <v>42873.916666666664</v>
      </c>
      <c r="E3316" s="26" t="str">
        <f t="shared" si="204"/>
        <v>Donnerstag</v>
      </c>
      <c r="F3316" s="23">
        <v>8247.9966953396051</v>
      </c>
      <c r="G3316" s="23">
        <f t="shared" si="205"/>
        <v>8.2479966953396051</v>
      </c>
      <c r="H3316" s="23">
        <f t="shared" si="206"/>
        <v>4.0999999999999996</v>
      </c>
      <c r="I3316" s="23">
        <f t="shared" si="207"/>
        <v>8.1999999999999993</v>
      </c>
    </row>
    <row r="3317" spans="1:9" x14ac:dyDescent="0.2">
      <c r="A3317"/>
      <c r="B3317" s="19" t="s">
        <v>16</v>
      </c>
      <c r="C3317" s="24">
        <v>42873.916666666664</v>
      </c>
      <c r="D3317" s="25">
        <v>42873.958333333336</v>
      </c>
      <c r="E3317" s="26" t="str">
        <f t="shared" si="204"/>
        <v>Donnerstag</v>
      </c>
      <c r="F3317" s="23">
        <v>7387.258735513029</v>
      </c>
      <c r="G3317" s="23">
        <f t="shared" si="205"/>
        <v>7.3872587355130293</v>
      </c>
      <c r="H3317" s="23">
        <f t="shared" si="206"/>
        <v>3.7</v>
      </c>
      <c r="I3317" s="23">
        <f t="shared" si="207"/>
        <v>7.4</v>
      </c>
    </row>
    <row r="3318" spans="1:9" x14ac:dyDescent="0.2">
      <c r="A3318"/>
      <c r="B3318" s="19" t="s">
        <v>16</v>
      </c>
      <c r="C3318" s="24">
        <v>42873.958333333336</v>
      </c>
      <c r="D3318" s="25">
        <v>42874</v>
      </c>
      <c r="E3318" s="26" t="str">
        <f t="shared" si="204"/>
        <v>Donnerstag</v>
      </c>
      <c r="F3318" s="23">
        <v>5611.5531677722192</v>
      </c>
      <c r="G3318" s="23">
        <f t="shared" si="205"/>
        <v>5.611553167772219</v>
      </c>
      <c r="H3318" s="23">
        <f t="shared" si="206"/>
        <v>2.8</v>
      </c>
      <c r="I3318" s="23">
        <f t="shared" si="207"/>
        <v>5.6</v>
      </c>
    </row>
    <row r="3319" spans="1:9" x14ac:dyDescent="0.2">
      <c r="A3319"/>
      <c r="B3319" s="19" t="s">
        <v>16</v>
      </c>
      <c r="C3319" s="24">
        <v>42874</v>
      </c>
      <c r="D3319" s="25">
        <v>42874.041666666664</v>
      </c>
      <c r="E3319" s="26" t="str">
        <f t="shared" si="204"/>
        <v>Freitag</v>
      </c>
      <c r="F3319" s="23">
        <v>4284.3206529823947</v>
      </c>
      <c r="G3319" s="23">
        <f t="shared" si="205"/>
        <v>4.2843206529823945</v>
      </c>
      <c r="H3319" s="23">
        <f t="shared" si="206"/>
        <v>2.1</v>
      </c>
      <c r="I3319" s="23">
        <f t="shared" si="207"/>
        <v>4.2</v>
      </c>
    </row>
    <row r="3320" spans="1:9" x14ac:dyDescent="0.2">
      <c r="A3320"/>
      <c r="B3320" s="19" t="s">
        <v>16</v>
      </c>
      <c r="C3320" s="24">
        <v>42874.041666666664</v>
      </c>
      <c r="D3320" s="25">
        <v>42874.083333333336</v>
      </c>
      <c r="E3320" s="26" t="str">
        <f t="shared" si="204"/>
        <v>Freitag</v>
      </c>
      <c r="F3320" s="23">
        <v>3654.7965822007736</v>
      </c>
      <c r="G3320" s="23">
        <f t="shared" si="205"/>
        <v>3.6547965822007735</v>
      </c>
      <c r="H3320" s="23">
        <f t="shared" si="206"/>
        <v>1.8</v>
      </c>
      <c r="I3320" s="23">
        <f t="shared" si="207"/>
        <v>3.6</v>
      </c>
    </row>
    <row r="3321" spans="1:9" x14ac:dyDescent="0.2">
      <c r="A3321"/>
      <c r="B3321" s="19" t="s">
        <v>16</v>
      </c>
      <c r="C3321" s="24">
        <v>42874.083333333336</v>
      </c>
      <c r="D3321" s="25">
        <v>42874.125</v>
      </c>
      <c r="E3321" s="26" t="str">
        <f t="shared" si="204"/>
        <v>Freitag</v>
      </c>
      <c r="F3321" s="23">
        <v>3454.1388451206376</v>
      </c>
      <c r="G3321" s="23">
        <f t="shared" si="205"/>
        <v>3.4541388451206374</v>
      </c>
      <c r="H3321" s="23">
        <f t="shared" si="206"/>
        <v>1.7</v>
      </c>
      <c r="I3321" s="23">
        <f t="shared" si="207"/>
        <v>3.4</v>
      </c>
    </row>
    <row r="3322" spans="1:9" x14ac:dyDescent="0.2">
      <c r="A3322"/>
      <c r="B3322" s="19" t="s">
        <v>16</v>
      </c>
      <c r="C3322" s="24">
        <v>42874.125</v>
      </c>
      <c r="D3322" s="25">
        <v>42874.166666666664</v>
      </c>
      <c r="E3322" s="26" t="str">
        <f t="shared" si="204"/>
        <v>Freitag</v>
      </c>
      <c r="F3322" s="23">
        <v>3474.6913840030238</v>
      </c>
      <c r="G3322" s="23">
        <f t="shared" si="205"/>
        <v>3.474691384003024</v>
      </c>
      <c r="H3322" s="23">
        <f t="shared" si="206"/>
        <v>1.7</v>
      </c>
      <c r="I3322" s="23">
        <f t="shared" si="207"/>
        <v>3.4</v>
      </c>
    </row>
    <row r="3323" spans="1:9" x14ac:dyDescent="0.2">
      <c r="A3323"/>
      <c r="B3323" s="19" t="s">
        <v>16</v>
      </c>
      <c r="C3323" s="24">
        <v>42874.166666666664</v>
      </c>
      <c r="D3323" s="25">
        <v>42874.208333333336</v>
      </c>
      <c r="E3323" s="26" t="str">
        <f t="shared" si="204"/>
        <v>Freitag</v>
      </c>
      <c r="F3323" s="23">
        <v>3740.3322569054822</v>
      </c>
      <c r="G3323" s="23">
        <f t="shared" si="205"/>
        <v>3.7403322569054822</v>
      </c>
      <c r="H3323" s="23">
        <f t="shared" si="206"/>
        <v>1.9</v>
      </c>
      <c r="I3323" s="23">
        <f t="shared" si="207"/>
        <v>3.8</v>
      </c>
    </row>
    <row r="3324" spans="1:9" x14ac:dyDescent="0.2">
      <c r="A3324"/>
      <c r="B3324" s="19" t="s">
        <v>16</v>
      </c>
      <c r="C3324" s="24">
        <v>42874.208333333336</v>
      </c>
      <c r="D3324" s="25">
        <v>42874.25</v>
      </c>
      <c r="E3324" s="26" t="str">
        <f t="shared" si="204"/>
        <v>Freitag</v>
      </c>
      <c r="F3324" s="23">
        <v>4250.0869943308626</v>
      </c>
      <c r="G3324" s="23">
        <f t="shared" si="205"/>
        <v>4.2500869943308626</v>
      </c>
      <c r="H3324" s="23">
        <f t="shared" si="206"/>
        <v>2.1</v>
      </c>
      <c r="I3324" s="23">
        <f t="shared" si="207"/>
        <v>4.2</v>
      </c>
    </row>
    <row r="3325" spans="1:9" x14ac:dyDescent="0.2">
      <c r="A3325"/>
      <c r="B3325" s="19" t="s">
        <v>16</v>
      </c>
      <c r="C3325" s="24">
        <v>42874.25</v>
      </c>
      <c r="D3325" s="25">
        <v>42874.291666666664</v>
      </c>
      <c r="E3325" s="26" t="str">
        <f t="shared" si="204"/>
        <v>Freitag</v>
      </c>
      <c r="F3325" s="23">
        <v>5229.7694502295617</v>
      </c>
      <c r="G3325" s="23">
        <f t="shared" si="205"/>
        <v>5.2297694502295613</v>
      </c>
      <c r="H3325" s="23">
        <f t="shared" si="206"/>
        <v>2.6</v>
      </c>
      <c r="I3325" s="23">
        <f t="shared" si="207"/>
        <v>5.2</v>
      </c>
    </row>
    <row r="3326" spans="1:9" x14ac:dyDescent="0.2">
      <c r="A3326"/>
      <c r="B3326" s="19" t="s">
        <v>16</v>
      </c>
      <c r="C3326" s="24">
        <v>42874.291666666664</v>
      </c>
      <c r="D3326" s="25">
        <v>42874.333333333336</v>
      </c>
      <c r="E3326" s="26" t="str">
        <f t="shared" si="204"/>
        <v>Freitag</v>
      </c>
      <c r="F3326" s="23">
        <v>6306.6809598338532</v>
      </c>
      <c r="G3326" s="23">
        <f t="shared" si="205"/>
        <v>6.3066809598338534</v>
      </c>
      <c r="H3326" s="23">
        <f t="shared" si="206"/>
        <v>3.2</v>
      </c>
      <c r="I3326" s="23">
        <f t="shared" si="207"/>
        <v>6.4</v>
      </c>
    </row>
    <row r="3327" spans="1:9" x14ac:dyDescent="0.2">
      <c r="A3327"/>
      <c r="B3327" s="19" t="s">
        <v>16</v>
      </c>
      <c r="C3327" s="24">
        <v>42874.333333333336</v>
      </c>
      <c r="D3327" s="25">
        <v>42874.375</v>
      </c>
      <c r="E3327" s="26" t="str">
        <f t="shared" si="204"/>
        <v>Freitag</v>
      </c>
      <c r="F3327" s="23">
        <v>7324.9772724350905</v>
      </c>
      <c r="G3327" s="23">
        <f t="shared" si="205"/>
        <v>7.3249772724350901</v>
      </c>
      <c r="H3327" s="23">
        <f t="shared" si="206"/>
        <v>3.7</v>
      </c>
      <c r="I3327" s="23">
        <f t="shared" si="207"/>
        <v>7.4</v>
      </c>
    </row>
    <row r="3328" spans="1:9" x14ac:dyDescent="0.2">
      <c r="A3328"/>
      <c r="B3328" s="19" t="s">
        <v>16</v>
      </c>
      <c r="C3328" s="24">
        <v>42874.375</v>
      </c>
      <c r="D3328" s="25">
        <v>42874.416666666664</v>
      </c>
      <c r="E3328" s="26" t="str">
        <f t="shared" si="204"/>
        <v>Freitag</v>
      </c>
      <c r="F3328" s="23">
        <v>8049.2824399648862</v>
      </c>
      <c r="G3328" s="23">
        <f t="shared" si="205"/>
        <v>8.0492824399648857</v>
      </c>
      <c r="H3328" s="23">
        <f t="shared" si="206"/>
        <v>4</v>
      </c>
      <c r="I3328" s="23">
        <f t="shared" si="207"/>
        <v>8</v>
      </c>
    </row>
    <row r="3329" spans="1:9" x14ac:dyDescent="0.2">
      <c r="A3329"/>
      <c r="B3329" s="19" t="s">
        <v>16</v>
      </c>
      <c r="C3329" s="24">
        <v>42874.416666666664</v>
      </c>
      <c r="D3329" s="25">
        <v>42874.458333333336</v>
      </c>
      <c r="E3329" s="26" t="str">
        <f t="shared" si="204"/>
        <v>Freitag</v>
      </c>
      <c r="F3329" s="23">
        <v>8665.6368864568412</v>
      </c>
      <c r="G3329" s="23">
        <f t="shared" si="205"/>
        <v>8.6656368864568414</v>
      </c>
      <c r="H3329" s="23">
        <f t="shared" si="206"/>
        <v>4.3</v>
      </c>
      <c r="I3329" s="23">
        <f t="shared" si="207"/>
        <v>8.6</v>
      </c>
    </row>
    <row r="3330" spans="1:9" x14ac:dyDescent="0.2">
      <c r="A3330"/>
      <c r="B3330" s="19" t="s">
        <v>16</v>
      </c>
      <c r="C3330" s="24">
        <v>42874.458333333336</v>
      </c>
      <c r="D3330" s="25">
        <v>42874.5</v>
      </c>
      <c r="E3330" s="26" t="str">
        <f t="shared" si="204"/>
        <v>Freitag</v>
      </c>
      <c r="F3330" s="23">
        <v>9276.6688748865436</v>
      </c>
      <c r="G3330" s="23">
        <f t="shared" si="205"/>
        <v>9.2766688748865427</v>
      </c>
      <c r="H3330" s="23">
        <f t="shared" si="206"/>
        <v>4.5999999999999996</v>
      </c>
      <c r="I3330" s="23">
        <f t="shared" si="207"/>
        <v>9.1999999999999993</v>
      </c>
    </row>
    <row r="3331" spans="1:9" x14ac:dyDescent="0.2">
      <c r="A3331"/>
      <c r="B3331" s="19" t="s">
        <v>16</v>
      </c>
      <c r="C3331" s="24">
        <v>42874.5</v>
      </c>
      <c r="D3331" s="25">
        <v>42874.541666666664</v>
      </c>
      <c r="E3331" s="26" t="str">
        <f t="shared" si="204"/>
        <v>Freitag</v>
      </c>
      <c r="F3331" s="23">
        <v>9356.5480854903126</v>
      </c>
      <c r="G3331" s="23">
        <f t="shared" si="205"/>
        <v>9.3565480854903118</v>
      </c>
      <c r="H3331" s="23">
        <f t="shared" si="206"/>
        <v>4.7</v>
      </c>
      <c r="I3331" s="23">
        <f t="shared" si="207"/>
        <v>9.4</v>
      </c>
    </row>
    <row r="3332" spans="1:9" x14ac:dyDescent="0.2">
      <c r="A3332"/>
      <c r="B3332" s="19" t="s">
        <v>16</v>
      </c>
      <c r="C3332" s="24">
        <v>42874.541666666664</v>
      </c>
      <c r="D3332" s="25">
        <v>42874.583333333336</v>
      </c>
      <c r="E3332" s="26" t="str">
        <f t="shared" si="204"/>
        <v>Freitag</v>
      </c>
      <c r="F3332" s="23">
        <v>8911.6521966102864</v>
      </c>
      <c r="G3332" s="23">
        <f t="shared" si="205"/>
        <v>8.9116521966102873</v>
      </c>
      <c r="H3332" s="23">
        <f t="shared" si="206"/>
        <v>4.5</v>
      </c>
      <c r="I3332" s="23">
        <f t="shared" si="207"/>
        <v>9</v>
      </c>
    </row>
    <row r="3333" spans="1:9" x14ac:dyDescent="0.2">
      <c r="A3333"/>
      <c r="B3333" s="19" t="s">
        <v>16</v>
      </c>
      <c r="C3333" s="24">
        <v>42874.583333333336</v>
      </c>
      <c r="D3333" s="25">
        <v>42874.625</v>
      </c>
      <c r="E3333" s="26" t="str">
        <f t="shared" si="204"/>
        <v>Freitag</v>
      </c>
      <c r="F3333" s="23">
        <v>8432.2601798091619</v>
      </c>
      <c r="G3333" s="23">
        <f t="shared" si="205"/>
        <v>8.4322601798091625</v>
      </c>
      <c r="H3333" s="23">
        <f t="shared" si="206"/>
        <v>4.2</v>
      </c>
      <c r="I3333" s="23">
        <f t="shared" si="207"/>
        <v>8.4</v>
      </c>
    </row>
    <row r="3334" spans="1:9" x14ac:dyDescent="0.2">
      <c r="A3334"/>
      <c r="B3334" s="19" t="s">
        <v>16</v>
      </c>
      <c r="C3334" s="24">
        <v>42874.625</v>
      </c>
      <c r="D3334" s="25">
        <v>42874.666666666664</v>
      </c>
      <c r="E3334" s="26" t="str">
        <f t="shared" si="204"/>
        <v>Freitag</v>
      </c>
      <c r="F3334" s="23">
        <v>8051.0003076273242</v>
      </c>
      <c r="G3334" s="23">
        <f t="shared" si="205"/>
        <v>8.0510003076273247</v>
      </c>
      <c r="H3334" s="23">
        <f t="shared" si="206"/>
        <v>4</v>
      </c>
      <c r="I3334" s="23">
        <f t="shared" si="207"/>
        <v>8</v>
      </c>
    </row>
    <row r="3335" spans="1:9" x14ac:dyDescent="0.2">
      <c r="A3335"/>
      <c r="B3335" s="19" t="s">
        <v>16</v>
      </c>
      <c r="C3335" s="24">
        <v>42874.666666666664</v>
      </c>
      <c r="D3335" s="25">
        <v>42874.708333333336</v>
      </c>
      <c r="E3335" s="26" t="str">
        <f t="shared" ref="E3335:E3398" si="208">TEXT(C3335, "TTTT")</f>
        <v>Freitag</v>
      </c>
      <c r="F3335" s="23">
        <v>7606.5010865003424</v>
      </c>
      <c r="G3335" s="23">
        <f t="shared" si="205"/>
        <v>7.6065010865003426</v>
      </c>
      <c r="H3335" s="23">
        <f t="shared" si="206"/>
        <v>3.8</v>
      </c>
      <c r="I3335" s="23">
        <f t="shared" si="207"/>
        <v>7.6</v>
      </c>
    </row>
    <row r="3336" spans="1:9" x14ac:dyDescent="0.2">
      <c r="A3336"/>
      <c r="B3336" s="19" t="s">
        <v>16</v>
      </c>
      <c r="C3336" s="24">
        <v>42874.708333333336</v>
      </c>
      <c r="D3336" s="25">
        <v>42874.75</v>
      </c>
      <c r="E3336" s="26" t="str">
        <f t="shared" si="208"/>
        <v>Freitag</v>
      </c>
      <c r="F3336" s="23">
        <v>7595.060403923384</v>
      </c>
      <c r="G3336" s="23">
        <f t="shared" ref="G3336:G3399" si="209">F3336/1000</f>
        <v>7.5950604039233838</v>
      </c>
      <c r="H3336" s="23">
        <f t="shared" ref="H3336:H3399" si="210">ROUND((G3336/2),1)</f>
        <v>3.8</v>
      </c>
      <c r="I3336" s="23">
        <f t="shared" ref="I3336:I3399" si="211">H3336*2</f>
        <v>7.6</v>
      </c>
    </row>
    <row r="3337" spans="1:9" x14ac:dyDescent="0.2">
      <c r="A3337"/>
      <c r="B3337" s="19" t="s">
        <v>16</v>
      </c>
      <c r="C3337" s="24">
        <v>42874.75</v>
      </c>
      <c r="D3337" s="25">
        <v>42874.791666666664</v>
      </c>
      <c r="E3337" s="26" t="str">
        <f t="shared" si="208"/>
        <v>Freitag</v>
      </c>
      <c r="F3337" s="23">
        <v>7719.2340852017587</v>
      </c>
      <c r="G3337" s="23">
        <f t="shared" si="209"/>
        <v>7.7192340852017587</v>
      </c>
      <c r="H3337" s="23">
        <f t="shared" si="210"/>
        <v>3.9</v>
      </c>
      <c r="I3337" s="23">
        <f t="shared" si="211"/>
        <v>7.8</v>
      </c>
    </row>
    <row r="3338" spans="1:9" x14ac:dyDescent="0.2">
      <c r="A3338"/>
      <c r="B3338" s="19" t="s">
        <v>16</v>
      </c>
      <c r="C3338" s="24">
        <v>42874.791666666664</v>
      </c>
      <c r="D3338" s="25">
        <v>42874.833333333336</v>
      </c>
      <c r="E3338" s="26" t="str">
        <f t="shared" si="208"/>
        <v>Freitag</v>
      </c>
      <c r="F3338" s="23">
        <v>7698.3923067708802</v>
      </c>
      <c r="G3338" s="23">
        <f t="shared" si="209"/>
        <v>7.6983923067708799</v>
      </c>
      <c r="H3338" s="23">
        <f t="shared" si="210"/>
        <v>3.8</v>
      </c>
      <c r="I3338" s="23">
        <f t="shared" si="211"/>
        <v>7.6</v>
      </c>
    </row>
    <row r="3339" spans="1:9" x14ac:dyDescent="0.2">
      <c r="A3339"/>
      <c r="B3339" s="19" t="s">
        <v>16</v>
      </c>
      <c r="C3339" s="24">
        <v>42874.833333333336</v>
      </c>
      <c r="D3339" s="25">
        <v>42874.875</v>
      </c>
      <c r="E3339" s="26" t="str">
        <f t="shared" si="208"/>
        <v>Freitag</v>
      </c>
      <c r="F3339" s="23">
        <v>7657.9153184921561</v>
      </c>
      <c r="G3339" s="23">
        <f t="shared" si="209"/>
        <v>7.6579153184921562</v>
      </c>
      <c r="H3339" s="23">
        <f t="shared" si="210"/>
        <v>3.8</v>
      </c>
      <c r="I3339" s="23">
        <f t="shared" si="211"/>
        <v>7.6</v>
      </c>
    </row>
    <row r="3340" spans="1:9" x14ac:dyDescent="0.2">
      <c r="A3340"/>
      <c r="B3340" s="19" t="s">
        <v>16</v>
      </c>
      <c r="C3340" s="24">
        <v>42874.875</v>
      </c>
      <c r="D3340" s="25">
        <v>42874.916666666664</v>
      </c>
      <c r="E3340" s="26" t="str">
        <f t="shared" si="208"/>
        <v>Freitag</v>
      </c>
      <c r="F3340" s="23">
        <v>8247.9966953396051</v>
      </c>
      <c r="G3340" s="23">
        <f t="shared" si="209"/>
        <v>8.2479966953396051</v>
      </c>
      <c r="H3340" s="23">
        <f t="shared" si="210"/>
        <v>4.0999999999999996</v>
      </c>
      <c r="I3340" s="23">
        <f t="shared" si="211"/>
        <v>8.1999999999999993</v>
      </c>
    </row>
    <row r="3341" spans="1:9" x14ac:dyDescent="0.2">
      <c r="A3341"/>
      <c r="B3341" s="19" t="s">
        <v>16</v>
      </c>
      <c r="C3341" s="24">
        <v>42874.916666666664</v>
      </c>
      <c r="D3341" s="25">
        <v>42874.958333333336</v>
      </c>
      <c r="E3341" s="26" t="str">
        <f t="shared" si="208"/>
        <v>Freitag</v>
      </c>
      <c r="F3341" s="23">
        <v>7387.258735513029</v>
      </c>
      <c r="G3341" s="23">
        <f t="shared" si="209"/>
        <v>7.3872587355130293</v>
      </c>
      <c r="H3341" s="23">
        <f t="shared" si="210"/>
        <v>3.7</v>
      </c>
      <c r="I3341" s="23">
        <f t="shared" si="211"/>
        <v>7.4</v>
      </c>
    </row>
    <row r="3342" spans="1:9" x14ac:dyDescent="0.2">
      <c r="A3342"/>
      <c r="B3342" s="19" t="s">
        <v>16</v>
      </c>
      <c r="C3342" s="24">
        <v>42874.958333333336</v>
      </c>
      <c r="D3342" s="25">
        <v>42875</v>
      </c>
      <c r="E3342" s="26" t="str">
        <f t="shared" si="208"/>
        <v>Freitag</v>
      </c>
      <c r="F3342" s="23">
        <v>5611.5531677722192</v>
      </c>
      <c r="G3342" s="23">
        <f t="shared" si="209"/>
        <v>5.611553167772219</v>
      </c>
      <c r="H3342" s="23">
        <f t="shared" si="210"/>
        <v>2.8</v>
      </c>
      <c r="I3342" s="23">
        <f t="shared" si="211"/>
        <v>5.6</v>
      </c>
    </row>
    <row r="3343" spans="1:9" x14ac:dyDescent="0.2">
      <c r="A3343"/>
      <c r="B3343" s="19" t="s">
        <v>16</v>
      </c>
      <c r="C3343" s="24">
        <v>42875</v>
      </c>
      <c r="D3343" s="25">
        <v>42875.041666666664</v>
      </c>
      <c r="E3343" s="26" t="str">
        <f t="shared" si="208"/>
        <v>Samstag</v>
      </c>
      <c r="F3343" s="23">
        <v>4702.9438482142832</v>
      </c>
      <c r="G3343" s="23">
        <f t="shared" si="209"/>
        <v>4.7029438482142831</v>
      </c>
      <c r="H3343" s="23">
        <f t="shared" si="210"/>
        <v>2.4</v>
      </c>
      <c r="I3343" s="23">
        <f t="shared" si="211"/>
        <v>4.8</v>
      </c>
    </row>
    <row r="3344" spans="1:9" x14ac:dyDescent="0.2">
      <c r="A3344"/>
      <c r="B3344" s="19" t="s">
        <v>16</v>
      </c>
      <c r="C3344" s="24">
        <v>42875.041666666664</v>
      </c>
      <c r="D3344" s="25">
        <v>42875.083333333336</v>
      </c>
      <c r="E3344" s="26" t="str">
        <f t="shared" si="208"/>
        <v>Samstag</v>
      </c>
      <c r="F3344" s="23">
        <v>3936.7536800836751</v>
      </c>
      <c r="G3344" s="23">
        <f t="shared" si="209"/>
        <v>3.9367536800836751</v>
      </c>
      <c r="H3344" s="23">
        <f t="shared" si="210"/>
        <v>2</v>
      </c>
      <c r="I3344" s="23">
        <f t="shared" si="211"/>
        <v>4</v>
      </c>
    </row>
    <row r="3345" spans="1:9" x14ac:dyDescent="0.2">
      <c r="A3345"/>
      <c r="B3345" s="19" t="s">
        <v>16</v>
      </c>
      <c r="C3345" s="24">
        <v>42875.083333333336</v>
      </c>
      <c r="D3345" s="25">
        <v>42875.125</v>
      </c>
      <c r="E3345" s="26" t="str">
        <f t="shared" si="208"/>
        <v>Samstag</v>
      </c>
      <c r="F3345" s="23">
        <v>3568.6854800993906</v>
      </c>
      <c r="G3345" s="23">
        <f t="shared" si="209"/>
        <v>3.5686854800993908</v>
      </c>
      <c r="H3345" s="23">
        <f t="shared" si="210"/>
        <v>1.8</v>
      </c>
      <c r="I3345" s="23">
        <f t="shared" si="211"/>
        <v>3.6</v>
      </c>
    </row>
    <row r="3346" spans="1:9" x14ac:dyDescent="0.2">
      <c r="A3346"/>
      <c r="B3346" s="19" t="s">
        <v>16</v>
      </c>
      <c r="C3346" s="24">
        <v>42875.125</v>
      </c>
      <c r="D3346" s="25">
        <v>42875.166666666664</v>
      </c>
      <c r="E3346" s="26" t="str">
        <f t="shared" si="208"/>
        <v>Samstag</v>
      </c>
      <c r="F3346" s="23">
        <v>3514.5821249827777</v>
      </c>
      <c r="G3346" s="23">
        <f t="shared" si="209"/>
        <v>3.5145821249827778</v>
      </c>
      <c r="H3346" s="23">
        <f t="shared" si="210"/>
        <v>1.8</v>
      </c>
      <c r="I3346" s="23">
        <f t="shared" si="211"/>
        <v>3.6</v>
      </c>
    </row>
    <row r="3347" spans="1:9" x14ac:dyDescent="0.2">
      <c r="A3347"/>
      <c r="B3347" s="19" t="s">
        <v>16</v>
      </c>
      <c r="C3347" s="24">
        <v>42875.166666666664</v>
      </c>
      <c r="D3347" s="25">
        <v>42875.208333333336</v>
      </c>
      <c r="E3347" s="26" t="str">
        <f t="shared" si="208"/>
        <v>Samstag</v>
      </c>
      <c r="F3347" s="23">
        <v>3670.6953718363743</v>
      </c>
      <c r="G3347" s="23">
        <f t="shared" si="209"/>
        <v>3.6706953718363744</v>
      </c>
      <c r="H3347" s="23">
        <f t="shared" si="210"/>
        <v>1.8</v>
      </c>
      <c r="I3347" s="23">
        <f t="shared" si="211"/>
        <v>3.6</v>
      </c>
    </row>
    <row r="3348" spans="1:9" x14ac:dyDescent="0.2">
      <c r="A3348"/>
      <c r="B3348" s="19" t="s">
        <v>16</v>
      </c>
      <c r="C3348" s="24">
        <v>42875.208333333336</v>
      </c>
      <c r="D3348" s="25">
        <v>42875.25</v>
      </c>
      <c r="E3348" s="26" t="str">
        <f t="shared" si="208"/>
        <v>Samstag</v>
      </c>
      <c r="F3348" s="23">
        <v>3794.9397131380688</v>
      </c>
      <c r="G3348" s="23">
        <f t="shared" si="209"/>
        <v>3.7949397131380689</v>
      </c>
      <c r="H3348" s="23">
        <f t="shared" si="210"/>
        <v>1.9</v>
      </c>
      <c r="I3348" s="23">
        <f t="shared" si="211"/>
        <v>3.8</v>
      </c>
    </row>
    <row r="3349" spans="1:9" x14ac:dyDescent="0.2">
      <c r="A3349"/>
      <c r="B3349" s="19" t="s">
        <v>16</v>
      </c>
      <c r="C3349" s="24">
        <v>42875.25</v>
      </c>
      <c r="D3349" s="25">
        <v>42875.291666666664</v>
      </c>
      <c r="E3349" s="26" t="str">
        <f t="shared" si="208"/>
        <v>Samstag</v>
      </c>
      <c r="F3349" s="23">
        <v>3972.4770423131786</v>
      </c>
      <c r="G3349" s="23">
        <f t="shared" si="209"/>
        <v>3.9724770423131788</v>
      </c>
      <c r="H3349" s="23">
        <f t="shared" si="210"/>
        <v>2</v>
      </c>
      <c r="I3349" s="23">
        <f t="shared" si="211"/>
        <v>4</v>
      </c>
    </row>
    <row r="3350" spans="1:9" x14ac:dyDescent="0.2">
      <c r="A3350"/>
      <c r="B3350" s="19" t="s">
        <v>16</v>
      </c>
      <c r="C3350" s="24">
        <v>42875.291666666664</v>
      </c>
      <c r="D3350" s="25">
        <v>42875.333333333336</v>
      </c>
      <c r="E3350" s="26" t="str">
        <f t="shared" si="208"/>
        <v>Samstag</v>
      </c>
      <c r="F3350" s="23">
        <v>4576.3723659873885</v>
      </c>
      <c r="G3350" s="23">
        <f t="shared" si="209"/>
        <v>4.5763723659873889</v>
      </c>
      <c r="H3350" s="23">
        <f t="shared" si="210"/>
        <v>2.2999999999999998</v>
      </c>
      <c r="I3350" s="23">
        <f t="shared" si="211"/>
        <v>4.5999999999999996</v>
      </c>
    </row>
    <row r="3351" spans="1:9" x14ac:dyDescent="0.2">
      <c r="A3351"/>
      <c r="B3351" s="19" t="s">
        <v>16</v>
      </c>
      <c r="C3351" s="24">
        <v>42875.333333333336</v>
      </c>
      <c r="D3351" s="25">
        <v>42875.375</v>
      </c>
      <c r="E3351" s="26" t="str">
        <f t="shared" si="208"/>
        <v>Samstag</v>
      </c>
      <c r="F3351" s="23">
        <v>5591.0464622211348</v>
      </c>
      <c r="G3351" s="23">
        <f t="shared" si="209"/>
        <v>5.5910464622211347</v>
      </c>
      <c r="H3351" s="23">
        <f t="shared" si="210"/>
        <v>2.8</v>
      </c>
      <c r="I3351" s="23">
        <f t="shared" si="211"/>
        <v>5.6</v>
      </c>
    </row>
    <row r="3352" spans="1:9" x14ac:dyDescent="0.2">
      <c r="A3352"/>
      <c r="B3352" s="19" t="s">
        <v>16</v>
      </c>
      <c r="C3352" s="24">
        <v>42875.375</v>
      </c>
      <c r="D3352" s="25">
        <v>42875.416666666664</v>
      </c>
      <c r="E3352" s="26" t="str">
        <f t="shared" si="208"/>
        <v>Samstag</v>
      </c>
      <c r="F3352" s="23">
        <v>6776.4005017262753</v>
      </c>
      <c r="G3352" s="23">
        <f t="shared" si="209"/>
        <v>6.7764005017262754</v>
      </c>
      <c r="H3352" s="23">
        <f t="shared" si="210"/>
        <v>3.4</v>
      </c>
      <c r="I3352" s="23">
        <f t="shared" si="211"/>
        <v>6.8</v>
      </c>
    </row>
    <row r="3353" spans="1:9" x14ac:dyDescent="0.2">
      <c r="A3353"/>
      <c r="B3353" s="19" t="s">
        <v>16</v>
      </c>
      <c r="C3353" s="24">
        <v>42875.416666666664</v>
      </c>
      <c r="D3353" s="25">
        <v>42875.458333333336</v>
      </c>
      <c r="E3353" s="26" t="str">
        <f t="shared" si="208"/>
        <v>Samstag</v>
      </c>
      <c r="F3353" s="23">
        <v>7614.4202634622652</v>
      </c>
      <c r="G3353" s="23">
        <f t="shared" si="209"/>
        <v>7.6144202634622653</v>
      </c>
      <c r="H3353" s="23">
        <f t="shared" si="210"/>
        <v>3.8</v>
      </c>
      <c r="I3353" s="23">
        <f t="shared" si="211"/>
        <v>7.6</v>
      </c>
    </row>
    <row r="3354" spans="1:9" x14ac:dyDescent="0.2">
      <c r="A3354"/>
      <c r="B3354" s="19" t="s">
        <v>16</v>
      </c>
      <c r="C3354" s="24">
        <v>42875.458333333336</v>
      </c>
      <c r="D3354" s="25">
        <v>42875.5</v>
      </c>
      <c r="E3354" s="26" t="str">
        <f t="shared" si="208"/>
        <v>Samstag</v>
      </c>
      <c r="F3354" s="23">
        <v>8290.6613744530623</v>
      </c>
      <c r="G3354" s="23">
        <f t="shared" si="209"/>
        <v>8.2906613744530624</v>
      </c>
      <c r="H3354" s="23">
        <f t="shared" si="210"/>
        <v>4.0999999999999996</v>
      </c>
      <c r="I3354" s="23">
        <f t="shared" si="211"/>
        <v>8.1999999999999993</v>
      </c>
    </row>
    <row r="3355" spans="1:9" x14ac:dyDescent="0.2">
      <c r="A3355"/>
      <c r="B3355" s="19" t="s">
        <v>16</v>
      </c>
      <c r="C3355" s="24">
        <v>42875.5</v>
      </c>
      <c r="D3355" s="25">
        <v>42875.541666666664</v>
      </c>
      <c r="E3355" s="26" t="str">
        <f t="shared" si="208"/>
        <v>Samstag</v>
      </c>
      <c r="F3355" s="23">
        <v>8502.2139699858453</v>
      </c>
      <c r="G3355" s="23">
        <f t="shared" si="209"/>
        <v>8.5022139699858457</v>
      </c>
      <c r="H3355" s="23">
        <f t="shared" si="210"/>
        <v>4.3</v>
      </c>
      <c r="I3355" s="23">
        <f t="shared" si="211"/>
        <v>8.6</v>
      </c>
    </row>
    <row r="3356" spans="1:9" x14ac:dyDescent="0.2">
      <c r="A3356"/>
      <c r="B3356" s="19" t="s">
        <v>16</v>
      </c>
      <c r="C3356" s="24">
        <v>42875.541666666664</v>
      </c>
      <c r="D3356" s="25">
        <v>42875.583333333336</v>
      </c>
      <c r="E3356" s="26" t="str">
        <f t="shared" si="208"/>
        <v>Samstag</v>
      </c>
      <c r="F3356" s="23">
        <v>7950.5111990658688</v>
      </c>
      <c r="G3356" s="23">
        <f t="shared" si="209"/>
        <v>7.9505111990658692</v>
      </c>
      <c r="H3356" s="23">
        <f t="shared" si="210"/>
        <v>4</v>
      </c>
      <c r="I3356" s="23">
        <f t="shared" si="211"/>
        <v>8</v>
      </c>
    </row>
    <row r="3357" spans="1:9" x14ac:dyDescent="0.2">
      <c r="A3357"/>
      <c r="B3357" s="19" t="s">
        <v>16</v>
      </c>
      <c r="C3357" s="24">
        <v>42875.583333333336</v>
      </c>
      <c r="D3357" s="25">
        <v>42875.625</v>
      </c>
      <c r="E3357" s="26" t="str">
        <f t="shared" si="208"/>
        <v>Samstag</v>
      </c>
      <c r="F3357" s="23">
        <v>7276.4463634846261</v>
      </c>
      <c r="G3357" s="23">
        <f t="shared" si="209"/>
        <v>7.2764463634846264</v>
      </c>
      <c r="H3357" s="23">
        <f t="shared" si="210"/>
        <v>3.6</v>
      </c>
      <c r="I3357" s="23">
        <f t="shared" si="211"/>
        <v>7.2</v>
      </c>
    </row>
    <row r="3358" spans="1:9" x14ac:dyDescent="0.2">
      <c r="A3358"/>
      <c r="B3358" s="19" t="s">
        <v>16</v>
      </c>
      <c r="C3358" s="24">
        <v>42875.625</v>
      </c>
      <c r="D3358" s="25">
        <v>42875.666666666664</v>
      </c>
      <c r="E3358" s="26" t="str">
        <f t="shared" si="208"/>
        <v>Samstag</v>
      </c>
      <c r="F3358" s="23">
        <v>6794.5470594947892</v>
      </c>
      <c r="G3358" s="23">
        <f t="shared" si="209"/>
        <v>6.7945470594947892</v>
      </c>
      <c r="H3358" s="23">
        <f t="shared" si="210"/>
        <v>3.4</v>
      </c>
      <c r="I3358" s="23">
        <f t="shared" si="211"/>
        <v>6.8</v>
      </c>
    </row>
    <row r="3359" spans="1:9" x14ac:dyDescent="0.2">
      <c r="A3359"/>
      <c r="B3359" s="19" t="s">
        <v>16</v>
      </c>
      <c r="C3359" s="24">
        <v>42875.666666666664</v>
      </c>
      <c r="D3359" s="25">
        <v>42875.708333333336</v>
      </c>
      <c r="E3359" s="26" t="str">
        <f t="shared" si="208"/>
        <v>Samstag</v>
      </c>
      <c r="F3359" s="23">
        <v>6502.2658192744329</v>
      </c>
      <c r="G3359" s="23">
        <f t="shared" si="209"/>
        <v>6.5022658192744327</v>
      </c>
      <c r="H3359" s="23">
        <f t="shared" si="210"/>
        <v>3.3</v>
      </c>
      <c r="I3359" s="23">
        <f t="shared" si="211"/>
        <v>6.6</v>
      </c>
    </row>
    <row r="3360" spans="1:9" x14ac:dyDescent="0.2">
      <c r="A3360"/>
      <c r="B3360" s="19" t="s">
        <v>16</v>
      </c>
      <c r="C3360" s="24">
        <v>42875.708333333336</v>
      </c>
      <c r="D3360" s="25">
        <v>42875.75</v>
      </c>
      <c r="E3360" s="26" t="str">
        <f t="shared" si="208"/>
        <v>Samstag</v>
      </c>
      <c r="F3360" s="23">
        <v>6581.654128597258</v>
      </c>
      <c r="G3360" s="23">
        <f t="shared" si="209"/>
        <v>6.5816541285972576</v>
      </c>
      <c r="H3360" s="23">
        <f t="shared" si="210"/>
        <v>3.3</v>
      </c>
      <c r="I3360" s="23">
        <f t="shared" si="211"/>
        <v>6.6</v>
      </c>
    </row>
    <row r="3361" spans="1:9" x14ac:dyDescent="0.2">
      <c r="A3361"/>
      <c r="B3361" s="19" t="s">
        <v>16</v>
      </c>
      <c r="C3361" s="24">
        <v>42875.75</v>
      </c>
      <c r="D3361" s="25">
        <v>42875.791666666664</v>
      </c>
      <c r="E3361" s="26" t="str">
        <f t="shared" si="208"/>
        <v>Samstag</v>
      </c>
      <c r="F3361" s="23">
        <v>6737.1282187455545</v>
      </c>
      <c r="G3361" s="23">
        <f t="shared" si="209"/>
        <v>6.7371282187455543</v>
      </c>
      <c r="H3361" s="23">
        <f t="shared" si="210"/>
        <v>3.4</v>
      </c>
      <c r="I3361" s="23">
        <f t="shared" si="211"/>
        <v>6.8</v>
      </c>
    </row>
    <row r="3362" spans="1:9" x14ac:dyDescent="0.2">
      <c r="A3362"/>
      <c r="B3362" s="19" t="s">
        <v>16</v>
      </c>
      <c r="C3362" s="24">
        <v>42875.791666666664</v>
      </c>
      <c r="D3362" s="25">
        <v>42875.833333333336</v>
      </c>
      <c r="E3362" s="26" t="str">
        <f t="shared" si="208"/>
        <v>Samstag</v>
      </c>
      <c r="F3362" s="23">
        <v>6683.2942789347044</v>
      </c>
      <c r="G3362" s="23">
        <f t="shared" si="209"/>
        <v>6.6832942789347047</v>
      </c>
      <c r="H3362" s="23">
        <f t="shared" si="210"/>
        <v>3.3</v>
      </c>
      <c r="I3362" s="23">
        <f t="shared" si="211"/>
        <v>6.6</v>
      </c>
    </row>
    <row r="3363" spans="1:9" x14ac:dyDescent="0.2">
      <c r="A3363"/>
      <c r="B3363" s="19" t="s">
        <v>16</v>
      </c>
      <c r="C3363" s="24">
        <v>42875.833333333336</v>
      </c>
      <c r="D3363" s="25">
        <v>42875.875</v>
      </c>
      <c r="E3363" s="26" t="str">
        <f t="shared" si="208"/>
        <v>Samstag</v>
      </c>
      <c r="F3363" s="23">
        <v>6645.7191091440163</v>
      </c>
      <c r="G3363" s="23">
        <f t="shared" si="209"/>
        <v>6.6457191091440162</v>
      </c>
      <c r="H3363" s="23">
        <f t="shared" si="210"/>
        <v>3.3</v>
      </c>
      <c r="I3363" s="23">
        <f t="shared" si="211"/>
        <v>6.6</v>
      </c>
    </row>
    <row r="3364" spans="1:9" x14ac:dyDescent="0.2">
      <c r="A3364"/>
      <c r="B3364" s="19" t="s">
        <v>16</v>
      </c>
      <c r="C3364" s="24">
        <v>42875.875</v>
      </c>
      <c r="D3364" s="25">
        <v>42875.916666666664</v>
      </c>
      <c r="E3364" s="26" t="str">
        <f t="shared" si="208"/>
        <v>Samstag</v>
      </c>
      <c r="F3364" s="23">
        <v>7145.3833146726811</v>
      </c>
      <c r="G3364" s="23">
        <f t="shared" si="209"/>
        <v>7.1453833146726815</v>
      </c>
      <c r="H3364" s="23">
        <f t="shared" si="210"/>
        <v>3.6</v>
      </c>
      <c r="I3364" s="23">
        <f t="shared" si="211"/>
        <v>7.2</v>
      </c>
    </row>
    <row r="3365" spans="1:9" x14ac:dyDescent="0.2">
      <c r="A3365"/>
      <c r="B3365" s="19" t="s">
        <v>16</v>
      </c>
      <c r="C3365" s="24">
        <v>42875.916666666664</v>
      </c>
      <c r="D3365" s="25">
        <v>42875.958333333336</v>
      </c>
      <c r="E3365" s="26" t="str">
        <f t="shared" si="208"/>
        <v>Samstag</v>
      </c>
      <c r="F3365" s="23">
        <v>6779.2517302983888</v>
      </c>
      <c r="G3365" s="23">
        <f t="shared" si="209"/>
        <v>6.7792517302983892</v>
      </c>
      <c r="H3365" s="23">
        <f t="shared" si="210"/>
        <v>3.4</v>
      </c>
      <c r="I3365" s="23">
        <f t="shared" si="211"/>
        <v>6.8</v>
      </c>
    </row>
    <row r="3366" spans="1:9" x14ac:dyDescent="0.2">
      <c r="A3366"/>
      <c r="B3366" s="19" t="s">
        <v>16</v>
      </c>
      <c r="C3366" s="24">
        <v>42875.958333333336</v>
      </c>
      <c r="D3366" s="25">
        <v>42876</v>
      </c>
      <c r="E3366" s="26" t="str">
        <f t="shared" si="208"/>
        <v>Samstag</v>
      </c>
      <c r="F3366" s="23">
        <v>5617.729315740211</v>
      </c>
      <c r="G3366" s="23">
        <f t="shared" si="209"/>
        <v>5.6177293157402106</v>
      </c>
      <c r="H3366" s="23">
        <f t="shared" si="210"/>
        <v>2.8</v>
      </c>
      <c r="I3366" s="23">
        <f t="shared" si="211"/>
        <v>5.6</v>
      </c>
    </row>
    <row r="3367" spans="1:9" x14ac:dyDescent="0.2">
      <c r="A3367"/>
      <c r="B3367" s="19" t="s">
        <v>16</v>
      </c>
      <c r="C3367" s="24">
        <v>42876</v>
      </c>
      <c r="D3367" s="25">
        <v>42876.041666666664</v>
      </c>
      <c r="E3367" s="26" t="str">
        <f t="shared" si="208"/>
        <v>Sonntag</v>
      </c>
      <c r="F3367" s="23">
        <v>4733.9823696954572</v>
      </c>
      <c r="G3367" s="23">
        <f t="shared" si="209"/>
        <v>4.7339823696954575</v>
      </c>
      <c r="H3367" s="23">
        <f t="shared" si="210"/>
        <v>2.4</v>
      </c>
      <c r="I3367" s="23">
        <f t="shared" si="211"/>
        <v>4.8</v>
      </c>
    </row>
    <row r="3368" spans="1:9" x14ac:dyDescent="0.2">
      <c r="A3368"/>
      <c r="B3368" s="19" t="s">
        <v>16</v>
      </c>
      <c r="C3368" s="24">
        <v>42876.041666666664</v>
      </c>
      <c r="D3368" s="25">
        <v>42876.083333333336</v>
      </c>
      <c r="E3368" s="26" t="str">
        <f t="shared" si="208"/>
        <v>Sonntag</v>
      </c>
      <c r="F3368" s="23">
        <v>3974.432668850689</v>
      </c>
      <c r="G3368" s="23">
        <f t="shared" si="209"/>
        <v>3.9744326688506888</v>
      </c>
      <c r="H3368" s="23">
        <f t="shared" si="210"/>
        <v>2</v>
      </c>
      <c r="I3368" s="23">
        <f t="shared" si="211"/>
        <v>4</v>
      </c>
    </row>
    <row r="3369" spans="1:9" x14ac:dyDescent="0.2">
      <c r="A3369"/>
      <c r="B3369" s="19" t="s">
        <v>16</v>
      </c>
      <c r="C3369" s="24">
        <v>42876.083333333336</v>
      </c>
      <c r="D3369" s="25">
        <v>42876.125</v>
      </c>
      <c r="E3369" s="26" t="str">
        <f t="shared" si="208"/>
        <v>Sonntag</v>
      </c>
      <c r="F3369" s="23">
        <v>3548.6024375704014</v>
      </c>
      <c r="G3369" s="23">
        <f t="shared" si="209"/>
        <v>3.5486024375704015</v>
      </c>
      <c r="H3369" s="23">
        <f t="shared" si="210"/>
        <v>1.8</v>
      </c>
      <c r="I3369" s="23">
        <f t="shared" si="211"/>
        <v>3.6</v>
      </c>
    </row>
    <row r="3370" spans="1:9" x14ac:dyDescent="0.2">
      <c r="A3370"/>
      <c r="B3370" s="19" t="s">
        <v>16</v>
      </c>
      <c r="C3370" s="24">
        <v>42876.125</v>
      </c>
      <c r="D3370" s="25">
        <v>42876.166666666664</v>
      </c>
      <c r="E3370" s="26" t="str">
        <f t="shared" si="208"/>
        <v>Sonntag</v>
      </c>
      <c r="F3370" s="23">
        <v>3436.9972666094231</v>
      </c>
      <c r="G3370" s="23">
        <f t="shared" si="209"/>
        <v>3.4369972666094233</v>
      </c>
      <c r="H3370" s="23">
        <f t="shared" si="210"/>
        <v>1.7</v>
      </c>
      <c r="I3370" s="23">
        <f t="shared" si="211"/>
        <v>3.4</v>
      </c>
    </row>
    <row r="3371" spans="1:9" x14ac:dyDescent="0.2">
      <c r="A3371"/>
      <c r="B3371" s="19" t="s">
        <v>16</v>
      </c>
      <c r="C3371" s="24">
        <v>42876.166666666664</v>
      </c>
      <c r="D3371" s="25">
        <v>42876.208333333336</v>
      </c>
      <c r="E3371" s="26" t="str">
        <f t="shared" si="208"/>
        <v>Sonntag</v>
      </c>
      <c r="F3371" s="23">
        <v>3529.5670639731425</v>
      </c>
      <c r="G3371" s="23">
        <f t="shared" si="209"/>
        <v>3.5295670639731425</v>
      </c>
      <c r="H3371" s="23">
        <f t="shared" si="210"/>
        <v>1.8</v>
      </c>
      <c r="I3371" s="23">
        <f t="shared" si="211"/>
        <v>3.6</v>
      </c>
    </row>
    <row r="3372" spans="1:9" x14ac:dyDescent="0.2">
      <c r="A3372"/>
      <c r="B3372" s="19" t="s">
        <v>16</v>
      </c>
      <c r="C3372" s="24">
        <v>42876.208333333336</v>
      </c>
      <c r="D3372" s="25">
        <v>42876.25</v>
      </c>
      <c r="E3372" s="26" t="str">
        <f t="shared" si="208"/>
        <v>Sonntag</v>
      </c>
      <c r="F3372" s="23">
        <v>3577.1129144414581</v>
      </c>
      <c r="G3372" s="23">
        <f t="shared" si="209"/>
        <v>3.5771129144414582</v>
      </c>
      <c r="H3372" s="23">
        <f t="shared" si="210"/>
        <v>1.8</v>
      </c>
      <c r="I3372" s="23">
        <f t="shared" si="211"/>
        <v>3.6</v>
      </c>
    </row>
    <row r="3373" spans="1:9" x14ac:dyDescent="0.2">
      <c r="A3373"/>
      <c r="B3373" s="19" t="s">
        <v>16</v>
      </c>
      <c r="C3373" s="24">
        <v>42876.25</v>
      </c>
      <c r="D3373" s="25">
        <v>42876.291666666664</v>
      </c>
      <c r="E3373" s="26" t="str">
        <f t="shared" si="208"/>
        <v>Sonntag</v>
      </c>
      <c r="F3373" s="23">
        <v>3585.8628040007161</v>
      </c>
      <c r="G3373" s="23">
        <f t="shared" si="209"/>
        <v>3.5858628040007159</v>
      </c>
      <c r="H3373" s="23">
        <f t="shared" si="210"/>
        <v>1.8</v>
      </c>
      <c r="I3373" s="23">
        <f t="shared" si="211"/>
        <v>3.6</v>
      </c>
    </row>
    <row r="3374" spans="1:9" x14ac:dyDescent="0.2">
      <c r="A3374"/>
      <c r="B3374" s="19" t="s">
        <v>16</v>
      </c>
      <c r="C3374" s="24">
        <v>42876.291666666664</v>
      </c>
      <c r="D3374" s="25">
        <v>42876.333333333336</v>
      </c>
      <c r="E3374" s="26" t="str">
        <f t="shared" si="208"/>
        <v>Sonntag</v>
      </c>
      <c r="F3374" s="23">
        <v>4035.1462932953864</v>
      </c>
      <c r="G3374" s="23">
        <f t="shared" si="209"/>
        <v>4.0351462932953863</v>
      </c>
      <c r="H3374" s="23">
        <f t="shared" si="210"/>
        <v>2</v>
      </c>
      <c r="I3374" s="23">
        <f t="shared" si="211"/>
        <v>4</v>
      </c>
    </row>
    <row r="3375" spans="1:9" x14ac:dyDescent="0.2">
      <c r="A3375"/>
      <c r="B3375" s="19" t="s">
        <v>16</v>
      </c>
      <c r="C3375" s="24">
        <v>42876.333333333336</v>
      </c>
      <c r="D3375" s="25">
        <v>42876.375</v>
      </c>
      <c r="E3375" s="26" t="str">
        <f t="shared" si="208"/>
        <v>Sonntag</v>
      </c>
      <c r="F3375" s="23">
        <v>4891.4712749521686</v>
      </c>
      <c r="G3375" s="23">
        <f t="shared" si="209"/>
        <v>4.8914712749521687</v>
      </c>
      <c r="H3375" s="23">
        <f t="shared" si="210"/>
        <v>2.4</v>
      </c>
      <c r="I3375" s="23">
        <f t="shared" si="211"/>
        <v>4.8</v>
      </c>
    </row>
    <row r="3376" spans="1:9" x14ac:dyDescent="0.2">
      <c r="A3376"/>
      <c r="B3376" s="19" t="s">
        <v>16</v>
      </c>
      <c r="C3376" s="24">
        <v>42876.375</v>
      </c>
      <c r="D3376" s="25">
        <v>42876.416666666664</v>
      </c>
      <c r="E3376" s="26" t="str">
        <f t="shared" si="208"/>
        <v>Sonntag</v>
      </c>
      <c r="F3376" s="23">
        <v>5991.7643286929724</v>
      </c>
      <c r="G3376" s="23">
        <f t="shared" si="209"/>
        <v>5.9917643286929723</v>
      </c>
      <c r="H3376" s="23">
        <f t="shared" si="210"/>
        <v>3</v>
      </c>
      <c r="I3376" s="23">
        <f t="shared" si="211"/>
        <v>6</v>
      </c>
    </row>
    <row r="3377" spans="1:9" x14ac:dyDescent="0.2">
      <c r="A3377"/>
      <c r="B3377" s="19" t="s">
        <v>16</v>
      </c>
      <c r="C3377" s="24">
        <v>42876.416666666664</v>
      </c>
      <c r="D3377" s="25">
        <v>42876.458333333336</v>
      </c>
      <c r="E3377" s="26" t="str">
        <f t="shared" si="208"/>
        <v>Sonntag</v>
      </c>
      <c r="F3377" s="23">
        <v>6798.2889006617306</v>
      </c>
      <c r="G3377" s="23">
        <f t="shared" si="209"/>
        <v>6.7982889006617304</v>
      </c>
      <c r="H3377" s="23">
        <f t="shared" si="210"/>
        <v>3.4</v>
      </c>
      <c r="I3377" s="23">
        <f t="shared" si="211"/>
        <v>6.8</v>
      </c>
    </row>
    <row r="3378" spans="1:9" x14ac:dyDescent="0.2">
      <c r="A3378"/>
      <c r="B3378" s="19" t="s">
        <v>16</v>
      </c>
      <c r="C3378" s="24">
        <v>42876.458333333336</v>
      </c>
      <c r="D3378" s="25">
        <v>42876.5</v>
      </c>
      <c r="E3378" s="26" t="str">
        <f t="shared" si="208"/>
        <v>Sonntag</v>
      </c>
      <c r="F3378" s="23">
        <v>7649.2594456724455</v>
      </c>
      <c r="G3378" s="23">
        <f t="shared" si="209"/>
        <v>7.6492594456724454</v>
      </c>
      <c r="H3378" s="23">
        <f t="shared" si="210"/>
        <v>3.8</v>
      </c>
      <c r="I3378" s="23">
        <f t="shared" si="211"/>
        <v>7.6</v>
      </c>
    </row>
    <row r="3379" spans="1:9" x14ac:dyDescent="0.2">
      <c r="A3379"/>
      <c r="B3379" s="19" t="s">
        <v>16</v>
      </c>
      <c r="C3379" s="24">
        <v>42876.5</v>
      </c>
      <c r="D3379" s="25">
        <v>42876.541666666664</v>
      </c>
      <c r="E3379" s="26" t="str">
        <f t="shared" si="208"/>
        <v>Sonntag</v>
      </c>
      <c r="F3379" s="23">
        <v>7860.1959986392249</v>
      </c>
      <c r="G3379" s="23">
        <f t="shared" si="209"/>
        <v>7.8601959986392247</v>
      </c>
      <c r="H3379" s="23">
        <f t="shared" si="210"/>
        <v>3.9</v>
      </c>
      <c r="I3379" s="23">
        <f t="shared" si="211"/>
        <v>7.8</v>
      </c>
    </row>
    <row r="3380" spans="1:9" x14ac:dyDescent="0.2">
      <c r="A3380"/>
      <c r="B3380" s="19" t="s">
        <v>16</v>
      </c>
      <c r="C3380" s="24">
        <v>42876.541666666664</v>
      </c>
      <c r="D3380" s="25">
        <v>42876.583333333336</v>
      </c>
      <c r="E3380" s="26" t="str">
        <f t="shared" si="208"/>
        <v>Sonntag</v>
      </c>
      <c r="F3380" s="23">
        <v>7157.7193955189414</v>
      </c>
      <c r="G3380" s="23">
        <f t="shared" si="209"/>
        <v>7.1577193955189413</v>
      </c>
      <c r="H3380" s="23">
        <f t="shared" si="210"/>
        <v>3.6</v>
      </c>
      <c r="I3380" s="23">
        <f t="shared" si="211"/>
        <v>7.2</v>
      </c>
    </row>
    <row r="3381" spans="1:9" x14ac:dyDescent="0.2">
      <c r="A3381"/>
      <c r="B3381" s="19" t="s">
        <v>16</v>
      </c>
      <c r="C3381" s="24">
        <v>42876.583333333336</v>
      </c>
      <c r="D3381" s="25">
        <v>42876.625</v>
      </c>
      <c r="E3381" s="26" t="str">
        <f t="shared" si="208"/>
        <v>Sonntag</v>
      </c>
      <c r="F3381" s="23">
        <v>6499.1195638059908</v>
      </c>
      <c r="G3381" s="23">
        <f t="shared" si="209"/>
        <v>6.4991195638059907</v>
      </c>
      <c r="H3381" s="23">
        <f t="shared" si="210"/>
        <v>3.2</v>
      </c>
      <c r="I3381" s="23">
        <f t="shared" si="211"/>
        <v>6.4</v>
      </c>
    </row>
    <row r="3382" spans="1:9" x14ac:dyDescent="0.2">
      <c r="A3382"/>
      <c r="B3382" s="19" t="s">
        <v>16</v>
      </c>
      <c r="C3382" s="24">
        <v>42876.625</v>
      </c>
      <c r="D3382" s="25">
        <v>42876.666666666664</v>
      </c>
      <c r="E3382" s="26" t="str">
        <f t="shared" si="208"/>
        <v>Sonntag</v>
      </c>
      <c r="F3382" s="23">
        <v>5817.5327412754068</v>
      </c>
      <c r="G3382" s="23">
        <f t="shared" si="209"/>
        <v>5.8175327412754072</v>
      </c>
      <c r="H3382" s="23">
        <f t="shared" si="210"/>
        <v>2.9</v>
      </c>
      <c r="I3382" s="23">
        <f t="shared" si="211"/>
        <v>5.8</v>
      </c>
    </row>
    <row r="3383" spans="1:9" x14ac:dyDescent="0.2">
      <c r="A3383"/>
      <c r="B3383" s="19" t="s">
        <v>16</v>
      </c>
      <c r="C3383" s="24">
        <v>42876.666666666664</v>
      </c>
      <c r="D3383" s="25">
        <v>42876.708333333336</v>
      </c>
      <c r="E3383" s="26" t="str">
        <f t="shared" si="208"/>
        <v>Sonntag</v>
      </c>
      <c r="F3383" s="23">
        <v>5638.6473176547424</v>
      </c>
      <c r="G3383" s="23">
        <f t="shared" si="209"/>
        <v>5.6386473176547423</v>
      </c>
      <c r="H3383" s="23">
        <f t="shared" si="210"/>
        <v>2.8</v>
      </c>
      <c r="I3383" s="23">
        <f t="shared" si="211"/>
        <v>5.6</v>
      </c>
    </row>
    <row r="3384" spans="1:9" x14ac:dyDescent="0.2">
      <c r="A3384"/>
      <c r="B3384" s="19" t="s">
        <v>16</v>
      </c>
      <c r="C3384" s="24">
        <v>42876.708333333336</v>
      </c>
      <c r="D3384" s="25">
        <v>42876.75</v>
      </c>
      <c r="E3384" s="26" t="str">
        <f t="shared" si="208"/>
        <v>Sonntag</v>
      </c>
      <c r="F3384" s="23">
        <v>5909.0638691938575</v>
      </c>
      <c r="G3384" s="23">
        <f t="shared" si="209"/>
        <v>5.9090638691938571</v>
      </c>
      <c r="H3384" s="23">
        <f t="shared" si="210"/>
        <v>3</v>
      </c>
      <c r="I3384" s="23">
        <f t="shared" si="211"/>
        <v>6</v>
      </c>
    </row>
    <row r="3385" spans="1:9" x14ac:dyDescent="0.2">
      <c r="A3385"/>
      <c r="B3385" s="19" t="s">
        <v>16</v>
      </c>
      <c r="C3385" s="24">
        <v>42876.75</v>
      </c>
      <c r="D3385" s="25">
        <v>42876.791666666664</v>
      </c>
      <c r="E3385" s="26" t="str">
        <f t="shared" si="208"/>
        <v>Sonntag</v>
      </c>
      <c r="F3385" s="23">
        <v>6285.7889462673638</v>
      </c>
      <c r="G3385" s="23">
        <f t="shared" si="209"/>
        <v>6.2857889462673642</v>
      </c>
      <c r="H3385" s="23">
        <f t="shared" si="210"/>
        <v>3.1</v>
      </c>
      <c r="I3385" s="23">
        <f t="shared" si="211"/>
        <v>6.2</v>
      </c>
    </row>
    <row r="3386" spans="1:9" x14ac:dyDescent="0.2">
      <c r="A3386"/>
      <c r="B3386" s="19" t="s">
        <v>16</v>
      </c>
      <c r="C3386" s="24">
        <v>42876.791666666664</v>
      </c>
      <c r="D3386" s="25">
        <v>42876.833333333336</v>
      </c>
      <c r="E3386" s="26" t="str">
        <f t="shared" si="208"/>
        <v>Sonntag</v>
      </c>
      <c r="F3386" s="23">
        <v>6427.3499523156916</v>
      </c>
      <c r="G3386" s="23">
        <f t="shared" si="209"/>
        <v>6.4273499523156916</v>
      </c>
      <c r="H3386" s="23">
        <f t="shared" si="210"/>
        <v>3.2</v>
      </c>
      <c r="I3386" s="23">
        <f t="shared" si="211"/>
        <v>6.4</v>
      </c>
    </row>
    <row r="3387" spans="1:9" x14ac:dyDescent="0.2">
      <c r="A3387"/>
      <c r="B3387" s="19" t="s">
        <v>16</v>
      </c>
      <c r="C3387" s="24">
        <v>42876.833333333336</v>
      </c>
      <c r="D3387" s="25">
        <v>42876.875</v>
      </c>
      <c r="E3387" s="26" t="str">
        <f t="shared" si="208"/>
        <v>Sonntag</v>
      </c>
      <c r="F3387" s="23">
        <v>6565.0941100548444</v>
      </c>
      <c r="G3387" s="23">
        <f t="shared" si="209"/>
        <v>6.5650941100548446</v>
      </c>
      <c r="H3387" s="23">
        <f t="shared" si="210"/>
        <v>3.3</v>
      </c>
      <c r="I3387" s="23">
        <f t="shared" si="211"/>
        <v>6.6</v>
      </c>
    </row>
    <row r="3388" spans="1:9" x14ac:dyDescent="0.2">
      <c r="A3388"/>
      <c r="B3388" s="19" t="s">
        <v>16</v>
      </c>
      <c r="C3388" s="24">
        <v>42876.875</v>
      </c>
      <c r="D3388" s="25">
        <v>42876.916666666664</v>
      </c>
      <c r="E3388" s="26" t="str">
        <f t="shared" si="208"/>
        <v>Sonntag</v>
      </c>
      <c r="F3388" s="23">
        <v>7208.6090766418311</v>
      </c>
      <c r="G3388" s="23">
        <f t="shared" si="209"/>
        <v>7.2086090766418307</v>
      </c>
      <c r="H3388" s="23">
        <f t="shared" si="210"/>
        <v>3.6</v>
      </c>
      <c r="I3388" s="23">
        <f t="shared" si="211"/>
        <v>7.2</v>
      </c>
    </row>
    <row r="3389" spans="1:9" x14ac:dyDescent="0.2">
      <c r="A3389"/>
      <c r="B3389" s="19" t="s">
        <v>16</v>
      </c>
      <c r="C3389" s="24">
        <v>42876.916666666664</v>
      </c>
      <c r="D3389" s="25">
        <v>42876.958333333336</v>
      </c>
      <c r="E3389" s="26" t="str">
        <f t="shared" si="208"/>
        <v>Sonntag</v>
      </c>
      <c r="F3389" s="23">
        <v>6689.5492625694187</v>
      </c>
      <c r="G3389" s="23">
        <f t="shared" si="209"/>
        <v>6.6895492625694191</v>
      </c>
      <c r="H3389" s="23">
        <f t="shared" si="210"/>
        <v>3.3</v>
      </c>
      <c r="I3389" s="23">
        <f t="shared" si="211"/>
        <v>6.6</v>
      </c>
    </row>
    <row r="3390" spans="1:9" x14ac:dyDescent="0.2">
      <c r="A3390"/>
      <c r="B3390" s="19" t="s">
        <v>16</v>
      </c>
      <c r="C3390" s="24">
        <v>42876.958333333336</v>
      </c>
      <c r="D3390" s="25">
        <v>42877</v>
      </c>
      <c r="E3390" s="26" t="str">
        <f t="shared" si="208"/>
        <v>Sonntag</v>
      </c>
      <c r="F3390" s="23">
        <v>5268.7477465322172</v>
      </c>
      <c r="G3390" s="23">
        <f t="shared" si="209"/>
        <v>5.2687477465322168</v>
      </c>
      <c r="H3390" s="23">
        <f t="shared" si="210"/>
        <v>2.6</v>
      </c>
      <c r="I3390" s="23">
        <f t="shared" si="211"/>
        <v>5.2</v>
      </c>
    </row>
    <row r="3391" spans="1:9" x14ac:dyDescent="0.2">
      <c r="A3391"/>
      <c r="B3391" s="19" t="s">
        <v>16</v>
      </c>
      <c r="C3391" s="24">
        <v>42877</v>
      </c>
      <c r="D3391" s="25">
        <v>42877.041666666664</v>
      </c>
      <c r="E3391" s="26" t="str">
        <f t="shared" si="208"/>
        <v>Montag</v>
      </c>
      <c r="F3391" s="23">
        <v>4284.3206529823947</v>
      </c>
      <c r="G3391" s="23">
        <f t="shared" si="209"/>
        <v>4.2843206529823945</v>
      </c>
      <c r="H3391" s="23">
        <f t="shared" si="210"/>
        <v>2.1</v>
      </c>
      <c r="I3391" s="23">
        <f t="shared" si="211"/>
        <v>4.2</v>
      </c>
    </row>
    <row r="3392" spans="1:9" x14ac:dyDescent="0.2">
      <c r="A3392"/>
      <c r="B3392" s="19" t="s">
        <v>16</v>
      </c>
      <c r="C3392" s="24">
        <v>42877.041666666664</v>
      </c>
      <c r="D3392" s="25">
        <v>42877.083333333336</v>
      </c>
      <c r="E3392" s="26" t="str">
        <f t="shared" si="208"/>
        <v>Montag</v>
      </c>
      <c r="F3392" s="23">
        <v>3654.7965822007736</v>
      </c>
      <c r="G3392" s="23">
        <f t="shared" si="209"/>
        <v>3.6547965822007735</v>
      </c>
      <c r="H3392" s="23">
        <f t="shared" si="210"/>
        <v>1.8</v>
      </c>
      <c r="I3392" s="23">
        <f t="shared" si="211"/>
        <v>3.6</v>
      </c>
    </row>
    <row r="3393" spans="1:9" x14ac:dyDescent="0.2">
      <c r="A3393"/>
      <c r="B3393" s="19" t="s">
        <v>16</v>
      </c>
      <c r="C3393" s="24">
        <v>42877.083333333336</v>
      </c>
      <c r="D3393" s="25">
        <v>42877.125</v>
      </c>
      <c r="E3393" s="26" t="str">
        <f t="shared" si="208"/>
        <v>Montag</v>
      </c>
      <c r="F3393" s="23">
        <v>3454.1388451206376</v>
      </c>
      <c r="G3393" s="23">
        <f t="shared" si="209"/>
        <v>3.4541388451206374</v>
      </c>
      <c r="H3393" s="23">
        <f t="shared" si="210"/>
        <v>1.7</v>
      </c>
      <c r="I3393" s="23">
        <f t="shared" si="211"/>
        <v>3.4</v>
      </c>
    </row>
    <row r="3394" spans="1:9" x14ac:dyDescent="0.2">
      <c r="A3394"/>
      <c r="B3394" s="19" t="s">
        <v>16</v>
      </c>
      <c r="C3394" s="24">
        <v>42877.125</v>
      </c>
      <c r="D3394" s="25">
        <v>42877.166666666664</v>
      </c>
      <c r="E3394" s="26" t="str">
        <f t="shared" si="208"/>
        <v>Montag</v>
      </c>
      <c r="F3394" s="23">
        <v>3474.6913840030238</v>
      </c>
      <c r="G3394" s="23">
        <f t="shared" si="209"/>
        <v>3.474691384003024</v>
      </c>
      <c r="H3394" s="23">
        <f t="shared" si="210"/>
        <v>1.7</v>
      </c>
      <c r="I3394" s="23">
        <f t="shared" si="211"/>
        <v>3.4</v>
      </c>
    </row>
    <row r="3395" spans="1:9" x14ac:dyDescent="0.2">
      <c r="A3395"/>
      <c r="B3395" s="19" t="s">
        <v>16</v>
      </c>
      <c r="C3395" s="24">
        <v>42877.166666666664</v>
      </c>
      <c r="D3395" s="25">
        <v>42877.208333333336</v>
      </c>
      <c r="E3395" s="26" t="str">
        <f t="shared" si="208"/>
        <v>Montag</v>
      </c>
      <c r="F3395" s="23">
        <v>3740.3322569054822</v>
      </c>
      <c r="G3395" s="23">
        <f t="shared" si="209"/>
        <v>3.7403322569054822</v>
      </c>
      <c r="H3395" s="23">
        <f t="shared" si="210"/>
        <v>1.9</v>
      </c>
      <c r="I3395" s="23">
        <f t="shared" si="211"/>
        <v>3.8</v>
      </c>
    </row>
    <row r="3396" spans="1:9" x14ac:dyDescent="0.2">
      <c r="A3396"/>
      <c r="B3396" s="19" t="s">
        <v>16</v>
      </c>
      <c r="C3396" s="24">
        <v>42877.208333333336</v>
      </c>
      <c r="D3396" s="25">
        <v>42877.25</v>
      </c>
      <c r="E3396" s="26" t="str">
        <f t="shared" si="208"/>
        <v>Montag</v>
      </c>
      <c r="F3396" s="23">
        <v>4250.0869943308626</v>
      </c>
      <c r="G3396" s="23">
        <f t="shared" si="209"/>
        <v>4.2500869943308626</v>
      </c>
      <c r="H3396" s="23">
        <f t="shared" si="210"/>
        <v>2.1</v>
      </c>
      <c r="I3396" s="23">
        <f t="shared" si="211"/>
        <v>4.2</v>
      </c>
    </row>
    <row r="3397" spans="1:9" x14ac:dyDescent="0.2">
      <c r="A3397"/>
      <c r="B3397" s="19" t="s">
        <v>16</v>
      </c>
      <c r="C3397" s="24">
        <v>42877.25</v>
      </c>
      <c r="D3397" s="25">
        <v>42877.291666666664</v>
      </c>
      <c r="E3397" s="26" t="str">
        <f t="shared" si="208"/>
        <v>Montag</v>
      </c>
      <c r="F3397" s="23">
        <v>5229.7694502295617</v>
      </c>
      <c r="G3397" s="23">
        <f t="shared" si="209"/>
        <v>5.2297694502295613</v>
      </c>
      <c r="H3397" s="23">
        <f t="shared" si="210"/>
        <v>2.6</v>
      </c>
      <c r="I3397" s="23">
        <f t="shared" si="211"/>
        <v>5.2</v>
      </c>
    </row>
    <row r="3398" spans="1:9" x14ac:dyDescent="0.2">
      <c r="A3398"/>
      <c r="B3398" s="19" t="s">
        <v>16</v>
      </c>
      <c r="C3398" s="24">
        <v>42877.291666666664</v>
      </c>
      <c r="D3398" s="25">
        <v>42877.333333333336</v>
      </c>
      <c r="E3398" s="26" t="str">
        <f t="shared" si="208"/>
        <v>Montag</v>
      </c>
      <c r="F3398" s="23">
        <v>6306.6809598338532</v>
      </c>
      <c r="G3398" s="23">
        <f t="shared" si="209"/>
        <v>6.3066809598338534</v>
      </c>
      <c r="H3398" s="23">
        <f t="shared" si="210"/>
        <v>3.2</v>
      </c>
      <c r="I3398" s="23">
        <f t="shared" si="211"/>
        <v>6.4</v>
      </c>
    </row>
    <row r="3399" spans="1:9" x14ac:dyDescent="0.2">
      <c r="A3399"/>
      <c r="B3399" s="19" t="s">
        <v>16</v>
      </c>
      <c r="C3399" s="24">
        <v>42877.333333333336</v>
      </c>
      <c r="D3399" s="25">
        <v>42877.375</v>
      </c>
      <c r="E3399" s="26" t="str">
        <f t="shared" ref="E3399:E3462" si="212">TEXT(C3399, "TTTT")</f>
        <v>Montag</v>
      </c>
      <c r="F3399" s="23">
        <v>7324.9772724350905</v>
      </c>
      <c r="G3399" s="23">
        <f t="shared" si="209"/>
        <v>7.3249772724350901</v>
      </c>
      <c r="H3399" s="23">
        <f t="shared" si="210"/>
        <v>3.7</v>
      </c>
      <c r="I3399" s="23">
        <f t="shared" si="211"/>
        <v>7.4</v>
      </c>
    </row>
    <row r="3400" spans="1:9" x14ac:dyDescent="0.2">
      <c r="A3400"/>
      <c r="B3400" s="19" t="s">
        <v>16</v>
      </c>
      <c r="C3400" s="24">
        <v>42877.375</v>
      </c>
      <c r="D3400" s="25">
        <v>42877.416666666664</v>
      </c>
      <c r="E3400" s="26" t="str">
        <f t="shared" si="212"/>
        <v>Montag</v>
      </c>
      <c r="F3400" s="23">
        <v>8049.2824399648862</v>
      </c>
      <c r="G3400" s="23">
        <f t="shared" ref="G3400:G3463" si="213">F3400/1000</f>
        <v>8.0492824399648857</v>
      </c>
      <c r="H3400" s="23">
        <f t="shared" ref="H3400:H3463" si="214">ROUND((G3400/2),1)</f>
        <v>4</v>
      </c>
      <c r="I3400" s="23">
        <f t="shared" ref="I3400:I3463" si="215">H3400*2</f>
        <v>8</v>
      </c>
    </row>
    <row r="3401" spans="1:9" x14ac:dyDescent="0.2">
      <c r="A3401"/>
      <c r="B3401" s="19" t="s">
        <v>16</v>
      </c>
      <c r="C3401" s="24">
        <v>42877.416666666664</v>
      </c>
      <c r="D3401" s="25">
        <v>42877.458333333336</v>
      </c>
      <c r="E3401" s="26" t="str">
        <f t="shared" si="212"/>
        <v>Montag</v>
      </c>
      <c r="F3401" s="23">
        <v>8665.6368864568412</v>
      </c>
      <c r="G3401" s="23">
        <f t="shared" si="213"/>
        <v>8.6656368864568414</v>
      </c>
      <c r="H3401" s="23">
        <f t="shared" si="214"/>
        <v>4.3</v>
      </c>
      <c r="I3401" s="23">
        <f t="shared" si="215"/>
        <v>8.6</v>
      </c>
    </row>
    <row r="3402" spans="1:9" x14ac:dyDescent="0.2">
      <c r="A3402"/>
      <c r="B3402" s="19" t="s">
        <v>16</v>
      </c>
      <c r="C3402" s="24">
        <v>42877.458333333336</v>
      </c>
      <c r="D3402" s="25">
        <v>42877.5</v>
      </c>
      <c r="E3402" s="26" t="str">
        <f t="shared" si="212"/>
        <v>Montag</v>
      </c>
      <c r="F3402" s="23">
        <v>9276.6688748865436</v>
      </c>
      <c r="G3402" s="23">
        <f t="shared" si="213"/>
        <v>9.2766688748865427</v>
      </c>
      <c r="H3402" s="23">
        <f t="shared" si="214"/>
        <v>4.5999999999999996</v>
      </c>
      <c r="I3402" s="23">
        <f t="shared" si="215"/>
        <v>9.1999999999999993</v>
      </c>
    </row>
    <row r="3403" spans="1:9" x14ac:dyDescent="0.2">
      <c r="A3403"/>
      <c r="B3403" s="19" t="s">
        <v>16</v>
      </c>
      <c r="C3403" s="24">
        <v>42877.5</v>
      </c>
      <c r="D3403" s="25">
        <v>42877.541666666664</v>
      </c>
      <c r="E3403" s="26" t="str">
        <f t="shared" si="212"/>
        <v>Montag</v>
      </c>
      <c r="F3403" s="23">
        <v>9356.5480854903126</v>
      </c>
      <c r="G3403" s="23">
        <f t="shared" si="213"/>
        <v>9.3565480854903118</v>
      </c>
      <c r="H3403" s="23">
        <f t="shared" si="214"/>
        <v>4.7</v>
      </c>
      <c r="I3403" s="23">
        <f t="shared" si="215"/>
        <v>9.4</v>
      </c>
    </row>
    <row r="3404" spans="1:9" x14ac:dyDescent="0.2">
      <c r="A3404"/>
      <c r="B3404" s="19" t="s">
        <v>16</v>
      </c>
      <c r="C3404" s="24">
        <v>42877.541666666664</v>
      </c>
      <c r="D3404" s="25">
        <v>42877.583333333336</v>
      </c>
      <c r="E3404" s="26" t="str">
        <f t="shared" si="212"/>
        <v>Montag</v>
      </c>
      <c r="F3404" s="23">
        <v>8911.6521966102864</v>
      </c>
      <c r="G3404" s="23">
        <f t="shared" si="213"/>
        <v>8.9116521966102873</v>
      </c>
      <c r="H3404" s="23">
        <f t="shared" si="214"/>
        <v>4.5</v>
      </c>
      <c r="I3404" s="23">
        <f t="shared" si="215"/>
        <v>9</v>
      </c>
    </row>
    <row r="3405" spans="1:9" x14ac:dyDescent="0.2">
      <c r="A3405"/>
      <c r="B3405" s="19" t="s">
        <v>16</v>
      </c>
      <c r="C3405" s="24">
        <v>42877.583333333336</v>
      </c>
      <c r="D3405" s="25">
        <v>42877.625</v>
      </c>
      <c r="E3405" s="26" t="str">
        <f t="shared" si="212"/>
        <v>Montag</v>
      </c>
      <c r="F3405" s="23">
        <v>8432.2601798091619</v>
      </c>
      <c r="G3405" s="23">
        <f t="shared" si="213"/>
        <v>8.4322601798091625</v>
      </c>
      <c r="H3405" s="23">
        <f t="shared" si="214"/>
        <v>4.2</v>
      </c>
      <c r="I3405" s="23">
        <f t="shared" si="215"/>
        <v>8.4</v>
      </c>
    </row>
    <row r="3406" spans="1:9" x14ac:dyDescent="0.2">
      <c r="A3406"/>
      <c r="B3406" s="19" t="s">
        <v>16</v>
      </c>
      <c r="C3406" s="24">
        <v>42877.625</v>
      </c>
      <c r="D3406" s="25">
        <v>42877.666666666664</v>
      </c>
      <c r="E3406" s="26" t="str">
        <f t="shared" si="212"/>
        <v>Montag</v>
      </c>
      <c r="F3406" s="23">
        <v>8051.0003076273242</v>
      </c>
      <c r="G3406" s="23">
        <f t="shared" si="213"/>
        <v>8.0510003076273247</v>
      </c>
      <c r="H3406" s="23">
        <f t="shared" si="214"/>
        <v>4</v>
      </c>
      <c r="I3406" s="23">
        <f t="shared" si="215"/>
        <v>8</v>
      </c>
    </row>
    <row r="3407" spans="1:9" x14ac:dyDescent="0.2">
      <c r="A3407"/>
      <c r="B3407" s="19" t="s">
        <v>16</v>
      </c>
      <c r="C3407" s="24">
        <v>42877.666666666664</v>
      </c>
      <c r="D3407" s="25">
        <v>42877.708333333336</v>
      </c>
      <c r="E3407" s="26" t="str">
        <f t="shared" si="212"/>
        <v>Montag</v>
      </c>
      <c r="F3407" s="23">
        <v>7606.5010865003424</v>
      </c>
      <c r="G3407" s="23">
        <f t="shared" si="213"/>
        <v>7.6065010865003426</v>
      </c>
      <c r="H3407" s="23">
        <f t="shared" si="214"/>
        <v>3.8</v>
      </c>
      <c r="I3407" s="23">
        <f t="shared" si="215"/>
        <v>7.6</v>
      </c>
    </row>
    <row r="3408" spans="1:9" x14ac:dyDescent="0.2">
      <c r="A3408"/>
      <c r="B3408" s="19" t="s">
        <v>16</v>
      </c>
      <c r="C3408" s="24">
        <v>42877.708333333336</v>
      </c>
      <c r="D3408" s="25">
        <v>42877.75</v>
      </c>
      <c r="E3408" s="26" t="str">
        <f t="shared" si="212"/>
        <v>Montag</v>
      </c>
      <c r="F3408" s="23">
        <v>7595.060403923384</v>
      </c>
      <c r="G3408" s="23">
        <f t="shared" si="213"/>
        <v>7.5950604039233838</v>
      </c>
      <c r="H3408" s="23">
        <f t="shared" si="214"/>
        <v>3.8</v>
      </c>
      <c r="I3408" s="23">
        <f t="shared" si="215"/>
        <v>7.6</v>
      </c>
    </row>
    <row r="3409" spans="1:9" x14ac:dyDescent="0.2">
      <c r="A3409"/>
      <c r="B3409" s="19" t="s">
        <v>16</v>
      </c>
      <c r="C3409" s="24">
        <v>42877.75</v>
      </c>
      <c r="D3409" s="25">
        <v>42877.791666666664</v>
      </c>
      <c r="E3409" s="26" t="str">
        <f t="shared" si="212"/>
        <v>Montag</v>
      </c>
      <c r="F3409" s="23">
        <v>7719.2340852017587</v>
      </c>
      <c r="G3409" s="23">
        <f t="shared" si="213"/>
        <v>7.7192340852017587</v>
      </c>
      <c r="H3409" s="23">
        <f t="shared" si="214"/>
        <v>3.9</v>
      </c>
      <c r="I3409" s="23">
        <f t="shared" si="215"/>
        <v>7.8</v>
      </c>
    </row>
    <row r="3410" spans="1:9" x14ac:dyDescent="0.2">
      <c r="A3410"/>
      <c r="B3410" s="19" t="s">
        <v>16</v>
      </c>
      <c r="C3410" s="24">
        <v>42877.791666666664</v>
      </c>
      <c r="D3410" s="25">
        <v>42877.833333333336</v>
      </c>
      <c r="E3410" s="26" t="str">
        <f t="shared" si="212"/>
        <v>Montag</v>
      </c>
      <c r="F3410" s="23">
        <v>7698.3923067708802</v>
      </c>
      <c r="G3410" s="23">
        <f t="shared" si="213"/>
        <v>7.6983923067708799</v>
      </c>
      <c r="H3410" s="23">
        <f t="shared" si="214"/>
        <v>3.8</v>
      </c>
      <c r="I3410" s="23">
        <f t="shared" si="215"/>
        <v>7.6</v>
      </c>
    </row>
    <row r="3411" spans="1:9" x14ac:dyDescent="0.2">
      <c r="A3411"/>
      <c r="B3411" s="19" t="s">
        <v>16</v>
      </c>
      <c r="C3411" s="24">
        <v>42877.833333333336</v>
      </c>
      <c r="D3411" s="25">
        <v>42877.875</v>
      </c>
      <c r="E3411" s="26" t="str">
        <f t="shared" si="212"/>
        <v>Montag</v>
      </c>
      <c r="F3411" s="23">
        <v>7657.9153184921561</v>
      </c>
      <c r="G3411" s="23">
        <f t="shared" si="213"/>
        <v>7.6579153184921562</v>
      </c>
      <c r="H3411" s="23">
        <f t="shared" si="214"/>
        <v>3.8</v>
      </c>
      <c r="I3411" s="23">
        <f t="shared" si="215"/>
        <v>7.6</v>
      </c>
    </row>
    <row r="3412" spans="1:9" x14ac:dyDescent="0.2">
      <c r="A3412"/>
      <c r="B3412" s="19" t="s">
        <v>16</v>
      </c>
      <c r="C3412" s="24">
        <v>42877.875</v>
      </c>
      <c r="D3412" s="25">
        <v>42877.916666666664</v>
      </c>
      <c r="E3412" s="26" t="str">
        <f t="shared" si="212"/>
        <v>Montag</v>
      </c>
      <c r="F3412" s="23">
        <v>8247.9966953396051</v>
      </c>
      <c r="G3412" s="23">
        <f t="shared" si="213"/>
        <v>8.2479966953396051</v>
      </c>
      <c r="H3412" s="23">
        <f t="shared" si="214"/>
        <v>4.0999999999999996</v>
      </c>
      <c r="I3412" s="23">
        <f t="shared" si="215"/>
        <v>8.1999999999999993</v>
      </c>
    </row>
    <row r="3413" spans="1:9" x14ac:dyDescent="0.2">
      <c r="A3413"/>
      <c r="B3413" s="19" t="s">
        <v>16</v>
      </c>
      <c r="C3413" s="24">
        <v>42877.916666666664</v>
      </c>
      <c r="D3413" s="25">
        <v>42877.958333333336</v>
      </c>
      <c r="E3413" s="26" t="str">
        <f t="shared" si="212"/>
        <v>Montag</v>
      </c>
      <c r="F3413" s="23">
        <v>7387.258735513029</v>
      </c>
      <c r="G3413" s="23">
        <f t="shared" si="213"/>
        <v>7.3872587355130293</v>
      </c>
      <c r="H3413" s="23">
        <f t="shared" si="214"/>
        <v>3.7</v>
      </c>
      <c r="I3413" s="23">
        <f t="shared" si="215"/>
        <v>7.4</v>
      </c>
    </row>
    <row r="3414" spans="1:9" x14ac:dyDescent="0.2">
      <c r="A3414"/>
      <c r="B3414" s="19" t="s">
        <v>16</v>
      </c>
      <c r="C3414" s="24">
        <v>42877.958333333336</v>
      </c>
      <c r="D3414" s="25">
        <v>42878</v>
      </c>
      <c r="E3414" s="26" t="str">
        <f t="shared" si="212"/>
        <v>Montag</v>
      </c>
      <c r="F3414" s="23">
        <v>5611.5531677722192</v>
      </c>
      <c r="G3414" s="23">
        <f t="shared" si="213"/>
        <v>5.611553167772219</v>
      </c>
      <c r="H3414" s="23">
        <f t="shared" si="214"/>
        <v>2.8</v>
      </c>
      <c r="I3414" s="23">
        <f t="shared" si="215"/>
        <v>5.6</v>
      </c>
    </row>
    <row r="3415" spans="1:9" x14ac:dyDescent="0.2">
      <c r="A3415"/>
      <c r="B3415" s="19" t="s">
        <v>16</v>
      </c>
      <c r="C3415" s="24">
        <v>42878</v>
      </c>
      <c r="D3415" s="25">
        <v>42878.041666666664</v>
      </c>
      <c r="E3415" s="26" t="str">
        <f t="shared" si="212"/>
        <v>Dienstag</v>
      </c>
      <c r="F3415" s="23">
        <v>4284.3206529823947</v>
      </c>
      <c r="G3415" s="23">
        <f t="shared" si="213"/>
        <v>4.2843206529823945</v>
      </c>
      <c r="H3415" s="23">
        <f t="shared" si="214"/>
        <v>2.1</v>
      </c>
      <c r="I3415" s="23">
        <f t="shared" si="215"/>
        <v>4.2</v>
      </c>
    </row>
    <row r="3416" spans="1:9" x14ac:dyDescent="0.2">
      <c r="A3416"/>
      <c r="B3416" s="19" t="s">
        <v>16</v>
      </c>
      <c r="C3416" s="24">
        <v>42878.041666666664</v>
      </c>
      <c r="D3416" s="25">
        <v>42878.083333333336</v>
      </c>
      <c r="E3416" s="26" t="str">
        <f t="shared" si="212"/>
        <v>Dienstag</v>
      </c>
      <c r="F3416" s="23">
        <v>3654.7965822007736</v>
      </c>
      <c r="G3416" s="23">
        <f t="shared" si="213"/>
        <v>3.6547965822007735</v>
      </c>
      <c r="H3416" s="23">
        <f t="shared" si="214"/>
        <v>1.8</v>
      </c>
      <c r="I3416" s="23">
        <f t="shared" si="215"/>
        <v>3.6</v>
      </c>
    </row>
    <row r="3417" spans="1:9" x14ac:dyDescent="0.2">
      <c r="A3417"/>
      <c r="B3417" s="19" t="s">
        <v>16</v>
      </c>
      <c r="C3417" s="24">
        <v>42878.083333333336</v>
      </c>
      <c r="D3417" s="25">
        <v>42878.125</v>
      </c>
      <c r="E3417" s="26" t="str">
        <f t="shared" si="212"/>
        <v>Dienstag</v>
      </c>
      <c r="F3417" s="23">
        <v>3454.1388451206376</v>
      </c>
      <c r="G3417" s="23">
        <f t="shared" si="213"/>
        <v>3.4541388451206374</v>
      </c>
      <c r="H3417" s="23">
        <f t="shared" si="214"/>
        <v>1.7</v>
      </c>
      <c r="I3417" s="23">
        <f t="shared" si="215"/>
        <v>3.4</v>
      </c>
    </row>
    <row r="3418" spans="1:9" x14ac:dyDescent="0.2">
      <c r="A3418"/>
      <c r="B3418" s="19" t="s">
        <v>16</v>
      </c>
      <c r="C3418" s="24">
        <v>42878.125</v>
      </c>
      <c r="D3418" s="25">
        <v>42878.166666666664</v>
      </c>
      <c r="E3418" s="26" t="str">
        <f t="shared" si="212"/>
        <v>Dienstag</v>
      </c>
      <c r="F3418" s="23">
        <v>3474.6913840030238</v>
      </c>
      <c r="G3418" s="23">
        <f t="shared" si="213"/>
        <v>3.474691384003024</v>
      </c>
      <c r="H3418" s="23">
        <f t="shared" si="214"/>
        <v>1.7</v>
      </c>
      <c r="I3418" s="23">
        <f t="shared" si="215"/>
        <v>3.4</v>
      </c>
    </row>
    <row r="3419" spans="1:9" x14ac:dyDescent="0.2">
      <c r="A3419"/>
      <c r="B3419" s="19" t="s">
        <v>16</v>
      </c>
      <c r="C3419" s="24">
        <v>42878.166666666664</v>
      </c>
      <c r="D3419" s="25">
        <v>42878.208333333336</v>
      </c>
      <c r="E3419" s="26" t="str">
        <f t="shared" si="212"/>
        <v>Dienstag</v>
      </c>
      <c r="F3419" s="23">
        <v>3740.3322569054822</v>
      </c>
      <c r="G3419" s="23">
        <f t="shared" si="213"/>
        <v>3.7403322569054822</v>
      </c>
      <c r="H3419" s="23">
        <f t="shared" si="214"/>
        <v>1.9</v>
      </c>
      <c r="I3419" s="23">
        <f t="shared" si="215"/>
        <v>3.8</v>
      </c>
    </row>
    <row r="3420" spans="1:9" x14ac:dyDescent="0.2">
      <c r="A3420"/>
      <c r="B3420" s="19" t="s">
        <v>16</v>
      </c>
      <c r="C3420" s="24">
        <v>42878.208333333336</v>
      </c>
      <c r="D3420" s="25">
        <v>42878.25</v>
      </c>
      <c r="E3420" s="26" t="str">
        <f t="shared" si="212"/>
        <v>Dienstag</v>
      </c>
      <c r="F3420" s="23">
        <v>4250.0869943308626</v>
      </c>
      <c r="G3420" s="23">
        <f t="shared" si="213"/>
        <v>4.2500869943308626</v>
      </c>
      <c r="H3420" s="23">
        <f t="shared" si="214"/>
        <v>2.1</v>
      </c>
      <c r="I3420" s="23">
        <f t="shared" si="215"/>
        <v>4.2</v>
      </c>
    </row>
    <row r="3421" spans="1:9" x14ac:dyDescent="0.2">
      <c r="A3421"/>
      <c r="B3421" s="19" t="s">
        <v>16</v>
      </c>
      <c r="C3421" s="24">
        <v>42878.25</v>
      </c>
      <c r="D3421" s="25">
        <v>42878.291666666664</v>
      </c>
      <c r="E3421" s="26" t="str">
        <f t="shared" si="212"/>
        <v>Dienstag</v>
      </c>
      <c r="F3421" s="23">
        <v>5229.7694502295617</v>
      </c>
      <c r="G3421" s="23">
        <f t="shared" si="213"/>
        <v>5.2297694502295613</v>
      </c>
      <c r="H3421" s="23">
        <f t="shared" si="214"/>
        <v>2.6</v>
      </c>
      <c r="I3421" s="23">
        <f t="shared" si="215"/>
        <v>5.2</v>
      </c>
    </row>
    <row r="3422" spans="1:9" x14ac:dyDescent="0.2">
      <c r="A3422"/>
      <c r="B3422" s="19" t="s">
        <v>16</v>
      </c>
      <c r="C3422" s="24">
        <v>42878.291666666664</v>
      </c>
      <c r="D3422" s="25">
        <v>42878.333333333336</v>
      </c>
      <c r="E3422" s="26" t="str">
        <f t="shared" si="212"/>
        <v>Dienstag</v>
      </c>
      <c r="F3422" s="23">
        <v>6306.6809598338532</v>
      </c>
      <c r="G3422" s="23">
        <f t="shared" si="213"/>
        <v>6.3066809598338534</v>
      </c>
      <c r="H3422" s="23">
        <f t="shared" si="214"/>
        <v>3.2</v>
      </c>
      <c r="I3422" s="23">
        <f t="shared" si="215"/>
        <v>6.4</v>
      </c>
    </row>
    <row r="3423" spans="1:9" x14ac:dyDescent="0.2">
      <c r="A3423"/>
      <c r="B3423" s="19" t="s">
        <v>16</v>
      </c>
      <c r="C3423" s="24">
        <v>42878.333333333336</v>
      </c>
      <c r="D3423" s="25">
        <v>42878.375</v>
      </c>
      <c r="E3423" s="26" t="str">
        <f t="shared" si="212"/>
        <v>Dienstag</v>
      </c>
      <c r="F3423" s="23">
        <v>7324.9772724350905</v>
      </c>
      <c r="G3423" s="23">
        <f t="shared" si="213"/>
        <v>7.3249772724350901</v>
      </c>
      <c r="H3423" s="23">
        <f t="shared" si="214"/>
        <v>3.7</v>
      </c>
      <c r="I3423" s="23">
        <f t="shared" si="215"/>
        <v>7.4</v>
      </c>
    </row>
    <row r="3424" spans="1:9" x14ac:dyDescent="0.2">
      <c r="A3424"/>
      <c r="B3424" s="19" t="s">
        <v>16</v>
      </c>
      <c r="C3424" s="24">
        <v>42878.375</v>
      </c>
      <c r="D3424" s="25">
        <v>42878.416666666664</v>
      </c>
      <c r="E3424" s="26" t="str">
        <f t="shared" si="212"/>
        <v>Dienstag</v>
      </c>
      <c r="F3424" s="23">
        <v>8049.2824399648862</v>
      </c>
      <c r="G3424" s="23">
        <f t="shared" si="213"/>
        <v>8.0492824399648857</v>
      </c>
      <c r="H3424" s="23">
        <f t="shared" si="214"/>
        <v>4</v>
      </c>
      <c r="I3424" s="23">
        <f t="shared" si="215"/>
        <v>8</v>
      </c>
    </row>
    <row r="3425" spans="1:9" x14ac:dyDescent="0.2">
      <c r="A3425"/>
      <c r="B3425" s="19" t="s">
        <v>16</v>
      </c>
      <c r="C3425" s="24">
        <v>42878.416666666664</v>
      </c>
      <c r="D3425" s="25">
        <v>42878.458333333336</v>
      </c>
      <c r="E3425" s="26" t="str">
        <f t="shared" si="212"/>
        <v>Dienstag</v>
      </c>
      <c r="F3425" s="23">
        <v>8665.6368864568412</v>
      </c>
      <c r="G3425" s="23">
        <f t="shared" si="213"/>
        <v>8.6656368864568414</v>
      </c>
      <c r="H3425" s="23">
        <f t="shared" si="214"/>
        <v>4.3</v>
      </c>
      <c r="I3425" s="23">
        <f t="shared" si="215"/>
        <v>8.6</v>
      </c>
    </row>
    <row r="3426" spans="1:9" x14ac:dyDescent="0.2">
      <c r="A3426"/>
      <c r="B3426" s="19" t="s">
        <v>16</v>
      </c>
      <c r="C3426" s="24">
        <v>42878.458333333336</v>
      </c>
      <c r="D3426" s="25">
        <v>42878.5</v>
      </c>
      <c r="E3426" s="26" t="str">
        <f t="shared" si="212"/>
        <v>Dienstag</v>
      </c>
      <c r="F3426" s="23">
        <v>9276.6688748865436</v>
      </c>
      <c r="G3426" s="23">
        <f t="shared" si="213"/>
        <v>9.2766688748865427</v>
      </c>
      <c r="H3426" s="23">
        <f t="shared" si="214"/>
        <v>4.5999999999999996</v>
      </c>
      <c r="I3426" s="23">
        <f t="shared" si="215"/>
        <v>9.1999999999999993</v>
      </c>
    </row>
    <row r="3427" spans="1:9" x14ac:dyDescent="0.2">
      <c r="A3427"/>
      <c r="B3427" s="19" t="s">
        <v>16</v>
      </c>
      <c r="C3427" s="24">
        <v>42878.5</v>
      </c>
      <c r="D3427" s="25">
        <v>42878.541666666664</v>
      </c>
      <c r="E3427" s="26" t="str">
        <f t="shared" si="212"/>
        <v>Dienstag</v>
      </c>
      <c r="F3427" s="23">
        <v>9356.5480854903126</v>
      </c>
      <c r="G3427" s="23">
        <f t="shared" si="213"/>
        <v>9.3565480854903118</v>
      </c>
      <c r="H3427" s="23">
        <f t="shared" si="214"/>
        <v>4.7</v>
      </c>
      <c r="I3427" s="23">
        <f t="shared" si="215"/>
        <v>9.4</v>
      </c>
    </row>
    <row r="3428" spans="1:9" x14ac:dyDescent="0.2">
      <c r="A3428"/>
      <c r="B3428" s="19" t="s">
        <v>16</v>
      </c>
      <c r="C3428" s="24">
        <v>42878.541666666664</v>
      </c>
      <c r="D3428" s="25">
        <v>42878.583333333336</v>
      </c>
      <c r="E3428" s="26" t="str">
        <f t="shared" si="212"/>
        <v>Dienstag</v>
      </c>
      <c r="F3428" s="23">
        <v>8911.6521966102864</v>
      </c>
      <c r="G3428" s="23">
        <f t="shared" si="213"/>
        <v>8.9116521966102873</v>
      </c>
      <c r="H3428" s="23">
        <f t="shared" si="214"/>
        <v>4.5</v>
      </c>
      <c r="I3428" s="23">
        <f t="shared" si="215"/>
        <v>9</v>
      </c>
    </row>
    <row r="3429" spans="1:9" x14ac:dyDescent="0.2">
      <c r="A3429"/>
      <c r="B3429" s="19" t="s">
        <v>16</v>
      </c>
      <c r="C3429" s="24">
        <v>42878.583333333336</v>
      </c>
      <c r="D3429" s="25">
        <v>42878.625</v>
      </c>
      <c r="E3429" s="26" t="str">
        <f t="shared" si="212"/>
        <v>Dienstag</v>
      </c>
      <c r="F3429" s="23">
        <v>8432.2601798091619</v>
      </c>
      <c r="G3429" s="23">
        <f t="shared" si="213"/>
        <v>8.4322601798091625</v>
      </c>
      <c r="H3429" s="23">
        <f t="shared" si="214"/>
        <v>4.2</v>
      </c>
      <c r="I3429" s="23">
        <f t="shared" si="215"/>
        <v>8.4</v>
      </c>
    </row>
    <row r="3430" spans="1:9" x14ac:dyDescent="0.2">
      <c r="A3430"/>
      <c r="B3430" s="19" t="s">
        <v>16</v>
      </c>
      <c r="C3430" s="24">
        <v>42878.625</v>
      </c>
      <c r="D3430" s="25">
        <v>42878.666666666664</v>
      </c>
      <c r="E3430" s="26" t="str">
        <f t="shared" si="212"/>
        <v>Dienstag</v>
      </c>
      <c r="F3430" s="23">
        <v>8051.0003076273242</v>
      </c>
      <c r="G3430" s="23">
        <f t="shared" si="213"/>
        <v>8.0510003076273247</v>
      </c>
      <c r="H3430" s="23">
        <f t="shared" si="214"/>
        <v>4</v>
      </c>
      <c r="I3430" s="23">
        <f t="shared" si="215"/>
        <v>8</v>
      </c>
    </row>
    <row r="3431" spans="1:9" x14ac:dyDescent="0.2">
      <c r="A3431"/>
      <c r="B3431" s="19" t="s">
        <v>16</v>
      </c>
      <c r="C3431" s="24">
        <v>42878.666666666664</v>
      </c>
      <c r="D3431" s="25">
        <v>42878.708333333336</v>
      </c>
      <c r="E3431" s="26" t="str">
        <f t="shared" si="212"/>
        <v>Dienstag</v>
      </c>
      <c r="F3431" s="23">
        <v>7606.5010865003424</v>
      </c>
      <c r="G3431" s="23">
        <f t="shared" si="213"/>
        <v>7.6065010865003426</v>
      </c>
      <c r="H3431" s="23">
        <f t="shared" si="214"/>
        <v>3.8</v>
      </c>
      <c r="I3431" s="23">
        <f t="shared" si="215"/>
        <v>7.6</v>
      </c>
    </row>
    <row r="3432" spans="1:9" x14ac:dyDescent="0.2">
      <c r="A3432"/>
      <c r="B3432" s="19" t="s">
        <v>16</v>
      </c>
      <c r="C3432" s="24">
        <v>42878.708333333336</v>
      </c>
      <c r="D3432" s="25">
        <v>42878.75</v>
      </c>
      <c r="E3432" s="26" t="str">
        <f t="shared" si="212"/>
        <v>Dienstag</v>
      </c>
      <c r="F3432" s="23">
        <v>7595.060403923384</v>
      </c>
      <c r="G3432" s="23">
        <f t="shared" si="213"/>
        <v>7.5950604039233838</v>
      </c>
      <c r="H3432" s="23">
        <f t="shared" si="214"/>
        <v>3.8</v>
      </c>
      <c r="I3432" s="23">
        <f t="shared" si="215"/>
        <v>7.6</v>
      </c>
    </row>
    <row r="3433" spans="1:9" x14ac:dyDescent="0.2">
      <c r="A3433"/>
      <c r="B3433" s="19" t="s">
        <v>16</v>
      </c>
      <c r="C3433" s="24">
        <v>42878.75</v>
      </c>
      <c r="D3433" s="25">
        <v>42878.791666666664</v>
      </c>
      <c r="E3433" s="26" t="str">
        <f t="shared" si="212"/>
        <v>Dienstag</v>
      </c>
      <c r="F3433" s="23">
        <v>7719.2340852017587</v>
      </c>
      <c r="G3433" s="23">
        <f t="shared" si="213"/>
        <v>7.7192340852017587</v>
      </c>
      <c r="H3433" s="23">
        <f t="shared" si="214"/>
        <v>3.9</v>
      </c>
      <c r="I3433" s="23">
        <f t="shared" si="215"/>
        <v>7.8</v>
      </c>
    </row>
    <row r="3434" spans="1:9" x14ac:dyDescent="0.2">
      <c r="A3434"/>
      <c r="B3434" s="19" t="s">
        <v>16</v>
      </c>
      <c r="C3434" s="24">
        <v>42878.791666666664</v>
      </c>
      <c r="D3434" s="25">
        <v>42878.833333333336</v>
      </c>
      <c r="E3434" s="26" t="str">
        <f t="shared" si="212"/>
        <v>Dienstag</v>
      </c>
      <c r="F3434" s="23">
        <v>7698.3923067708802</v>
      </c>
      <c r="G3434" s="23">
        <f t="shared" si="213"/>
        <v>7.6983923067708799</v>
      </c>
      <c r="H3434" s="23">
        <f t="shared" si="214"/>
        <v>3.8</v>
      </c>
      <c r="I3434" s="23">
        <f t="shared" si="215"/>
        <v>7.6</v>
      </c>
    </row>
    <row r="3435" spans="1:9" x14ac:dyDescent="0.2">
      <c r="A3435"/>
      <c r="B3435" s="19" t="s">
        <v>16</v>
      </c>
      <c r="C3435" s="24">
        <v>42878.833333333336</v>
      </c>
      <c r="D3435" s="25">
        <v>42878.875</v>
      </c>
      <c r="E3435" s="26" t="str">
        <f t="shared" si="212"/>
        <v>Dienstag</v>
      </c>
      <c r="F3435" s="23">
        <v>7657.9153184921561</v>
      </c>
      <c r="G3435" s="23">
        <f t="shared" si="213"/>
        <v>7.6579153184921562</v>
      </c>
      <c r="H3435" s="23">
        <f t="shared" si="214"/>
        <v>3.8</v>
      </c>
      <c r="I3435" s="23">
        <f t="shared" si="215"/>
        <v>7.6</v>
      </c>
    </row>
    <row r="3436" spans="1:9" x14ac:dyDescent="0.2">
      <c r="A3436"/>
      <c r="B3436" s="19" t="s">
        <v>16</v>
      </c>
      <c r="C3436" s="24">
        <v>42878.875</v>
      </c>
      <c r="D3436" s="25">
        <v>42878.916666666664</v>
      </c>
      <c r="E3436" s="26" t="str">
        <f t="shared" si="212"/>
        <v>Dienstag</v>
      </c>
      <c r="F3436" s="23">
        <v>8247.9966953396051</v>
      </c>
      <c r="G3436" s="23">
        <f t="shared" si="213"/>
        <v>8.2479966953396051</v>
      </c>
      <c r="H3436" s="23">
        <f t="shared" si="214"/>
        <v>4.0999999999999996</v>
      </c>
      <c r="I3436" s="23">
        <f t="shared" si="215"/>
        <v>8.1999999999999993</v>
      </c>
    </row>
    <row r="3437" spans="1:9" x14ac:dyDescent="0.2">
      <c r="A3437"/>
      <c r="B3437" s="19" t="s">
        <v>16</v>
      </c>
      <c r="C3437" s="24">
        <v>42878.916666666664</v>
      </c>
      <c r="D3437" s="25">
        <v>42878.958333333336</v>
      </c>
      <c r="E3437" s="26" t="str">
        <f t="shared" si="212"/>
        <v>Dienstag</v>
      </c>
      <c r="F3437" s="23">
        <v>7387.258735513029</v>
      </c>
      <c r="G3437" s="23">
        <f t="shared" si="213"/>
        <v>7.3872587355130293</v>
      </c>
      <c r="H3437" s="23">
        <f t="shared" si="214"/>
        <v>3.7</v>
      </c>
      <c r="I3437" s="23">
        <f t="shared" si="215"/>
        <v>7.4</v>
      </c>
    </row>
    <row r="3438" spans="1:9" x14ac:dyDescent="0.2">
      <c r="A3438"/>
      <c r="B3438" s="19" t="s">
        <v>16</v>
      </c>
      <c r="C3438" s="24">
        <v>42878.958333333336</v>
      </c>
      <c r="D3438" s="25">
        <v>42879</v>
      </c>
      <c r="E3438" s="26" t="str">
        <f t="shared" si="212"/>
        <v>Dienstag</v>
      </c>
      <c r="F3438" s="23">
        <v>5611.5531677722192</v>
      </c>
      <c r="G3438" s="23">
        <f t="shared" si="213"/>
        <v>5.611553167772219</v>
      </c>
      <c r="H3438" s="23">
        <f t="shared" si="214"/>
        <v>2.8</v>
      </c>
      <c r="I3438" s="23">
        <f t="shared" si="215"/>
        <v>5.6</v>
      </c>
    </row>
    <row r="3439" spans="1:9" x14ac:dyDescent="0.2">
      <c r="A3439"/>
      <c r="B3439" s="19" t="s">
        <v>16</v>
      </c>
      <c r="C3439" s="24">
        <v>42879</v>
      </c>
      <c r="D3439" s="25">
        <v>42879.041666666664</v>
      </c>
      <c r="E3439" s="26" t="str">
        <f t="shared" si="212"/>
        <v>Mittwoch</v>
      </c>
      <c r="F3439" s="23">
        <v>4284.3206529823947</v>
      </c>
      <c r="G3439" s="23">
        <f t="shared" si="213"/>
        <v>4.2843206529823945</v>
      </c>
      <c r="H3439" s="23">
        <f t="shared" si="214"/>
        <v>2.1</v>
      </c>
      <c r="I3439" s="23">
        <f t="shared" si="215"/>
        <v>4.2</v>
      </c>
    </row>
    <row r="3440" spans="1:9" x14ac:dyDescent="0.2">
      <c r="A3440"/>
      <c r="B3440" s="19" t="s">
        <v>16</v>
      </c>
      <c r="C3440" s="24">
        <v>42879.041666666664</v>
      </c>
      <c r="D3440" s="25">
        <v>42879.083333333336</v>
      </c>
      <c r="E3440" s="26" t="str">
        <f t="shared" si="212"/>
        <v>Mittwoch</v>
      </c>
      <c r="F3440" s="23">
        <v>3654.7965822007736</v>
      </c>
      <c r="G3440" s="23">
        <f t="shared" si="213"/>
        <v>3.6547965822007735</v>
      </c>
      <c r="H3440" s="23">
        <f t="shared" si="214"/>
        <v>1.8</v>
      </c>
      <c r="I3440" s="23">
        <f t="shared" si="215"/>
        <v>3.6</v>
      </c>
    </row>
    <row r="3441" spans="1:9" x14ac:dyDescent="0.2">
      <c r="A3441"/>
      <c r="B3441" s="19" t="s">
        <v>16</v>
      </c>
      <c r="C3441" s="24">
        <v>42879.083333333336</v>
      </c>
      <c r="D3441" s="25">
        <v>42879.125</v>
      </c>
      <c r="E3441" s="26" t="str">
        <f t="shared" si="212"/>
        <v>Mittwoch</v>
      </c>
      <c r="F3441" s="23">
        <v>3454.1388451206376</v>
      </c>
      <c r="G3441" s="23">
        <f t="shared" si="213"/>
        <v>3.4541388451206374</v>
      </c>
      <c r="H3441" s="23">
        <f t="shared" si="214"/>
        <v>1.7</v>
      </c>
      <c r="I3441" s="23">
        <f t="shared" si="215"/>
        <v>3.4</v>
      </c>
    </row>
    <row r="3442" spans="1:9" x14ac:dyDescent="0.2">
      <c r="A3442"/>
      <c r="B3442" s="19" t="s">
        <v>16</v>
      </c>
      <c r="C3442" s="24">
        <v>42879.125</v>
      </c>
      <c r="D3442" s="25">
        <v>42879.166666666664</v>
      </c>
      <c r="E3442" s="26" t="str">
        <f t="shared" si="212"/>
        <v>Mittwoch</v>
      </c>
      <c r="F3442" s="23">
        <v>3474.6913840030238</v>
      </c>
      <c r="G3442" s="23">
        <f t="shared" si="213"/>
        <v>3.474691384003024</v>
      </c>
      <c r="H3442" s="23">
        <f t="shared" si="214"/>
        <v>1.7</v>
      </c>
      <c r="I3442" s="23">
        <f t="shared" si="215"/>
        <v>3.4</v>
      </c>
    </row>
    <row r="3443" spans="1:9" x14ac:dyDescent="0.2">
      <c r="A3443"/>
      <c r="B3443" s="19" t="s">
        <v>16</v>
      </c>
      <c r="C3443" s="24">
        <v>42879.166666666664</v>
      </c>
      <c r="D3443" s="25">
        <v>42879.208333333336</v>
      </c>
      <c r="E3443" s="26" t="str">
        <f t="shared" si="212"/>
        <v>Mittwoch</v>
      </c>
      <c r="F3443" s="23">
        <v>3740.3322569054822</v>
      </c>
      <c r="G3443" s="23">
        <f t="shared" si="213"/>
        <v>3.7403322569054822</v>
      </c>
      <c r="H3443" s="23">
        <f t="shared" si="214"/>
        <v>1.9</v>
      </c>
      <c r="I3443" s="23">
        <f t="shared" si="215"/>
        <v>3.8</v>
      </c>
    </row>
    <row r="3444" spans="1:9" x14ac:dyDescent="0.2">
      <c r="A3444"/>
      <c r="B3444" s="19" t="s">
        <v>16</v>
      </c>
      <c r="C3444" s="24">
        <v>42879.208333333336</v>
      </c>
      <c r="D3444" s="25">
        <v>42879.25</v>
      </c>
      <c r="E3444" s="26" t="str">
        <f t="shared" si="212"/>
        <v>Mittwoch</v>
      </c>
      <c r="F3444" s="23">
        <v>4250.0869943308626</v>
      </c>
      <c r="G3444" s="23">
        <f t="shared" si="213"/>
        <v>4.2500869943308626</v>
      </c>
      <c r="H3444" s="23">
        <f t="shared" si="214"/>
        <v>2.1</v>
      </c>
      <c r="I3444" s="23">
        <f t="shared" si="215"/>
        <v>4.2</v>
      </c>
    </row>
    <row r="3445" spans="1:9" x14ac:dyDescent="0.2">
      <c r="A3445"/>
      <c r="B3445" s="19" t="s">
        <v>16</v>
      </c>
      <c r="C3445" s="24">
        <v>42879.25</v>
      </c>
      <c r="D3445" s="25">
        <v>42879.291666666664</v>
      </c>
      <c r="E3445" s="26" t="str">
        <f t="shared" si="212"/>
        <v>Mittwoch</v>
      </c>
      <c r="F3445" s="23">
        <v>5229.7694502295617</v>
      </c>
      <c r="G3445" s="23">
        <f t="shared" si="213"/>
        <v>5.2297694502295613</v>
      </c>
      <c r="H3445" s="23">
        <f t="shared" si="214"/>
        <v>2.6</v>
      </c>
      <c r="I3445" s="23">
        <f t="shared" si="215"/>
        <v>5.2</v>
      </c>
    </row>
    <row r="3446" spans="1:9" x14ac:dyDescent="0.2">
      <c r="A3446"/>
      <c r="B3446" s="19" t="s">
        <v>16</v>
      </c>
      <c r="C3446" s="24">
        <v>42879.291666666664</v>
      </c>
      <c r="D3446" s="25">
        <v>42879.333333333336</v>
      </c>
      <c r="E3446" s="26" t="str">
        <f t="shared" si="212"/>
        <v>Mittwoch</v>
      </c>
      <c r="F3446" s="23">
        <v>6306.6809598338532</v>
      </c>
      <c r="G3446" s="23">
        <f t="shared" si="213"/>
        <v>6.3066809598338534</v>
      </c>
      <c r="H3446" s="23">
        <f t="shared" si="214"/>
        <v>3.2</v>
      </c>
      <c r="I3446" s="23">
        <f t="shared" si="215"/>
        <v>6.4</v>
      </c>
    </row>
    <row r="3447" spans="1:9" x14ac:dyDescent="0.2">
      <c r="A3447"/>
      <c r="B3447" s="19" t="s">
        <v>16</v>
      </c>
      <c r="C3447" s="24">
        <v>42879.333333333336</v>
      </c>
      <c r="D3447" s="25">
        <v>42879.375</v>
      </c>
      <c r="E3447" s="26" t="str">
        <f t="shared" si="212"/>
        <v>Mittwoch</v>
      </c>
      <c r="F3447" s="23">
        <v>7324.9772724350905</v>
      </c>
      <c r="G3447" s="23">
        <f t="shared" si="213"/>
        <v>7.3249772724350901</v>
      </c>
      <c r="H3447" s="23">
        <f t="shared" si="214"/>
        <v>3.7</v>
      </c>
      <c r="I3447" s="23">
        <f t="shared" si="215"/>
        <v>7.4</v>
      </c>
    </row>
    <row r="3448" spans="1:9" x14ac:dyDescent="0.2">
      <c r="A3448"/>
      <c r="B3448" s="19" t="s">
        <v>16</v>
      </c>
      <c r="C3448" s="24">
        <v>42879.375</v>
      </c>
      <c r="D3448" s="25">
        <v>42879.416666666664</v>
      </c>
      <c r="E3448" s="26" t="str">
        <f t="shared" si="212"/>
        <v>Mittwoch</v>
      </c>
      <c r="F3448" s="23">
        <v>8049.2824399648862</v>
      </c>
      <c r="G3448" s="23">
        <f t="shared" si="213"/>
        <v>8.0492824399648857</v>
      </c>
      <c r="H3448" s="23">
        <f t="shared" si="214"/>
        <v>4</v>
      </c>
      <c r="I3448" s="23">
        <f t="shared" si="215"/>
        <v>8</v>
      </c>
    </row>
    <row r="3449" spans="1:9" x14ac:dyDescent="0.2">
      <c r="A3449"/>
      <c r="B3449" s="19" t="s">
        <v>16</v>
      </c>
      <c r="C3449" s="24">
        <v>42879.416666666664</v>
      </c>
      <c r="D3449" s="25">
        <v>42879.458333333336</v>
      </c>
      <c r="E3449" s="26" t="str">
        <f t="shared" si="212"/>
        <v>Mittwoch</v>
      </c>
      <c r="F3449" s="23">
        <v>8665.6368864568412</v>
      </c>
      <c r="G3449" s="23">
        <f t="shared" si="213"/>
        <v>8.6656368864568414</v>
      </c>
      <c r="H3449" s="23">
        <f t="shared" si="214"/>
        <v>4.3</v>
      </c>
      <c r="I3449" s="23">
        <f t="shared" si="215"/>
        <v>8.6</v>
      </c>
    </row>
    <row r="3450" spans="1:9" x14ac:dyDescent="0.2">
      <c r="A3450"/>
      <c r="B3450" s="19" t="s">
        <v>16</v>
      </c>
      <c r="C3450" s="24">
        <v>42879.458333333336</v>
      </c>
      <c r="D3450" s="25">
        <v>42879.5</v>
      </c>
      <c r="E3450" s="26" t="str">
        <f t="shared" si="212"/>
        <v>Mittwoch</v>
      </c>
      <c r="F3450" s="23">
        <v>9276.6688748865436</v>
      </c>
      <c r="G3450" s="23">
        <f t="shared" si="213"/>
        <v>9.2766688748865427</v>
      </c>
      <c r="H3450" s="23">
        <f t="shared" si="214"/>
        <v>4.5999999999999996</v>
      </c>
      <c r="I3450" s="23">
        <f t="shared" si="215"/>
        <v>9.1999999999999993</v>
      </c>
    </row>
    <row r="3451" spans="1:9" x14ac:dyDescent="0.2">
      <c r="A3451"/>
      <c r="B3451" s="19" t="s">
        <v>16</v>
      </c>
      <c r="C3451" s="24">
        <v>42879.5</v>
      </c>
      <c r="D3451" s="25">
        <v>42879.541666666664</v>
      </c>
      <c r="E3451" s="26" t="str">
        <f t="shared" si="212"/>
        <v>Mittwoch</v>
      </c>
      <c r="F3451" s="23">
        <v>9356.5480854903126</v>
      </c>
      <c r="G3451" s="23">
        <f t="shared" si="213"/>
        <v>9.3565480854903118</v>
      </c>
      <c r="H3451" s="23">
        <f t="shared" si="214"/>
        <v>4.7</v>
      </c>
      <c r="I3451" s="23">
        <f t="shared" si="215"/>
        <v>9.4</v>
      </c>
    </row>
    <row r="3452" spans="1:9" x14ac:dyDescent="0.2">
      <c r="A3452"/>
      <c r="B3452" s="19" t="s">
        <v>16</v>
      </c>
      <c r="C3452" s="24">
        <v>42879.541666666664</v>
      </c>
      <c r="D3452" s="25">
        <v>42879.583333333336</v>
      </c>
      <c r="E3452" s="26" t="str">
        <f t="shared" si="212"/>
        <v>Mittwoch</v>
      </c>
      <c r="F3452" s="23">
        <v>8911.6521966102864</v>
      </c>
      <c r="G3452" s="23">
        <f t="shared" si="213"/>
        <v>8.9116521966102873</v>
      </c>
      <c r="H3452" s="23">
        <f t="shared" si="214"/>
        <v>4.5</v>
      </c>
      <c r="I3452" s="23">
        <f t="shared" si="215"/>
        <v>9</v>
      </c>
    </row>
    <row r="3453" spans="1:9" x14ac:dyDescent="0.2">
      <c r="A3453"/>
      <c r="B3453" s="19" t="s">
        <v>16</v>
      </c>
      <c r="C3453" s="24">
        <v>42879.583333333336</v>
      </c>
      <c r="D3453" s="25">
        <v>42879.625</v>
      </c>
      <c r="E3453" s="26" t="str">
        <f t="shared" si="212"/>
        <v>Mittwoch</v>
      </c>
      <c r="F3453" s="23">
        <v>8432.2601798091619</v>
      </c>
      <c r="G3453" s="23">
        <f t="shared" si="213"/>
        <v>8.4322601798091625</v>
      </c>
      <c r="H3453" s="23">
        <f t="shared" si="214"/>
        <v>4.2</v>
      </c>
      <c r="I3453" s="23">
        <f t="shared" si="215"/>
        <v>8.4</v>
      </c>
    </row>
    <row r="3454" spans="1:9" x14ac:dyDescent="0.2">
      <c r="A3454"/>
      <c r="B3454" s="19" t="s">
        <v>16</v>
      </c>
      <c r="C3454" s="24">
        <v>42879.625</v>
      </c>
      <c r="D3454" s="25">
        <v>42879.666666666664</v>
      </c>
      <c r="E3454" s="26" t="str">
        <f t="shared" si="212"/>
        <v>Mittwoch</v>
      </c>
      <c r="F3454" s="23">
        <v>8051.0003076273242</v>
      </c>
      <c r="G3454" s="23">
        <f t="shared" si="213"/>
        <v>8.0510003076273247</v>
      </c>
      <c r="H3454" s="23">
        <f t="shared" si="214"/>
        <v>4</v>
      </c>
      <c r="I3454" s="23">
        <f t="shared" si="215"/>
        <v>8</v>
      </c>
    </row>
    <row r="3455" spans="1:9" x14ac:dyDescent="0.2">
      <c r="A3455"/>
      <c r="B3455" s="19" t="s">
        <v>16</v>
      </c>
      <c r="C3455" s="24">
        <v>42879.666666666664</v>
      </c>
      <c r="D3455" s="25">
        <v>42879.708333333336</v>
      </c>
      <c r="E3455" s="26" t="str">
        <f t="shared" si="212"/>
        <v>Mittwoch</v>
      </c>
      <c r="F3455" s="23">
        <v>7606.5010865003424</v>
      </c>
      <c r="G3455" s="23">
        <f t="shared" si="213"/>
        <v>7.6065010865003426</v>
      </c>
      <c r="H3455" s="23">
        <f t="shared" si="214"/>
        <v>3.8</v>
      </c>
      <c r="I3455" s="23">
        <f t="shared" si="215"/>
        <v>7.6</v>
      </c>
    </row>
    <row r="3456" spans="1:9" x14ac:dyDescent="0.2">
      <c r="A3456"/>
      <c r="B3456" s="19" t="s">
        <v>16</v>
      </c>
      <c r="C3456" s="24">
        <v>42879.708333333336</v>
      </c>
      <c r="D3456" s="25">
        <v>42879.75</v>
      </c>
      <c r="E3456" s="26" t="str">
        <f t="shared" si="212"/>
        <v>Mittwoch</v>
      </c>
      <c r="F3456" s="23">
        <v>7595.060403923384</v>
      </c>
      <c r="G3456" s="23">
        <f t="shared" si="213"/>
        <v>7.5950604039233838</v>
      </c>
      <c r="H3456" s="23">
        <f t="shared" si="214"/>
        <v>3.8</v>
      </c>
      <c r="I3456" s="23">
        <f t="shared" si="215"/>
        <v>7.6</v>
      </c>
    </row>
    <row r="3457" spans="1:9" x14ac:dyDescent="0.2">
      <c r="A3457"/>
      <c r="B3457" s="19" t="s">
        <v>16</v>
      </c>
      <c r="C3457" s="24">
        <v>42879.75</v>
      </c>
      <c r="D3457" s="25">
        <v>42879.791666666664</v>
      </c>
      <c r="E3457" s="26" t="str">
        <f t="shared" si="212"/>
        <v>Mittwoch</v>
      </c>
      <c r="F3457" s="23">
        <v>7719.2340852017587</v>
      </c>
      <c r="G3457" s="23">
        <f t="shared" si="213"/>
        <v>7.7192340852017587</v>
      </c>
      <c r="H3457" s="23">
        <f t="shared" si="214"/>
        <v>3.9</v>
      </c>
      <c r="I3457" s="23">
        <f t="shared" si="215"/>
        <v>7.8</v>
      </c>
    </row>
    <row r="3458" spans="1:9" x14ac:dyDescent="0.2">
      <c r="A3458"/>
      <c r="B3458" s="19" t="s">
        <v>16</v>
      </c>
      <c r="C3458" s="24">
        <v>42879.791666666664</v>
      </c>
      <c r="D3458" s="25">
        <v>42879.833333333336</v>
      </c>
      <c r="E3458" s="26" t="str">
        <f t="shared" si="212"/>
        <v>Mittwoch</v>
      </c>
      <c r="F3458" s="23">
        <v>7698.3923067708802</v>
      </c>
      <c r="G3458" s="23">
        <f t="shared" si="213"/>
        <v>7.6983923067708799</v>
      </c>
      <c r="H3458" s="23">
        <f t="shared" si="214"/>
        <v>3.8</v>
      </c>
      <c r="I3458" s="23">
        <f t="shared" si="215"/>
        <v>7.6</v>
      </c>
    </row>
    <row r="3459" spans="1:9" x14ac:dyDescent="0.2">
      <c r="A3459"/>
      <c r="B3459" s="19" t="s">
        <v>16</v>
      </c>
      <c r="C3459" s="24">
        <v>42879.833333333336</v>
      </c>
      <c r="D3459" s="25">
        <v>42879.875</v>
      </c>
      <c r="E3459" s="26" t="str">
        <f t="shared" si="212"/>
        <v>Mittwoch</v>
      </c>
      <c r="F3459" s="23">
        <v>7657.9153184921561</v>
      </c>
      <c r="G3459" s="23">
        <f t="shared" si="213"/>
        <v>7.6579153184921562</v>
      </c>
      <c r="H3459" s="23">
        <f t="shared" si="214"/>
        <v>3.8</v>
      </c>
      <c r="I3459" s="23">
        <f t="shared" si="215"/>
        <v>7.6</v>
      </c>
    </row>
    <row r="3460" spans="1:9" x14ac:dyDescent="0.2">
      <c r="A3460"/>
      <c r="B3460" s="19" t="s">
        <v>16</v>
      </c>
      <c r="C3460" s="24">
        <v>42879.875</v>
      </c>
      <c r="D3460" s="25">
        <v>42879.916666666664</v>
      </c>
      <c r="E3460" s="26" t="str">
        <f t="shared" si="212"/>
        <v>Mittwoch</v>
      </c>
      <c r="F3460" s="23">
        <v>8247.9966953396051</v>
      </c>
      <c r="G3460" s="23">
        <f t="shared" si="213"/>
        <v>8.2479966953396051</v>
      </c>
      <c r="H3460" s="23">
        <f t="shared" si="214"/>
        <v>4.0999999999999996</v>
      </c>
      <c r="I3460" s="23">
        <f t="shared" si="215"/>
        <v>8.1999999999999993</v>
      </c>
    </row>
    <row r="3461" spans="1:9" x14ac:dyDescent="0.2">
      <c r="A3461"/>
      <c r="B3461" s="19" t="s">
        <v>16</v>
      </c>
      <c r="C3461" s="24">
        <v>42879.916666666664</v>
      </c>
      <c r="D3461" s="25">
        <v>42879.958333333336</v>
      </c>
      <c r="E3461" s="26" t="str">
        <f t="shared" si="212"/>
        <v>Mittwoch</v>
      </c>
      <c r="F3461" s="23">
        <v>7387.258735513029</v>
      </c>
      <c r="G3461" s="23">
        <f t="shared" si="213"/>
        <v>7.3872587355130293</v>
      </c>
      <c r="H3461" s="23">
        <f t="shared" si="214"/>
        <v>3.7</v>
      </c>
      <c r="I3461" s="23">
        <f t="shared" si="215"/>
        <v>7.4</v>
      </c>
    </row>
    <row r="3462" spans="1:9" x14ac:dyDescent="0.2">
      <c r="A3462"/>
      <c r="B3462" s="19" t="s">
        <v>16</v>
      </c>
      <c r="C3462" s="24">
        <v>42879.958333333336</v>
      </c>
      <c r="D3462" s="25">
        <v>42880</v>
      </c>
      <c r="E3462" s="26" t="str">
        <f t="shared" si="212"/>
        <v>Mittwoch</v>
      </c>
      <c r="F3462" s="23">
        <v>5611.5531677722192</v>
      </c>
      <c r="G3462" s="23">
        <f t="shared" si="213"/>
        <v>5.611553167772219</v>
      </c>
      <c r="H3462" s="23">
        <f t="shared" si="214"/>
        <v>2.8</v>
      </c>
      <c r="I3462" s="23">
        <f t="shared" si="215"/>
        <v>5.6</v>
      </c>
    </row>
    <row r="3463" spans="1:9" x14ac:dyDescent="0.2">
      <c r="A3463"/>
      <c r="B3463" s="19" t="s">
        <v>16</v>
      </c>
      <c r="C3463" s="24">
        <v>42880</v>
      </c>
      <c r="D3463" s="25">
        <v>42880.041666666664</v>
      </c>
      <c r="E3463" s="26" t="str">
        <f t="shared" ref="E3463:E3526" si="216">TEXT(C3463, "TTTT")</f>
        <v>Donnerstag</v>
      </c>
      <c r="F3463" s="23">
        <v>4733.9823696954572</v>
      </c>
      <c r="G3463" s="23">
        <f t="shared" si="213"/>
        <v>4.7339823696954575</v>
      </c>
      <c r="H3463" s="23">
        <f t="shared" si="214"/>
        <v>2.4</v>
      </c>
      <c r="I3463" s="23">
        <f t="shared" si="215"/>
        <v>4.8</v>
      </c>
    </row>
    <row r="3464" spans="1:9" x14ac:dyDescent="0.2">
      <c r="A3464"/>
      <c r="B3464" s="19" t="s">
        <v>16</v>
      </c>
      <c r="C3464" s="24">
        <v>42880.041666666664</v>
      </c>
      <c r="D3464" s="25">
        <v>42880.083333333336</v>
      </c>
      <c r="E3464" s="26" t="str">
        <f t="shared" si="216"/>
        <v>Donnerstag</v>
      </c>
      <c r="F3464" s="23">
        <v>3974.432668850689</v>
      </c>
      <c r="G3464" s="23">
        <f t="shared" ref="G3464:G3527" si="217">F3464/1000</f>
        <v>3.9744326688506888</v>
      </c>
      <c r="H3464" s="23">
        <f t="shared" ref="H3464:H3527" si="218">ROUND((G3464/2),1)</f>
        <v>2</v>
      </c>
      <c r="I3464" s="23">
        <f t="shared" ref="I3464:I3527" si="219">H3464*2</f>
        <v>4</v>
      </c>
    </row>
    <row r="3465" spans="1:9" x14ac:dyDescent="0.2">
      <c r="A3465"/>
      <c r="B3465" s="19" t="s">
        <v>16</v>
      </c>
      <c r="C3465" s="24">
        <v>42880.083333333336</v>
      </c>
      <c r="D3465" s="25">
        <v>42880.125</v>
      </c>
      <c r="E3465" s="26" t="str">
        <f t="shared" si="216"/>
        <v>Donnerstag</v>
      </c>
      <c r="F3465" s="23">
        <v>3548.6024375704014</v>
      </c>
      <c r="G3465" s="23">
        <f t="shared" si="217"/>
        <v>3.5486024375704015</v>
      </c>
      <c r="H3465" s="23">
        <f t="shared" si="218"/>
        <v>1.8</v>
      </c>
      <c r="I3465" s="23">
        <f t="shared" si="219"/>
        <v>3.6</v>
      </c>
    </row>
    <row r="3466" spans="1:9" x14ac:dyDescent="0.2">
      <c r="A3466"/>
      <c r="B3466" s="19" t="s">
        <v>16</v>
      </c>
      <c r="C3466" s="24">
        <v>42880.125</v>
      </c>
      <c r="D3466" s="25">
        <v>42880.166666666664</v>
      </c>
      <c r="E3466" s="26" t="str">
        <f t="shared" si="216"/>
        <v>Donnerstag</v>
      </c>
      <c r="F3466" s="23">
        <v>3436.9972666094231</v>
      </c>
      <c r="G3466" s="23">
        <f t="shared" si="217"/>
        <v>3.4369972666094233</v>
      </c>
      <c r="H3466" s="23">
        <f t="shared" si="218"/>
        <v>1.7</v>
      </c>
      <c r="I3466" s="23">
        <f t="shared" si="219"/>
        <v>3.4</v>
      </c>
    </row>
    <row r="3467" spans="1:9" x14ac:dyDescent="0.2">
      <c r="A3467"/>
      <c r="B3467" s="19" t="s">
        <v>16</v>
      </c>
      <c r="C3467" s="24">
        <v>42880.166666666664</v>
      </c>
      <c r="D3467" s="25">
        <v>42880.208333333336</v>
      </c>
      <c r="E3467" s="26" t="str">
        <f t="shared" si="216"/>
        <v>Donnerstag</v>
      </c>
      <c r="F3467" s="23">
        <v>3529.5670639731425</v>
      </c>
      <c r="G3467" s="23">
        <f t="shared" si="217"/>
        <v>3.5295670639731425</v>
      </c>
      <c r="H3467" s="23">
        <f t="shared" si="218"/>
        <v>1.8</v>
      </c>
      <c r="I3467" s="23">
        <f t="shared" si="219"/>
        <v>3.6</v>
      </c>
    </row>
    <row r="3468" spans="1:9" x14ac:dyDescent="0.2">
      <c r="A3468"/>
      <c r="B3468" s="19" t="s">
        <v>16</v>
      </c>
      <c r="C3468" s="24">
        <v>42880.208333333336</v>
      </c>
      <c r="D3468" s="25">
        <v>42880.25</v>
      </c>
      <c r="E3468" s="26" t="str">
        <f t="shared" si="216"/>
        <v>Donnerstag</v>
      </c>
      <c r="F3468" s="23">
        <v>3577.1129144414581</v>
      </c>
      <c r="G3468" s="23">
        <f t="shared" si="217"/>
        <v>3.5771129144414582</v>
      </c>
      <c r="H3468" s="23">
        <f t="shared" si="218"/>
        <v>1.8</v>
      </c>
      <c r="I3468" s="23">
        <f t="shared" si="219"/>
        <v>3.6</v>
      </c>
    </row>
    <row r="3469" spans="1:9" x14ac:dyDescent="0.2">
      <c r="A3469"/>
      <c r="B3469" s="19" t="s">
        <v>16</v>
      </c>
      <c r="C3469" s="24">
        <v>42880.25</v>
      </c>
      <c r="D3469" s="25">
        <v>42880.291666666664</v>
      </c>
      <c r="E3469" s="26" t="str">
        <f t="shared" si="216"/>
        <v>Donnerstag</v>
      </c>
      <c r="F3469" s="23">
        <v>3585.8628040007161</v>
      </c>
      <c r="G3469" s="23">
        <f t="shared" si="217"/>
        <v>3.5858628040007159</v>
      </c>
      <c r="H3469" s="23">
        <f t="shared" si="218"/>
        <v>1.8</v>
      </c>
      <c r="I3469" s="23">
        <f t="shared" si="219"/>
        <v>3.6</v>
      </c>
    </row>
    <row r="3470" spans="1:9" x14ac:dyDescent="0.2">
      <c r="A3470"/>
      <c r="B3470" s="19" t="s">
        <v>16</v>
      </c>
      <c r="C3470" s="24">
        <v>42880.291666666664</v>
      </c>
      <c r="D3470" s="25">
        <v>42880.333333333336</v>
      </c>
      <c r="E3470" s="26" t="str">
        <f t="shared" si="216"/>
        <v>Donnerstag</v>
      </c>
      <c r="F3470" s="23">
        <v>4035.1462932953864</v>
      </c>
      <c r="G3470" s="23">
        <f t="shared" si="217"/>
        <v>4.0351462932953863</v>
      </c>
      <c r="H3470" s="23">
        <f t="shared" si="218"/>
        <v>2</v>
      </c>
      <c r="I3470" s="23">
        <f t="shared" si="219"/>
        <v>4</v>
      </c>
    </row>
    <row r="3471" spans="1:9" x14ac:dyDescent="0.2">
      <c r="A3471"/>
      <c r="B3471" s="19" t="s">
        <v>16</v>
      </c>
      <c r="C3471" s="24">
        <v>42880.333333333336</v>
      </c>
      <c r="D3471" s="25">
        <v>42880.375</v>
      </c>
      <c r="E3471" s="26" t="str">
        <f t="shared" si="216"/>
        <v>Donnerstag</v>
      </c>
      <c r="F3471" s="23">
        <v>4891.4712749521686</v>
      </c>
      <c r="G3471" s="23">
        <f t="shared" si="217"/>
        <v>4.8914712749521687</v>
      </c>
      <c r="H3471" s="23">
        <f t="shared" si="218"/>
        <v>2.4</v>
      </c>
      <c r="I3471" s="23">
        <f t="shared" si="219"/>
        <v>4.8</v>
      </c>
    </row>
    <row r="3472" spans="1:9" x14ac:dyDescent="0.2">
      <c r="A3472"/>
      <c r="B3472" s="19" t="s">
        <v>16</v>
      </c>
      <c r="C3472" s="24">
        <v>42880.375</v>
      </c>
      <c r="D3472" s="25">
        <v>42880.416666666664</v>
      </c>
      <c r="E3472" s="26" t="str">
        <f t="shared" si="216"/>
        <v>Donnerstag</v>
      </c>
      <c r="F3472" s="23">
        <v>5991.7643286929724</v>
      </c>
      <c r="G3472" s="23">
        <f t="shared" si="217"/>
        <v>5.9917643286929723</v>
      </c>
      <c r="H3472" s="23">
        <f t="shared" si="218"/>
        <v>3</v>
      </c>
      <c r="I3472" s="23">
        <f t="shared" si="219"/>
        <v>6</v>
      </c>
    </row>
    <row r="3473" spans="1:9" x14ac:dyDescent="0.2">
      <c r="A3473"/>
      <c r="B3473" s="19" t="s">
        <v>16</v>
      </c>
      <c r="C3473" s="24">
        <v>42880.416666666664</v>
      </c>
      <c r="D3473" s="25">
        <v>42880.458333333336</v>
      </c>
      <c r="E3473" s="26" t="str">
        <f t="shared" si="216"/>
        <v>Donnerstag</v>
      </c>
      <c r="F3473" s="23">
        <v>6798.2889006617306</v>
      </c>
      <c r="G3473" s="23">
        <f t="shared" si="217"/>
        <v>6.7982889006617304</v>
      </c>
      <c r="H3473" s="23">
        <f t="shared" si="218"/>
        <v>3.4</v>
      </c>
      <c r="I3473" s="23">
        <f t="shared" si="219"/>
        <v>6.8</v>
      </c>
    </row>
    <row r="3474" spans="1:9" x14ac:dyDescent="0.2">
      <c r="A3474"/>
      <c r="B3474" s="19" t="s">
        <v>16</v>
      </c>
      <c r="C3474" s="24">
        <v>42880.458333333336</v>
      </c>
      <c r="D3474" s="25">
        <v>42880.5</v>
      </c>
      <c r="E3474" s="26" t="str">
        <f t="shared" si="216"/>
        <v>Donnerstag</v>
      </c>
      <c r="F3474" s="23">
        <v>7649.2594456724455</v>
      </c>
      <c r="G3474" s="23">
        <f t="shared" si="217"/>
        <v>7.6492594456724454</v>
      </c>
      <c r="H3474" s="23">
        <f t="shared" si="218"/>
        <v>3.8</v>
      </c>
      <c r="I3474" s="23">
        <f t="shared" si="219"/>
        <v>7.6</v>
      </c>
    </row>
    <row r="3475" spans="1:9" x14ac:dyDescent="0.2">
      <c r="A3475"/>
      <c r="B3475" s="19" t="s">
        <v>16</v>
      </c>
      <c r="C3475" s="24">
        <v>42880.5</v>
      </c>
      <c r="D3475" s="25">
        <v>42880.541666666664</v>
      </c>
      <c r="E3475" s="26" t="str">
        <f t="shared" si="216"/>
        <v>Donnerstag</v>
      </c>
      <c r="F3475" s="23">
        <v>7860.1959986392249</v>
      </c>
      <c r="G3475" s="23">
        <f t="shared" si="217"/>
        <v>7.8601959986392247</v>
      </c>
      <c r="H3475" s="23">
        <f t="shared" si="218"/>
        <v>3.9</v>
      </c>
      <c r="I3475" s="23">
        <f t="shared" si="219"/>
        <v>7.8</v>
      </c>
    </row>
    <row r="3476" spans="1:9" x14ac:dyDescent="0.2">
      <c r="A3476"/>
      <c r="B3476" s="19" t="s">
        <v>16</v>
      </c>
      <c r="C3476" s="24">
        <v>42880.541666666664</v>
      </c>
      <c r="D3476" s="25">
        <v>42880.583333333336</v>
      </c>
      <c r="E3476" s="26" t="str">
        <f t="shared" si="216"/>
        <v>Donnerstag</v>
      </c>
      <c r="F3476" s="23">
        <v>7157.7193955189414</v>
      </c>
      <c r="G3476" s="23">
        <f t="shared" si="217"/>
        <v>7.1577193955189413</v>
      </c>
      <c r="H3476" s="23">
        <f t="shared" si="218"/>
        <v>3.6</v>
      </c>
      <c r="I3476" s="23">
        <f t="shared" si="219"/>
        <v>7.2</v>
      </c>
    </row>
    <row r="3477" spans="1:9" x14ac:dyDescent="0.2">
      <c r="A3477"/>
      <c r="B3477" s="19" t="s">
        <v>16</v>
      </c>
      <c r="C3477" s="24">
        <v>42880.583333333336</v>
      </c>
      <c r="D3477" s="25">
        <v>42880.625</v>
      </c>
      <c r="E3477" s="26" t="str">
        <f t="shared" si="216"/>
        <v>Donnerstag</v>
      </c>
      <c r="F3477" s="23">
        <v>6499.1195638059908</v>
      </c>
      <c r="G3477" s="23">
        <f t="shared" si="217"/>
        <v>6.4991195638059907</v>
      </c>
      <c r="H3477" s="23">
        <f t="shared" si="218"/>
        <v>3.2</v>
      </c>
      <c r="I3477" s="23">
        <f t="shared" si="219"/>
        <v>6.4</v>
      </c>
    </row>
    <row r="3478" spans="1:9" x14ac:dyDescent="0.2">
      <c r="A3478"/>
      <c r="B3478" s="19" t="s">
        <v>16</v>
      </c>
      <c r="C3478" s="24">
        <v>42880.625</v>
      </c>
      <c r="D3478" s="25">
        <v>42880.666666666664</v>
      </c>
      <c r="E3478" s="26" t="str">
        <f t="shared" si="216"/>
        <v>Donnerstag</v>
      </c>
      <c r="F3478" s="23">
        <v>5817.5327412754068</v>
      </c>
      <c r="G3478" s="23">
        <f t="shared" si="217"/>
        <v>5.8175327412754072</v>
      </c>
      <c r="H3478" s="23">
        <f t="shared" si="218"/>
        <v>2.9</v>
      </c>
      <c r="I3478" s="23">
        <f t="shared" si="219"/>
        <v>5.8</v>
      </c>
    </row>
    <row r="3479" spans="1:9" x14ac:dyDescent="0.2">
      <c r="A3479"/>
      <c r="B3479" s="19" t="s">
        <v>16</v>
      </c>
      <c r="C3479" s="24">
        <v>42880.666666666664</v>
      </c>
      <c r="D3479" s="25">
        <v>42880.708333333336</v>
      </c>
      <c r="E3479" s="26" t="str">
        <f t="shared" si="216"/>
        <v>Donnerstag</v>
      </c>
      <c r="F3479" s="23">
        <v>5638.6473176547424</v>
      </c>
      <c r="G3479" s="23">
        <f t="shared" si="217"/>
        <v>5.6386473176547423</v>
      </c>
      <c r="H3479" s="23">
        <f t="shared" si="218"/>
        <v>2.8</v>
      </c>
      <c r="I3479" s="23">
        <f t="shared" si="219"/>
        <v>5.6</v>
      </c>
    </row>
    <row r="3480" spans="1:9" x14ac:dyDescent="0.2">
      <c r="A3480"/>
      <c r="B3480" s="19" t="s">
        <v>16</v>
      </c>
      <c r="C3480" s="24">
        <v>42880.708333333336</v>
      </c>
      <c r="D3480" s="25">
        <v>42880.75</v>
      </c>
      <c r="E3480" s="26" t="str">
        <f t="shared" si="216"/>
        <v>Donnerstag</v>
      </c>
      <c r="F3480" s="23">
        <v>5909.0638691938575</v>
      </c>
      <c r="G3480" s="23">
        <f t="shared" si="217"/>
        <v>5.9090638691938571</v>
      </c>
      <c r="H3480" s="23">
        <f t="shared" si="218"/>
        <v>3</v>
      </c>
      <c r="I3480" s="23">
        <f t="shared" si="219"/>
        <v>6</v>
      </c>
    </row>
    <row r="3481" spans="1:9" x14ac:dyDescent="0.2">
      <c r="A3481"/>
      <c r="B3481" s="19" t="s">
        <v>16</v>
      </c>
      <c r="C3481" s="24">
        <v>42880.75</v>
      </c>
      <c r="D3481" s="25">
        <v>42880.791666666664</v>
      </c>
      <c r="E3481" s="26" t="str">
        <f t="shared" si="216"/>
        <v>Donnerstag</v>
      </c>
      <c r="F3481" s="23">
        <v>6285.7889462673638</v>
      </c>
      <c r="G3481" s="23">
        <f t="shared" si="217"/>
        <v>6.2857889462673642</v>
      </c>
      <c r="H3481" s="23">
        <f t="shared" si="218"/>
        <v>3.1</v>
      </c>
      <c r="I3481" s="23">
        <f t="shared" si="219"/>
        <v>6.2</v>
      </c>
    </row>
    <row r="3482" spans="1:9" x14ac:dyDescent="0.2">
      <c r="A3482"/>
      <c r="B3482" s="19" t="s">
        <v>16</v>
      </c>
      <c r="C3482" s="24">
        <v>42880.791666666664</v>
      </c>
      <c r="D3482" s="25">
        <v>42880.833333333336</v>
      </c>
      <c r="E3482" s="26" t="str">
        <f t="shared" si="216"/>
        <v>Donnerstag</v>
      </c>
      <c r="F3482" s="23">
        <v>6427.3499523156916</v>
      </c>
      <c r="G3482" s="23">
        <f t="shared" si="217"/>
        <v>6.4273499523156916</v>
      </c>
      <c r="H3482" s="23">
        <f t="shared" si="218"/>
        <v>3.2</v>
      </c>
      <c r="I3482" s="23">
        <f t="shared" si="219"/>
        <v>6.4</v>
      </c>
    </row>
    <row r="3483" spans="1:9" x14ac:dyDescent="0.2">
      <c r="A3483"/>
      <c r="B3483" s="19" t="s">
        <v>16</v>
      </c>
      <c r="C3483" s="24">
        <v>42880.833333333336</v>
      </c>
      <c r="D3483" s="25">
        <v>42880.875</v>
      </c>
      <c r="E3483" s="26" t="str">
        <f t="shared" si="216"/>
        <v>Donnerstag</v>
      </c>
      <c r="F3483" s="23">
        <v>6565.0941100548444</v>
      </c>
      <c r="G3483" s="23">
        <f t="shared" si="217"/>
        <v>6.5650941100548446</v>
      </c>
      <c r="H3483" s="23">
        <f t="shared" si="218"/>
        <v>3.3</v>
      </c>
      <c r="I3483" s="23">
        <f t="shared" si="219"/>
        <v>6.6</v>
      </c>
    </row>
    <row r="3484" spans="1:9" x14ac:dyDescent="0.2">
      <c r="A3484"/>
      <c r="B3484" s="19" t="s">
        <v>16</v>
      </c>
      <c r="C3484" s="24">
        <v>42880.875</v>
      </c>
      <c r="D3484" s="25">
        <v>42880.916666666664</v>
      </c>
      <c r="E3484" s="26" t="str">
        <f t="shared" si="216"/>
        <v>Donnerstag</v>
      </c>
      <c r="F3484" s="23">
        <v>7208.6090766418311</v>
      </c>
      <c r="G3484" s="23">
        <f t="shared" si="217"/>
        <v>7.2086090766418307</v>
      </c>
      <c r="H3484" s="23">
        <f t="shared" si="218"/>
        <v>3.6</v>
      </c>
      <c r="I3484" s="23">
        <f t="shared" si="219"/>
        <v>7.2</v>
      </c>
    </row>
    <row r="3485" spans="1:9" x14ac:dyDescent="0.2">
      <c r="A3485"/>
      <c r="B3485" s="19" t="s">
        <v>16</v>
      </c>
      <c r="C3485" s="24">
        <v>42880.916666666664</v>
      </c>
      <c r="D3485" s="25">
        <v>42880.958333333336</v>
      </c>
      <c r="E3485" s="26" t="str">
        <f t="shared" si="216"/>
        <v>Donnerstag</v>
      </c>
      <c r="F3485" s="23">
        <v>6689.5492625694187</v>
      </c>
      <c r="G3485" s="23">
        <f t="shared" si="217"/>
        <v>6.6895492625694191</v>
      </c>
      <c r="H3485" s="23">
        <f t="shared" si="218"/>
        <v>3.3</v>
      </c>
      <c r="I3485" s="23">
        <f t="shared" si="219"/>
        <v>6.6</v>
      </c>
    </row>
    <row r="3486" spans="1:9" x14ac:dyDescent="0.2">
      <c r="A3486"/>
      <c r="B3486" s="19" t="s">
        <v>16</v>
      </c>
      <c r="C3486" s="24">
        <v>42880.958333333336</v>
      </c>
      <c r="D3486" s="25">
        <v>42881</v>
      </c>
      <c r="E3486" s="26" t="str">
        <f t="shared" si="216"/>
        <v>Donnerstag</v>
      </c>
      <c r="F3486" s="23">
        <v>5268.7477465322172</v>
      </c>
      <c r="G3486" s="23">
        <f t="shared" si="217"/>
        <v>5.2687477465322168</v>
      </c>
      <c r="H3486" s="23">
        <f t="shared" si="218"/>
        <v>2.6</v>
      </c>
      <c r="I3486" s="23">
        <f t="shared" si="219"/>
        <v>5.2</v>
      </c>
    </row>
    <row r="3487" spans="1:9" x14ac:dyDescent="0.2">
      <c r="A3487"/>
      <c r="B3487" s="19" t="s">
        <v>16</v>
      </c>
      <c r="C3487" s="24">
        <v>42881</v>
      </c>
      <c r="D3487" s="25">
        <v>42881.041666666664</v>
      </c>
      <c r="E3487" s="26" t="str">
        <f t="shared" si="216"/>
        <v>Freitag</v>
      </c>
      <c r="F3487" s="23">
        <v>4284.3206529823947</v>
      </c>
      <c r="G3487" s="23">
        <f t="shared" si="217"/>
        <v>4.2843206529823945</v>
      </c>
      <c r="H3487" s="23">
        <f t="shared" si="218"/>
        <v>2.1</v>
      </c>
      <c r="I3487" s="23">
        <f t="shared" si="219"/>
        <v>4.2</v>
      </c>
    </row>
    <row r="3488" spans="1:9" x14ac:dyDescent="0.2">
      <c r="A3488"/>
      <c r="B3488" s="19" t="s">
        <v>16</v>
      </c>
      <c r="C3488" s="24">
        <v>42881.041666666664</v>
      </c>
      <c r="D3488" s="25">
        <v>42881.083333333336</v>
      </c>
      <c r="E3488" s="26" t="str">
        <f t="shared" si="216"/>
        <v>Freitag</v>
      </c>
      <c r="F3488" s="23">
        <v>3654.7965822007736</v>
      </c>
      <c r="G3488" s="23">
        <f t="shared" si="217"/>
        <v>3.6547965822007735</v>
      </c>
      <c r="H3488" s="23">
        <f t="shared" si="218"/>
        <v>1.8</v>
      </c>
      <c r="I3488" s="23">
        <f t="shared" si="219"/>
        <v>3.6</v>
      </c>
    </row>
    <row r="3489" spans="1:9" x14ac:dyDescent="0.2">
      <c r="A3489"/>
      <c r="B3489" s="19" t="s">
        <v>16</v>
      </c>
      <c r="C3489" s="24">
        <v>42881.083333333336</v>
      </c>
      <c r="D3489" s="25">
        <v>42881.125</v>
      </c>
      <c r="E3489" s="26" t="str">
        <f t="shared" si="216"/>
        <v>Freitag</v>
      </c>
      <c r="F3489" s="23">
        <v>3454.1388451206376</v>
      </c>
      <c r="G3489" s="23">
        <f t="shared" si="217"/>
        <v>3.4541388451206374</v>
      </c>
      <c r="H3489" s="23">
        <f t="shared" si="218"/>
        <v>1.7</v>
      </c>
      <c r="I3489" s="23">
        <f t="shared" si="219"/>
        <v>3.4</v>
      </c>
    </row>
    <row r="3490" spans="1:9" x14ac:dyDescent="0.2">
      <c r="A3490"/>
      <c r="B3490" s="19" t="s">
        <v>16</v>
      </c>
      <c r="C3490" s="24">
        <v>42881.125</v>
      </c>
      <c r="D3490" s="25">
        <v>42881.166666666664</v>
      </c>
      <c r="E3490" s="26" t="str">
        <f t="shared" si="216"/>
        <v>Freitag</v>
      </c>
      <c r="F3490" s="23">
        <v>3474.6913840030238</v>
      </c>
      <c r="G3490" s="23">
        <f t="shared" si="217"/>
        <v>3.474691384003024</v>
      </c>
      <c r="H3490" s="23">
        <f t="shared" si="218"/>
        <v>1.7</v>
      </c>
      <c r="I3490" s="23">
        <f t="shared" si="219"/>
        <v>3.4</v>
      </c>
    </row>
    <row r="3491" spans="1:9" x14ac:dyDescent="0.2">
      <c r="A3491"/>
      <c r="B3491" s="19" t="s">
        <v>16</v>
      </c>
      <c r="C3491" s="24">
        <v>42881.166666666664</v>
      </c>
      <c r="D3491" s="25">
        <v>42881.208333333336</v>
      </c>
      <c r="E3491" s="26" t="str">
        <f t="shared" si="216"/>
        <v>Freitag</v>
      </c>
      <c r="F3491" s="23">
        <v>3740.3322569054822</v>
      </c>
      <c r="G3491" s="23">
        <f t="shared" si="217"/>
        <v>3.7403322569054822</v>
      </c>
      <c r="H3491" s="23">
        <f t="shared" si="218"/>
        <v>1.9</v>
      </c>
      <c r="I3491" s="23">
        <f t="shared" si="219"/>
        <v>3.8</v>
      </c>
    </row>
    <row r="3492" spans="1:9" x14ac:dyDescent="0.2">
      <c r="A3492"/>
      <c r="B3492" s="19" t="s">
        <v>16</v>
      </c>
      <c r="C3492" s="24">
        <v>42881.208333333336</v>
      </c>
      <c r="D3492" s="25">
        <v>42881.25</v>
      </c>
      <c r="E3492" s="26" t="str">
        <f t="shared" si="216"/>
        <v>Freitag</v>
      </c>
      <c r="F3492" s="23">
        <v>4250.0869943308626</v>
      </c>
      <c r="G3492" s="23">
        <f t="shared" si="217"/>
        <v>4.2500869943308626</v>
      </c>
      <c r="H3492" s="23">
        <f t="shared" si="218"/>
        <v>2.1</v>
      </c>
      <c r="I3492" s="23">
        <f t="shared" si="219"/>
        <v>4.2</v>
      </c>
    </row>
    <row r="3493" spans="1:9" x14ac:dyDescent="0.2">
      <c r="A3493"/>
      <c r="B3493" s="19" t="s">
        <v>16</v>
      </c>
      <c r="C3493" s="24">
        <v>42881.25</v>
      </c>
      <c r="D3493" s="25">
        <v>42881.291666666664</v>
      </c>
      <c r="E3493" s="26" t="str">
        <f t="shared" si="216"/>
        <v>Freitag</v>
      </c>
      <c r="F3493" s="23">
        <v>5229.7694502295617</v>
      </c>
      <c r="G3493" s="23">
        <f t="shared" si="217"/>
        <v>5.2297694502295613</v>
      </c>
      <c r="H3493" s="23">
        <f t="shared" si="218"/>
        <v>2.6</v>
      </c>
      <c r="I3493" s="23">
        <f t="shared" si="219"/>
        <v>5.2</v>
      </c>
    </row>
    <row r="3494" spans="1:9" x14ac:dyDescent="0.2">
      <c r="A3494"/>
      <c r="B3494" s="19" t="s">
        <v>16</v>
      </c>
      <c r="C3494" s="24">
        <v>42881.291666666664</v>
      </c>
      <c r="D3494" s="25">
        <v>42881.333333333336</v>
      </c>
      <c r="E3494" s="26" t="str">
        <f t="shared" si="216"/>
        <v>Freitag</v>
      </c>
      <c r="F3494" s="23">
        <v>6306.6809598338532</v>
      </c>
      <c r="G3494" s="23">
        <f t="shared" si="217"/>
        <v>6.3066809598338534</v>
      </c>
      <c r="H3494" s="23">
        <f t="shared" si="218"/>
        <v>3.2</v>
      </c>
      <c r="I3494" s="23">
        <f t="shared" si="219"/>
        <v>6.4</v>
      </c>
    </row>
    <row r="3495" spans="1:9" x14ac:dyDescent="0.2">
      <c r="A3495"/>
      <c r="B3495" s="19" t="s">
        <v>16</v>
      </c>
      <c r="C3495" s="24">
        <v>42881.333333333336</v>
      </c>
      <c r="D3495" s="25">
        <v>42881.375</v>
      </c>
      <c r="E3495" s="26" t="str">
        <f t="shared" si="216"/>
        <v>Freitag</v>
      </c>
      <c r="F3495" s="23">
        <v>7324.9772724350905</v>
      </c>
      <c r="G3495" s="23">
        <f t="shared" si="217"/>
        <v>7.3249772724350901</v>
      </c>
      <c r="H3495" s="23">
        <f t="shared" si="218"/>
        <v>3.7</v>
      </c>
      <c r="I3495" s="23">
        <f t="shared" si="219"/>
        <v>7.4</v>
      </c>
    </row>
    <row r="3496" spans="1:9" x14ac:dyDescent="0.2">
      <c r="A3496"/>
      <c r="B3496" s="19" t="s">
        <v>16</v>
      </c>
      <c r="C3496" s="24">
        <v>42881.375</v>
      </c>
      <c r="D3496" s="25">
        <v>42881.416666666664</v>
      </c>
      <c r="E3496" s="26" t="str">
        <f t="shared" si="216"/>
        <v>Freitag</v>
      </c>
      <c r="F3496" s="23">
        <v>8049.2824399648862</v>
      </c>
      <c r="G3496" s="23">
        <f t="shared" si="217"/>
        <v>8.0492824399648857</v>
      </c>
      <c r="H3496" s="23">
        <f t="shared" si="218"/>
        <v>4</v>
      </c>
      <c r="I3496" s="23">
        <f t="shared" si="219"/>
        <v>8</v>
      </c>
    </row>
    <row r="3497" spans="1:9" x14ac:dyDescent="0.2">
      <c r="A3497"/>
      <c r="B3497" s="19" t="s">
        <v>16</v>
      </c>
      <c r="C3497" s="24">
        <v>42881.416666666664</v>
      </c>
      <c r="D3497" s="25">
        <v>42881.458333333336</v>
      </c>
      <c r="E3497" s="26" t="str">
        <f t="shared" si="216"/>
        <v>Freitag</v>
      </c>
      <c r="F3497" s="23">
        <v>8665.6368864568412</v>
      </c>
      <c r="G3497" s="23">
        <f t="shared" si="217"/>
        <v>8.6656368864568414</v>
      </c>
      <c r="H3497" s="23">
        <f t="shared" si="218"/>
        <v>4.3</v>
      </c>
      <c r="I3497" s="23">
        <f t="shared" si="219"/>
        <v>8.6</v>
      </c>
    </row>
    <row r="3498" spans="1:9" x14ac:dyDescent="0.2">
      <c r="A3498"/>
      <c r="B3498" s="19" t="s">
        <v>16</v>
      </c>
      <c r="C3498" s="24">
        <v>42881.458333333336</v>
      </c>
      <c r="D3498" s="25">
        <v>42881.5</v>
      </c>
      <c r="E3498" s="26" t="str">
        <f t="shared" si="216"/>
        <v>Freitag</v>
      </c>
      <c r="F3498" s="23">
        <v>9276.6688748865436</v>
      </c>
      <c r="G3498" s="23">
        <f t="shared" si="217"/>
        <v>9.2766688748865427</v>
      </c>
      <c r="H3498" s="23">
        <f t="shared" si="218"/>
        <v>4.5999999999999996</v>
      </c>
      <c r="I3498" s="23">
        <f t="shared" si="219"/>
        <v>9.1999999999999993</v>
      </c>
    </row>
    <row r="3499" spans="1:9" x14ac:dyDescent="0.2">
      <c r="A3499"/>
      <c r="B3499" s="19" t="s">
        <v>16</v>
      </c>
      <c r="C3499" s="24">
        <v>42881.5</v>
      </c>
      <c r="D3499" s="25">
        <v>42881.541666666664</v>
      </c>
      <c r="E3499" s="26" t="str">
        <f t="shared" si="216"/>
        <v>Freitag</v>
      </c>
      <c r="F3499" s="23">
        <v>9356.5480854903126</v>
      </c>
      <c r="G3499" s="23">
        <f t="shared" si="217"/>
        <v>9.3565480854903118</v>
      </c>
      <c r="H3499" s="23">
        <f t="shared" si="218"/>
        <v>4.7</v>
      </c>
      <c r="I3499" s="23">
        <f t="shared" si="219"/>
        <v>9.4</v>
      </c>
    </row>
    <row r="3500" spans="1:9" x14ac:dyDescent="0.2">
      <c r="A3500"/>
      <c r="B3500" s="19" t="s">
        <v>16</v>
      </c>
      <c r="C3500" s="24">
        <v>42881.541666666664</v>
      </c>
      <c r="D3500" s="25">
        <v>42881.583333333336</v>
      </c>
      <c r="E3500" s="26" t="str">
        <f t="shared" si="216"/>
        <v>Freitag</v>
      </c>
      <c r="F3500" s="23">
        <v>8911.6521966102864</v>
      </c>
      <c r="G3500" s="23">
        <f t="shared" si="217"/>
        <v>8.9116521966102873</v>
      </c>
      <c r="H3500" s="23">
        <f t="shared" si="218"/>
        <v>4.5</v>
      </c>
      <c r="I3500" s="23">
        <f t="shared" si="219"/>
        <v>9</v>
      </c>
    </row>
    <row r="3501" spans="1:9" x14ac:dyDescent="0.2">
      <c r="A3501"/>
      <c r="B3501" s="19" t="s">
        <v>16</v>
      </c>
      <c r="C3501" s="24">
        <v>42881.583333333336</v>
      </c>
      <c r="D3501" s="25">
        <v>42881.625</v>
      </c>
      <c r="E3501" s="26" t="str">
        <f t="shared" si="216"/>
        <v>Freitag</v>
      </c>
      <c r="F3501" s="23">
        <v>8432.2601798091619</v>
      </c>
      <c r="G3501" s="23">
        <f t="shared" si="217"/>
        <v>8.4322601798091625</v>
      </c>
      <c r="H3501" s="23">
        <f t="shared" si="218"/>
        <v>4.2</v>
      </c>
      <c r="I3501" s="23">
        <f t="shared" si="219"/>
        <v>8.4</v>
      </c>
    </row>
    <row r="3502" spans="1:9" x14ac:dyDescent="0.2">
      <c r="A3502"/>
      <c r="B3502" s="19" t="s">
        <v>16</v>
      </c>
      <c r="C3502" s="24">
        <v>42881.625</v>
      </c>
      <c r="D3502" s="25">
        <v>42881.666666666664</v>
      </c>
      <c r="E3502" s="26" t="str">
        <f t="shared" si="216"/>
        <v>Freitag</v>
      </c>
      <c r="F3502" s="23">
        <v>8051.0003076273242</v>
      </c>
      <c r="G3502" s="23">
        <f t="shared" si="217"/>
        <v>8.0510003076273247</v>
      </c>
      <c r="H3502" s="23">
        <f t="shared" si="218"/>
        <v>4</v>
      </c>
      <c r="I3502" s="23">
        <f t="shared" si="219"/>
        <v>8</v>
      </c>
    </row>
    <row r="3503" spans="1:9" x14ac:dyDescent="0.2">
      <c r="A3503"/>
      <c r="B3503" s="19" t="s">
        <v>16</v>
      </c>
      <c r="C3503" s="24">
        <v>42881.666666666664</v>
      </c>
      <c r="D3503" s="25">
        <v>42881.708333333336</v>
      </c>
      <c r="E3503" s="26" t="str">
        <f t="shared" si="216"/>
        <v>Freitag</v>
      </c>
      <c r="F3503" s="23">
        <v>7606.5010865003424</v>
      </c>
      <c r="G3503" s="23">
        <f t="shared" si="217"/>
        <v>7.6065010865003426</v>
      </c>
      <c r="H3503" s="23">
        <f t="shared" si="218"/>
        <v>3.8</v>
      </c>
      <c r="I3503" s="23">
        <f t="shared" si="219"/>
        <v>7.6</v>
      </c>
    </row>
    <row r="3504" spans="1:9" x14ac:dyDescent="0.2">
      <c r="A3504"/>
      <c r="B3504" s="19" t="s">
        <v>16</v>
      </c>
      <c r="C3504" s="24">
        <v>42881.708333333336</v>
      </c>
      <c r="D3504" s="25">
        <v>42881.75</v>
      </c>
      <c r="E3504" s="26" t="str">
        <f t="shared" si="216"/>
        <v>Freitag</v>
      </c>
      <c r="F3504" s="23">
        <v>7595.060403923384</v>
      </c>
      <c r="G3504" s="23">
        <f t="shared" si="217"/>
        <v>7.5950604039233838</v>
      </c>
      <c r="H3504" s="23">
        <f t="shared" si="218"/>
        <v>3.8</v>
      </c>
      <c r="I3504" s="23">
        <f t="shared" si="219"/>
        <v>7.6</v>
      </c>
    </row>
    <row r="3505" spans="1:9" x14ac:dyDescent="0.2">
      <c r="A3505"/>
      <c r="B3505" s="19" t="s">
        <v>16</v>
      </c>
      <c r="C3505" s="24">
        <v>42881.75</v>
      </c>
      <c r="D3505" s="25">
        <v>42881.791666666664</v>
      </c>
      <c r="E3505" s="26" t="str">
        <f t="shared" si="216"/>
        <v>Freitag</v>
      </c>
      <c r="F3505" s="23">
        <v>7719.2340852017587</v>
      </c>
      <c r="G3505" s="23">
        <f t="shared" si="217"/>
        <v>7.7192340852017587</v>
      </c>
      <c r="H3505" s="23">
        <f t="shared" si="218"/>
        <v>3.9</v>
      </c>
      <c r="I3505" s="23">
        <f t="shared" si="219"/>
        <v>7.8</v>
      </c>
    </row>
    <row r="3506" spans="1:9" x14ac:dyDescent="0.2">
      <c r="A3506"/>
      <c r="B3506" s="19" t="s">
        <v>16</v>
      </c>
      <c r="C3506" s="24">
        <v>42881.791666666664</v>
      </c>
      <c r="D3506" s="25">
        <v>42881.833333333336</v>
      </c>
      <c r="E3506" s="26" t="str">
        <f t="shared" si="216"/>
        <v>Freitag</v>
      </c>
      <c r="F3506" s="23">
        <v>7698.3923067708802</v>
      </c>
      <c r="G3506" s="23">
        <f t="shared" si="217"/>
        <v>7.6983923067708799</v>
      </c>
      <c r="H3506" s="23">
        <f t="shared" si="218"/>
        <v>3.8</v>
      </c>
      <c r="I3506" s="23">
        <f t="shared" si="219"/>
        <v>7.6</v>
      </c>
    </row>
    <row r="3507" spans="1:9" x14ac:dyDescent="0.2">
      <c r="A3507"/>
      <c r="B3507" s="19" t="s">
        <v>16</v>
      </c>
      <c r="C3507" s="24">
        <v>42881.833333333336</v>
      </c>
      <c r="D3507" s="25">
        <v>42881.875</v>
      </c>
      <c r="E3507" s="26" t="str">
        <f t="shared" si="216"/>
        <v>Freitag</v>
      </c>
      <c r="F3507" s="23">
        <v>7657.9153184921561</v>
      </c>
      <c r="G3507" s="23">
        <f t="shared" si="217"/>
        <v>7.6579153184921562</v>
      </c>
      <c r="H3507" s="23">
        <f t="shared" si="218"/>
        <v>3.8</v>
      </c>
      <c r="I3507" s="23">
        <f t="shared" si="219"/>
        <v>7.6</v>
      </c>
    </row>
    <row r="3508" spans="1:9" x14ac:dyDescent="0.2">
      <c r="A3508"/>
      <c r="B3508" s="19" t="s">
        <v>16</v>
      </c>
      <c r="C3508" s="24">
        <v>42881.875</v>
      </c>
      <c r="D3508" s="25">
        <v>42881.916666666664</v>
      </c>
      <c r="E3508" s="26" t="str">
        <f t="shared" si="216"/>
        <v>Freitag</v>
      </c>
      <c r="F3508" s="23">
        <v>8247.9966953396051</v>
      </c>
      <c r="G3508" s="23">
        <f t="shared" si="217"/>
        <v>8.2479966953396051</v>
      </c>
      <c r="H3508" s="23">
        <f t="shared" si="218"/>
        <v>4.0999999999999996</v>
      </c>
      <c r="I3508" s="23">
        <f t="shared" si="219"/>
        <v>8.1999999999999993</v>
      </c>
    </row>
    <row r="3509" spans="1:9" x14ac:dyDescent="0.2">
      <c r="A3509"/>
      <c r="B3509" s="19" t="s">
        <v>16</v>
      </c>
      <c r="C3509" s="24">
        <v>42881.916666666664</v>
      </c>
      <c r="D3509" s="25">
        <v>42881.958333333336</v>
      </c>
      <c r="E3509" s="26" t="str">
        <f t="shared" si="216"/>
        <v>Freitag</v>
      </c>
      <c r="F3509" s="23">
        <v>7387.258735513029</v>
      </c>
      <c r="G3509" s="23">
        <f t="shared" si="217"/>
        <v>7.3872587355130293</v>
      </c>
      <c r="H3509" s="23">
        <f t="shared" si="218"/>
        <v>3.7</v>
      </c>
      <c r="I3509" s="23">
        <f t="shared" si="219"/>
        <v>7.4</v>
      </c>
    </row>
    <row r="3510" spans="1:9" x14ac:dyDescent="0.2">
      <c r="A3510"/>
      <c r="B3510" s="19" t="s">
        <v>16</v>
      </c>
      <c r="C3510" s="24">
        <v>42881.958333333336</v>
      </c>
      <c r="D3510" s="25">
        <v>42882</v>
      </c>
      <c r="E3510" s="26" t="str">
        <f t="shared" si="216"/>
        <v>Freitag</v>
      </c>
      <c r="F3510" s="23">
        <v>5611.5531677722192</v>
      </c>
      <c r="G3510" s="23">
        <f t="shared" si="217"/>
        <v>5.611553167772219</v>
      </c>
      <c r="H3510" s="23">
        <f t="shared" si="218"/>
        <v>2.8</v>
      </c>
      <c r="I3510" s="23">
        <f t="shared" si="219"/>
        <v>5.6</v>
      </c>
    </row>
    <row r="3511" spans="1:9" x14ac:dyDescent="0.2">
      <c r="A3511"/>
      <c r="B3511" s="19" t="s">
        <v>16</v>
      </c>
      <c r="C3511" s="24">
        <v>42882</v>
      </c>
      <c r="D3511" s="25">
        <v>42882.041666666664</v>
      </c>
      <c r="E3511" s="26" t="str">
        <f t="shared" si="216"/>
        <v>Samstag</v>
      </c>
      <c r="F3511" s="23">
        <v>4702.9438482142832</v>
      </c>
      <c r="G3511" s="23">
        <f t="shared" si="217"/>
        <v>4.7029438482142831</v>
      </c>
      <c r="H3511" s="23">
        <f t="shared" si="218"/>
        <v>2.4</v>
      </c>
      <c r="I3511" s="23">
        <f t="shared" si="219"/>
        <v>4.8</v>
      </c>
    </row>
    <row r="3512" spans="1:9" x14ac:dyDescent="0.2">
      <c r="A3512"/>
      <c r="B3512" s="19" t="s">
        <v>16</v>
      </c>
      <c r="C3512" s="24">
        <v>42882.041666666664</v>
      </c>
      <c r="D3512" s="25">
        <v>42882.083333333336</v>
      </c>
      <c r="E3512" s="26" t="str">
        <f t="shared" si="216"/>
        <v>Samstag</v>
      </c>
      <c r="F3512" s="23">
        <v>3936.7536800836751</v>
      </c>
      <c r="G3512" s="23">
        <f t="shared" si="217"/>
        <v>3.9367536800836751</v>
      </c>
      <c r="H3512" s="23">
        <f t="shared" si="218"/>
        <v>2</v>
      </c>
      <c r="I3512" s="23">
        <f t="shared" si="219"/>
        <v>4</v>
      </c>
    </row>
    <row r="3513" spans="1:9" x14ac:dyDescent="0.2">
      <c r="A3513"/>
      <c r="B3513" s="19" t="s">
        <v>16</v>
      </c>
      <c r="C3513" s="24">
        <v>42882.083333333336</v>
      </c>
      <c r="D3513" s="25">
        <v>42882.125</v>
      </c>
      <c r="E3513" s="26" t="str">
        <f t="shared" si="216"/>
        <v>Samstag</v>
      </c>
      <c r="F3513" s="23">
        <v>3568.6854800993906</v>
      </c>
      <c r="G3513" s="23">
        <f t="shared" si="217"/>
        <v>3.5686854800993908</v>
      </c>
      <c r="H3513" s="23">
        <f t="shared" si="218"/>
        <v>1.8</v>
      </c>
      <c r="I3513" s="23">
        <f t="shared" si="219"/>
        <v>3.6</v>
      </c>
    </row>
    <row r="3514" spans="1:9" x14ac:dyDescent="0.2">
      <c r="A3514"/>
      <c r="B3514" s="19" t="s">
        <v>16</v>
      </c>
      <c r="C3514" s="24">
        <v>42882.125</v>
      </c>
      <c r="D3514" s="25">
        <v>42882.166666666664</v>
      </c>
      <c r="E3514" s="26" t="str">
        <f t="shared" si="216"/>
        <v>Samstag</v>
      </c>
      <c r="F3514" s="23">
        <v>3514.5821249827777</v>
      </c>
      <c r="G3514" s="23">
        <f t="shared" si="217"/>
        <v>3.5145821249827778</v>
      </c>
      <c r="H3514" s="23">
        <f t="shared" si="218"/>
        <v>1.8</v>
      </c>
      <c r="I3514" s="23">
        <f t="shared" si="219"/>
        <v>3.6</v>
      </c>
    </row>
    <row r="3515" spans="1:9" x14ac:dyDescent="0.2">
      <c r="A3515"/>
      <c r="B3515" s="19" t="s">
        <v>16</v>
      </c>
      <c r="C3515" s="24">
        <v>42882.166666666664</v>
      </c>
      <c r="D3515" s="25">
        <v>42882.208333333336</v>
      </c>
      <c r="E3515" s="26" t="str">
        <f t="shared" si="216"/>
        <v>Samstag</v>
      </c>
      <c r="F3515" s="23">
        <v>3670.6953718363743</v>
      </c>
      <c r="G3515" s="23">
        <f t="shared" si="217"/>
        <v>3.6706953718363744</v>
      </c>
      <c r="H3515" s="23">
        <f t="shared" si="218"/>
        <v>1.8</v>
      </c>
      <c r="I3515" s="23">
        <f t="shared" si="219"/>
        <v>3.6</v>
      </c>
    </row>
    <row r="3516" spans="1:9" x14ac:dyDescent="0.2">
      <c r="A3516"/>
      <c r="B3516" s="19" t="s">
        <v>16</v>
      </c>
      <c r="C3516" s="24">
        <v>42882.208333333336</v>
      </c>
      <c r="D3516" s="25">
        <v>42882.25</v>
      </c>
      <c r="E3516" s="26" t="str">
        <f t="shared" si="216"/>
        <v>Samstag</v>
      </c>
      <c r="F3516" s="23">
        <v>3794.9397131380688</v>
      </c>
      <c r="G3516" s="23">
        <f t="shared" si="217"/>
        <v>3.7949397131380689</v>
      </c>
      <c r="H3516" s="23">
        <f t="shared" si="218"/>
        <v>1.9</v>
      </c>
      <c r="I3516" s="23">
        <f t="shared" si="219"/>
        <v>3.8</v>
      </c>
    </row>
    <row r="3517" spans="1:9" x14ac:dyDescent="0.2">
      <c r="A3517"/>
      <c r="B3517" s="19" t="s">
        <v>16</v>
      </c>
      <c r="C3517" s="24">
        <v>42882.25</v>
      </c>
      <c r="D3517" s="25">
        <v>42882.291666666664</v>
      </c>
      <c r="E3517" s="26" t="str">
        <f t="shared" si="216"/>
        <v>Samstag</v>
      </c>
      <c r="F3517" s="23">
        <v>3972.4770423131786</v>
      </c>
      <c r="G3517" s="23">
        <f t="shared" si="217"/>
        <v>3.9724770423131788</v>
      </c>
      <c r="H3517" s="23">
        <f t="shared" si="218"/>
        <v>2</v>
      </c>
      <c r="I3517" s="23">
        <f t="shared" si="219"/>
        <v>4</v>
      </c>
    </row>
    <row r="3518" spans="1:9" x14ac:dyDescent="0.2">
      <c r="A3518"/>
      <c r="B3518" s="19" t="s">
        <v>16</v>
      </c>
      <c r="C3518" s="24">
        <v>42882.291666666664</v>
      </c>
      <c r="D3518" s="25">
        <v>42882.333333333336</v>
      </c>
      <c r="E3518" s="26" t="str">
        <f t="shared" si="216"/>
        <v>Samstag</v>
      </c>
      <c r="F3518" s="23">
        <v>4576.3723659873885</v>
      </c>
      <c r="G3518" s="23">
        <f t="shared" si="217"/>
        <v>4.5763723659873889</v>
      </c>
      <c r="H3518" s="23">
        <f t="shared" si="218"/>
        <v>2.2999999999999998</v>
      </c>
      <c r="I3518" s="23">
        <f t="shared" si="219"/>
        <v>4.5999999999999996</v>
      </c>
    </row>
    <row r="3519" spans="1:9" x14ac:dyDescent="0.2">
      <c r="A3519"/>
      <c r="B3519" s="19" t="s">
        <v>16</v>
      </c>
      <c r="C3519" s="24">
        <v>42882.333333333336</v>
      </c>
      <c r="D3519" s="25">
        <v>42882.375</v>
      </c>
      <c r="E3519" s="26" t="str">
        <f t="shared" si="216"/>
        <v>Samstag</v>
      </c>
      <c r="F3519" s="23">
        <v>5591.0464622211348</v>
      </c>
      <c r="G3519" s="23">
        <f t="shared" si="217"/>
        <v>5.5910464622211347</v>
      </c>
      <c r="H3519" s="23">
        <f t="shared" si="218"/>
        <v>2.8</v>
      </c>
      <c r="I3519" s="23">
        <f t="shared" si="219"/>
        <v>5.6</v>
      </c>
    </row>
    <row r="3520" spans="1:9" x14ac:dyDescent="0.2">
      <c r="A3520"/>
      <c r="B3520" s="19" t="s">
        <v>16</v>
      </c>
      <c r="C3520" s="24">
        <v>42882.375</v>
      </c>
      <c r="D3520" s="25">
        <v>42882.416666666664</v>
      </c>
      <c r="E3520" s="26" t="str">
        <f t="shared" si="216"/>
        <v>Samstag</v>
      </c>
      <c r="F3520" s="23">
        <v>6776.4005017262753</v>
      </c>
      <c r="G3520" s="23">
        <f t="shared" si="217"/>
        <v>6.7764005017262754</v>
      </c>
      <c r="H3520" s="23">
        <f t="shared" si="218"/>
        <v>3.4</v>
      </c>
      <c r="I3520" s="23">
        <f t="shared" si="219"/>
        <v>6.8</v>
      </c>
    </row>
    <row r="3521" spans="1:9" x14ac:dyDescent="0.2">
      <c r="A3521"/>
      <c r="B3521" s="19" t="s">
        <v>16</v>
      </c>
      <c r="C3521" s="24">
        <v>42882.416666666664</v>
      </c>
      <c r="D3521" s="25">
        <v>42882.458333333336</v>
      </c>
      <c r="E3521" s="26" t="str">
        <f t="shared" si="216"/>
        <v>Samstag</v>
      </c>
      <c r="F3521" s="23">
        <v>7614.4202634622652</v>
      </c>
      <c r="G3521" s="23">
        <f t="shared" si="217"/>
        <v>7.6144202634622653</v>
      </c>
      <c r="H3521" s="23">
        <f t="shared" si="218"/>
        <v>3.8</v>
      </c>
      <c r="I3521" s="23">
        <f t="shared" si="219"/>
        <v>7.6</v>
      </c>
    </row>
    <row r="3522" spans="1:9" x14ac:dyDescent="0.2">
      <c r="A3522"/>
      <c r="B3522" s="19" t="s">
        <v>16</v>
      </c>
      <c r="C3522" s="24">
        <v>42882.458333333336</v>
      </c>
      <c r="D3522" s="25">
        <v>42882.5</v>
      </c>
      <c r="E3522" s="26" t="str">
        <f t="shared" si="216"/>
        <v>Samstag</v>
      </c>
      <c r="F3522" s="23">
        <v>8290.6613744530623</v>
      </c>
      <c r="G3522" s="23">
        <f t="shared" si="217"/>
        <v>8.2906613744530624</v>
      </c>
      <c r="H3522" s="23">
        <f t="shared" si="218"/>
        <v>4.0999999999999996</v>
      </c>
      <c r="I3522" s="23">
        <f t="shared" si="219"/>
        <v>8.1999999999999993</v>
      </c>
    </row>
    <row r="3523" spans="1:9" x14ac:dyDescent="0.2">
      <c r="A3523"/>
      <c r="B3523" s="19" t="s">
        <v>16</v>
      </c>
      <c r="C3523" s="24">
        <v>42882.5</v>
      </c>
      <c r="D3523" s="25">
        <v>42882.541666666664</v>
      </c>
      <c r="E3523" s="26" t="str">
        <f t="shared" si="216"/>
        <v>Samstag</v>
      </c>
      <c r="F3523" s="23">
        <v>8502.2139699858453</v>
      </c>
      <c r="G3523" s="23">
        <f t="shared" si="217"/>
        <v>8.5022139699858457</v>
      </c>
      <c r="H3523" s="23">
        <f t="shared" si="218"/>
        <v>4.3</v>
      </c>
      <c r="I3523" s="23">
        <f t="shared" si="219"/>
        <v>8.6</v>
      </c>
    </row>
    <row r="3524" spans="1:9" x14ac:dyDescent="0.2">
      <c r="A3524"/>
      <c r="B3524" s="19" t="s">
        <v>16</v>
      </c>
      <c r="C3524" s="24">
        <v>42882.541666666664</v>
      </c>
      <c r="D3524" s="25">
        <v>42882.583333333336</v>
      </c>
      <c r="E3524" s="26" t="str">
        <f t="shared" si="216"/>
        <v>Samstag</v>
      </c>
      <c r="F3524" s="23">
        <v>7950.5111990658688</v>
      </c>
      <c r="G3524" s="23">
        <f t="shared" si="217"/>
        <v>7.9505111990658692</v>
      </c>
      <c r="H3524" s="23">
        <f t="shared" si="218"/>
        <v>4</v>
      </c>
      <c r="I3524" s="23">
        <f t="shared" si="219"/>
        <v>8</v>
      </c>
    </row>
    <row r="3525" spans="1:9" x14ac:dyDescent="0.2">
      <c r="A3525"/>
      <c r="B3525" s="19" t="s">
        <v>16</v>
      </c>
      <c r="C3525" s="24">
        <v>42882.583333333336</v>
      </c>
      <c r="D3525" s="25">
        <v>42882.625</v>
      </c>
      <c r="E3525" s="26" t="str">
        <f t="shared" si="216"/>
        <v>Samstag</v>
      </c>
      <c r="F3525" s="23">
        <v>7276.4463634846261</v>
      </c>
      <c r="G3525" s="23">
        <f t="shared" si="217"/>
        <v>7.2764463634846264</v>
      </c>
      <c r="H3525" s="23">
        <f t="shared" si="218"/>
        <v>3.6</v>
      </c>
      <c r="I3525" s="23">
        <f t="shared" si="219"/>
        <v>7.2</v>
      </c>
    </row>
    <row r="3526" spans="1:9" x14ac:dyDescent="0.2">
      <c r="A3526"/>
      <c r="B3526" s="19" t="s">
        <v>16</v>
      </c>
      <c r="C3526" s="24">
        <v>42882.625</v>
      </c>
      <c r="D3526" s="25">
        <v>42882.666666666664</v>
      </c>
      <c r="E3526" s="26" t="str">
        <f t="shared" si="216"/>
        <v>Samstag</v>
      </c>
      <c r="F3526" s="23">
        <v>6794.5470594947892</v>
      </c>
      <c r="G3526" s="23">
        <f t="shared" si="217"/>
        <v>6.7945470594947892</v>
      </c>
      <c r="H3526" s="23">
        <f t="shared" si="218"/>
        <v>3.4</v>
      </c>
      <c r="I3526" s="23">
        <f t="shared" si="219"/>
        <v>6.8</v>
      </c>
    </row>
    <row r="3527" spans="1:9" x14ac:dyDescent="0.2">
      <c r="A3527"/>
      <c r="B3527" s="19" t="s">
        <v>16</v>
      </c>
      <c r="C3527" s="24">
        <v>42882.666666666664</v>
      </c>
      <c r="D3527" s="25">
        <v>42882.708333333336</v>
      </c>
      <c r="E3527" s="26" t="str">
        <f t="shared" ref="E3527:E3590" si="220">TEXT(C3527, "TTTT")</f>
        <v>Samstag</v>
      </c>
      <c r="F3527" s="23">
        <v>6502.2658192744329</v>
      </c>
      <c r="G3527" s="23">
        <f t="shared" si="217"/>
        <v>6.5022658192744327</v>
      </c>
      <c r="H3527" s="23">
        <f t="shared" si="218"/>
        <v>3.3</v>
      </c>
      <c r="I3527" s="23">
        <f t="shared" si="219"/>
        <v>6.6</v>
      </c>
    </row>
    <row r="3528" spans="1:9" x14ac:dyDescent="0.2">
      <c r="A3528"/>
      <c r="B3528" s="19" t="s">
        <v>16</v>
      </c>
      <c r="C3528" s="24">
        <v>42882.708333333336</v>
      </c>
      <c r="D3528" s="25">
        <v>42882.75</v>
      </c>
      <c r="E3528" s="26" t="str">
        <f t="shared" si="220"/>
        <v>Samstag</v>
      </c>
      <c r="F3528" s="23">
        <v>6581.654128597258</v>
      </c>
      <c r="G3528" s="23">
        <f t="shared" ref="G3528:G3591" si="221">F3528/1000</f>
        <v>6.5816541285972576</v>
      </c>
      <c r="H3528" s="23">
        <f t="shared" ref="H3528:H3591" si="222">ROUND((G3528/2),1)</f>
        <v>3.3</v>
      </c>
      <c r="I3528" s="23">
        <f t="shared" ref="I3528:I3591" si="223">H3528*2</f>
        <v>6.6</v>
      </c>
    </row>
    <row r="3529" spans="1:9" x14ac:dyDescent="0.2">
      <c r="A3529"/>
      <c r="B3529" s="19" t="s">
        <v>16</v>
      </c>
      <c r="C3529" s="24">
        <v>42882.75</v>
      </c>
      <c r="D3529" s="25">
        <v>42882.791666666664</v>
      </c>
      <c r="E3529" s="26" t="str">
        <f t="shared" si="220"/>
        <v>Samstag</v>
      </c>
      <c r="F3529" s="23">
        <v>6737.1282187455545</v>
      </c>
      <c r="G3529" s="23">
        <f t="shared" si="221"/>
        <v>6.7371282187455543</v>
      </c>
      <c r="H3529" s="23">
        <f t="shared" si="222"/>
        <v>3.4</v>
      </c>
      <c r="I3529" s="23">
        <f t="shared" si="223"/>
        <v>6.8</v>
      </c>
    </row>
    <row r="3530" spans="1:9" x14ac:dyDescent="0.2">
      <c r="A3530"/>
      <c r="B3530" s="19" t="s">
        <v>16</v>
      </c>
      <c r="C3530" s="24">
        <v>42882.791666666664</v>
      </c>
      <c r="D3530" s="25">
        <v>42882.833333333336</v>
      </c>
      <c r="E3530" s="26" t="str">
        <f t="shared" si="220"/>
        <v>Samstag</v>
      </c>
      <c r="F3530" s="23">
        <v>6683.2942789347044</v>
      </c>
      <c r="G3530" s="23">
        <f t="shared" si="221"/>
        <v>6.6832942789347047</v>
      </c>
      <c r="H3530" s="23">
        <f t="shared" si="222"/>
        <v>3.3</v>
      </c>
      <c r="I3530" s="23">
        <f t="shared" si="223"/>
        <v>6.6</v>
      </c>
    </row>
    <row r="3531" spans="1:9" x14ac:dyDescent="0.2">
      <c r="A3531"/>
      <c r="B3531" s="19" t="s">
        <v>16</v>
      </c>
      <c r="C3531" s="24">
        <v>42882.833333333336</v>
      </c>
      <c r="D3531" s="25">
        <v>42882.875</v>
      </c>
      <c r="E3531" s="26" t="str">
        <f t="shared" si="220"/>
        <v>Samstag</v>
      </c>
      <c r="F3531" s="23">
        <v>6645.7191091440163</v>
      </c>
      <c r="G3531" s="23">
        <f t="shared" si="221"/>
        <v>6.6457191091440162</v>
      </c>
      <c r="H3531" s="23">
        <f t="shared" si="222"/>
        <v>3.3</v>
      </c>
      <c r="I3531" s="23">
        <f t="shared" si="223"/>
        <v>6.6</v>
      </c>
    </row>
    <row r="3532" spans="1:9" x14ac:dyDescent="0.2">
      <c r="A3532"/>
      <c r="B3532" s="19" t="s">
        <v>16</v>
      </c>
      <c r="C3532" s="24">
        <v>42882.875</v>
      </c>
      <c r="D3532" s="25">
        <v>42882.916666666664</v>
      </c>
      <c r="E3532" s="26" t="str">
        <f t="shared" si="220"/>
        <v>Samstag</v>
      </c>
      <c r="F3532" s="23">
        <v>7145.3833146726811</v>
      </c>
      <c r="G3532" s="23">
        <f t="shared" si="221"/>
        <v>7.1453833146726815</v>
      </c>
      <c r="H3532" s="23">
        <f t="shared" si="222"/>
        <v>3.6</v>
      </c>
      <c r="I3532" s="23">
        <f t="shared" si="223"/>
        <v>7.2</v>
      </c>
    </row>
    <row r="3533" spans="1:9" x14ac:dyDescent="0.2">
      <c r="A3533"/>
      <c r="B3533" s="19" t="s">
        <v>16</v>
      </c>
      <c r="C3533" s="24">
        <v>42882.916666666664</v>
      </c>
      <c r="D3533" s="25">
        <v>42882.958333333336</v>
      </c>
      <c r="E3533" s="26" t="str">
        <f t="shared" si="220"/>
        <v>Samstag</v>
      </c>
      <c r="F3533" s="23">
        <v>6779.2517302983888</v>
      </c>
      <c r="G3533" s="23">
        <f t="shared" si="221"/>
        <v>6.7792517302983892</v>
      </c>
      <c r="H3533" s="23">
        <f t="shared" si="222"/>
        <v>3.4</v>
      </c>
      <c r="I3533" s="23">
        <f t="shared" si="223"/>
        <v>6.8</v>
      </c>
    </row>
    <row r="3534" spans="1:9" x14ac:dyDescent="0.2">
      <c r="A3534"/>
      <c r="B3534" s="19" t="s">
        <v>16</v>
      </c>
      <c r="C3534" s="24">
        <v>42882.958333333336</v>
      </c>
      <c r="D3534" s="25">
        <v>42883</v>
      </c>
      <c r="E3534" s="26" t="str">
        <f t="shared" si="220"/>
        <v>Samstag</v>
      </c>
      <c r="F3534" s="23">
        <v>5617.729315740211</v>
      </c>
      <c r="G3534" s="23">
        <f t="shared" si="221"/>
        <v>5.6177293157402106</v>
      </c>
      <c r="H3534" s="23">
        <f t="shared" si="222"/>
        <v>2.8</v>
      </c>
      <c r="I3534" s="23">
        <f t="shared" si="223"/>
        <v>5.6</v>
      </c>
    </row>
    <row r="3535" spans="1:9" x14ac:dyDescent="0.2">
      <c r="A3535"/>
      <c r="B3535" s="19" t="s">
        <v>16</v>
      </c>
      <c r="C3535" s="24">
        <v>42883</v>
      </c>
      <c r="D3535" s="25">
        <v>42883.041666666664</v>
      </c>
      <c r="E3535" s="26" t="str">
        <f t="shared" si="220"/>
        <v>Sonntag</v>
      </c>
      <c r="F3535" s="23">
        <v>4733.9823696954572</v>
      </c>
      <c r="G3535" s="23">
        <f t="shared" si="221"/>
        <v>4.7339823696954575</v>
      </c>
      <c r="H3535" s="23">
        <f t="shared" si="222"/>
        <v>2.4</v>
      </c>
      <c r="I3535" s="23">
        <f t="shared" si="223"/>
        <v>4.8</v>
      </c>
    </row>
    <row r="3536" spans="1:9" x14ac:dyDescent="0.2">
      <c r="A3536"/>
      <c r="B3536" s="19" t="s">
        <v>16</v>
      </c>
      <c r="C3536" s="24">
        <v>42883.041666666664</v>
      </c>
      <c r="D3536" s="25">
        <v>42883.083333333336</v>
      </c>
      <c r="E3536" s="26" t="str">
        <f t="shared" si="220"/>
        <v>Sonntag</v>
      </c>
      <c r="F3536" s="23">
        <v>3974.432668850689</v>
      </c>
      <c r="G3536" s="23">
        <f t="shared" si="221"/>
        <v>3.9744326688506888</v>
      </c>
      <c r="H3536" s="23">
        <f t="shared" si="222"/>
        <v>2</v>
      </c>
      <c r="I3536" s="23">
        <f t="shared" si="223"/>
        <v>4</v>
      </c>
    </row>
    <row r="3537" spans="1:9" x14ac:dyDescent="0.2">
      <c r="A3537"/>
      <c r="B3537" s="19" t="s">
        <v>16</v>
      </c>
      <c r="C3537" s="24">
        <v>42883.083333333336</v>
      </c>
      <c r="D3537" s="25">
        <v>42883.125</v>
      </c>
      <c r="E3537" s="26" t="str">
        <f t="shared" si="220"/>
        <v>Sonntag</v>
      </c>
      <c r="F3537" s="23">
        <v>3548.6024375704014</v>
      </c>
      <c r="G3537" s="23">
        <f t="shared" si="221"/>
        <v>3.5486024375704015</v>
      </c>
      <c r="H3537" s="23">
        <f t="shared" si="222"/>
        <v>1.8</v>
      </c>
      <c r="I3537" s="23">
        <f t="shared" si="223"/>
        <v>3.6</v>
      </c>
    </row>
    <row r="3538" spans="1:9" x14ac:dyDescent="0.2">
      <c r="A3538"/>
      <c r="B3538" s="19" t="s">
        <v>16</v>
      </c>
      <c r="C3538" s="24">
        <v>42883.125</v>
      </c>
      <c r="D3538" s="25">
        <v>42883.166666666664</v>
      </c>
      <c r="E3538" s="26" t="str">
        <f t="shared" si="220"/>
        <v>Sonntag</v>
      </c>
      <c r="F3538" s="23">
        <v>3436.9972666094231</v>
      </c>
      <c r="G3538" s="23">
        <f t="shared" si="221"/>
        <v>3.4369972666094233</v>
      </c>
      <c r="H3538" s="23">
        <f t="shared" si="222"/>
        <v>1.7</v>
      </c>
      <c r="I3538" s="23">
        <f t="shared" si="223"/>
        <v>3.4</v>
      </c>
    </row>
    <row r="3539" spans="1:9" x14ac:dyDescent="0.2">
      <c r="A3539"/>
      <c r="B3539" s="19" t="s">
        <v>16</v>
      </c>
      <c r="C3539" s="24">
        <v>42883.166666666664</v>
      </c>
      <c r="D3539" s="25">
        <v>42883.208333333336</v>
      </c>
      <c r="E3539" s="26" t="str">
        <f t="shared" si="220"/>
        <v>Sonntag</v>
      </c>
      <c r="F3539" s="23">
        <v>3529.5670639731425</v>
      </c>
      <c r="G3539" s="23">
        <f t="shared" si="221"/>
        <v>3.5295670639731425</v>
      </c>
      <c r="H3539" s="23">
        <f t="shared" si="222"/>
        <v>1.8</v>
      </c>
      <c r="I3539" s="23">
        <f t="shared" si="223"/>
        <v>3.6</v>
      </c>
    </row>
    <row r="3540" spans="1:9" x14ac:dyDescent="0.2">
      <c r="A3540"/>
      <c r="B3540" s="19" t="s">
        <v>16</v>
      </c>
      <c r="C3540" s="24">
        <v>42883.208333333336</v>
      </c>
      <c r="D3540" s="25">
        <v>42883.25</v>
      </c>
      <c r="E3540" s="26" t="str">
        <f t="shared" si="220"/>
        <v>Sonntag</v>
      </c>
      <c r="F3540" s="23">
        <v>3577.1129144414581</v>
      </c>
      <c r="G3540" s="23">
        <f t="shared" si="221"/>
        <v>3.5771129144414582</v>
      </c>
      <c r="H3540" s="23">
        <f t="shared" si="222"/>
        <v>1.8</v>
      </c>
      <c r="I3540" s="23">
        <f t="shared" si="223"/>
        <v>3.6</v>
      </c>
    </row>
    <row r="3541" spans="1:9" x14ac:dyDescent="0.2">
      <c r="A3541"/>
      <c r="B3541" s="19" t="s">
        <v>16</v>
      </c>
      <c r="C3541" s="24">
        <v>42883.25</v>
      </c>
      <c r="D3541" s="25">
        <v>42883.291666666664</v>
      </c>
      <c r="E3541" s="26" t="str">
        <f t="shared" si="220"/>
        <v>Sonntag</v>
      </c>
      <c r="F3541" s="23">
        <v>3585.8628040007161</v>
      </c>
      <c r="G3541" s="23">
        <f t="shared" si="221"/>
        <v>3.5858628040007159</v>
      </c>
      <c r="H3541" s="23">
        <f t="shared" si="222"/>
        <v>1.8</v>
      </c>
      <c r="I3541" s="23">
        <f t="shared" si="223"/>
        <v>3.6</v>
      </c>
    </row>
    <row r="3542" spans="1:9" x14ac:dyDescent="0.2">
      <c r="A3542"/>
      <c r="B3542" s="19" t="s">
        <v>16</v>
      </c>
      <c r="C3542" s="24">
        <v>42883.291666666664</v>
      </c>
      <c r="D3542" s="25">
        <v>42883.333333333336</v>
      </c>
      <c r="E3542" s="26" t="str">
        <f t="shared" si="220"/>
        <v>Sonntag</v>
      </c>
      <c r="F3542" s="23">
        <v>4035.1462932953864</v>
      </c>
      <c r="G3542" s="23">
        <f t="shared" si="221"/>
        <v>4.0351462932953863</v>
      </c>
      <c r="H3542" s="23">
        <f t="shared" si="222"/>
        <v>2</v>
      </c>
      <c r="I3542" s="23">
        <f t="shared" si="223"/>
        <v>4</v>
      </c>
    </row>
    <row r="3543" spans="1:9" x14ac:dyDescent="0.2">
      <c r="A3543"/>
      <c r="B3543" s="19" t="s">
        <v>16</v>
      </c>
      <c r="C3543" s="24">
        <v>42883.333333333336</v>
      </c>
      <c r="D3543" s="25">
        <v>42883.375</v>
      </c>
      <c r="E3543" s="26" t="str">
        <f t="shared" si="220"/>
        <v>Sonntag</v>
      </c>
      <c r="F3543" s="23">
        <v>4891.4712749521686</v>
      </c>
      <c r="G3543" s="23">
        <f t="shared" si="221"/>
        <v>4.8914712749521687</v>
      </c>
      <c r="H3543" s="23">
        <f t="shared" si="222"/>
        <v>2.4</v>
      </c>
      <c r="I3543" s="23">
        <f t="shared" si="223"/>
        <v>4.8</v>
      </c>
    </row>
    <row r="3544" spans="1:9" x14ac:dyDescent="0.2">
      <c r="A3544"/>
      <c r="B3544" s="19" t="s">
        <v>16</v>
      </c>
      <c r="C3544" s="24">
        <v>42883.375</v>
      </c>
      <c r="D3544" s="25">
        <v>42883.416666666664</v>
      </c>
      <c r="E3544" s="26" t="str">
        <f t="shared" si="220"/>
        <v>Sonntag</v>
      </c>
      <c r="F3544" s="23">
        <v>5991.7643286929724</v>
      </c>
      <c r="G3544" s="23">
        <f t="shared" si="221"/>
        <v>5.9917643286929723</v>
      </c>
      <c r="H3544" s="23">
        <f t="shared" si="222"/>
        <v>3</v>
      </c>
      <c r="I3544" s="23">
        <f t="shared" si="223"/>
        <v>6</v>
      </c>
    </row>
    <row r="3545" spans="1:9" x14ac:dyDescent="0.2">
      <c r="A3545"/>
      <c r="B3545" s="19" t="s">
        <v>16</v>
      </c>
      <c r="C3545" s="24">
        <v>42883.416666666664</v>
      </c>
      <c r="D3545" s="25">
        <v>42883.458333333336</v>
      </c>
      <c r="E3545" s="26" t="str">
        <f t="shared" si="220"/>
        <v>Sonntag</v>
      </c>
      <c r="F3545" s="23">
        <v>6798.2889006617306</v>
      </c>
      <c r="G3545" s="23">
        <f t="shared" si="221"/>
        <v>6.7982889006617304</v>
      </c>
      <c r="H3545" s="23">
        <f t="shared" si="222"/>
        <v>3.4</v>
      </c>
      <c r="I3545" s="23">
        <f t="shared" si="223"/>
        <v>6.8</v>
      </c>
    </row>
    <row r="3546" spans="1:9" x14ac:dyDescent="0.2">
      <c r="A3546"/>
      <c r="B3546" s="19" t="s">
        <v>16</v>
      </c>
      <c r="C3546" s="24">
        <v>42883.458333333336</v>
      </c>
      <c r="D3546" s="25">
        <v>42883.5</v>
      </c>
      <c r="E3546" s="26" t="str">
        <f t="shared" si="220"/>
        <v>Sonntag</v>
      </c>
      <c r="F3546" s="23">
        <v>7649.2594456724455</v>
      </c>
      <c r="G3546" s="23">
        <f t="shared" si="221"/>
        <v>7.6492594456724454</v>
      </c>
      <c r="H3546" s="23">
        <f t="shared" si="222"/>
        <v>3.8</v>
      </c>
      <c r="I3546" s="23">
        <f t="shared" si="223"/>
        <v>7.6</v>
      </c>
    </row>
    <row r="3547" spans="1:9" x14ac:dyDescent="0.2">
      <c r="A3547"/>
      <c r="B3547" s="19" t="s">
        <v>16</v>
      </c>
      <c r="C3547" s="24">
        <v>42883.5</v>
      </c>
      <c r="D3547" s="25">
        <v>42883.541666666664</v>
      </c>
      <c r="E3547" s="26" t="str">
        <f t="shared" si="220"/>
        <v>Sonntag</v>
      </c>
      <c r="F3547" s="23">
        <v>7860.1959986392249</v>
      </c>
      <c r="G3547" s="23">
        <f t="shared" si="221"/>
        <v>7.8601959986392247</v>
      </c>
      <c r="H3547" s="23">
        <f t="shared" si="222"/>
        <v>3.9</v>
      </c>
      <c r="I3547" s="23">
        <f t="shared" si="223"/>
        <v>7.8</v>
      </c>
    </row>
    <row r="3548" spans="1:9" x14ac:dyDescent="0.2">
      <c r="A3548"/>
      <c r="B3548" s="19" t="s">
        <v>16</v>
      </c>
      <c r="C3548" s="24">
        <v>42883.541666666664</v>
      </c>
      <c r="D3548" s="25">
        <v>42883.583333333336</v>
      </c>
      <c r="E3548" s="26" t="str">
        <f t="shared" si="220"/>
        <v>Sonntag</v>
      </c>
      <c r="F3548" s="23">
        <v>7157.7193955189414</v>
      </c>
      <c r="G3548" s="23">
        <f t="shared" si="221"/>
        <v>7.1577193955189413</v>
      </c>
      <c r="H3548" s="23">
        <f t="shared" si="222"/>
        <v>3.6</v>
      </c>
      <c r="I3548" s="23">
        <f t="shared" si="223"/>
        <v>7.2</v>
      </c>
    </row>
    <row r="3549" spans="1:9" x14ac:dyDescent="0.2">
      <c r="A3549"/>
      <c r="B3549" s="19" t="s">
        <v>16</v>
      </c>
      <c r="C3549" s="24">
        <v>42883.583333333336</v>
      </c>
      <c r="D3549" s="25">
        <v>42883.625</v>
      </c>
      <c r="E3549" s="26" t="str">
        <f t="shared" si="220"/>
        <v>Sonntag</v>
      </c>
      <c r="F3549" s="23">
        <v>6499.1195638059908</v>
      </c>
      <c r="G3549" s="23">
        <f t="shared" si="221"/>
        <v>6.4991195638059907</v>
      </c>
      <c r="H3549" s="23">
        <f t="shared" si="222"/>
        <v>3.2</v>
      </c>
      <c r="I3549" s="23">
        <f t="shared" si="223"/>
        <v>6.4</v>
      </c>
    </row>
    <row r="3550" spans="1:9" x14ac:dyDescent="0.2">
      <c r="A3550"/>
      <c r="B3550" s="19" t="s">
        <v>16</v>
      </c>
      <c r="C3550" s="24">
        <v>42883.625</v>
      </c>
      <c r="D3550" s="25">
        <v>42883.666666666664</v>
      </c>
      <c r="E3550" s="26" t="str">
        <f t="shared" si="220"/>
        <v>Sonntag</v>
      </c>
      <c r="F3550" s="23">
        <v>5817.5327412754068</v>
      </c>
      <c r="G3550" s="23">
        <f t="shared" si="221"/>
        <v>5.8175327412754072</v>
      </c>
      <c r="H3550" s="23">
        <f t="shared" si="222"/>
        <v>2.9</v>
      </c>
      <c r="I3550" s="23">
        <f t="shared" si="223"/>
        <v>5.8</v>
      </c>
    </row>
    <row r="3551" spans="1:9" x14ac:dyDescent="0.2">
      <c r="A3551"/>
      <c r="B3551" s="19" t="s">
        <v>16</v>
      </c>
      <c r="C3551" s="24">
        <v>42883.666666666664</v>
      </c>
      <c r="D3551" s="25">
        <v>42883.708333333336</v>
      </c>
      <c r="E3551" s="26" t="str">
        <f t="shared" si="220"/>
        <v>Sonntag</v>
      </c>
      <c r="F3551" s="23">
        <v>5638.6473176547424</v>
      </c>
      <c r="G3551" s="23">
        <f t="shared" si="221"/>
        <v>5.6386473176547423</v>
      </c>
      <c r="H3551" s="23">
        <f t="shared" si="222"/>
        <v>2.8</v>
      </c>
      <c r="I3551" s="23">
        <f t="shared" si="223"/>
        <v>5.6</v>
      </c>
    </row>
    <row r="3552" spans="1:9" x14ac:dyDescent="0.2">
      <c r="A3552"/>
      <c r="B3552" s="19" t="s">
        <v>16</v>
      </c>
      <c r="C3552" s="24">
        <v>42883.708333333336</v>
      </c>
      <c r="D3552" s="25">
        <v>42883.75</v>
      </c>
      <c r="E3552" s="26" t="str">
        <f t="shared" si="220"/>
        <v>Sonntag</v>
      </c>
      <c r="F3552" s="23">
        <v>5909.0638691938575</v>
      </c>
      <c r="G3552" s="23">
        <f t="shared" si="221"/>
        <v>5.9090638691938571</v>
      </c>
      <c r="H3552" s="23">
        <f t="shared" si="222"/>
        <v>3</v>
      </c>
      <c r="I3552" s="23">
        <f t="shared" si="223"/>
        <v>6</v>
      </c>
    </row>
    <row r="3553" spans="1:9" x14ac:dyDescent="0.2">
      <c r="A3553"/>
      <c r="B3553" s="19" t="s">
        <v>16</v>
      </c>
      <c r="C3553" s="24">
        <v>42883.75</v>
      </c>
      <c r="D3553" s="25">
        <v>42883.791666666664</v>
      </c>
      <c r="E3553" s="26" t="str">
        <f t="shared" si="220"/>
        <v>Sonntag</v>
      </c>
      <c r="F3553" s="23">
        <v>6285.7889462673638</v>
      </c>
      <c r="G3553" s="23">
        <f t="shared" si="221"/>
        <v>6.2857889462673642</v>
      </c>
      <c r="H3553" s="23">
        <f t="shared" si="222"/>
        <v>3.1</v>
      </c>
      <c r="I3553" s="23">
        <f t="shared" si="223"/>
        <v>6.2</v>
      </c>
    </row>
    <row r="3554" spans="1:9" x14ac:dyDescent="0.2">
      <c r="A3554"/>
      <c r="B3554" s="19" t="s">
        <v>16</v>
      </c>
      <c r="C3554" s="24">
        <v>42883.791666666664</v>
      </c>
      <c r="D3554" s="25">
        <v>42883.833333333336</v>
      </c>
      <c r="E3554" s="26" t="str">
        <f t="shared" si="220"/>
        <v>Sonntag</v>
      </c>
      <c r="F3554" s="23">
        <v>6427.3499523156916</v>
      </c>
      <c r="G3554" s="23">
        <f t="shared" si="221"/>
        <v>6.4273499523156916</v>
      </c>
      <c r="H3554" s="23">
        <f t="shared" si="222"/>
        <v>3.2</v>
      </c>
      <c r="I3554" s="23">
        <f t="shared" si="223"/>
        <v>6.4</v>
      </c>
    </row>
    <row r="3555" spans="1:9" x14ac:dyDescent="0.2">
      <c r="A3555"/>
      <c r="B3555" s="19" t="s">
        <v>16</v>
      </c>
      <c r="C3555" s="24">
        <v>42883.833333333336</v>
      </c>
      <c r="D3555" s="25">
        <v>42883.875</v>
      </c>
      <c r="E3555" s="26" t="str">
        <f t="shared" si="220"/>
        <v>Sonntag</v>
      </c>
      <c r="F3555" s="23">
        <v>6565.0941100548444</v>
      </c>
      <c r="G3555" s="23">
        <f t="shared" si="221"/>
        <v>6.5650941100548446</v>
      </c>
      <c r="H3555" s="23">
        <f t="shared" si="222"/>
        <v>3.3</v>
      </c>
      <c r="I3555" s="23">
        <f t="shared" si="223"/>
        <v>6.6</v>
      </c>
    </row>
    <row r="3556" spans="1:9" x14ac:dyDescent="0.2">
      <c r="A3556"/>
      <c r="B3556" s="19" t="s">
        <v>16</v>
      </c>
      <c r="C3556" s="24">
        <v>42883.875</v>
      </c>
      <c r="D3556" s="25">
        <v>42883.916666666664</v>
      </c>
      <c r="E3556" s="26" t="str">
        <f t="shared" si="220"/>
        <v>Sonntag</v>
      </c>
      <c r="F3556" s="23">
        <v>7208.6090766418311</v>
      </c>
      <c r="G3556" s="23">
        <f t="shared" si="221"/>
        <v>7.2086090766418307</v>
      </c>
      <c r="H3556" s="23">
        <f t="shared" si="222"/>
        <v>3.6</v>
      </c>
      <c r="I3556" s="23">
        <f t="shared" si="223"/>
        <v>7.2</v>
      </c>
    </row>
    <row r="3557" spans="1:9" x14ac:dyDescent="0.2">
      <c r="A3557"/>
      <c r="B3557" s="19" t="s">
        <v>16</v>
      </c>
      <c r="C3557" s="24">
        <v>42883.916666666664</v>
      </c>
      <c r="D3557" s="25">
        <v>42883.958333333336</v>
      </c>
      <c r="E3557" s="26" t="str">
        <f t="shared" si="220"/>
        <v>Sonntag</v>
      </c>
      <c r="F3557" s="23">
        <v>6689.5492625694187</v>
      </c>
      <c r="G3557" s="23">
        <f t="shared" si="221"/>
        <v>6.6895492625694191</v>
      </c>
      <c r="H3557" s="23">
        <f t="shared" si="222"/>
        <v>3.3</v>
      </c>
      <c r="I3557" s="23">
        <f t="shared" si="223"/>
        <v>6.6</v>
      </c>
    </row>
    <row r="3558" spans="1:9" x14ac:dyDescent="0.2">
      <c r="A3558"/>
      <c r="B3558" s="19" t="s">
        <v>16</v>
      </c>
      <c r="C3558" s="24">
        <v>42883.958333333336</v>
      </c>
      <c r="D3558" s="25">
        <v>42884</v>
      </c>
      <c r="E3558" s="26" t="str">
        <f t="shared" si="220"/>
        <v>Sonntag</v>
      </c>
      <c r="F3558" s="23">
        <v>5268.7477465322172</v>
      </c>
      <c r="G3558" s="23">
        <f t="shared" si="221"/>
        <v>5.2687477465322168</v>
      </c>
      <c r="H3558" s="23">
        <f t="shared" si="222"/>
        <v>2.6</v>
      </c>
      <c r="I3558" s="23">
        <f t="shared" si="223"/>
        <v>5.2</v>
      </c>
    </row>
    <row r="3559" spans="1:9" x14ac:dyDescent="0.2">
      <c r="A3559"/>
      <c r="B3559" s="19" t="s">
        <v>16</v>
      </c>
      <c r="C3559" s="24">
        <v>42884</v>
      </c>
      <c r="D3559" s="25">
        <v>42884.041666666664</v>
      </c>
      <c r="E3559" s="26" t="str">
        <f t="shared" si="220"/>
        <v>Montag</v>
      </c>
      <c r="F3559" s="23">
        <v>4284.3206529823947</v>
      </c>
      <c r="G3559" s="23">
        <f t="shared" si="221"/>
        <v>4.2843206529823945</v>
      </c>
      <c r="H3559" s="23">
        <f t="shared" si="222"/>
        <v>2.1</v>
      </c>
      <c r="I3559" s="23">
        <f t="shared" si="223"/>
        <v>4.2</v>
      </c>
    </row>
    <row r="3560" spans="1:9" x14ac:dyDescent="0.2">
      <c r="A3560"/>
      <c r="B3560" s="19" t="s">
        <v>16</v>
      </c>
      <c r="C3560" s="24">
        <v>42884.041666666664</v>
      </c>
      <c r="D3560" s="25">
        <v>42884.083333333336</v>
      </c>
      <c r="E3560" s="26" t="str">
        <f t="shared" si="220"/>
        <v>Montag</v>
      </c>
      <c r="F3560" s="23">
        <v>3654.7965822007736</v>
      </c>
      <c r="G3560" s="23">
        <f t="shared" si="221"/>
        <v>3.6547965822007735</v>
      </c>
      <c r="H3560" s="23">
        <f t="shared" si="222"/>
        <v>1.8</v>
      </c>
      <c r="I3560" s="23">
        <f t="shared" si="223"/>
        <v>3.6</v>
      </c>
    </row>
    <row r="3561" spans="1:9" x14ac:dyDescent="0.2">
      <c r="A3561"/>
      <c r="B3561" s="19" t="s">
        <v>16</v>
      </c>
      <c r="C3561" s="24">
        <v>42884.083333333336</v>
      </c>
      <c r="D3561" s="25">
        <v>42884.125</v>
      </c>
      <c r="E3561" s="26" t="str">
        <f t="shared" si="220"/>
        <v>Montag</v>
      </c>
      <c r="F3561" s="23">
        <v>3454.1388451206376</v>
      </c>
      <c r="G3561" s="23">
        <f t="shared" si="221"/>
        <v>3.4541388451206374</v>
      </c>
      <c r="H3561" s="23">
        <f t="shared" si="222"/>
        <v>1.7</v>
      </c>
      <c r="I3561" s="23">
        <f t="shared" si="223"/>
        <v>3.4</v>
      </c>
    </row>
    <row r="3562" spans="1:9" x14ac:dyDescent="0.2">
      <c r="A3562"/>
      <c r="B3562" s="19" t="s">
        <v>16</v>
      </c>
      <c r="C3562" s="24">
        <v>42884.125</v>
      </c>
      <c r="D3562" s="25">
        <v>42884.166666666664</v>
      </c>
      <c r="E3562" s="26" t="str">
        <f t="shared" si="220"/>
        <v>Montag</v>
      </c>
      <c r="F3562" s="23">
        <v>3474.6913840030238</v>
      </c>
      <c r="G3562" s="23">
        <f t="shared" si="221"/>
        <v>3.474691384003024</v>
      </c>
      <c r="H3562" s="23">
        <f t="shared" si="222"/>
        <v>1.7</v>
      </c>
      <c r="I3562" s="23">
        <f t="shared" si="223"/>
        <v>3.4</v>
      </c>
    </row>
    <row r="3563" spans="1:9" x14ac:dyDescent="0.2">
      <c r="A3563"/>
      <c r="B3563" s="19" t="s">
        <v>16</v>
      </c>
      <c r="C3563" s="24">
        <v>42884.166666666664</v>
      </c>
      <c r="D3563" s="25">
        <v>42884.208333333336</v>
      </c>
      <c r="E3563" s="26" t="str">
        <f t="shared" si="220"/>
        <v>Montag</v>
      </c>
      <c r="F3563" s="23">
        <v>3740.3322569054822</v>
      </c>
      <c r="G3563" s="23">
        <f t="shared" si="221"/>
        <v>3.7403322569054822</v>
      </c>
      <c r="H3563" s="23">
        <f t="shared" si="222"/>
        <v>1.9</v>
      </c>
      <c r="I3563" s="23">
        <f t="shared" si="223"/>
        <v>3.8</v>
      </c>
    </row>
    <row r="3564" spans="1:9" x14ac:dyDescent="0.2">
      <c r="A3564"/>
      <c r="B3564" s="19" t="s">
        <v>16</v>
      </c>
      <c r="C3564" s="24">
        <v>42884.208333333336</v>
      </c>
      <c r="D3564" s="25">
        <v>42884.25</v>
      </c>
      <c r="E3564" s="26" t="str">
        <f t="shared" si="220"/>
        <v>Montag</v>
      </c>
      <c r="F3564" s="23">
        <v>4250.0869943308626</v>
      </c>
      <c r="G3564" s="23">
        <f t="shared" si="221"/>
        <v>4.2500869943308626</v>
      </c>
      <c r="H3564" s="23">
        <f t="shared" si="222"/>
        <v>2.1</v>
      </c>
      <c r="I3564" s="23">
        <f t="shared" si="223"/>
        <v>4.2</v>
      </c>
    </row>
    <row r="3565" spans="1:9" x14ac:dyDescent="0.2">
      <c r="A3565"/>
      <c r="B3565" s="19" t="s">
        <v>16</v>
      </c>
      <c r="C3565" s="24">
        <v>42884.25</v>
      </c>
      <c r="D3565" s="25">
        <v>42884.291666666664</v>
      </c>
      <c r="E3565" s="26" t="str">
        <f t="shared" si="220"/>
        <v>Montag</v>
      </c>
      <c r="F3565" s="23">
        <v>5229.7694502295617</v>
      </c>
      <c r="G3565" s="23">
        <f t="shared" si="221"/>
        <v>5.2297694502295613</v>
      </c>
      <c r="H3565" s="23">
        <f t="shared" si="222"/>
        <v>2.6</v>
      </c>
      <c r="I3565" s="23">
        <f t="shared" si="223"/>
        <v>5.2</v>
      </c>
    </row>
    <row r="3566" spans="1:9" x14ac:dyDescent="0.2">
      <c r="A3566"/>
      <c r="B3566" s="19" t="s">
        <v>16</v>
      </c>
      <c r="C3566" s="24">
        <v>42884.291666666664</v>
      </c>
      <c r="D3566" s="25">
        <v>42884.333333333336</v>
      </c>
      <c r="E3566" s="26" t="str">
        <f t="shared" si="220"/>
        <v>Montag</v>
      </c>
      <c r="F3566" s="23">
        <v>6306.6809598338532</v>
      </c>
      <c r="G3566" s="23">
        <f t="shared" si="221"/>
        <v>6.3066809598338534</v>
      </c>
      <c r="H3566" s="23">
        <f t="shared" si="222"/>
        <v>3.2</v>
      </c>
      <c r="I3566" s="23">
        <f t="shared" si="223"/>
        <v>6.4</v>
      </c>
    </row>
    <row r="3567" spans="1:9" x14ac:dyDescent="0.2">
      <c r="A3567"/>
      <c r="B3567" s="19" t="s">
        <v>16</v>
      </c>
      <c r="C3567" s="24">
        <v>42884.333333333336</v>
      </c>
      <c r="D3567" s="25">
        <v>42884.375</v>
      </c>
      <c r="E3567" s="26" t="str">
        <f t="shared" si="220"/>
        <v>Montag</v>
      </c>
      <c r="F3567" s="23">
        <v>7324.9772724350905</v>
      </c>
      <c r="G3567" s="23">
        <f t="shared" si="221"/>
        <v>7.3249772724350901</v>
      </c>
      <c r="H3567" s="23">
        <f t="shared" si="222"/>
        <v>3.7</v>
      </c>
      <c r="I3567" s="23">
        <f t="shared" si="223"/>
        <v>7.4</v>
      </c>
    </row>
    <row r="3568" spans="1:9" x14ac:dyDescent="0.2">
      <c r="A3568"/>
      <c r="B3568" s="19" t="s">
        <v>16</v>
      </c>
      <c r="C3568" s="24">
        <v>42884.375</v>
      </c>
      <c r="D3568" s="25">
        <v>42884.416666666664</v>
      </c>
      <c r="E3568" s="26" t="str">
        <f t="shared" si="220"/>
        <v>Montag</v>
      </c>
      <c r="F3568" s="23">
        <v>8049.2824399648862</v>
      </c>
      <c r="G3568" s="23">
        <f t="shared" si="221"/>
        <v>8.0492824399648857</v>
      </c>
      <c r="H3568" s="23">
        <f t="shared" si="222"/>
        <v>4</v>
      </c>
      <c r="I3568" s="23">
        <f t="shared" si="223"/>
        <v>8</v>
      </c>
    </row>
    <row r="3569" spans="1:9" x14ac:dyDescent="0.2">
      <c r="A3569"/>
      <c r="B3569" s="19" t="s">
        <v>16</v>
      </c>
      <c r="C3569" s="24">
        <v>42884.416666666664</v>
      </c>
      <c r="D3569" s="25">
        <v>42884.458333333336</v>
      </c>
      <c r="E3569" s="26" t="str">
        <f t="shared" si="220"/>
        <v>Montag</v>
      </c>
      <c r="F3569" s="23">
        <v>8665.6368864568412</v>
      </c>
      <c r="G3569" s="23">
        <f t="shared" si="221"/>
        <v>8.6656368864568414</v>
      </c>
      <c r="H3569" s="23">
        <f t="shared" si="222"/>
        <v>4.3</v>
      </c>
      <c r="I3569" s="23">
        <f t="shared" si="223"/>
        <v>8.6</v>
      </c>
    </row>
    <row r="3570" spans="1:9" x14ac:dyDescent="0.2">
      <c r="A3570"/>
      <c r="B3570" s="19" t="s">
        <v>16</v>
      </c>
      <c r="C3570" s="24">
        <v>42884.458333333336</v>
      </c>
      <c r="D3570" s="25">
        <v>42884.5</v>
      </c>
      <c r="E3570" s="26" t="str">
        <f t="shared" si="220"/>
        <v>Montag</v>
      </c>
      <c r="F3570" s="23">
        <v>9276.6688748865436</v>
      </c>
      <c r="G3570" s="23">
        <f t="shared" si="221"/>
        <v>9.2766688748865427</v>
      </c>
      <c r="H3570" s="23">
        <f t="shared" si="222"/>
        <v>4.5999999999999996</v>
      </c>
      <c r="I3570" s="23">
        <f t="shared" si="223"/>
        <v>9.1999999999999993</v>
      </c>
    </row>
    <row r="3571" spans="1:9" x14ac:dyDescent="0.2">
      <c r="A3571"/>
      <c r="B3571" s="19" t="s">
        <v>16</v>
      </c>
      <c r="C3571" s="24">
        <v>42884.5</v>
      </c>
      <c r="D3571" s="25">
        <v>42884.541666666664</v>
      </c>
      <c r="E3571" s="26" t="str">
        <f t="shared" si="220"/>
        <v>Montag</v>
      </c>
      <c r="F3571" s="23">
        <v>9356.5480854903126</v>
      </c>
      <c r="G3571" s="23">
        <f t="shared" si="221"/>
        <v>9.3565480854903118</v>
      </c>
      <c r="H3571" s="23">
        <f t="shared" si="222"/>
        <v>4.7</v>
      </c>
      <c r="I3571" s="23">
        <f t="shared" si="223"/>
        <v>9.4</v>
      </c>
    </row>
    <row r="3572" spans="1:9" x14ac:dyDescent="0.2">
      <c r="A3572"/>
      <c r="B3572" s="19" t="s">
        <v>16</v>
      </c>
      <c r="C3572" s="24">
        <v>42884.541666666664</v>
      </c>
      <c r="D3572" s="25">
        <v>42884.583333333336</v>
      </c>
      <c r="E3572" s="26" t="str">
        <f t="shared" si="220"/>
        <v>Montag</v>
      </c>
      <c r="F3572" s="23">
        <v>8911.6521966102864</v>
      </c>
      <c r="G3572" s="23">
        <f t="shared" si="221"/>
        <v>8.9116521966102873</v>
      </c>
      <c r="H3572" s="23">
        <f t="shared" si="222"/>
        <v>4.5</v>
      </c>
      <c r="I3572" s="23">
        <f t="shared" si="223"/>
        <v>9</v>
      </c>
    </row>
    <row r="3573" spans="1:9" x14ac:dyDescent="0.2">
      <c r="A3573"/>
      <c r="B3573" s="19" t="s">
        <v>16</v>
      </c>
      <c r="C3573" s="24">
        <v>42884.583333333336</v>
      </c>
      <c r="D3573" s="25">
        <v>42884.625</v>
      </c>
      <c r="E3573" s="26" t="str">
        <f t="shared" si="220"/>
        <v>Montag</v>
      </c>
      <c r="F3573" s="23">
        <v>8432.2601798091619</v>
      </c>
      <c r="G3573" s="23">
        <f t="shared" si="221"/>
        <v>8.4322601798091625</v>
      </c>
      <c r="H3573" s="23">
        <f t="shared" si="222"/>
        <v>4.2</v>
      </c>
      <c r="I3573" s="23">
        <f t="shared" si="223"/>
        <v>8.4</v>
      </c>
    </row>
    <row r="3574" spans="1:9" x14ac:dyDescent="0.2">
      <c r="A3574"/>
      <c r="B3574" s="19" t="s">
        <v>16</v>
      </c>
      <c r="C3574" s="24">
        <v>42884.625</v>
      </c>
      <c r="D3574" s="25">
        <v>42884.666666666664</v>
      </c>
      <c r="E3574" s="26" t="str">
        <f t="shared" si="220"/>
        <v>Montag</v>
      </c>
      <c r="F3574" s="23">
        <v>8051.0003076273242</v>
      </c>
      <c r="G3574" s="23">
        <f t="shared" si="221"/>
        <v>8.0510003076273247</v>
      </c>
      <c r="H3574" s="23">
        <f t="shared" si="222"/>
        <v>4</v>
      </c>
      <c r="I3574" s="23">
        <f t="shared" si="223"/>
        <v>8</v>
      </c>
    </row>
    <row r="3575" spans="1:9" x14ac:dyDescent="0.2">
      <c r="A3575"/>
      <c r="B3575" s="19" t="s">
        <v>16</v>
      </c>
      <c r="C3575" s="24">
        <v>42884.666666666664</v>
      </c>
      <c r="D3575" s="25">
        <v>42884.708333333336</v>
      </c>
      <c r="E3575" s="26" t="str">
        <f t="shared" si="220"/>
        <v>Montag</v>
      </c>
      <c r="F3575" s="23">
        <v>7606.5010865003424</v>
      </c>
      <c r="G3575" s="23">
        <f t="shared" si="221"/>
        <v>7.6065010865003426</v>
      </c>
      <c r="H3575" s="23">
        <f t="shared" si="222"/>
        <v>3.8</v>
      </c>
      <c r="I3575" s="23">
        <f t="shared" si="223"/>
        <v>7.6</v>
      </c>
    </row>
    <row r="3576" spans="1:9" x14ac:dyDescent="0.2">
      <c r="A3576"/>
      <c r="B3576" s="19" t="s">
        <v>16</v>
      </c>
      <c r="C3576" s="24">
        <v>42884.708333333336</v>
      </c>
      <c r="D3576" s="25">
        <v>42884.75</v>
      </c>
      <c r="E3576" s="26" t="str">
        <f t="shared" si="220"/>
        <v>Montag</v>
      </c>
      <c r="F3576" s="23">
        <v>7595.060403923384</v>
      </c>
      <c r="G3576" s="23">
        <f t="shared" si="221"/>
        <v>7.5950604039233838</v>
      </c>
      <c r="H3576" s="23">
        <f t="shared" si="222"/>
        <v>3.8</v>
      </c>
      <c r="I3576" s="23">
        <f t="shared" si="223"/>
        <v>7.6</v>
      </c>
    </row>
    <row r="3577" spans="1:9" x14ac:dyDescent="0.2">
      <c r="A3577"/>
      <c r="B3577" s="19" t="s">
        <v>16</v>
      </c>
      <c r="C3577" s="24">
        <v>42884.75</v>
      </c>
      <c r="D3577" s="25">
        <v>42884.791666666664</v>
      </c>
      <c r="E3577" s="26" t="str">
        <f t="shared" si="220"/>
        <v>Montag</v>
      </c>
      <c r="F3577" s="23">
        <v>7719.2340852017587</v>
      </c>
      <c r="G3577" s="23">
        <f t="shared" si="221"/>
        <v>7.7192340852017587</v>
      </c>
      <c r="H3577" s="23">
        <f t="shared" si="222"/>
        <v>3.9</v>
      </c>
      <c r="I3577" s="23">
        <f t="shared" si="223"/>
        <v>7.8</v>
      </c>
    </row>
    <row r="3578" spans="1:9" x14ac:dyDescent="0.2">
      <c r="A3578"/>
      <c r="B3578" s="19" t="s">
        <v>16</v>
      </c>
      <c r="C3578" s="24">
        <v>42884.791666666664</v>
      </c>
      <c r="D3578" s="25">
        <v>42884.833333333336</v>
      </c>
      <c r="E3578" s="26" t="str">
        <f t="shared" si="220"/>
        <v>Montag</v>
      </c>
      <c r="F3578" s="23">
        <v>7698.3923067708802</v>
      </c>
      <c r="G3578" s="23">
        <f t="shared" si="221"/>
        <v>7.6983923067708799</v>
      </c>
      <c r="H3578" s="23">
        <f t="shared" si="222"/>
        <v>3.8</v>
      </c>
      <c r="I3578" s="23">
        <f t="shared" si="223"/>
        <v>7.6</v>
      </c>
    </row>
    <row r="3579" spans="1:9" x14ac:dyDescent="0.2">
      <c r="A3579"/>
      <c r="B3579" s="19" t="s">
        <v>16</v>
      </c>
      <c r="C3579" s="24">
        <v>42884.833333333336</v>
      </c>
      <c r="D3579" s="25">
        <v>42884.875</v>
      </c>
      <c r="E3579" s="26" t="str">
        <f t="shared" si="220"/>
        <v>Montag</v>
      </c>
      <c r="F3579" s="23">
        <v>7657.9153184921561</v>
      </c>
      <c r="G3579" s="23">
        <f t="shared" si="221"/>
        <v>7.6579153184921562</v>
      </c>
      <c r="H3579" s="23">
        <f t="shared" si="222"/>
        <v>3.8</v>
      </c>
      <c r="I3579" s="23">
        <f t="shared" si="223"/>
        <v>7.6</v>
      </c>
    </row>
    <row r="3580" spans="1:9" x14ac:dyDescent="0.2">
      <c r="A3580"/>
      <c r="B3580" s="19" t="s">
        <v>16</v>
      </c>
      <c r="C3580" s="24">
        <v>42884.875</v>
      </c>
      <c r="D3580" s="25">
        <v>42884.916666666664</v>
      </c>
      <c r="E3580" s="26" t="str">
        <f t="shared" si="220"/>
        <v>Montag</v>
      </c>
      <c r="F3580" s="23">
        <v>8247.9966953396051</v>
      </c>
      <c r="G3580" s="23">
        <f t="shared" si="221"/>
        <v>8.2479966953396051</v>
      </c>
      <c r="H3580" s="23">
        <f t="shared" si="222"/>
        <v>4.0999999999999996</v>
      </c>
      <c r="I3580" s="23">
        <f t="shared" si="223"/>
        <v>8.1999999999999993</v>
      </c>
    </row>
    <row r="3581" spans="1:9" x14ac:dyDescent="0.2">
      <c r="A3581"/>
      <c r="B3581" s="19" t="s">
        <v>16</v>
      </c>
      <c r="C3581" s="24">
        <v>42884.916666666664</v>
      </c>
      <c r="D3581" s="25">
        <v>42884.958333333336</v>
      </c>
      <c r="E3581" s="26" t="str">
        <f t="shared" si="220"/>
        <v>Montag</v>
      </c>
      <c r="F3581" s="23">
        <v>7387.258735513029</v>
      </c>
      <c r="G3581" s="23">
        <f t="shared" si="221"/>
        <v>7.3872587355130293</v>
      </c>
      <c r="H3581" s="23">
        <f t="shared" si="222"/>
        <v>3.7</v>
      </c>
      <c r="I3581" s="23">
        <f t="shared" si="223"/>
        <v>7.4</v>
      </c>
    </row>
    <row r="3582" spans="1:9" x14ac:dyDescent="0.2">
      <c r="A3582"/>
      <c r="B3582" s="19" t="s">
        <v>16</v>
      </c>
      <c r="C3582" s="24">
        <v>42884.958333333336</v>
      </c>
      <c r="D3582" s="25">
        <v>42885</v>
      </c>
      <c r="E3582" s="26" t="str">
        <f t="shared" si="220"/>
        <v>Montag</v>
      </c>
      <c r="F3582" s="23">
        <v>5611.5531677722192</v>
      </c>
      <c r="G3582" s="23">
        <f t="shared" si="221"/>
        <v>5.611553167772219</v>
      </c>
      <c r="H3582" s="23">
        <f t="shared" si="222"/>
        <v>2.8</v>
      </c>
      <c r="I3582" s="23">
        <f t="shared" si="223"/>
        <v>5.6</v>
      </c>
    </row>
    <row r="3583" spans="1:9" x14ac:dyDescent="0.2">
      <c r="A3583"/>
      <c r="B3583" s="19" t="s">
        <v>16</v>
      </c>
      <c r="C3583" s="24">
        <v>42885</v>
      </c>
      <c r="D3583" s="25">
        <v>42885.041666666664</v>
      </c>
      <c r="E3583" s="26" t="str">
        <f t="shared" si="220"/>
        <v>Dienstag</v>
      </c>
      <c r="F3583" s="23">
        <v>4284.3206529823947</v>
      </c>
      <c r="G3583" s="23">
        <f t="shared" si="221"/>
        <v>4.2843206529823945</v>
      </c>
      <c r="H3583" s="23">
        <f t="shared" si="222"/>
        <v>2.1</v>
      </c>
      <c r="I3583" s="23">
        <f t="shared" si="223"/>
        <v>4.2</v>
      </c>
    </row>
    <row r="3584" spans="1:9" x14ac:dyDescent="0.2">
      <c r="A3584"/>
      <c r="B3584" s="19" t="s">
        <v>16</v>
      </c>
      <c r="C3584" s="24">
        <v>42885.041666666664</v>
      </c>
      <c r="D3584" s="25">
        <v>42885.083333333336</v>
      </c>
      <c r="E3584" s="26" t="str">
        <f t="shared" si="220"/>
        <v>Dienstag</v>
      </c>
      <c r="F3584" s="23">
        <v>3654.7965822007736</v>
      </c>
      <c r="G3584" s="23">
        <f t="shared" si="221"/>
        <v>3.6547965822007735</v>
      </c>
      <c r="H3584" s="23">
        <f t="shared" si="222"/>
        <v>1.8</v>
      </c>
      <c r="I3584" s="23">
        <f t="shared" si="223"/>
        <v>3.6</v>
      </c>
    </row>
    <row r="3585" spans="1:9" x14ac:dyDescent="0.2">
      <c r="A3585"/>
      <c r="B3585" s="19" t="s">
        <v>16</v>
      </c>
      <c r="C3585" s="24">
        <v>42885.083333333336</v>
      </c>
      <c r="D3585" s="25">
        <v>42885.125</v>
      </c>
      <c r="E3585" s="26" t="str">
        <f t="shared" si="220"/>
        <v>Dienstag</v>
      </c>
      <c r="F3585" s="23">
        <v>3454.1388451206376</v>
      </c>
      <c r="G3585" s="23">
        <f t="shared" si="221"/>
        <v>3.4541388451206374</v>
      </c>
      <c r="H3585" s="23">
        <f t="shared" si="222"/>
        <v>1.7</v>
      </c>
      <c r="I3585" s="23">
        <f t="shared" si="223"/>
        <v>3.4</v>
      </c>
    </row>
    <row r="3586" spans="1:9" x14ac:dyDescent="0.2">
      <c r="A3586"/>
      <c r="B3586" s="19" t="s">
        <v>16</v>
      </c>
      <c r="C3586" s="24">
        <v>42885.125</v>
      </c>
      <c r="D3586" s="25">
        <v>42885.166666666664</v>
      </c>
      <c r="E3586" s="26" t="str">
        <f t="shared" si="220"/>
        <v>Dienstag</v>
      </c>
      <c r="F3586" s="23">
        <v>3474.6913840030238</v>
      </c>
      <c r="G3586" s="23">
        <f t="shared" si="221"/>
        <v>3.474691384003024</v>
      </c>
      <c r="H3586" s="23">
        <f t="shared" si="222"/>
        <v>1.7</v>
      </c>
      <c r="I3586" s="23">
        <f t="shared" si="223"/>
        <v>3.4</v>
      </c>
    </row>
    <row r="3587" spans="1:9" x14ac:dyDescent="0.2">
      <c r="A3587"/>
      <c r="B3587" s="19" t="s">
        <v>16</v>
      </c>
      <c r="C3587" s="24">
        <v>42885.166666666664</v>
      </c>
      <c r="D3587" s="25">
        <v>42885.208333333336</v>
      </c>
      <c r="E3587" s="26" t="str">
        <f t="shared" si="220"/>
        <v>Dienstag</v>
      </c>
      <c r="F3587" s="23">
        <v>3740.3322569054822</v>
      </c>
      <c r="G3587" s="23">
        <f t="shared" si="221"/>
        <v>3.7403322569054822</v>
      </c>
      <c r="H3587" s="23">
        <f t="shared" si="222"/>
        <v>1.9</v>
      </c>
      <c r="I3587" s="23">
        <f t="shared" si="223"/>
        <v>3.8</v>
      </c>
    </row>
    <row r="3588" spans="1:9" x14ac:dyDescent="0.2">
      <c r="A3588"/>
      <c r="B3588" s="19" t="s">
        <v>16</v>
      </c>
      <c r="C3588" s="24">
        <v>42885.208333333336</v>
      </c>
      <c r="D3588" s="25">
        <v>42885.25</v>
      </c>
      <c r="E3588" s="26" t="str">
        <f t="shared" si="220"/>
        <v>Dienstag</v>
      </c>
      <c r="F3588" s="23">
        <v>4250.0869943308626</v>
      </c>
      <c r="G3588" s="23">
        <f t="shared" si="221"/>
        <v>4.2500869943308626</v>
      </c>
      <c r="H3588" s="23">
        <f t="shared" si="222"/>
        <v>2.1</v>
      </c>
      <c r="I3588" s="23">
        <f t="shared" si="223"/>
        <v>4.2</v>
      </c>
    </row>
    <row r="3589" spans="1:9" x14ac:dyDescent="0.2">
      <c r="A3589"/>
      <c r="B3589" s="19" t="s">
        <v>16</v>
      </c>
      <c r="C3589" s="24">
        <v>42885.25</v>
      </c>
      <c r="D3589" s="25">
        <v>42885.291666666664</v>
      </c>
      <c r="E3589" s="26" t="str">
        <f t="shared" si="220"/>
        <v>Dienstag</v>
      </c>
      <c r="F3589" s="23">
        <v>5229.7694502295617</v>
      </c>
      <c r="G3589" s="23">
        <f t="shared" si="221"/>
        <v>5.2297694502295613</v>
      </c>
      <c r="H3589" s="23">
        <f t="shared" si="222"/>
        <v>2.6</v>
      </c>
      <c r="I3589" s="23">
        <f t="shared" si="223"/>
        <v>5.2</v>
      </c>
    </row>
    <row r="3590" spans="1:9" x14ac:dyDescent="0.2">
      <c r="A3590"/>
      <c r="B3590" s="19" t="s">
        <v>16</v>
      </c>
      <c r="C3590" s="24">
        <v>42885.291666666664</v>
      </c>
      <c r="D3590" s="25">
        <v>42885.333333333336</v>
      </c>
      <c r="E3590" s="26" t="str">
        <f t="shared" si="220"/>
        <v>Dienstag</v>
      </c>
      <c r="F3590" s="23">
        <v>6306.6809598338532</v>
      </c>
      <c r="G3590" s="23">
        <f t="shared" si="221"/>
        <v>6.3066809598338534</v>
      </c>
      <c r="H3590" s="23">
        <f t="shared" si="222"/>
        <v>3.2</v>
      </c>
      <c r="I3590" s="23">
        <f t="shared" si="223"/>
        <v>6.4</v>
      </c>
    </row>
    <row r="3591" spans="1:9" x14ac:dyDescent="0.2">
      <c r="A3591"/>
      <c r="B3591" s="19" t="s">
        <v>16</v>
      </c>
      <c r="C3591" s="24">
        <v>42885.333333333336</v>
      </c>
      <c r="D3591" s="25">
        <v>42885.375</v>
      </c>
      <c r="E3591" s="26" t="str">
        <f t="shared" ref="E3591:E3654" si="224">TEXT(C3591, "TTTT")</f>
        <v>Dienstag</v>
      </c>
      <c r="F3591" s="23">
        <v>7324.9772724350905</v>
      </c>
      <c r="G3591" s="23">
        <f t="shared" si="221"/>
        <v>7.3249772724350901</v>
      </c>
      <c r="H3591" s="23">
        <f t="shared" si="222"/>
        <v>3.7</v>
      </c>
      <c r="I3591" s="23">
        <f t="shared" si="223"/>
        <v>7.4</v>
      </c>
    </row>
    <row r="3592" spans="1:9" x14ac:dyDescent="0.2">
      <c r="A3592"/>
      <c r="B3592" s="19" t="s">
        <v>16</v>
      </c>
      <c r="C3592" s="24">
        <v>42885.375</v>
      </c>
      <c r="D3592" s="25">
        <v>42885.416666666664</v>
      </c>
      <c r="E3592" s="26" t="str">
        <f t="shared" si="224"/>
        <v>Dienstag</v>
      </c>
      <c r="F3592" s="23">
        <v>8049.2824399648862</v>
      </c>
      <c r="G3592" s="23">
        <f t="shared" ref="G3592:G3655" si="225">F3592/1000</f>
        <v>8.0492824399648857</v>
      </c>
      <c r="H3592" s="23">
        <f t="shared" ref="H3592:H3655" si="226">ROUND((G3592/2),1)</f>
        <v>4</v>
      </c>
      <c r="I3592" s="23">
        <f t="shared" ref="I3592:I3655" si="227">H3592*2</f>
        <v>8</v>
      </c>
    </row>
    <row r="3593" spans="1:9" x14ac:dyDescent="0.2">
      <c r="A3593"/>
      <c r="B3593" s="19" t="s">
        <v>16</v>
      </c>
      <c r="C3593" s="24">
        <v>42885.416666666664</v>
      </c>
      <c r="D3593" s="25">
        <v>42885.458333333336</v>
      </c>
      <c r="E3593" s="26" t="str">
        <f t="shared" si="224"/>
        <v>Dienstag</v>
      </c>
      <c r="F3593" s="23">
        <v>8665.6368864568412</v>
      </c>
      <c r="G3593" s="23">
        <f t="shared" si="225"/>
        <v>8.6656368864568414</v>
      </c>
      <c r="H3593" s="23">
        <f t="shared" si="226"/>
        <v>4.3</v>
      </c>
      <c r="I3593" s="23">
        <f t="shared" si="227"/>
        <v>8.6</v>
      </c>
    </row>
    <row r="3594" spans="1:9" x14ac:dyDescent="0.2">
      <c r="A3594"/>
      <c r="B3594" s="19" t="s">
        <v>16</v>
      </c>
      <c r="C3594" s="24">
        <v>42885.458333333336</v>
      </c>
      <c r="D3594" s="25">
        <v>42885.5</v>
      </c>
      <c r="E3594" s="26" t="str">
        <f t="shared" si="224"/>
        <v>Dienstag</v>
      </c>
      <c r="F3594" s="23">
        <v>9276.6688748865436</v>
      </c>
      <c r="G3594" s="23">
        <f t="shared" si="225"/>
        <v>9.2766688748865427</v>
      </c>
      <c r="H3594" s="23">
        <f t="shared" si="226"/>
        <v>4.5999999999999996</v>
      </c>
      <c r="I3594" s="23">
        <f t="shared" si="227"/>
        <v>9.1999999999999993</v>
      </c>
    </row>
    <row r="3595" spans="1:9" x14ac:dyDescent="0.2">
      <c r="A3595"/>
      <c r="B3595" s="19" t="s">
        <v>16</v>
      </c>
      <c r="C3595" s="24">
        <v>42885.5</v>
      </c>
      <c r="D3595" s="25">
        <v>42885.541666666664</v>
      </c>
      <c r="E3595" s="26" t="str">
        <f t="shared" si="224"/>
        <v>Dienstag</v>
      </c>
      <c r="F3595" s="23">
        <v>9356.5480854903126</v>
      </c>
      <c r="G3595" s="23">
        <f t="shared" si="225"/>
        <v>9.3565480854903118</v>
      </c>
      <c r="H3595" s="23">
        <f t="shared" si="226"/>
        <v>4.7</v>
      </c>
      <c r="I3595" s="23">
        <f t="shared" si="227"/>
        <v>9.4</v>
      </c>
    </row>
    <row r="3596" spans="1:9" x14ac:dyDescent="0.2">
      <c r="A3596"/>
      <c r="B3596" s="19" t="s">
        <v>16</v>
      </c>
      <c r="C3596" s="24">
        <v>42885.541666666664</v>
      </c>
      <c r="D3596" s="25">
        <v>42885.583333333336</v>
      </c>
      <c r="E3596" s="26" t="str">
        <f t="shared" si="224"/>
        <v>Dienstag</v>
      </c>
      <c r="F3596" s="23">
        <v>8911.6521966102864</v>
      </c>
      <c r="G3596" s="23">
        <f t="shared" si="225"/>
        <v>8.9116521966102873</v>
      </c>
      <c r="H3596" s="23">
        <f t="shared" si="226"/>
        <v>4.5</v>
      </c>
      <c r="I3596" s="23">
        <f t="shared" si="227"/>
        <v>9</v>
      </c>
    </row>
    <row r="3597" spans="1:9" x14ac:dyDescent="0.2">
      <c r="A3597"/>
      <c r="B3597" s="19" t="s">
        <v>16</v>
      </c>
      <c r="C3597" s="24">
        <v>42885.583333333336</v>
      </c>
      <c r="D3597" s="25">
        <v>42885.625</v>
      </c>
      <c r="E3597" s="26" t="str">
        <f t="shared" si="224"/>
        <v>Dienstag</v>
      </c>
      <c r="F3597" s="23">
        <v>8432.2601798091619</v>
      </c>
      <c r="G3597" s="23">
        <f t="shared" si="225"/>
        <v>8.4322601798091625</v>
      </c>
      <c r="H3597" s="23">
        <f t="shared" si="226"/>
        <v>4.2</v>
      </c>
      <c r="I3597" s="23">
        <f t="shared" si="227"/>
        <v>8.4</v>
      </c>
    </row>
    <row r="3598" spans="1:9" x14ac:dyDescent="0.2">
      <c r="A3598"/>
      <c r="B3598" s="19" t="s">
        <v>16</v>
      </c>
      <c r="C3598" s="24">
        <v>42885.625</v>
      </c>
      <c r="D3598" s="25">
        <v>42885.666666666664</v>
      </c>
      <c r="E3598" s="26" t="str">
        <f t="shared" si="224"/>
        <v>Dienstag</v>
      </c>
      <c r="F3598" s="23">
        <v>8051.0003076273242</v>
      </c>
      <c r="G3598" s="23">
        <f t="shared" si="225"/>
        <v>8.0510003076273247</v>
      </c>
      <c r="H3598" s="23">
        <f t="shared" si="226"/>
        <v>4</v>
      </c>
      <c r="I3598" s="23">
        <f t="shared" si="227"/>
        <v>8</v>
      </c>
    </row>
    <row r="3599" spans="1:9" x14ac:dyDescent="0.2">
      <c r="A3599"/>
      <c r="B3599" s="19" t="s">
        <v>16</v>
      </c>
      <c r="C3599" s="24">
        <v>42885.666666666664</v>
      </c>
      <c r="D3599" s="25">
        <v>42885.708333333336</v>
      </c>
      <c r="E3599" s="26" t="str">
        <f t="shared" si="224"/>
        <v>Dienstag</v>
      </c>
      <c r="F3599" s="23">
        <v>7606.5010865003424</v>
      </c>
      <c r="G3599" s="23">
        <f t="shared" si="225"/>
        <v>7.6065010865003426</v>
      </c>
      <c r="H3599" s="23">
        <f t="shared" si="226"/>
        <v>3.8</v>
      </c>
      <c r="I3599" s="23">
        <f t="shared" si="227"/>
        <v>7.6</v>
      </c>
    </row>
    <row r="3600" spans="1:9" x14ac:dyDescent="0.2">
      <c r="A3600"/>
      <c r="B3600" s="19" t="s">
        <v>16</v>
      </c>
      <c r="C3600" s="24">
        <v>42885.708333333336</v>
      </c>
      <c r="D3600" s="25">
        <v>42885.75</v>
      </c>
      <c r="E3600" s="26" t="str">
        <f t="shared" si="224"/>
        <v>Dienstag</v>
      </c>
      <c r="F3600" s="23">
        <v>7595.060403923384</v>
      </c>
      <c r="G3600" s="23">
        <f t="shared" si="225"/>
        <v>7.5950604039233838</v>
      </c>
      <c r="H3600" s="23">
        <f t="shared" si="226"/>
        <v>3.8</v>
      </c>
      <c r="I3600" s="23">
        <f t="shared" si="227"/>
        <v>7.6</v>
      </c>
    </row>
    <row r="3601" spans="1:9" x14ac:dyDescent="0.2">
      <c r="A3601"/>
      <c r="B3601" s="19" t="s">
        <v>16</v>
      </c>
      <c r="C3601" s="24">
        <v>42885.75</v>
      </c>
      <c r="D3601" s="25">
        <v>42885.791666666664</v>
      </c>
      <c r="E3601" s="26" t="str">
        <f t="shared" si="224"/>
        <v>Dienstag</v>
      </c>
      <c r="F3601" s="23">
        <v>7719.2340852017587</v>
      </c>
      <c r="G3601" s="23">
        <f t="shared" si="225"/>
        <v>7.7192340852017587</v>
      </c>
      <c r="H3601" s="23">
        <f t="shared" si="226"/>
        <v>3.9</v>
      </c>
      <c r="I3601" s="23">
        <f t="shared" si="227"/>
        <v>7.8</v>
      </c>
    </row>
    <row r="3602" spans="1:9" x14ac:dyDescent="0.2">
      <c r="A3602"/>
      <c r="B3602" s="19" t="s">
        <v>16</v>
      </c>
      <c r="C3602" s="24">
        <v>42885.791666666664</v>
      </c>
      <c r="D3602" s="25">
        <v>42885.833333333336</v>
      </c>
      <c r="E3602" s="26" t="str">
        <f t="shared" si="224"/>
        <v>Dienstag</v>
      </c>
      <c r="F3602" s="23">
        <v>7698.3923067708802</v>
      </c>
      <c r="G3602" s="23">
        <f t="shared" si="225"/>
        <v>7.6983923067708799</v>
      </c>
      <c r="H3602" s="23">
        <f t="shared" si="226"/>
        <v>3.8</v>
      </c>
      <c r="I3602" s="23">
        <f t="shared" si="227"/>
        <v>7.6</v>
      </c>
    </row>
    <row r="3603" spans="1:9" x14ac:dyDescent="0.2">
      <c r="A3603"/>
      <c r="B3603" s="19" t="s">
        <v>16</v>
      </c>
      <c r="C3603" s="24">
        <v>42885.833333333336</v>
      </c>
      <c r="D3603" s="25">
        <v>42885.875</v>
      </c>
      <c r="E3603" s="26" t="str">
        <f t="shared" si="224"/>
        <v>Dienstag</v>
      </c>
      <c r="F3603" s="23">
        <v>7657.9153184921561</v>
      </c>
      <c r="G3603" s="23">
        <f t="shared" si="225"/>
        <v>7.6579153184921562</v>
      </c>
      <c r="H3603" s="23">
        <f t="shared" si="226"/>
        <v>3.8</v>
      </c>
      <c r="I3603" s="23">
        <f t="shared" si="227"/>
        <v>7.6</v>
      </c>
    </row>
    <row r="3604" spans="1:9" x14ac:dyDescent="0.2">
      <c r="A3604"/>
      <c r="B3604" s="19" t="s">
        <v>16</v>
      </c>
      <c r="C3604" s="24">
        <v>42885.875</v>
      </c>
      <c r="D3604" s="25">
        <v>42885.916666666664</v>
      </c>
      <c r="E3604" s="26" t="str">
        <f t="shared" si="224"/>
        <v>Dienstag</v>
      </c>
      <c r="F3604" s="23">
        <v>8247.9966953396051</v>
      </c>
      <c r="G3604" s="23">
        <f t="shared" si="225"/>
        <v>8.2479966953396051</v>
      </c>
      <c r="H3604" s="23">
        <f t="shared" si="226"/>
        <v>4.0999999999999996</v>
      </c>
      <c r="I3604" s="23">
        <f t="shared" si="227"/>
        <v>8.1999999999999993</v>
      </c>
    </row>
    <row r="3605" spans="1:9" x14ac:dyDescent="0.2">
      <c r="A3605"/>
      <c r="B3605" s="19" t="s">
        <v>16</v>
      </c>
      <c r="C3605" s="24">
        <v>42885.916666666664</v>
      </c>
      <c r="D3605" s="25">
        <v>42885.958333333336</v>
      </c>
      <c r="E3605" s="26" t="str">
        <f t="shared" si="224"/>
        <v>Dienstag</v>
      </c>
      <c r="F3605" s="23">
        <v>7387.258735513029</v>
      </c>
      <c r="G3605" s="23">
        <f t="shared" si="225"/>
        <v>7.3872587355130293</v>
      </c>
      <c r="H3605" s="23">
        <f t="shared" si="226"/>
        <v>3.7</v>
      </c>
      <c r="I3605" s="23">
        <f t="shared" si="227"/>
        <v>7.4</v>
      </c>
    </row>
    <row r="3606" spans="1:9" x14ac:dyDescent="0.2">
      <c r="A3606"/>
      <c r="B3606" s="19" t="s">
        <v>16</v>
      </c>
      <c r="C3606" s="24">
        <v>42885.958333333336</v>
      </c>
      <c r="D3606" s="25">
        <v>42886</v>
      </c>
      <c r="E3606" s="26" t="str">
        <f t="shared" si="224"/>
        <v>Dienstag</v>
      </c>
      <c r="F3606" s="23">
        <v>5611.5531677722192</v>
      </c>
      <c r="G3606" s="23">
        <f t="shared" si="225"/>
        <v>5.611553167772219</v>
      </c>
      <c r="H3606" s="23">
        <f t="shared" si="226"/>
        <v>2.8</v>
      </c>
      <c r="I3606" s="23">
        <f t="shared" si="227"/>
        <v>5.6</v>
      </c>
    </row>
    <row r="3607" spans="1:9" x14ac:dyDescent="0.2">
      <c r="A3607"/>
      <c r="B3607" s="19" t="s">
        <v>16</v>
      </c>
      <c r="C3607" s="24">
        <v>42886</v>
      </c>
      <c r="D3607" s="25">
        <v>42886.041666666664</v>
      </c>
      <c r="E3607" s="26" t="str">
        <f t="shared" si="224"/>
        <v>Mittwoch</v>
      </c>
      <c r="F3607" s="23">
        <v>4284.3206529823947</v>
      </c>
      <c r="G3607" s="23">
        <f t="shared" si="225"/>
        <v>4.2843206529823945</v>
      </c>
      <c r="H3607" s="23">
        <f t="shared" si="226"/>
        <v>2.1</v>
      </c>
      <c r="I3607" s="23">
        <f t="shared" si="227"/>
        <v>4.2</v>
      </c>
    </row>
    <row r="3608" spans="1:9" x14ac:dyDescent="0.2">
      <c r="A3608"/>
      <c r="B3608" s="19" t="s">
        <v>16</v>
      </c>
      <c r="C3608" s="24">
        <v>42886.041666666664</v>
      </c>
      <c r="D3608" s="25">
        <v>42886.083333333336</v>
      </c>
      <c r="E3608" s="26" t="str">
        <f t="shared" si="224"/>
        <v>Mittwoch</v>
      </c>
      <c r="F3608" s="23">
        <v>3654.7965822007736</v>
      </c>
      <c r="G3608" s="23">
        <f t="shared" si="225"/>
        <v>3.6547965822007735</v>
      </c>
      <c r="H3608" s="23">
        <f t="shared" si="226"/>
        <v>1.8</v>
      </c>
      <c r="I3608" s="23">
        <f t="shared" si="227"/>
        <v>3.6</v>
      </c>
    </row>
    <row r="3609" spans="1:9" x14ac:dyDescent="0.2">
      <c r="A3609"/>
      <c r="B3609" s="19" t="s">
        <v>16</v>
      </c>
      <c r="C3609" s="24">
        <v>42886.083333333336</v>
      </c>
      <c r="D3609" s="25">
        <v>42886.125</v>
      </c>
      <c r="E3609" s="26" t="str">
        <f t="shared" si="224"/>
        <v>Mittwoch</v>
      </c>
      <c r="F3609" s="23">
        <v>3454.1388451206376</v>
      </c>
      <c r="G3609" s="23">
        <f t="shared" si="225"/>
        <v>3.4541388451206374</v>
      </c>
      <c r="H3609" s="23">
        <f t="shared" si="226"/>
        <v>1.7</v>
      </c>
      <c r="I3609" s="23">
        <f t="shared" si="227"/>
        <v>3.4</v>
      </c>
    </row>
    <row r="3610" spans="1:9" x14ac:dyDescent="0.2">
      <c r="A3610"/>
      <c r="B3610" s="19" t="s">
        <v>16</v>
      </c>
      <c r="C3610" s="24">
        <v>42886.125</v>
      </c>
      <c r="D3610" s="25">
        <v>42886.166666666664</v>
      </c>
      <c r="E3610" s="26" t="str">
        <f t="shared" si="224"/>
        <v>Mittwoch</v>
      </c>
      <c r="F3610" s="23">
        <v>3474.6913840030238</v>
      </c>
      <c r="G3610" s="23">
        <f t="shared" si="225"/>
        <v>3.474691384003024</v>
      </c>
      <c r="H3610" s="23">
        <f t="shared" si="226"/>
        <v>1.7</v>
      </c>
      <c r="I3610" s="23">
        <f t="shared" si="227"/>
        <v>3.4</v>
      </c>
    </row>
    <row r="3611" spans="1:9" x14ac:dyDescent="0.2">
      <c r="A3611"/>
      <c r="B3611" s="19" t="s">
        <v>16</v>
      </c>
      <c r="C3611" s="24">
        <v>42886.166666666664</v>
      </c>
      <c r="D3611" s="25">
        <v>42886.208333333336</v>
      </c>
      <c r="E3611" s="26" t="str">
        <f t="shared" si="224"/>
        <v>Mittwoch</v>
      </c>
      <c r="F3611" s="23">
        <v>3740.3322569054822</v>
      </c>
      <c r="G3611" s="23">
        <f t="shared" si="225"/>
        <v>3.7403322569054822</v>
      </c>
      <c r="H3611" s="23">
        <f t="shared" si="226"/>
        <v>1.9</v>
      </c>
      <c r="I3611" s="23">
        <f t="shared" si="227"/>
        <v>3.8</v>
      </c>
    </row>
    <row r="3612" spans="1:9" x14ac:dyDescent="0.2">
      <c r="A3612"/>
      <c r="B3612" s="19" t="s">
        <v>16</v>
      </c>
      <c r="C3612" s="24">
        <v>42886.208333333336</v>
      </c>
      <c r="D3612" s="25">
        <v>42886.25</v>
      </c>
      <c r="E3612" s="26" t="str">
        <f t="shared" si="224"/>
        <v>Mittwoch</v>
      </c>
      <c r="F3612" s="23">
        <v>4250.0869943308626</v>
      </c>
      <c r="G3612" s="23">
        <f t="shared" si="225"/>
        <v>4.2500869943308626</v>
      </c>
      <c r="H3612" s="23">
        <f t="shared" si="226"/>
        <v>2.1</v>
      </c>
      <c r="I3612" s="23">
        <f t="shared" si="227"/>
        <v>4.2</v>
      </c>
    </row>
    <row r="3613" spans="1:9" x14ac:dyDescent="0.2">
      <c r="A3613"/>
      <c r="B3613" s="19" t="s">
        <v>16</v>
      </c>
      <c r="C3613" s="24">
        <v>42886.25</v>
      </c>
      <c r="D3613" s="25">
        <v>42886.291666666664</v>
      </c>
      <c r="E3613" s="26" t="str">
        <f t="shared" si="224"/>
        <v>Mittwoch</v>
      </c>
      <c r="F3613" s="23">
        <v>5229.7694502295617</v>
      </c>
      <c r="G3613" s="23">
        <f t="shared" si="225"/>
        <v>5.2297694502295613</v>
      </c>
      <c r="H3613" s="23">
        <f t="shared" si="226"/>
        <v>2.6</v>
      </c>
      <c r="I3613" s="23">
        <f t="shared" si="227"/>
        <v>5.2</v>
      </c>
    </row>
    <row r="3614" spans="1:9" x14ac:dyDescent="0.2">
      <c r="A3614"/>
      <c r="B3614" s="19" t="s">
        <v>16</v>
      </c>
      <c r="C3614" s="24">
        <v>42886.291666666664</v>
      </c>
      <c r="D3614" s="25">
        <v>42886.333333333336</v>
      </c>
      <c r="E3614" s="26" t="str">
        <f t="shared" si="224"/>
        <v>Mittwoch</v>
      </c>
      <c r="F3614" s="23">
        <v>6306.6809598338532</v>
      </c>
      <c r="G3614" s="23">
        <f t="shared" si="225"/>
        <v>6.3066809598338534</v>
      </c>
      <c r="H3614" s="23">
        <f t="shared" si="226"/>
        <v>3.2</v>
      </c>
      <c r="I3614" s="23">
        <f t="shared" si="227"/>
        <v>6.4</v>
      </c>
    </row>
    <row r="3615" spans="1:9" x14ac:dyDescent="0.2">
      <c r="A3615"/>
      <c r="B3615" s="19" t="s">
        <v>16</v>
      </c>
      <c r="C3615" s="24">
        <v>42886.333333333336</v>
      </c>
      <c r="D3615" s="25">
        <v>42886.375</v>
      </c>
      <c r="E3615" s="26" t="str">
        <f t="shared" si="224"/>
        <v>Mittwoch</v>
      </c>
      <c r="F3615" s="23">
        <v>7324.9772724350905</v>
      </c>
      <c r="G3615" s="23">
        <f t="shared" si="225"/>
        <v>7.3249772724350901</v>
      </c>
      <c r="H3615" s="23">
        <f t="shared" si="226"/>
        <v>3.7</v>
      </c>
      <c r="I3615" s="23">
        <f t="shared" si="227"/>
        <v>7.4</v>
      </c>
    </row>
    <row r="3616" spans="1:9" x14ac:dyDescent="0.2">
      <c r="A3616"/>
      <c r="B3616" s="19" t="s">
        <v>16</v>
      </c>
      <c r="C3616" s="24">
        <v>42886.375</v>
      </c>
      <c r="D3616" s="25">
        <v>42886.416666666664</v>
      </c>
      <c r="E3616" s="26" t="str">
        <f t="shared" si="224"/>
        <v>Mittwoch</v>
      </c>
      <c r="F3616" s="23">
        <v>8049.2824399648862</v>
      </c>
      <c r="G3616" s="23">
        <f t="shared" si="225"/>
        <v>8.0492824399648857</v>
      </c>
      <c r="H3616" s="23">
        <f t="shared" si="226"/>
        <v>4</v>
      </c>
      <c r="I3616" s="23">
        <f t="shared" si="227"/>
        <v>8</v>
      </c>
    </row>
    <row r="3617" spans="1:9" x14ac:dyDescent="0.2">
      <c r="A3617"/>
      <c r="B3617" s="19" t="s">
        <v>16</v>
      </c>
      <c r="C3617" s="24">
        <v>42886.416666666664</v>
      </c>
      <c r="D3617" s="25">
        <v>42886.458333333336</v>
      </c>
      <c r="E3617" s="26" t="str">
        <f t="shared" si="224"/>
        <v>Mittwoch</v>
      </c>
      <c r="F3617" s="23">
        <v>8665.6368864568412</v>
      </c>
      <c r="G3617" s="23">
        <f t="shared" si="225"/>
        <v>8.6656368864568414</v>
      </c>
      <c r="H3617" s="23">
        <f t="shared" si="226"/>
        <v>4.3</v>
      </c>
      <c r="I3617" s="23">
        <f t="shared" si="227"/>
        <v>8.6</v>
      </c>
    </row>
    <row r="3618" spans="1:9" x14ac:dyDescent="0.2">
      <c r="A3618"/>
      <c r="B3618" s="19" t="s">
        <v>16</v>
      </c>
      <c r="C3618" s="24">
        <v>42886.458333333336</v>
      </c>
      <c r="D3618" s="25">
        <v>42886.5</v>
      </c>
      <c r="E3618" s="26" t="str">
        <f t="shared" si="224"/>
        <v>Mittwoch</v>
      </c>
      <c r="F3618" s="23">
        <v>9276.6688748865436</v>
      </c>
      <c r="G3618" s="23">
        <f t="shared" si="225"/>
        <v>9.2766688748865427</v>
      </c>
      <c r="H3618" s="23">
        <f t="shared" si="226"/>
        <v>4.5999999999999996</v>
      </c>
      <c r="I3618" s="23">
        <f t="shared" si="227"/>
        <v>9.1999999999999993</v>
      </c>
    </row>
    <row r="3619" spans="1:9" x14ac:dyDescent="0.2">
      <c r="A3619"/>
      <c r="B3619" s="19" t="s">
        <v>16</v>
      </c>
      <c r="C3619" s="24">
        <v>42886.5</v>
      </c>
      <c r="D3619" s="25">
        <v>42886.541666666664</v>
      </c>
      <c r="E3619" s="26" t="str">
        <f t="shared" si="224"/>
        <v>Mittwoch</v>
      </c>
      <c r="F3619" s="23">
        <v>9356.5480854903126</v>
      </c>
      <c r="G3619" s="23">
        <f t="shared" si="225"/>
        <v>9.3565480854903118</v>
      </c>
      <c r="H3619" s="23">
        <f t="shared" si="226"/>
        <v>4.7</v>
      </c>
      <c r="I3619" s="23">
        <f t="shared" si="227"/>
        <v>9.4</v>
      </c>
    </row>
    <row r="3620" spans="1:9" x14ac:dyDescent="0.2">
      <c r="A3620"/>
      <c r="B3620" s="19" t="s">
        <v>16</v>
      </c>
      <c r="C3620" s="24">
        <v>42886.541666666664</v>
      </c>
      <c r="D3620" s="25">
        <v>42886.583333333336</v>
      </c>
      <c r="E3620" s="26" t="str">
        <f t="shared" si="224"/>
        <v>Mittwoch</v>
      </c>
      <c r="F3620" s="23">
        <v>8911.6521966102864</v>
      </c>
      <c r="G3620" s="23">
        <f t="shared" si="225"/>
        <v>8.9116521966102873</v>
      </c>
      <c r="H3620" s="23">
        <f t="shared" si="226"/>
        <v>4.5</v>
      </c>
      <c r="I3620" s="23">
        <f t="shared" si="227"/>
        <v>9</v>
      </c>
    </row>
    <row r="3621" spans="1:9" x14ac:dyDescent="0.2">
      <c r="A3621"/>
      <c r="B3621" s="19" t="s">
        <v>16</v>
      </c>
      <c r="C3621" s="24">
        <v>42886.583333333336</v>
      </c>
      <c r="D3621" s="25">
        <v>42886.625</v>
      </c>
      <c r="E3621" s="26" t="str">
        <f t="shared" si="224"/>
        <v>Mittwoch</v>
      </c>
      <c r="F3621" s="23">
        <v>8432.2601798091619</v>
      </c>
      <c r="G3621" s="23">
        <f t="shared" si="225"/>
        <v>8.4322601798091625</v>
      </c>
      <c r="H3621" s="23">
        <f t="shared" si="226"/>
        <v>4.2</v>
      </c>
      <c r="I3621" s="23">
        <f t="shared" si="227"/>
        <v>8.4</v>
      </c>
    </row>
    <row r="3622" spans="1:9" x14ac:dyDescent="0.2">
      <c r="A3622"/>
      <c r="B3622" s="19" t="s">
        <v>16</v>
      </c>
      <c r="C3622" s="24">
        <v>42886.625</v>
      </c>
      <c r="D3622" s="25">
        <v>42886.666666666664</v>
      </c>
      <c r="E3622" s="26" t="str">
        <f t="shared" si="224"/>
        <v>Mittwoch</v>
      </c>
      <c r="F3622" s="23">
        <v>8051.0003076273242</v>
      </c>
      <c r="G3622" s="23">
        <f t="shared" si="225"/>
        <v>8.0510003076273247</v>
      </c>
      <c r="H3622" s="23">
        <f t="shared" si="226"/>
        <v>4</v>
      </c>
      <c r="I3622" s="23">
        <f t="shared" si="227"/>
        <v>8</v>
      </c>
    </row>
    <row r="3623" spans="1:9" x14ac:dyDescent="0.2">
      <c r="A3623"/>
      <c r="B3623" s="19" t="s">
        <v>16</v>
      </c>
      <c r="C3623" s="24">
        <v>42886.666666666664</v>
      </c>
      <c r="D3623" s="25">
        <v>42886.708333333336</v>
      </c>
      <c r="E3623" s="26" t="str">
        <f t="shared" si="224"/>
        <v>Mittwoch</v>
      </c>
      <c r="F3623" s="23">
        <v>7606.5010865003424</v>
      </c>
      <c r="G3623" s="23">
        <f t="shared" si="225"/>
        <v>7.6065010865003426</v>
      </c>
      <c r="H3623" s="23">
        <f t="shared" si="226"/>
        <v>3.8</v>
      </c>
      <c r="I3623" s="23">
        <f t="shared" si="227"/>
        <v>7.6</v>
      </c>
    </row>
    <row r="3624" spans="1:9" x14ac:dyDescent="0.2">
      <c r="A3624"/>
      <c r="B3624" s="19" t="s">
        <v>16</v>
      </c>
      <c r="C3624" s="24">
        <v>42886.708333333336</v>
      </c>
      <c r="D3624" s="25">
        <v>42886.75</v>
      </c>
      <c r="E3624" s="26" t="str">
        <f t="shared" si="224"/>
        <v>Mittwoch</v>
      </c>
      <c r="F3624" s="23">
        <v>7595.060403923384</v>
      </c>
      <c r="G3624" s="23">
        <f t="shared" si="225"/>
        <v>7.5950604039233838</v>
      </c>
      <c r="H3624" s="23">
        <f t="shared" si="226"/>
        <v>3.8</v>
      </c>
      <c r="I3624" s="23">
        <f t="shared" si="227"/>
        <v>7.6</v>
      </c>
    </row>
    <row r="3625" spans="1:9" x14ac:dyDescent="0.2">
      <c r="A3625"/>
      <c r="B3625" s="19" t="s">
        <v>16</v>
      </c>
      <c r="C3625" s="24">
        <v>42886.75</v>
      </c>
      <c r="D3625" s="25">
        <v>42886.791666666664</v>
      </c>
      <c r="E3625" s="26" t="str">
        <f t="shared" si="224"/>
        <v>Mittwoch</v>
      </c>
      <c r="F3625" s="23">
        <v>7719.2340852017587</v>
      </c>
      <c r="G3625" s="23">
        <f t="shared" si="225"/>
        <v>7.7192340852017587</v>
      </c>
      <c r="H3625" s="23">
        <f t="shared" si="226"/>
        <v>3.9</v>
      </c>
      <c r="I3625" s="23">
        <f t="shared" si="227"/>
        <v>7.8</v>
      </c>
    </row>
    <row r="3626" spans="1:9" x14ac:dyDescent="0.2">
      <c r="A3626"/>
      <c r="B3626" s="19" t="s">
        <v>16</v>
      </c>
      <c r="C3626" s="24">
        <v>42886.791666666664</v>
      </c>
      <c r="D3626" s="25">
        <v>42886.833333333336</v>
      </c>
      <c r="E3626" s="26" t="str">
        <f t="shared" si="224"/>
        <v>Mittwoch</v>
      </c>
      <c r="F3626" s="23">
        <v>7698.3923067708802</v>
      </c>
      <c r="G3626" s="23">
        <f t="shared" si="225"/>
        <v>7.6983923067708799</v>
      </c>
      <c r="H3626" s="23">
        <f t="shared" si="226"/>
        <v>3.8</v>
      </c>
      <c r="I3626" s="23">
        <f t="shared" si="227"/>
        <v>7.6</v>
      </c>
    </row>
    <row r="3627" spans="1:9" x14ac:dyDescent="0.2">
      <c r="A3627"/>
      <c r="B3627" s="19" t="s">
        <v>16</v>
      </c>
      <c r="C3627" s="24">
        <v>42886.833333333336</v>
      </c>
      <c r="D3627" s="25">
        <v>42886.875</v>
      </c>
      <c r="E3627" s="26" t="str">
        <f t="shared" si="224"/>
        <v>Mittwoch</v>
      </c>
      <c r="F3627" s="23">
        <v>7657.9153184921561</v>
      </c>
      <c r="G3627" s="23">
        <f t="shared" si="225"/>
        <v>7.6579153184921562</v>
      </c>
      <c r="H3627" s="23">
        <f t="shared" si="226"/>
        <v>3.8</v>
      </c>
      <c r="I3627" s="23">
        <f t="shared" si="227"/>
        <v>7.6</v>
      </c>
    </row>
    <row r="3628" spans="1:9" x14ac:dyDescent="0.2">
      <c r="A3628"/>
      <c r="B3628" s="19" t="s">
        <v>16</v>
      </c>
      <c r="C3628" s="24">
        <v>42886.875</v>
      </c>
      <c r="D3628" s="25">
        <v>42886.916666666664</v>
      </c>
      <c r="E3628" s="26" t="str">
        <f t="shared" si="224"/>
        <v>Mittwoch</v>
      </c>
      <c r="F3628" s="23">
        <v>8247.9966953396051</v>
      </c>
      <c r="G3628" s="23">
        <f t="shared" si="225"/>
        <v>8.2479966953396051</v>
      </c>
      <c r="H3628" s="23">
        <f t="shared" si="226"/>
        <v>4.0999999999999996</v>
      </c>
      <c r="I3628" s="23">
        <f t="shared" si="227"/>
        <v>8.1999999999999993</v>
      </c>
    </row>
    <row r="3629" spans="1:9" x14ac:dyDescent="0.2">
      <c r="A3629"/>
      <c r="B3629" s="19" t="s">
        <v>16</v>
      </c>
      <c r="C3629" s="24">
        <v>42886.916666666664</v>
      </c>
      <c r="D3629" s="25">
        <v>42886.958333333336</v>
      </c>
      <c r="E3629" s="26" t="str">
        <f t="shared" si="224"/>
        <v>Mittwoch</v>
      </c>
      <c r="F3629" s="23">
        <v>7387.258735513029</v>
      </c>
      <c r="G3629" s="23">
        <f t="shared" si="225"/>
        <v>7.3872587355130293</v>
      </c>
      <c r="H3629" s="23">
        <f t="shared" si="226"/>
        <v>3.7</v>
      </c>
      <c r="I3629" s="23">
        <f t="shared" si="227"/>
        <v>7.4</v>
      </c>
    </row>
    <row r="3630" spans="1:9" x14ac:dyDescent="0.2">
      <c r="A3630"/>
      <c r="B3630" s="19" t="s">
        <v>16</v>
      </c>
      <c r="C3630" s="24">
        <v>42886.958333333336</v>
      </c>
      <c r="D3630" s="25">
        <v>42887</v>
      </c>
      <c r="E3630" s="26" t="str">
        <f t="shared" si="224"/>
        <v>Mittwoch</v>
      </c>
      <c r="F3630" s="23">
        <v>5611.5531677722192</v>
      </c>
      <c r="G3630" s="23">
        <f t="shared" si="225"/>
        <v>5.611553167772219</v>
      </c>
      <c r="H3630" s="23">
        <f t="shared" si="226"/>
        <v>2.8</v>
      </c>
      <c r="I3630" s="23">
        <f t="shared" si="227"/>
        <v>5.6</v>
      </c>
    </row>
    <row r="3631" spans="1:9" x14ac:dyDescent="0.2">
      <c r="A3631"/>
      <c r="B3631" s="19" t="s">
        <v>17</v>
      </c>
      <c r="C3631" s="24">
        <v>42887</v>
      </c>
      <c r="D3631" s="25">
        <v>42887.041666666664</v>
      </c>
      <c r="E3631" s="26" t="str">
        <f t="shared" si="224"/>
        <v>Donnerstag</v>
      </c>
      <c r="F3631" s="23">
        <v>4392.4872098617561</v>
      </c>
      <c r="G3631" s="23">
        <f t="shared" si="225"/>
        <v>4.3924872098617564</v>
      </c>
      <c r="H3631" s="23">
        <f t="shared" si="226"/>
        <v>2.2000000000000002</v>
      </c>
      <c r="I3631" s="23">
        <f t="shared" si="227"/>
        <v>4.4000000000000004</v>
      </c>
    </row>
    <row r="3632" spans="1:9" x14ac:dyDescent="0.2">
      <c r="A3632"/>
      <c r="B3632" s="19" t="s">
        <v>17</v>
      </c>
      <c r="C3632" s="24">
        <v>42887.041666666664</v>
      </c>
      <c r="D3632" s="25">
        <v>42887.083333333336</v>
      </c>
      <c r="E3632" s="26" t="str">
        <f t="shared" si="224"/>
        <v>Donnerstag</v>
      </c>
      <c r="F3632" s="23">
        <v>3769.8860994899087</v>
      </c>
      <c r="G3632" s="23">
        <f t="shared" si="225"/>
        <v>3.7698860994899088</v>
      </c>
      <c r="H3632" s="23">
        <f t="shared" si="226"/>
        <v>1.9</v>
      </c>
      <c r="I3632" s="23">
        <f t="shared" si="227"/>
        <v>3.8</v>
      </c>
    </row>
    <row r="3633" spans="1:9" x14ac:dyDescent="0.2">
      <c r="A3633"/>
      <c r="B3633" s="19" t="s">
        <v>17</v>
      </c>
      <c r="C3633" s="24">
        <v>42887.083333333336</v>
      </c>
      <c r="D3633" s="25">
        <v>42887.125</v>
      </c>
      <c r="E3633" s="26" t="str">
        <f t="shared" si="224"/>
        <v>Donnerstag</v>
      </c>
      <c r="F3633" s="23">
        <v>3554.0484935929708</v>
      </c>
      <c r="G3633" s="23">
        <f t="shared" si="225"/>
        <v>3.5540484935929708</v>
      </c>
      <c r="H3633" s="23">
        <f t="shared" si="226"/>
        <v>1.8</v>
      </c>
      <c r="I3633" s="23">
        <f t="shared" si="227"/>
        <v>3.6</v>
      </c>
    </row>
    <row r="3634" spans="1:9" x14ac:dyDescent="0.2">
      <c r="A3634"/>
      <c r="B3634" s="19" t="s">
        <v>17</v>
      </c>
      <c r="C3634" s="24">
        <v>42887.125</v>
      </c>
      <c r="D3634" s="25">
        <v>42887.166666666664</v>
      </c>
      <c r="E3634" s="26" t="str">
        <f t="shared" si="224"/>
        <v>Donnerstag</v>
      </c>
      <c r="F3634" s="23">
        <v>3518.1287544461329</v>
      </c>
      <c r="G3634" s="23">
        <f t="shared" si="225"/>
        <v>3.518128754446133</v>
      </c>
      <c r="H3634" s="23">
        <f t="shared" si="226"/>
        <v>1.8</v>
      </c>
      <c r="I3634" s="23">
        <f t="shared" si="227"/>
        <v>3.6</v>
      </c>
    </row>
    <row r="3635" spans="1:9" x14ac:dyDescent="0.2">
      <c r="A3635"/>
      <c r="B3635" s="19" t="s">
        <v>17</v>
      </c>
      <c r="C3635" s="24">
        <v>42887.166666666664</v>
      </c>
      <c r="D3635" s="25">
        <v>42887.208333333336</v>
      </c>
      <c r="E3635" s="26" t="str">
        <f t="shared" si="224"/>
        <v>Donnerstag</v>
      </c>
      <c r="F3635" s="23">
        <v>3664.0598769107241</v>
      </c>
      <c r="G3635" s="23">
        <f t="shared" si="225"/>
        <v>3.664059876910724</v>
      </c>
      <c r="H3635" s="23">
        <f t="shared" si="226"/>
        <v>1.8</v>
      </c>
      <c r="I3635" s="23">
        <f t="shared" si="227"/>
        <v>3.6</v>
      </c>
    </row>
    <row r="3636" spans="1:9" x14ac:dyDescent="0.2">
      <c r="A3636"/>
      <c r="B3636" s="19" t="s">
        <v>17</v>
      </c>
      <c r="C3636" s="24">
        <v>42887.208333333336</v>
      </c>
      <c r="D3636" s="25">
        <v>42887.25</v>
      </c>
      <c r="E3636" s="26" t="str">
        <f t="shared" si="224"/>
        <v>Donnerstag</v>
      </c>
      <c r="F3636" s="23">
        <v>3977.028566555392</v>
      </c>
      <c r="G3636" s="23">
        <f t="shared" si="225"/>
        <v>3.9770285665553922</v>
      </c>
      <c r="H3636" s="23">
        <f t="shared" si="226"/>
        <v>2</v>
      </c>
      <c r="I3636" s="23">
        <f t="shared" si="227"/>
        <v>4</v>
      </c>
    </row>
    <row r="3637" spans="1:9" x14ac:dyDescent="0.2">
      <c r="A3637"/>
      <c r="B3637" s="19" t="s">
        <v>17</v>
      </c>
      <c r="C3637" s="24">
        <v>42887.25</v>
      </c>
      <c r="D3637" s="25">
        <v>42887.291666666664</v>
      </c>
      <c r="E3637" s="26" t="str">
        <f t="shared" si="224"/>
        <v>Donnerstag</v>
      </c>
      <c r="F3637" s="23">
        <v>5061.5446046431825</v>
      </c>
      <c r="G3637" s="23">
        <f t="shared" si="225"/>
        <v>5.0615446046431822</v>
      </c>
      <c r="H3637" s="23">
        <f t="shared" si="226"/>
        <v>2.5</v>
      </c>
      <c r="I3637" s="23">
        <f t="shared" si="227"/>
        <v>5</v>
      </c>
    </row>
    <row r="3638" spans="1:9" x14ac:dyDescent="0.2">
      <c r="A3638"/>
      <c r="B3638" s="19" t="s">
        <v>17</v>
      </c>
      <c r="C3638" s="24">
        <v>42887.291666666664</v>
      </c>
      <c r="D3638" s="25">
        <v>42887.333333333336</v>
      </c>
      <c r="E3638" s="26" t="str">
        <f t="shared" si="224"/>
        <v>Donnerstag</v>
      </c>
      <c r="F3638" s="23">
        <v>6406.0098818024089</v>
      </c>
      <c r="G3638" s="23">
        <f t="shared" si="225"/>
        <v>6.4060098818024089</v>
      </c>
      <c r="H3638" s="23">
        <f t="shared" si="226"/>
        <v>3.2</v>
      </c>
      <c r="I3638" s="23">
        <f t="shared" si="227"/>
        <v>6.4</v>
      </c>
    </row>
    <row r="3639" spans="1:9" x14ac:dyDescent="0.2">
      <c r="A3639"/>
      <c r="B3639" s="19" t="s">
        <v>17</v>
      </c>
      <c r="C3639" s="24">
        <v>42887.333333333336</v>
      </c>
      <c r="D3639" s="25">
        <v>42887.375</v>
      </c>
      <c r="E3639" s="26" t="str">
        <f t="shared" si="224"/>
        <v>Donnerstag</v>
      </c>
      <c r="F3639" s="23">
        <v>7624.0373496080938</v>
      </c>
      <c r="G3639" s="23">
        <f t="shared" si="225"/>
        <v>7.624037349608094</v>
      </c>
      <c r="H3639" s="23">
        <f t="shared" si="226"/>
        <v>3.8</v>
      </c>
      <c r="I3639" s="23">
        <f t="shared" si="227"/>
        <v>7.6</v>
      </c>
    </row>
    <row r="3640" spans="1:9" x14ac:dyDescent="0.2">
      <c r="A3640"/>
      <c r="B3640" s="19" t="s">
        <v>17</v>
      </c>
      <c r="C3640" s="24">
        <v>42887.375</v>
      </c>
      <c r="D3640" s="25">
        <v>42887.416666666664</v>
      </c>
      <c r="E3640" s="26" t="str">
        <f t="shared" si="224"/>
        <v>Donnerstag</v>
      </c>
      <c r="F3640" s="23">
        <v>8480.9233503299074</v>
      </c>
      <c r="G3640" s="23">
        <f t="shared" si="225"/>
        <v>8.480923350329908</v>
      </c>
      <c r="H3640" s="23">
        <f t="shared" si="226"/>
        <v>4.2</v>
      </c>
      <c r="I3640" s="23">
        <f t="shared" si="227"/>
        <v>8.4</v>
      </c>
    </row>
    <row r="3641" spans="1:9" x14ac:dyDescent="0.2">
      <c r="A3641"/>
      <c r="B3641" s="19" t="s">
        <v>17</v>
      </c>
      <c r="C3641" s="24">
        <v>42887.416666666664</v>
      </c>
      <c r="D3641" s="25">
        <v>42887.458333333336</v>
      </c>
      <c r="E3641" s="26" t="str">
        <f t="shared" si="224"/>
        <v>Donnerstag</v>
      </c>
      <c r="F3641" s="23">
        <v>9256.8532543170313</v>
      </c>
      <c r="G3641" s="23">
        <f t="shared" si="225"/>
        <v>9.256853254317031</v>
      </c>
      <c r="H3641" s="23">
        <f t="shared" si="226"/>
        <v>4.5999999999999996</v>
      </c>
      <c r="I3641" s="23">
        <f t="shared" si="227"/>
        <v>9.1999999999999993</v>
      </c>
    </row>
    <row r="3642" spans="1:9" x14ac:dyDescent="0.2">
      <c r="A3642"/>
      <c r="B3642" s="19" t="s">
        <v>17</v>
      </c>
      <c r="C3642" s="24">
        <v>42887.458333333336</v>
      </c>
      <c r="D3642" s="25">
        <v>42887.5</v>
      </c>
      <c r="E3642" s="26" t="str">
        <f t="shared" si="224"/>
        <v>Donnerstag</v>
      </c>
      <c r="F3642" s="23">
        <v>9974.0015953143702</v>
      </c>
      <c r="G3642" s="23">
        <f t="shared" si="225"/>
        <v>9.9740015953143697</v>
      </c>
      <c r="H3642" s="23">
        <f t="shared" si="226"/>
        <v>5</v>
      </c>
      <c r="I3642" s="23">
        <f t="shared" si="227"/>
        <v>10</v>
      </c>
    </row>
    <row r="3643" spans="1:9" x14ac:dyDescent="0.2">
      <c r="A3643"/>
      <c r="B3643" s="19" t="s">
        <v>17</v>
      </c>
      <c r="C3643" s="24">
        <v>42887.5</v>
      </c>
      <c r="D3643" s="25">
        <v>42887.541666666664</v>
      </c>
      <c r="E3643" s="26" t="str">
        <f t="shared" si="224"/>
        <v>Donnerstag</v>
      </c>
      <c r="F3643" s="23">
        <v>9923.6598373600791</v>
      </c>
      <c r="G3643" s="23">
        <f t="shared" si="225"/>
        <v>9.9236598373600788</v>
      </c>
      <c r="H3643" s="23">
        <f t="shared" si="226"/>
        <v>5</v>
      </c>
      <c r="I3643" s="23">
        <f t="shared" si="227"/>
        <v>10</v>
      </c>
    </row>
    <row r="3644" spans="1:9" x14ac:dyDescent="0.2">
      <c r="A3644"/>
      <c r="B3644" s="19" t="s">
        <v>17</v>
      </c>
      <c r="C3644" s="24">
        <v>42887.541666666664</v>
      </c>
      <c r="D3644" s="25">
        <v>42887.583333333336</v>
      </c>
      <c r="E3644" s="26" t="str">
        <f t="shared" si="224"/>
        <v>Donnerstag</v>
      </c>
      <c r="F3644" s="23">
        <v>9514.0018736124748</v>
      </c>
      <c r="G3644" s="23">
        <f t="shared" si="225"/>
        <v>9.5140018736124752</v>
      </c>
      <c r="H3644" s="23">
        <f t="shared" si="226"/>
        <v>4.8</v>
      </c>
      <c r="I3644" s="23">
        <f t="shared" si="227"/>
        <v>9.6</v>
      </c>
    </row>
    <row r="3645" spans="1:9" x14ac:dyDescent="0.2">
      <c r="A3645"/>
      <c r="B3645" s="19" t="s">
        <v>17</v>
      </c>
      <c r="C3645" s="24">
        <v>42887.583333333336</v>
      </c>
      <c r="D3645" s="25">
        <v>42887.625</v>
      </c>
      <c r="E3645" s="26" t="str">
        <f t="shared" si="224"/>
        <v>Donnerstag</v>
      </c>
      <c r="F3645" s="23">
        <v>9089.9235501927942</v>
      </c>
      <c r="G3645" s="23">
        <f t="shared" si="225"/>
        <v>9.0899235501927951</v>
      </c>
      <c r="H3645" s="23">
        <f t="shared" si="226"/>
        <v>4.5</v>
      </c>
      <c r="I3645" s="23">
        <f t="shared" si="227"/>
        <v>9</v>
      </c>
    </row>
    <row r="3646" spans="1:9" x14ac:dyDescent="0.2">
      <c r="A3646"/>
      <c r="B3646" s="19" t="s">
        <v>17</v>
      </c>
      <c r="C3646" s="24">
        <v>42887.625</v>
      </c>
      <c r="D3646" s="25">
        <v>42887.666666666664</v>
      </c>
      <c r="E3646" s="26" t="str">
        <f t="shared" si="224"/>
        <v>Donnerstag</v>
      </c>
      <c r="F3646" s="23">
        <v>8630.7182591265519</v>
      </c>
      <c r="G3646" s="23">
        <f t="shared" si="225"/>
        <v>8.6307182591265512</v>
      </c>
      <c r="H3646" s="23">
        <f t="shared" si="226"/>
        <v>4.3</v>
      </c>
      <c r="I3646" s="23">
        <f t="shared" si="227"/>
        <v>8.6</v>
      </c>
    </row>
    <row r="3647" spans="1:9" x14ac:dyDescent="0.2">
      <c r="A3647"/>
      <c r="B3647" s="19" t="s">
        <v>17</v>
      </c>
      <c r="C3647" s="24">
        <v>42887.666666666664</v>
      </c>
      <c r="D3647" s="25">
        <v>42887.708333333336</v>
      </c>
      <c r="E3647" s="26" t="str">
        <f t="shared" si="224"/>
        <v>Donnerstag</v>
      </c>
      <c r="F3647" s="23">
        <v>8212.228262679424</v>
      </c>
      <c r="G3647" s="23">
        <f t="shared" si="225"/>
        <v>8.2122282626794245</v>
      </c>
      <c r="H3647" s="23">
        <f t="shared" si="226"/>
        <v>4.0999999999999996</v>
      </c>
      <c r="I3647" s="23">
        <f t="shared" si="227"/>
        <v>8.1999999999999993</v>
      </c>
    </row>
    <row r="3648" spans="1:9" x14ac:dyDescent="0.2">
      <c r="A3648"/>
      <c r="B3648" s="19" t="s">
        <v>17</v>
      </c>
      <c r="C3648" s="24">
        <v>42887.708333333336</v>
      </c>
      <c r="D3648" s="25">
        <v>42887.75</v>
      </c>
      <c r="E3648" s="26" t="str">
        <f t="shared" si="224"/>
        <v>Donnerstag</v>
      </c>
      <c r="F3648" s="23">
        <v>8058.1924934691397</v>
      </c>
      <c r="G3648" s="23">
        <f t="shared" si="225"/>
        <v>8.0581924934691394</v>
      </c>
      <c r="H3648" s="23">
        <f t="shared" si="226"/>
        <v>4</v>
      </c>
      <c r="I3648" s="23">
        <f t="shared" si="227"/>
        <v>8</v>
      </c>
    </row>
    <row r="3649" spans="1:9" x14ac:dyDescent="0.2">
      <c r="A3649"/>
      <c r="B3649" s="19" t="s">
        <v>17</v>
      </c>
      <c r="C3649" s="24">
        <v>42887.75</v>
      </c>
      <c r="D3649" s="25">
        <v>42887.791666666664</v>
      </c>
      <c r="E3649" s="26" t="str">
        <f t="shared" si="224"/>
        <v>Donnerstag</v>
      </c>
      <c r="F3649" s="23">
        <v>8185.0821108659075</v>
      </c>
      <c r="G3649" s="23">
        <f t="shared" si="225"/>
        <v>8.185082110865908</v>
      </c>
      <c r="H3649" s="23">
        <f t="shared" si="226"/>
        <v>4.0999999999999996</v>
      </c>
      <c r="I3649" s="23">
        <f t="shared" si="227"/>
        <v>8.1999999999999993</v>
      </c>
    </row>
    <row r="3650" spans="1:9" x14ac:dyDescent="0.2">
      <c r="A3650"/>
      <c r="B3650" s="19" t="s">
        <v>17</v>
      </c>
      <c r="C3650" s="24">
        <v>42887.791666666664</v>
      </c>
      <c r="D3650" s="25">
        <v>42887.833333333336</v>
      </c>
      <c r="E3650" s="26" t="str">
        <f t="shared" si="224"/>
        <v>Donnerstag</v>
      </c>
      <c r="F3650" s="23">
        <v>7910.5386346058431</v>
      </c>
      <c r="G3650" s="23">
        <f t="shared" si="225"/>
        <v>7.9105386346058433</v>
      </c>
      <c r="H3650" s="23">
        <f t="shared" si="226"/>
        <v>4</v>
      </c>
      <c r="I3650" s="23">
        <f t="shared" si="227"/>
        <v>8</v>
      </c>
    </row>
    <row r="3651" spans="1:9" x14ac:dyDescent="0.2">
      <c r="A3651"/>
      <c r="B3651" s="19" t="s">
        <v>17</v>
      </c>
      <c r="C3651" s="24">
        <v>42887.833333333336</v>
      </c>
      <c r="D3651" s="25">
        <v>42887.875</v>
      </c>
      <c r="E3651" s="26" t="str">
        <f t="shared" si="224"/>
        <v>Donnerstag</v>
      </c>
      <c r="F3651" s="23">
        <v>7543.5538963011768</v>
      </c>
      <c r="G3651" s="23">
        <f t="shared" si="225"/>
        <v>7.5435538963011766</v>
      </c>
      <c r="H3651" s="23">
        <f t="shared" si="226"/>
        <v>3.8</v>
      </c>
      <c r="I3651" s="23">
        <f t="shared" si="227"/>
        <v>7.6</v>
      </c>
    </row>
    <row r="3652" spans="1:9" x14ac:dyDescent="0.2">
      <c r="A3652"/>
      <c r="B3652" s="19" t="s">
        <v>17</v>
      </c>
      <c r="C3652" s="24">
        <v>42887.875</v>
      </c>
      <c r="D3652" s="25">
        <v>42887.916666666664</v>
      </c>
      <c r="E3652" s="26" t="str">
        <f t="shared" si="224"/>
        <v>Donnerstag</v>
      </c>
      <c r="F3652" s="23">
        <v>7698.4136309582691</v>
      </c>
      <c r="G3652" s="23">
        <f t="shared" si="225"/>
        <v>7.6984136309582691</v>
      </c>
      <c r="H3652" s="23">
        <f t="shared" si="226"/>
        <v>3.8</v>
      </c>
      <c r="I3652" s="23">
        <f t="shared" si="227"/>
        <v>7.6</v>
      </c>
    </row>
    <row r="3653" spans="1:9" x14ac:dyDescent="0.2">
      <c r="A3653"/>
      <c r="B3653" s="19" t="s">
        <v>17</v>
      </c>
      <c r="C3653" s="24">
        <v>42887.916666666664</v>
      </c>
      <c r="D3653" s="25">
        <v>42887.958333333336</v>
      </c>
      <c r="E3653" s="26" t="str">
        <f t="shared" si="224"/>
        <v>Donnerstag</v>
      </c>
      <c r="F3653" s="23">
        <v>7354.1974555470897</v>
      </c>
      <c r="G3653" s="23">
        <f t="shared" si="225"/>
        <v>7.3541974555470899</v>
      </c>
      <c r="H3653" s="23">
        <f t="shared" si="226"/>
        <v>3.7</v>
      </c>
      <c r="I3653" s="23">
        <f t="shared" si="227"/>
        <v>7.4</v>
      </c>
    </row>
    <row r="3654" spans="1:9" x14ac:dyDescent="0.2">
      <c r="A3654"/>
      <c r="B3654" s="19" t="s">
        <v>17</v>
      </c>
      <c r="C3654" s="24">
        <v>42887.958333333336</v>
      </c>
      <c r="D3654" s="25">
        <v>42888</v>
      </c>
      <c r="E3654" s="26" t="str">
        <f t="shared" si="224"/>
        <v>Donnerstag</v>
      </c>
      <c r="F3654" s="23">
        <v>5733.7046169842215</v>
      </c>
      <c r="G3654" s="23">
        <f t="shared" si="225"/>
        <v>5.7337046169842214</v>
      </c>
      <c r="H3654" s="23">
        <f t="shared" si="226"/>
        <v>2.9</v>
      </c>
      <c r="I3654" s="23">
        <f t="shared" si="227"/>
        <v>5.8</v>
      </c>
    </row>
    <row r="3655" spans="1:9" x14ac:dyDescent="0.2">
      <c r="A3655"/>
      <c r="B3655" s="19" t="s">
        <v>17</v>
      </c>
      <c r="C3655" s="24">
        <v>42888</v>
      </c>
      <c r="D3655" s="25">
        <v>42888.041666666664</v>
      </c>
      <c r="E3655" s="26" t="str">
        <f t="shared" ref="E3655:E3718" si="228">TEXT(C3655, "TTTT")</f>
        <v>Freitag</v>
      </c>
      <c r="F3655" s="23">
        <v>4392.4872098617561</v>
      </c>
      <c r="G3655" s="23">
        <f t="shared" si="225"/>
        <v>4.3924872098617564</v>
      </c>
      <c r="H3655" s="23">
        <f t="shared" si="226"/>
        <v>2.2000000000000002</v>
      </c>
      <c r="I3655" s="23">
        <f t="shared" si="227"/>
        <v>4.4000000000000004</v>
      </c>
    </row>
    <row r="3656" spans="1:9" x14ac:dyDescent="0.2">
      <c r="A3656"/>
      <c r="B3656" s="19" t="s">
        <v>17</v>
      </c>
      <c r="C3656" s="24">
        <v>42888.041666666664</v>
      </c>
      <c r="D3656" s="25">
        <v>42888.083333333336</v>
      </c>
      <c r="E3656" s="26" t="str">
        <f t="shared" si="228"/>
        <v>Freitag</v>
      </c>
      <c r="F3656" s="23">
        <v>3769.8860994899087</v>
      </c>
      <c r="G3656" s="23">
        <f t="shared" ref="G3656:G3719" si="229">F3656/1000</f>
        <v>3.7698860994899088</v>
      </c>
      <c r="H3656" s="23">
        <f t="shared" ref="H3656:H3719" si="230">ROUND((G3656/2),1)</f>
        <v>1.9</v>
      </c>
      <c r="I3656" s="23">
        <f t="shared" ref="I3656:I3719" si="231">H3656*2</f>
        <v>3.8</v>
      </c>
    </row>
    <row r="3657" spans="1:9" x14ac:dyDescent="0.2">
      <c r="A3657"/>
      <c r="B3657" s="19" t="s">
        <v>17</v>
      </c>
      <c r="C3657" s="24">
        <v>42888.083333333336</v>
      </c>
      <c r="D3657" s="25">
        <v>42888.125</v>
      </c>
      <c r="E3657" s="26" t="str">
        <f t="shared" si="228"/>
        <v>Freitag</v>
      </c>
      <c r="F3657" s="23">
        <v>3554.0484935929708</v>
      </c>
      <c r="G3657" s="23">
        <f t="shared" si="229"/>
        <v>3.5540484935929708</v>
      </c>
      <c r="H3657" s="23">
        <f t="shared" si="230"/>
        <v>1.8</v>
      </c>
      <c r="I3657" s="23">
        <f t="shared" si="231"/>
        <v>3.6</v>
      </c>
    </row>
    <row r="3658" spans="1:9" x14ac:dyDescent="0.2">
      <c r="A3658"/>
      <c r="B3658" s="19" t="s">
        <v>17</v>
      </c>
      <c r="C3658" s="24">
        <v>42888.125</v>
      </c>
      <c r="D3658" s="25">
        <v>42888.166666666664</v>
      </c>
      <c r="E3658" s="26" t="str">
        <f t="shared" si="228"/>
        <v>Freitag</v>
      </c>
      <c r="F3658" s="23">
        <v>3518.1287544461329</v>
      </c>
      <c r="G3658" s="23">
        <f t="shared" si="229"/>
        <v>3.518128754446133</v>
      </c>
      <c r="H3658" s="23">
        <f t="shared" si="230"/>
        <v>1.8</v>
      </c>
      <c r="I3658" s="23">
        <f t="shared" si="231"/>
        <v>3.6</v>
      </c>
    </row>
    <row r="3659" spans="1:9" x14ac:dyDescent="0.2">
      <c r="A3659"/>
      <c r="B3659" s="19" t="s">
        <v>17</v>
      </c>
      <c r="C3659" s="24">
        <v>42888.166666666664</v>
      </c>
      <c r="D3659" s="25">
        <v>42888.208333333336</v>
      </c>
      <c r="E3659" s="26" t="str">
        <f t="shared" si="228"/>
        <v>Freitag</v>
      </c>
      <c r="F3659" s="23">
        <v>3664.0598769107241</v>
      </c>
      <c r="G3659" s="23">
        <f t="shared" si="229"/>
        <v>3.664059876910724</v>
      </c>
      <c r="H3659" s="23">
        <f t="shared" si="230"/>
        <v>1.8</v>
      </c>
      <c r="I3659" s="23">
        <f t="shared" si="231"/>
        <v>3.6</v>
      </c>
    </row>
    <row r="3660" spans="1:9" x14ac:dyDescent="0.2">
      <c r="A3660"/>
      <c r="B3660" s="19" t="s">
        <v>17</v>
      </c>
      <c r="C3660" s="24">
        <v>42888.208333333336</v>
      </c>
      <c r="D3660" s="25">
        <v>42888.25</v>
      </c>
      <c r="E3660" s="26" t="str">
        <f t="shared" si="228"/>
        <v>Freitag</v>
      </c>
      <c r="F3660" s="23">
        <v>3977.028566555392</v>
      </c>
      <c r="G3660" s="23">
        <f t="shared" si="229"/>
        <v>3.9770285665553922</v>
      </c>
      <c r="H3660" s="23">
        <f t="shared" si="230"/>
        <v>2</v>
      </c>
      <c r="I3660" s="23">
        <f t="shared" si="231"/>
        <v>4</v>
      </c>
    </row>
    <row r="3661" spans="1:9" x14ac:dyDescent="0.2">
      <c r="A3661"/>
      <c r="B3661" s="19" t="s">
        <v>17</v>
      </c>
      <c r="C3661" s="24">
        <v>42888.25</v>
      </c>
      <c r="D3661" s="25">
        <v>42888.291666666664</v>
      </c>
      <c r="E3661" s="26" t="str">
        <f t="shared" si="228"/>
        <v>Freitag</v>
      </c>
      <c r="F3661" s="23">
        <v>5061.5446046431825</v>
      </c>
      <c r="G3661" s="23">
        <f t="shared" si="229"/>
        <v>5.0615446046431822</v>
      </c>
      <c r="H3661" s="23">
        <f t="shared" si="230"/>
        <v>2.5</v>
      </c>
      <c r="I3661" s="23">
        <f t="shared" si="231"/>
        <v>5</v>
      </c>
    </row>
    <row r="3662" spans="1:9" x14ac:dyDescent="0.2">
      <c r="A3662"/>
      <c r="B3662" s="19" t="s">
        <v>17</v>
      </c>
      <c r="C3662" s="24">
        <v>42888.291666666664</v>
      </c>
      <c r="D3662" s="25">
        <v>42888.333333333336</v>
      </c>
      <c r="E3662" s="26" t="str">
        <f t="shared" si="228"/>
        <v>Freitag</v>
      </c>
      <c r="F3662" s="23">
        <v>6406.0098818024089</v>
      </c>
      <c r="G3662" s="23">
        <f t="shared" si="229"/>
        <v>6.4060098818024089</v>
      </c>
      <c r="H3662" s="23">
        <f t="shared" si="230"/>
        <v>3.2</v>
      </c>
      <c r="I3662" s="23">
        <f t="shared" si="231"/>
        <v>6.4</v>
      </c>
    </row>
    <row r="3663" spans="1:9" x14ac:dyDescent="0.2">
      <c r="A3663"/>
      <c r="B3663" s="19" t="s">
        <v>17</v>
      </c>
      <c r="C3663" s="24">
        <v>42888.333333333336</v>
      </c>
      <c r="D3663" s="25">
        <v>42888.375</v>
      </c>
      <c r="E3663" s="26" t="str">
        <f t="shared" si="228"/>
        <v>Freitag</v>
      </c>
      <c r="F3663" s="23">
        <v>7624.0373496080938</v>
      </c>
      <c r="G3663" s="23">
        <f t="shared" si="229"/>
        <v>7.624037349608094</v>
      </c>
      <c r="H3663" s="23">
        <f t="shared" si="230"/>
        <v>3.8</v>
      </c>
      <c r="I3663" s="23">
        <f t="shared" si="231"/>
        <v>7.6</v>
      </c>
    </row>
    <row r="3664" spans="1:9" x14ac:dyDescent="0.2">
      <c r="A3664"/>
      <c r="B3664" s="19" t="s">
        <v>17</v>
      </c>
      <c r="C3664" s="24">
        <v>42888.375</v>
      </c>
      <c r="D3664" s="25">
        <v>42888.416666666664</v>
      </c>
      <c r="E3664" s="26" t="str">
        <f t="shared" si="228"/>
        <v>Freitag</v>
      </c>
      <c r="F3664" s="23">
        <v>8480.9233503299074</v>
      </c>
      <c r="G3664" s="23">
        <f t="shared" si="229"/>
        <v>8.480923350329908</v>
      </c>
      <c r="H3664" s="23">
        <f t="shared" si="230"/>
        <v>4.2</v>
      </c>
      <c r="I3664" s="23">
        <f t="shared" si="231"/>
        <v>8.4</v>
      </c>
    </row>
    <row r="3665" spans="1:9" x14ac:dyDescent="0.2">
      <c r="A3665"/>
      <c r="B3665" s="19" t="s">
        <v>17</v>
      </c>
      <c r="C3665" s="24">
        <v>42888.416666666664</v>
      </c>
      <c r="D3665" s="25">
        <v>42888.458333333336</v>
      </c>
      <c r="E3665" s="26" t="str">
        <f t="shared" si="228"/>
        <v>Freitag</v>
      </c>
      <c r="F3665" s="23">
        <v>9256.8532543170313</v>
      </c>
      <c r="G3665" s="23">
        <f t="shared" si="229"/>
        <v>9.256853254317031</v>
      </c>
      <c r="H3665" s="23">
        <f t="shared" si="230"/>
        <v>4.5999999999999996</v>
      </c>
      <c r="I3665" s="23">
        <f t="shared" si="231"/>
        <v>9.1999999999999993</v>
      </c>
    </row>
    <row r="3666" spans="1:9" x14ac:dyDescent="0.2">
      <c r="A3666"/>
      <c r="B3666" s="19" t="s">
        <v>17</v>
      </c>
      <c r="C3666" s="24">
        <v>42888.458333333336</v>
      </c>
      <c r="D3666" s="25">
        <v>42888.5</v>
      </c>
      <c r="E3666" s="26" t="str">
        <f t="shared" si="228"/>
        <v>Freitag</v>
      </c>
      <c r="F3666" s="23">
        <v>9974.0015953143702</v>
      </c>
      <c r="G3666" s="23">
        <f t="shared" si="229"/>
        <v>9.9740015953143697</v>
      </c>
      <c r="H3666" s="23">
        <f t="shared" si="230"/>
        <v>5</v>
      </c>
      <c r="I3666" s="23">
        <f t="shared" si="231"/>
        <v>10</v>
      </c>
    </row>
    <row r="3667" spans="1:9" x14ac:dyDescent="0.2">
      <c r="A3667"/>
      <c r="B3667" s="19" t="s">
        <v>17</v>
      </c>
      <c r="C3667" s="24">
        <v>42888.5</v>
      </c>
      <c r="D3667" s="25">
        <v>42888.541666666664</v>
      </c>
      <c r="E3667" s="26" t="str">
        <f t="shared" si="228"/>
        <v>Freitag</v>
      </c>
      <c r="F3667" s="23">
        <v>9923.6598373600791</v>
      </c>
      <c r="G3667" s="23">
        <f t="shared" si="229"/>
        <v>9.9236598373600788</v>
      </c>
      <c r="H3667" s="23">
        <f t="shared" si="230"/>
        <v>5</v>
      </c>
      <c r="I3667" s="23">
        <f t="shared" si="231"/>
        <v>10</v>
      </c>
    </row>
    <row r="3668" spans="1:9" x14ac:dyDescent="0.2">
      <c r="A3668"/>
      <c r="B3668" s="19" t="s">
        <v>17</v>
      </c>
      <c r="C3668" s="24">
        <v>42888.541666666664</v>
      </c>
      <c r="D3668" s="25">
        <v>42888.583333333336</v>
      </c>
      <c r="E3668" s="26" t="str">
        <f t="shared" si="228"/>
        <v>Freitag</v>
      </c>
      <c r="F3668" s="23">
        <v>9514.0018736124748</v>
      </c>
      <c r="G3668" s="23">
        <f t="shared" si="229"/>
        <v>9.5140018736124752</v>
      </c>
      <c r="H3668" s="23">
        <f t="shared" si="230"/>
        <v>4.8</v>
      </c>
      <c r="I3668" s="23">
        <f t="shared" si="231"/>
        <v>9.6</v>
      </c>
    </row>
    <row r="3669" spans="1:9" x14ac:dyDescent="0.2">
      <c r="A3669"/>
      <c r="B3669" s="19" t="s">
        <v>17</v>
      </c>
      <c r="C3669" s="24">
        <v>42888.583333333336</v>
      </c>
      <c r="D3669" s="25">
        <v>42888.625</v>
      </c>
      <c r="E3669" s="26" t="str">
        <f t="shared" si="228"/>
        <v>Freitag</v>
      </c>
      <c r="F3669" s="23">
        <v>9089.9235501927942</v>
      </c>
      <c r="G3669" s="23">
        <f t="shared" si="229"/>
        <v>9.0899235501927951</v>
      </c>
      <c r="H3669" s="23">
        <f t="shared" si="230"/>
        <v>4.5</v>
      </c>
      <c r="I3669" s="23">
        <f t="shared" si="231"/>
        <v>9</v>
      </c>
    </row>
    <row r="3670" spans="1:9" x14ac:dyDescent="0.2">
      <c r="A3670"/>
      <c r="B3670" s="19" t="s">
        <v>17</v>
      </c>
      <c r="C3670" s="24">
        <v>42888.625</v>
      </c>
      <c r="D3670" s="25">
        <v>42888.666666666664</v>
      </c>
      <c r="E3670" s="26" t="str">
        <f t="shared" si="228"/>
        <v>Freitag</v>
      </c>
      <c r="F3670" s="23">
        <v>8630.7182591265519</v>
      </c>
      <c r="G3670" s="23">
        <f t="shared" si="229"/>
        <v>8.6307182591265512</v>
      </c>
      <c r="H3670" s="23">
        <f t="shared" si="230"/>
        <v>4.3</v>
      </c>
      <c r="I3670" s="23">
        <f t="shared" si="231"/>
        <v>8.6</v>
      </c>
    </row>
    <row r="3671" spans="1:9" x14ac:dyDescent="0.2">
      <c r="A3671"/>
      <c r="B3671" s="19" t="s">
        <v>17</v>
      </c>
      <c r="C3671" s="24">
        <v>42888.666666666664</v>
      </c>
      <c r="D3671" s="25">
        <v>42888.708333333336</v>
      </c>
      <c r="E3671" s="26" t="str">
        <f t="shared" si="228"/>
        <v>Freitag</v>
      </c>
      <c r="F3671" s="23">
        <v>8212.228262679424</v>
      </c>
      <c r="G3671" s="23">
        <f t="shared" si="229"/>
        <v>8.2122282626794245</v>
      </c>
      <c r="H3671" s="23">
        <f t="shared" si="230"/>
        <v>4.0999999999999996</v>
      </c>
      <c r="I3671" s="23">
        <f t="shared" si="231"/>
        <v>8.1999999999999993</v>
      </c>
    </row>
    <row r="3672" spans="1:9" x14ac:dyDescent="0.2">
      <c r="A3672"/>
      <c r="B3672" s="19" t="s">
        <v>17</v>
      </c>
      <c r="C3672" s="24">
        <v>42888.708333333336</v>
      </c>
      <c r="D3672" s="25">
        <v>42888.75</v>
      </c>
      <c r="E3672" s="26" t="str">
        <f t="shared" si="228"/>
        <v>Freitag</v>
      </c>
      <c r="F3672" s="23">
        <v>8058.1924934691397</v>
      </c>
      <c r="G3672" s="23">
        <f t="shared" si="229"/>
        <v>8.0581924934691394</v>
      </c>
      <c r="H3672" s="23">
        <f t="shared" si="230"/>
        <v>4</v>
      </c>
      <c r="I3672" s="23">
        <f t="shared" si="231"/>
        <v>8</v>
      </c>
    </row>
    <row r="3673" spans="1:9" x14ac:dyDescent="0.2">
      <c r="A3673"/>
      <c r="B3673" s="19" t="s">
        <v>17</v>
      </c>
      <c r="C3673" s="24">
        <v>42888.75</v>
      </c>
      <c r="D3673" s="25">
        <v>42888.791666666664</v>
      </c>
      <c r="E3673" s="26" t="str">
        <f t="shared" si="228"/>
        <v>Freitag</v>
      </c>
      <c r="F3673" s="23">
        <v>8185.0821108659075</v>
      </c>
      <c r="G3673" s="23">
        <f t="shared" si="229"/>
        <v>8.185082110865908</v>
      </c>
      <c r="H3673" s="23">
        <f t="shared" si="230"/>
        <v>4.0999999999999996</v>
      </c>
      <c r="I3673" s="23">
        <f t="shared" si="231"/>
        <v>8.1999999999999993</v>
      </c>
    </row>
    <row r="3674" spans="1:9" x14ac:dyDescent="0.2">
      <c r="A3674"/>
      <c r="B3674" s="19" t="s">
        <v>17</v>
      </c>
      <c r="C3674" s="24">
        <v>42888.791666666664</v>
      </c>
      <c r="D3674" s="25">
        <v>42888.833333333336</v>
      </c>
      <c r="E3674" s="26" t="str">
        <f t="shared" si="228"/>
        <v>Freitag</v>
      </c>
      <c r="F3674" s="23">
        <v>7910.5386346058431</v>
      </c>
      <c r="G3674" s="23">
        <f t="shared" si="229"/>
        <v>7.9105386346058433</v>
      </c>
      <c r="H3674" s="23">
        <f t="shared" si="230"/>
        <v>4</v>
      </c>
      <c r="I3674" s="23">
        <f t="shared" si="231"/>
        <v>8</v>
      </c>
    </row>
    <row r="3675" spans="1:9" x14ac:dyDescent="0.2">
      <c r="A3675"/>
      <c r="B3675" s="19" t="s">
        <v>17</v>
      </c>
      <c r="C3675" s="24">
        <v>42888.833333333336</v>
      </c>
      <c r="D3675" s="25">
        <v>42888.875</v>
      </c>
      <c r="E3675" s="26" t="str">
        <f t="shared" si="228"/>
        <v>Freitag</v>
      </c>
      <c r="F3675" s="23">
        <v>7543.5538963011768</v>
      </c>
      <c r="G3675" s="23">
        <f t="shared" si="229"/>
        <v>7.5435538963011766</v>
      </c>
      <c r="H3675" s="23">
        <f t="shared" si="230"/>
        <v>3.8</v>
      </c>
      <c r="I3675" s="23">
        <f t="shared" si="231"/>
        <v>7.6</v>
      </c>
    </row>
    <row r="3676" spans="1:9" x14ac:dyDescent="0.2">
      <c r="A3676"/>
      <c r="B3676" s="19" t="s">
        <v>17</v>
      </c>
      <c r="C3676" s="24">
        <v>42888.875</v>
      </c>
      <c r="D3676" s="25">
        <v>42888.916666666664</v>
      </c>
      <c r="E3676" s="26" t="str">
        <f t="shared" si="228"/>
        <v>Freitag</v>
      </c>
      <c r="F3676" s="23">
        <v>7698.4136309582691</v>
      </c>
      <c r="G3676" s="23">
        <f t="shared" si="229"/>
        <v>7.6984136309582691</v>
      </c>
      <c r="H3676" s="23">
        <f t="shared" si="230"/>
        <v>3.8</v>
      </c>
      <c r="I3676" s="23">
        <f t="shared" si="231"/>
        <v>7.6</v>
      </c>
    </row>
    <row r="3677" spans="1:9" x14ac:dyDescent="0.2">
      <c r="A3677"/>
      <c r="B3677" s="19" t="s">
        <v>17</v>
      </c>
      <c r="C3677" s="24">
        <v>42888.916666666664</v>
      </c>
      <c r="D3677" s="25">
        <v>42888.958333333336</v>
      </c>
      <c r="E3677" s="26" t="str">
        <f t="shared" si="228"/>
        <v>Freitag</v>
      </c>
      <c r="F3677" s="23">
        <v>7354.1974555470897</v>
      </c>
      <c r="G3677" s="23">
        <f t="shared" si="229"/>
        <v>7.3541974555470899</v>
      </c>
      <c r="H3677" s="23">
        <f t="shared" si="230"/>
        <v>3.7</v>
      </c>
      <c r="I3677" s="23">
        <f t="shared" si="231"/>
        <v>7.4</v>
      </c>
    </row>
    <row r="3678" spans="1:9" x14ac:dyDescent="0.2">
      <c r="A3678"/>
      <c r="B3678" s="19" t="s">
        <v>17</v>
      </c>
      <c r="C3678" s="24">
        <v>42888.958333333336</v>
      </c>
      <c r="D3678" s="25">
        <v>42889</v>
      </c>
      <c r="E3678" s="26" t="str">
        <f t="shared" si="228"/>
        <v>Freitag</v>
      </c>
      <c r="F3678" s="23">
        <v>5733.7046169842215</v>
      </c>
      <c r="G3678" s="23">
        <f t="shared" si="229"/>
        <v>5.7337046169842214</v>
      </c>
      <c r="H3678" s="23">
        <f t="shared" si="230"/>
        <v>2.9</v>
      </c>
      <c r="I3678" s="23">
        <f t="shared" si="231"/>
        <v>5.8</v>
      </c>
    </row>
    <row r="3679" spans="1:9" x14ac:dyDescent="0.2">
      <c r="A3679"/>
      <c r="B3679" s="19" t="s">
        <v>17</v>
      </c>
      <c r="C3679" s="24">
        <v>42889</v>
      </c>
      <c r="D3679" s="25">
        <v>42889.041666666664</v>
      </c>
      <c r="E3679" s="26" t="str">
        <f t="shared" si="228"/>
        <v>Samstag</v>
      </c>
      <c r="F3679" s="23">
        <v>4736.0702830610226</v>
      </c>
      <c r="G3679" s="23">
        <f t="shared" si="229"/>
        <v>4.7360702830610224</v>
      </c>
      <c r="H3679" s="23">
        <f t="shared" si="230"/>
        <v>2.4</v>
      </c>
      <c r="I3679" s="23">
        <f t="shared" si="231"/>
        <v>4.8</v>
      </c>
    </row>
    <row r="3680" spans="1:9" x14ac:dyDescent="0.2">
      <c r="A3680"/>
      <c r="B3680" s="19" t="s">
        <v>17</v>
      </c>
      <c r="C3680" s="24">
        <v>42889.041666666664</v>
      </c>
      <c r="D3680" s="25">
        <v>42889.083333333336</v>
      </c>
      <c r="E3680" s="26" t="str">
        <f t="shared" si="228"/>
        <v>Samstag</v>
      </c>
      <c r="F3680" s="23">
        <v>3986.8300846178327</v>
      </c>
      <c r="G3680" s="23">
        <f t="shared" si="229"/>
        <v>3.9868300846178326</v>
      </c>
      <c r="H3680" s="23">
        <f t="shared" si="230"/>
        <v>2</v>
      </c>
      <c r="I3680" s="23">
        <f t="shared" si="231"/>
        <v>4</v>
      </c>
    </row>
    <row r="3681" spans="1:9" x14ac:dyDescent="0.2">
      <c r="A3681"/>
      <c r="B3681" s="19" t="s">
        <v>17</v>
      </c>
      <c r="C3681" s="24">
        <v>42889.083333333336</v>
      </c>
      <c r="D3681" s="25">
        <v>42889.125</v>
      </c>
      <c r="E3681" s="26" t="str">
        <f t="shared" si="228"/>
        <v>Samstag</v>
      </c>
      <c r="F3681" s="23">
        <v>3648.7832405745812</v>
      </c>
      <c r="G3681" s="23">
        <f t="shared" si="229"/>
        <v>3.648783240574581</v>
      </c>
      <c r="H3681" s="23">
        <f t="shared" si="230"/>
        <v>1.8</v>
      </c>
      <c r="I3681" s="23">
        <f t="shared" si="231"/>
        <v>3.6</v>
      </c>
    </row>
    <row r="3682" spans="1:9" x14ac:dyDescent="0.2">
      <c r="A3682"/>
      <c r="B3682" s="19" t="s">
        <v>17</v>
      </c>
      <c r="C3682" s="24">
        <v>42889.125</v>
      </c>
      <c r="D3682" s="25">
        <v>42889.166666666664</v>
      </c>
      <c r="E3682" s="26" t="str">
        <f t="shared" si="228"/>
        <v>Samstag</v>
      </c>
      <c r="F3682" s="23">
        <v>3527.1934436510624</v>
      </c>
      <c r="G3682" s="23">
        <f t="shared" si="229"/>
        <v>3.5271934436510621</v>
      </c>
      <c r="H3682" s="23">
        <f t="shared" si="230"/>
        <v>1.8</v>
      </c>
      <c r="I3682" s="23">
        <f t="shared" si="231"/>
        <v>3.6</v>
      </c>
    </row>
    <row r="3683" spans="1:9" x14ac:dyDescent="0.2">
      <c r="A3683"/>
      <c r="B3683" s="19" t="s">
        <v>17</v>
      </c>
      <c r="C3683" s="24">
        <v>42889.166666666664</v>
      </c>
      <c r="D3683" s="25">
        <v>42889.208333333336</v>
      </c>
      <c r="E3683" s="26" t="str">
        <f t="shared" si="228"/>
        <v>Samstag</v>
      </c>
      <c r="F3683" s="23">
        <v>3564.2842379642125</v>
      </c>
      <c r="G3683" s="23">
        <f t="shared" si="229"/>
        <v>3.5642842379642126</v>
      </c>
      <c r="H3683" s="23">
        <f t="shared" si="230"/>
        <v>1.8</v>
      </c>
      <c r="I3683" s="23">
        <f t="shared" si="231"/>
        <v>3.6</v>
      </c>
    </row>
    <row r="3684" spans="1:9" x14ac:dyDescent="0.2">
      <c r="A3684"/>
      <c r="B3684" s="19" t="s">
        <v>17</v>
      </c>
      <c r="C3684" s="24">
        <v>42889.208333333336</v>
      </c>
      <c r="D3684" s="25">
        <v>42889.25</v>
      </c>
      <c r="E3684" s="26" t="str">
        <f t="shared" si="228"/>
        <v>Samstag</v>
      </c>
      <c r="F3684" s="23">
        <v>3552.1610348226204</v>
      </c>
      <c r="G3684" s="23">
        <f t="shared" si="229"/>
        <v>3.5521610348226202</v>
      </c>
      <c r="H3684" s="23">
        <f t="shared" si="230"/>
        <v>1.8</v>
      </c>
      <c r="I3684" s="23">
        <f t="shared" si="231"/>
        <v>3.6</v>
      </c>
    </row>
    <row r="3685" spans="1:9" x14ac:dyDescent="0.2">
      <c r="A3685"/>
      <c r="B3685" s="19" t="s">
        <v>17</v>
      </c>
      <c r="C3685" s="24">
        <v>42889.25</v>
      </c>
      <c r="D3685" s="25">
        <v>42889.291666666664</v>
      </c>
      <c r="E3685" s="26" t="str">
        <f t="shared" si="228"/>
        <v>Samstag</v>
      </c>
      <c r="F3685" s="23">
        <v>3886.7493770856809</v>
      </c>
      <c r="G3685" s="23">
        <f t="shared" si="229"/>
        <v>3.8867493770856809</v>
      </c>
      <c r="H3685" s="23">
        <f t="shared" si="230"/>
        <v>1.9</v>
      </c>
      <c r="I3685" s="23">
        <f t="shared" si="231"/>
        <v>3.8</v>
      </c>
    </row>
    <row r="3686" spans="1:9" x14ac:dyDescent="0.2">
      <c r="A3686"/>
      <c r="B3686" s="19" t="s">
        <v>17</v>
      </c>
      <c r="C3686" s="24">
        <v>42889.291666666664</v>
      </c>
      <c r="D3686" s="25">
        <v>42889.333333333336</v>
      </c>
      <c r="E3686" s="26" t="str">
        <f t="shared" si="228"/>
        <v>Samstag</v>
      </c>
      <c r="F3686" s="23">
        <v>4666.4124355994718</v>
      </c>
      <c r="G3686" s="23">
        <f t="shared" si="229"/>
        <v>4.6664124355994714</v>
      </c>
      <c r="H3686" s="23">
        <f t="shared" si="230"/>
        <v>2.2999999999999998</v>
      </c>
      <c r="I3686" s="23">
        <f t="shared" si="231"/>
        <v>4.5999999999999996</v>
      </c>
    </row>
    <row r="3687" spans="1:9" x14ac:dyDescent="0.2">
      <c r="A3687"/>
      <c r="B3687" s="19" t="s">
        <v>17</v>
      </c>
      <c r="C3687" s="24">
        <v>42889.333333333336</v>
      </c>
      <c r="D3687" s="25">
        <v>42889.375</v>
      </c>
      <c r="E3687" s="26" t="str">
        <f t="shared" si="228"/>
        <v>Samstag</v>
      </c>
      <c r="F3687" s="23">
        <v>5907.9011821091453</v>
      </c>
      <c r="G3687" s="23">
        <f t="shared" si="229"/>
        <v>5.9079011821091454</v>
      </c>
      <c r="H3687" s="23">
        <f t="shared" si="230"/>
        <v>3</v>
      </c>
      <c r="I3687" s="23">
        <f t="shared" si="231"/>
        <v>6</v>
      </c>
    </row>
    <row r="3688" spans="1:9" x14ac:dyDescent="0.2">
      <c r="A3688"/>
      <c r="B3688" s="19" t="s">
        <v>17</v>
      </c>
      <c r="C3688" s="24">
        <v>42889.375</v>
      </c>
      <c r="D3688" s="25">
        <v>42889.416666666664</v>
      </c>
      <c r="E3688" s="26" t="str">
        <f t="shared" si="228"/>
        <v>Samstag</v>
      </c>
      <c r="F3688" s="23">
        <v>7065.6627151872526</v>
      </c>
      <c r="G3688" s="23">
        <f t="shared" si="229"/>
        <v>7.0656627151872522</v>
      </c>
      <c r="H3688" s="23">
        <f t="shared" si="230"/>
        <v>3.5</v>
      </c>
      <c r="I3688" s="23">
        <f t="shared" si="231"/>
        <v>7</v>
      </c>
    </row>
    <row r="3689" spans="1:9" x14ac:dyDescent="0.2">
      <c r="A3689"/>
      <c r="B3689" s="19" t="s">
        <v>17</v>
      </c>
      <c r="C3689" s="24">
        <v>42889.416666666664</v>
      </c>
      <c r="D3689" s="25">
        <v>42889.458333333336</v>
      </c>
      <c r="E3689" s="26" t="str">
        <f t="shared" si="228"/>
        <v>Samstag</v>
      </c>
      <c r="F3689" s="23">
        <v>7825.4553535770128</v>
      </c>
      <c r="G3689" s="23">
        <f t="shared" si="229"/>
        <v>7.8254553535770128</v>
      </c>
      <c r="H3689" s="23">
        <f t="shared" si="230"/>
        <v>3.9</v>
      </c>
      <c r="I3689" s="23">
        <f t="shared" si="231"/>
        <v>7.8</v>
      </c>
    </row>
    <row r="3690" spans="1:9" x14ac:dyDescent="0.2">
      <c r="A3690"/>
      <c r="B3690" s="19" t="s">
        <v>17</v>
      </c>
      <c r="C3690" s="24">
        <v>42889.458333333336</v>
      </c>
      <c r="D3690" s="25">
        <v>42889.5</v>
      </c>
      <c r="E3690" s="26" t="str">
        <f t="shared" si="228"/>
        <v>Samstag</v>
      </c>
      <c r="F3690" s="23">
        <v>8405.9792336897335</v>
      </c>
      <c r="G3690" s="23">
        <f t="shared" si="229"/>
        <v>8.4059792336897328</v>
      </c>
      <c r="H3690" s="23">
        <f t="shared" si="230"/>
        <v>4.2</v>
      </c>
      <c r="I3690" s="23">
        <f t="shared" si="231"/>
        <v>8.4</v>
      </c>
    </row>
    <row r="3691" spans="1:9" x14ac:dyDescent="0.2">
      <c r="A3691"/>
      <c r="B3691" s="19" t="s">
        <v>17</v>
      </c>
      <c r="C3691" s="24">
        <v>42889.5</v>
      </c>
      <c r="D3691" s="25">
        <v>42889.541666666664</v>
      </c>
      <c r="E3691" s="26" t="str">
        <f t="shared" si="228"/>
        <v>Samstag</v>
      </c>
      <c r="F3691" s="23">
        <v>8581.4700128017539</v>
      </c>
      <c r="G3691" s="23">
        <f t="shared" si="229"/>
        <v>8.5814700128017538</v>
      </c>
      <c r="H3691" s="23">
        <f t="shared" si="230"/>
        <v>4.3</v>
      </c>
      <c r="I3691" s="23">
        <f t="shared" si="231"/>
        <v>8.6</v>
      </c>
    </row>
    <row r="3692" spans="1:9" x14ac:dyDescent="0.2">
      <c r="A3692"/>
      <c r="B3692" s="19" t="s">
        <v>17</v>
      </c>
      <c r="C3692" s="24">
        <v>42889.541666666664</v>
      </c>
      <c r="D3692" s="25">
        <v>42889.583333333336</v>
      </c>
      <c r="E3692" s="26" t="str">
        <f t="shared" si="228"/>
        <v>Samstag</v>
      </c>
      <c r="F3692" s="23">
        <v>7932.7994862428995</v>
      </c>
      <c r="G3692" s="23">
        <f t="shared" si="229"/>
        <v>7.9327994862428994</v>
      </c>
      <c r="H3692" s="23">
        <f t="shared" si="230"/>
        <v>4</v>
      </c>
      <c r="I3692" s="23">
        <f t="shared" si="231"/>
        <v>8</v>
      </c>
    </row>
    <row r="3693" spans="1:9" x14ac:dyDescent="0.2">
      <c r="A3693"/>
      <c r="B3693" s="19" t="s">
        <v>17</v>
      </c>
      <c r="C3693" s="24">
        <v>42889.583333333336</v>
      </c>
      <c r="D3693" s="25">
        <v>42889.625</v>
      </c>
      <c r="E3693" s="26" t="str">
        <f t="shared" si="228"/>
        <v>Samstag</v>
      </c>
      <c r="F3693" s="23">
        <v>7576.9541552542723</v>
      </c>
      <c r="G3693" s="23">
        <f t="shared" si="229"/>
        <v>7.5769541552542723</v>
      </c>
      <c r="H3693" s="23">
        <f t="shared" si="230"/>
        <v>3.8</v>
      </c>
      <c r="I3693" s="23">
        <f t="shared" si="231"/>
        <v>7.6</v>
      </c>
    </row>
    <row r="3694" spans="1:9" x14ac:dyDescent="0.2">
      <c r="A3694"/>
      <c r="B3694" s="19" t="s">
        <v>17</v>
      </c>
      <c r="C3694" s="24">
        <v>42889.625</v>
      </c>
      <c r="D3694" s="25">
        <v>42889.666666666664</v>
      </c>
      <c r="E3694" s="26" t="str">
        <f t="shared" si="228"/>
        <v>Samstag</v>
      </c>
      <c r="F3694" s="23">
        <v>7309.5643411126603</v>
      </c>
      <c r="G3694" s="23">
        <f t="shared" si="229"/>
        <v>7.3095643411126598</v>
      </c>
      <c r="H3694" s="23">
        <f t="shared" si="230"/>
        <v>3.7</v>
      </c>
      <c r="I3694" s="23">
        <f t="shared" si="231"/>
        <v>7.4</v>
      </c>
    </row>
    <row r="3695" spans="1:9" x14ac:dyDescent="0.2">
      <c r="A3695"/>
      <c r="B3695" s="19" t="s">
        <v>17</v>
      </c>
      <c r="C3695" s="24">
        <v>42889.666666666664</v>
      </c>
      <c r="D3695" s="25">
        <v>42889.708333333336</v>
      </c>
      <c r="E3695" s="26" t="str">
        <f t="shared" si="228"/>
        <v>Samstag</v>
      </c>
      <c r="F3695" s="23">
        <v>6941.0142245861098</v>
      </c>
      <c r="G3695" s="23">
        <f t="shared" si="229"/>
        <v>6.9410142245861097</v>
      </c>
      <c r="H3695" s="23">
        <f t="shared" si="230"/>
        <v>3.5</v>
      </c>
      <c r="I3695" s="23">
        <f t="shared" si="231"/>
        <v>7</v>
      </c>
    </row>
    <row r="3696" spans="1:9" x14ac:dyDescent="0.2">
      <c r="A3696"/>
      <c r="B3696" s="19" t="s">
        <v>17</v>
      </c>
      <c r="C3696" s="24">
        <v>42889.708333333336</v>
      </c>
      <c r="D3696" s="25">
        <v>42889.75</v>
      </c>
      <c r="E3696" s="26" t="str">
        <f t="shared" si="228"/>
        <v>Samstag</v>
      </c>
      <c r="F3696" s="23">
        <v>6984.4291867859765</v>
      </c>
      <c r="G3696" s="23">
        <f t="shared" si="229"/>
        <v>6.9844291867859765</v>
      </c>
      <c r="H3696" s="23">
        <f t="shared" si="230"/>
        <v>3.5</v>
      </c>
      <c r="I3696" s="23">
        <f t="shared" si="231"/>
        <v>7</v>
      </c>
    </row>
    <row r="3697" spans="1:9" x14ac:dyDescent="0.2">
      <c r="A3697"/>
      <c r="B3697" s="19" t="s">
        <v>17</v>
      </c>
      <c r="C3697" s="24">
        <v>42889.75</v>
      </c>
      <c r="D3697" s="25">
        <v>42889.791666666664</v>
      </c>
      <c r="E3697" s="26" t="str">
        <f t="shared" si="228"/>
        <v>Samstag</v>
      </c>
      <c r="F3697" s="23">
        <v>6950.7744081362143</v>
      </c>
      <c r="G3697" s="23">
        <f t="shared" si="229"/>
        <v>6.9507744081362146</v>
      </c>
      <c r="H3697" s="23">
        <f t="shared" si="230"/>
        <v>3.5</v>
      </c>
      <c r="I3697" s="23">
        <f t="shared" si="231"/>
        <v>7</v>
      </c>
    </row>
    <row r="3698" spans="1:9" x14ac:dyDescent="0.2">
      <c r="A3698"/>
      <c r="B3698" s="19" t="s">
        <v>17</v>
      </c>
      <c r="C3698" s="24">
        <v>42889.791666666664</v>
      </c>
      <c r="D3698" s="25">
        <v>42889.833333333336</v>
      </c>
      <c r="E3698" s="26" t="str">
        <f t="shared" si="228"/>
        <v>Samstag</v>
      </c>
      <c r="F3698" s="23">
        <v>6732.7565664618951</v>
      </c>
      <c r="G3698" s="23">
        <f t="shared" si="229"/>
        <v>6.7327565664618954</v>
      </c>
      <c r="H3698" s="23">
        <f t="shared" si="230"/>
        <v>3.4</v>
      </c>
      <c r="I3698" s="23">
        <f t="shared" si="231"/>
        <v>6.8</v>
      </c>
    </row>
    <row r="3699" spans="1:9" x14ac:dyDescent="0.2">
      <c r="A3699"/>
      <c r="B3699" s="19" t="s">
        <v>17</v>
      </c>
      <c r="C3699" s="24">
        <v>42889.833333333336</v>
      </c>
      <c r="D3699" s="25">
        <v>42889.875</v>
      </c>
      <c r="E3699" s="26" t="str">
        <f t="shared" si="228"/>
        <v>Samstag</v>
      </c>
      <c r="F3699" s="23">
        <v>6397.1963668537273</v>
      </c>
      <c r="G3699" s="23">
        <f t="shared" si="229"/>
        <v>6.3971963668537271</v>
      </c>
      <c r="H3699" s="23">
        <f t="shared" si="230"/>
        <v>3.2</v>
      </c>
      <c r="I3699" s="23">
        <f t="shared" si="231"/>
        <v>6.4</v>
      </c>
    </row>
    <row r="3700" spans="1:9" x14ac:dyDescent="0.2">
      <c r="A3700"/>
      <c r="B3700" s="19" t="s">
        <v>17</v>
      </c>
      <c r="C3700" s="24">
        <v>42889.875</v>
      </c>
      <c r="D3700" s="25">
        <v>42889.916666666664</v>
      </c>
      <c r="E3700" s="26" t="str">
        <f t="shared" si="228"/>
        <v>Samstag</v>
      </c>
      <c r="F3700" s="23">
        <v>6564.1860124831746</v>
      </c>
      <c r="G3700" s="23">
        <f t="shared" si="229"/>
        <v>6.5641860124831748</v>
      </c>
      <c r="H3700" s="23">
        <f t="shared" si="230"/>
        <v>3.3</v>
      </c>
      <c r="I3700" s="23">
        <f t="shared" si="231"/>
        <v>6.6</v>
      </c>
    </row>
    <row r="3701" spans="1:9" x14ac:dyDescent="0.2">
      <c r="A3701"/>
      <c r="B3701" s="19" t="s">
        <v>17</v>
      </c>
      <c r="C3701" s="24">
        <v>42889.916666666664</v>
      </c>
      <c r="D3701" s="25">
        <v>42889.958333333336</v>
      </c>
      <c r="E3701" s="26" t="str">
        <f t="shared" si="228"/>
        <v>Samstag</v>
      </c>
      <c r="F3701" s="23">
        <v>6590.1444600931745</v>
      </c>
      <c r="G3701" s="23">
        <f t="shared" si="229"/>
        <v>6.5901444600931747</v>
      </c>
      <c r="H3701" s="23">
        <f t="shared" si="230"/>
        <v>3.3</v>
      </c>
      <c r="I3701" s="23">
        <f t="shared" si="231"/>
        <v>6.6</v>
      </c>
    </row>
    <row r="3702" spans="1:9" x14ac:dyDescent="0.2">
      <c r="A3702"/>
      <c r="B3702" s="19" t="s">
        <v>17</v>
      </c>
      <c r="C3702" s="24">
        <v>42889.958333333336</v>
      </c>
      <c r="D3702" s="25">
        <v>42890</v>
      </c>
      <c r="E3702" s="26" t="str">
        <f t="shared" si="228"/>
        <v>Samstag</v>
      </c>
      <c r="F3702" s="23">
        <v>5645.7334279668503</v>
      </c>
      <c r="G3702" s="23">
        <f t="shared" si="229"/>
        <v>5.6457334279668503</v>
      </c>
      <c r="H3702" s="23">
        <f t="shared" si="230"/>
        <v>2.8</v>
      </c>
      <c r="I3702" s="23">
        <f t="shared" si="231"/>
        <v>5.6</v>
      </c>
    </row>
    <row r="3703" spans="1:9" x14ac:dyDescent="0.2">
      <c r="A3703"/>
      <c r="B3703" s="19" t="s">
        <v>17</v>
      </c>
      <c r="C3703" s="24">
        <v>42890</v>
      </c>
      <c r="D3703" s="25">
        <v>42890.041666666664</v>
      </c>
      <c r="E3703" s="26" t="str">
        <f t="shared" si="228"/>
        <v>Sonntag</v>
      </c>
      <c r="F3703" s="23">
        <v>4700.8197037202808</v>
      </c>
      <c r="G3703" s="23">
        <f t="shared" si="229"/>
        <v>4.7008197037202812</v>
      </c>
      <c r="H3703" s="23">
        <f t="shared" si="230"/>
        <v>2.4</v>
      </c>
      <c r="I3703" s="23">
        <f t="shared" si="231"/>
        <v>4.8</v>
      </c>
    </row>
    <row r="3704" spans="1:9" x14ac:dyDescent="0.2">
      <c r="A3704"/>
      <c r="B3704" s="19" t="s">
        <v>17</v>
      </c>
      <c r="C3704" s="24">
        <v>42890.041666666664</v>
      </c>
      <c r="D3704" s="25">
        <v>42890.083333333336</v>
      </c>
      <c r="E3704" s="26" t="str">
        <f t="shared" si="228"/>
        <v>Sonntag</v>
      </c>
      <c r="F3704" s="23">
        <v>3974.8505174875836</v>
      </c>
      <c r="G3704" s="23">
        <f t="shared" si="229"/>
        <v>3.9748505174875834</v>
      </c>
      <c r="H3704" s="23">
        <f t="shared" si="230"/>
        <v>2</v>
      </c>
      <c r="I3704" s="23">
        <f t="shared" si="231"/>
        <v>4</v>
      </c>
    </row>
    <row r="3705" spans="1:9" x14ac:dyDescent="0.2">
      <c r="A3705"/>
      <c r="B3705" s="19" t="s">
        <v>17</v>
      </c>
      <c r="C3705" s="24">
        <v>42890.083333333336</v>
      </c>
      <c r="D3705" s="25">
        <v>42890.125</v>
      </c>
      <c r="E3705" s="26" t="str">
        <f t="shared" si="228"/>
        <v>Sonntag</v>
      </c>
      <c r="F3705" s="23">
        <v>3615.6341221072098</v>
      </c>
      <c r="G3705" s="23">
        <f t="shared" si="229"/>
        <v>3.6156341221072097</v>
      </c>
      <c r="H3705" s="23">
        <f t="shared" si="230"/>
        <v>1.8</v>
      </c>
      <c r="I3705" s="23">
        <f t="shared" si="231"/>
        <v>3.6</v>
      </c>
    </row>
    <row r="3706" spans="1:9" x14ac:dyDescent="0.2">
      <c r="A3706"/>
      <c r="B3706" s="19" t="s">
        <v>17</v>
      </c>
      <c r="C3706" s="24">
        <v>42890.125</v>
      </c>
      <c r="D3706" s="25">
        <v>42890.166666666664</v>
      </c>
      <c r="E3706" s="26" t="str">
        <f t="shared" si="228"/>
        <v>Sonntag</v>
      </c>
      <c r="F3706" s="23">
        <v>3446.305008126159</v>
      </c>
      <c r="G3706" s="23">
        <f t="shared" si="229"/>
        <v>3.446305008126159</v>
      </c>
      <c r="H3706" s="23">
        <f t="shared" si="230"/>
        <v>1.7</v>
      </c>
      <c r="I3706" s="23">
        <f t="shared" si="231"/>
        <v>3.4</v>
      </c>
    </row>
    <row r="3707" spans="1:9" x14ac:dyDescent="0.2">
      <c r="A3707"/>
      <c r="B3707" s="19" t="s">
        <v>17</v>
      </c>
      <c r="C3707" s="24">
        <v>42890.166666666664</v>
      </c>
      <c r="D3707" s="25">
        <v>42890.208333333336</v>
      </c>
      <c r="E3707" s="26" t="str">
        <f t="shared" si="228"/>
        <v>Sonntag</v>
      </c>
      <c r="F3707" s="23">
        <v>3415.486458484319</v>
      </c>
      <c r="G3707" s="23">
        <f t="shared" si="229"/>
        <v>3.415486458484319</v>
      </c>
      <c r="H3707" s="23">
        <f t="shared" si="230"/>
        <v>1.7</v>
      </c>
      <c r="I3707" s="23">
        <f t="shared" si="231"/>
        <v>3.4</v>
      </c>
    </row>
    <row r="3708" spans="1:9" x14ac:dyDescent="0.2">
      <c r="A3708"/>
      <c r="B3708" s="19" t="s">
        <v>17</v>
      </c>
      <c r="C3708" s="24">
        <v>42890.208333333336</v>
      </c>
      <c r="D3708" s="25">
        <v>42890.25</v>
      </c>
      <c r="E3708" s="26" t="str">
        <f t="shared" si="228"/>
        <v>Sonntag</v>
      </c>
      <c r="F3708" s="23">
        <v>3293.5189227182063</v>
      </c>
      <c r="G3708" s="23">
        <f t="shared" si="229"/>
        <v>3.2935189227182065</v>
      </c>
      <c r="H3708" s="23">
        <f t="shared" si="230"/>
        <v>1.6</v>
      </c>
      <c r="I3708" s="23">
        <f t="shared" si="231"/>
        <v>3.2</v>
      </c>
    </row>
    <row r="3709" spans="1:9" x14ac:dyDescent="0.2">
      <c r="A3709"/>
      <c r="B3709" s="19" t="s">
        <v>17</v>
      </c>
      <c r="C3709" s="24">
        <v>42890.25</v>
      </c>
      <c r="D3709" s="25">
        <v>42890.291666666664</v>
      </c>
      <c r="E3709" s="26" t="str">
        <f t="shared" si="228"/>
        <v>Sonntag</v>
      </c>
      <c r="F3709" s="23">
        <v>3394.7074020070086</v>
      </c>
      <c r="G3709" s="23">
        <f t="shared" si="229"/>
        <v>3.3947074020070085</v>
      </c>
      <c r="H3709" s="23">
        <f t="shared" si="230"/>
        <v>1.7</v>
      </c>
      <c r="I3709" s="23">
        <f t="shared" si="231"/>
        <v>3.4</v>
      </c>
    </row>
    <row r="3710" spans="1:9" x14ac:dyDescent="0.2">
      <c r="A3710"/>
      <c r="B3710" s="19" t="s">
        <v>17</v>
      </c>
      <c r="C3710" s="24">
        <v>42890.291666666664</v>
      </c>
      <c r="D3710" s="25">
        <v>42890.333333333336</v>
      </c>
      <c r="E3710" s="26" t="str">
        <f t="shared" si="228"/>
        <v>Sonntag</v>
      </c>
      <c r="F3710" s="23">
        <v>3888.8525652731078</v>
      </c>
      <c r="G3710" s="23">
        <f t="shared" si="229"/>
        <v>3.8888525652731079</v>
      </c>
      <c r="H3710" s="23">
        <f t="shared" si="230"/>
        <v>1.9</v>
      </c>
      <c r="I3710" s="23">
        <f t="shared" si="231"/>
        <v>3.8</v>
      </c>
    </row>
    <row r="3711" spans="1:9" x14ac:dyDescent="0.2">
      <c r="A3711"/>
      <c r="B3711" s="19" t="s">
        <v>17</v>
      </c>
      <c r="C3711" s="24">
        <v>42890.333333333336</v>
      </c>
      <c r="D3711" s="25">
        <v>42890.375</v>
      </c>
      <c r="E3711" s="26" t="str">
        <f t="shared" si="228"/>
        <v>Sonntag</v>
      </c>
      <c r="F3711" s="23">
        <v>4834.3478552328615</v>
      </c>
      <c r="G3711" s="23">
        <f t="shared" si="229"/>
        <v>4.8343478552328616</v>
      </c>
      <c r="H3711" s="23">
        <f t="shared" si="230"/>
        <v>2.4</v>
      </c>
      <c r="I3711" s="23">
        <f t="shared" si="231"/>
        <v>4.8</v>
      </c>
    </row>
    <row r="3712" spans="1:9" x14ac:dyDescent="0.2">
      <c r="A3712"/>
      <c r="B3712" s="19" t="s">
        <v>17</v>
      </c>
      <c r="C3712" s="24">
        <v>42890.375</v>
      </c>
      <c r="D3712" s="25">
        <v>42890.416666666664</v>
      </c>
      <c r="E3712" s="26" t="str">
        <f t="shared" si="228"/>
        <v>Sonntag</v>
      </c>
      <c r="F3712" s="23">
        <v>5913.8606785809152</v>
      </c>
      <c r="G3712" s="23">
        <f t="shared" si="229"/>
        <v>5.9138606785809156</v>
      </c>
      <c r="H3712" s="23">
        <f t="shared" si="230"/>
        <v>3</v>
      </c>
      <c r="I3712" s="23">
        <f t="shared" si="231"/>
        <v>6</v>
      </c>
    </row>
    <row r="3713" spans="1:9" x14ac:dyDescent="0.2">
      <c r="A3713"/>
      <c r="B3713" s="19" t="s">
        <v>17</v>
      </c>
      <c r="C3713" s="24">
        <v>42890.416666666664</v>
      </c>
      <c r="D3713" s="25">
        <v>42890.458333333336</v>
      </c>
      <c r="E3713" s="26" t="str">
        <f t="shared" si="228"/>
        <v>Sonntag</v>
      </c>
      <c r="F3713" s="23">
        <v>6891.4041103596091</v>
      </c>
      <c r="G3713" s="23">
        <f t="shared" si="229"/>
        <v>6.8914041103596091</v>
      </c>
      <c r="H3713" s="23">
        <f t="shared" si="230"/>
        <v>3.4</v>
      </c>
      <c r="I3713" s="23">
        <f t="shared" si="231"/>
        <v>6.8</v>
      </c>
    </row>
    <row r="3714" spans="1:9" x14ac:dyDescent="0.2">
      <c r="A3714"/>
      <c r="B3714" s="19" t="s">
        <v>17</v>
      </c>
      <c r="C3714" s="24">
        <v>42890.458333333336</v>
      </c>
      <c r="D3714" s="25">
        <v>42890.5</v>
      </c>
      <c r="E3714" s="26" t="str">
        <f t="shared" si="228"/>
        <v>Sonntag</v>
      </c>
      <c r="F3714" s="23">
        <v>7818.4049816683619</v>
      </c>
      <c r="G3714" s="23">
        <f t="shared" si="229"/>
        <v>7.8184049816683618</v>
      </c>
      <c r="H3714" s="23">
        <f t="shared" si="230"/>
        <v>3.9</v>
      </c>
      <c r="I3714" s="23">
        <f t="shared" si="231"/>
        <v>7.8</v>
      </c>
    </row>
    <row r="3715" spans="1:9" x14ac:dyDescent="0.2">
      <c r="A3715"/>
      <c r="B3715" s="19" t="s">
        <v>17</v>
      </c>
      <c r="C3715" s="24">
        <v>42890.5</v>
      </c>
      <c r="D3715" s="25">
        <v>42890.541666666664</v>
      </c>
      <c r="E3715" s="26" t="str">
        <f t="shared" si="228"/>
        <v>Sonntag</v>
      </c>
      <c r="F3715" s="23">
        <v>7874.7215367984318</v>
      </c>
      <c r="G3715" s="23">
        <f t="shared" si="229"/>
        <v>7.8747215367984316</v>
      </c>
      <c r="H3715" s="23">
        <f t="shared" si="230"/>
        <v>3.9</v>
      </c>
      <c r="I3715" s="23">
        <f t="shared" si="231"/>
        <v>7.8</v>
      </c>
    </row>
    <row r="3716" spans="1:9" x14ac:dyDescent="0.2">
      <c r="A3716"/>
      <c r="B3716" s="19" t="s">
        <v>17</v>
      </c>
      <c r="C3716" s="24">
        <v>42890.541666666664</v>
      </c>
      <c r="D3716" s="25">
        <v>42890.583333333336</v>
      </c>
      <c r="E3716" s="26" t="str">
        <f t="shared" si="228"/>
        <v>Sonntag</v>
      </c>
      <c r="F3716" s="23">
        <v>7275.8045651224802</v>
      </c>
      <c r="G3716" s="23">
        <f t="shared" si="229"/>
        <v>7.2758045651224803</v>
      </c>
      <c r="H3716" s="23">
        <f t="shared" si="230"/>
        <v>3.6</v>
      </c>
      <c r="I3716" s="23">
        <f t="shared" si="231"/>
        <v>7.2</v>
      </c>
    </row>
    <row r="3717" spans="1:9" x14ac:dyDescent="0.2">
      <c r="A3717"/>
      <c r="B3717" s="19" t="s">
        <v>17</v>
      </c>
      <c r="C3717" s="24">
        <v>42890.583333333336</v>
      </c>
      <c r="D3717" s="25">
        <v>42890.625</v>
      </c>
      <c r="E3717" s="26" t="str">
        <f t="shared" si="228"/>
        <v>Sonntag</v>
      </c>
      <c r="F3717" s="23">
        <v>6717.2337136118058</v>
      </c>
      <c r="G3717" s="23">
        <f t="shared" si="229"/>
        <v>6.7172337136118054</v>
      </c>
      <c r="H3717" s="23">
        <f t="shared" si="230"/>
        <v>3.4</v>
      </c>
      <c r="I3717" s="23">
        <f t="shared" si="231"/>
        <v>6.8</v>
      </c>
    </row>
    <row r="3718" spans="1:9" x14ac:dyDescent="0.2">
      <c r="A3718"/>
      <c r="B3718" s="19" t="s">
        <v>17</v>
      </c>
      <c r="C3718" s="24">
        <v>42890.625</v>
      </c>
      <c r="D3718" s="25">
        <v>42890.666666666664</v>
      </c>
      <c r="E3718" s="26" t="str">
        <f t="shared" si="228"/>
        <v>Sonntag</v>
      </c>
      <c r="F3718" s="23">
        <v>6325.9563080702255</v>
      </c>
      <c r="G3718" s="23">
        <f t="shared" si="229"/>
        <v>6.3259563080702259</v>
      </c>
      <c r="H3718" s="23">
        <f t="shared" si="230"/>
        <v>3.2</v>
      </c>
      <c r="I3718" s="23">
        <f t="shared" si="231"/>
        <v>6.4</v>
      </c>
    </row>
    <row r="3719" spans="1:9" x14ac:dyDescent="0.2">
      <c r="A3719"/>
      <c r="B3719" s="19" t="s">
        <v>17</v>
      </c>
      <c r="C3719" s="24">
        <v>42890.666666666664</v>
      </c>
      <c r="D3719" s="25">
        <v>42890.708333333336</v>
      </c>
      <c r="E3719" s="26" t="str">
        <f t="shared" ref="E3719:E3782" si="232">TEXT(C3719, "TTTT")</f>
        <v>Sonntag</v>
      </c>
      <c r="F3719" s="23">
        <v>6001.1458353159414</v>
      </c>
      <c r="G3719" s="23">
        <f t="shared" si="229"/>
        <v>6.001145835315941</v>
      </c>
      <c r="H3719" s="23">
        <f t="shared" si="230"/>
        <v>3</v>
      </c>
      <c r="I3719" s="23">
        <f t="shared" si="231"/>
        <v>6</v>
      </c>
    </row>
    <row r="3720" spans="1:9" x14ac:dyDescent="0.2">
      <c r="A3720"/>
      <c r="B3720" s="19" t="s">
        <v>17</v>
      </c>
      <c r="C3720" s="24">
        <v>42890.708333333336</v>
      </c>
      <c r="D3720" s="25">
        <v>42890.75</v>
      </c>
      <c r="E3720" s="26" t="str">
        <f t="shared" si="232"/>
        <v>Sonntag</v>
      </c>
      <c r="F3720" s="23">
        <v>6102.3562015907855</v>
      </c>
      <c r="G3720" s="23">
        <f t="shared" ref="G3720:G3783" si="233">F3720/1000</f>
        <v>6.1023562015907853</v>
      </c>
      <c r="H3720" s="23">
        <f t="shared" ref="H3720:H3783" si="234">ROUND((G3720/2),1)</f>
        <v>3.1</v>
      </c>
      <c r="I3720" s="23">
        <f t="shared" ref="I3720:I3783" si="235">H3720*2</f>
        <v>6.2</v>
      </c>
    </row>
    <row r="3721" spans="1:9" x14ac:dyDescent="0.2">
      <c r="A3721"/>
      <c r="B3721" s="19" t="s">
        <v>17</v>
      </c>
      <c r="C3721" s="24">
        <v>42890.75</v>
      </c>
      <c r="D3721" s="25">
        <v>42890.791666666664</v>
      </c>
      <c r="E3721" s="26" t="str">
        <f t="shared" si="232"/>
        <v>Sonntag</v>
      </c>
      <c r="F3721" s="23">
        <v>6410.1524054157198</v>
      </c>
      <c r="G3721" s="23">
        <f t="shared" si="233"/>
        <v>6.4101524054157197</v>
      </c>
      <c r="H3721" s="23">
        <f t="shared" si="234"/>
        <v>3.2</v>
      </c>
      <c r="I3721" s="23">
        <f t="shared" si="235"/>
        <v>6.4</v>
      </c>
    </row>
    <row r="3722" spans="1:9" x14ac:dyDescent="0.2">
      <c r="A3722"/>
      <c r="B3722" s="19" t="s">
        <v>17</v>
      </c>
      <c r="C3722" s="24">
        <v>42890.791666666664</v>
      </c>
      <c r="D3722" s="25">
        <v>42890.833333333336</v>
      </c>
      <c r="E3722" s="26" t="str">
        <f t="shared" si="232"/>
        <v>Sonntag</v>
      </c>
      <c r="F3722" s="23">
        <v>6424.5692469364731</v>
      </c>
      <c r="G3722" s="23">
        <f t="shared" si="233"/>
        <v>6.424569246936473</v>
      </c>
      <c r="H3722" s="23">
        <f t="shared" si="234"/>
        <v>3.2</v>
      </c>
      <c r="I3722" s="23">
        <f t="shared" si="235"/>
        <v>6.4</v>
      </c>
    </row>
    <row r="3723" spans="1:9" x14ac:dyDescent="0.2">
      <c r="A3723"/>
      <c r="B3723" s="19" t="s">
        <v>17</v>
      </c>
      <c r="C3723" s="24">
        <v>42890.833333333336</v>
      </c>
      <c r="D3723" s="25">
        <v>42890.875</v>
      </c>
      <c r="E3723" s="26" t="str">
        <f t="shared" si="232"/>
        <v>Sonntag</v>
      </c>
      <c r="F3723" s="23">
        <v>6378.1546325994977</v>
      </c>
      <c r="G3723" s="23">
        <f t="shared" si="233"/>
        <v>6.3781546325994976</v>
      </c>
      <c r="H3723" s="23">
        <f t="shared" si="234"/>
        <v>3.2</v>
      </c>
      <c r="I3723" s="23">
        <f t="shared" si="235"/>
        <v>6.4</v>
      </c>
    </row>
    <row r="3724" spans="1:9" x14ac:dyDescent="0.2">
      <c r="A3724"/>
      <c r="B3724" s="19" t="s">
        <v>17</v>
      </c>
      <c r="C3724" s="24">
        <v>42890.875</v>
      </c>
      <c r="D3724" s="25">
        <v>42890.916666666664</v>
      </c>
      <c r="E3724" s="26" t="str">
        <f t="shared" si="232"/>
        <v>Sonntag</v>
      </c>
      <c r="F3724" s="23">
        <v>6572.5360704098348</v>
      </c>
      <c r="G3724" s="23">
        <f t="shared" si="233"/>
        <v>6.5725360704098348</v>
      </c>
      <c r="H3724" s="23">
        <f t="shared" si="234"/>
        <v>3.3</v>
      </c>
      <c r="I3724" s="23">
        <f t="shared" si="235"/>
        <v>6.6</v>
      </c>
    </row>
    <row r="3725" spans="1:9" x14ac:dyDescent="0.2">
      <c r="A3725"/>
      <c r="B3725" s="19" t="s">
        <v>17</v>
      </c>
      <c r="C3725" s="24">
        <v>42890.916666666664</v>
      </c>
      <c r="D3725" s="25">
        <v>42890.958333333336</v>
      </c>
      <c r="E3725" s="26" t="str">
        <f t="shared" si="232"/>
        <v>Sonntag</v>
      </c>
      <c r="F3725" s="23">
        <v>6582.6699632696764</v>
      </c>
      <c r="G3725" s="23">
        <f t="shared" si="233"/>
        <v>6.5826699632696766</v>
      </c>
      <c r="H3725" s="23">
        <f t="shared" si="234"/>
        <v>3.3</v>
      </c>
      <c r="I3725" s="23">
        <f t="shared" si="235"/>
        <v>6.6</v>
      </c>
    </row>
    <row r="3726" spans="1:9" x14ac:dyDescent="0.2">
      <c r="A3726"/>
      <c r="B3726" s="19" t="s">
        <v>17</v>
      </c>
      <c r="C3726" s="24">
        <v>42890.958333333336</v>
      </c>
      <c r="D3726" s="25">
        <v>42891</v>
      </c>
      <c r="E3726" s="26" t="str">
        <f t="shared" si="232"/>
        <v>Sonntag</v>
      </c>
      <c r="F3726" s="23">
        <v>5303.6439034277591</v>
      </c>
      <c r="G3726" s="23">
        <f t="shared" si="233"/>
        <v>5.3036439034277594</v>
      </c>
      <c r="H3726" s="23">
        <f t="shared" si="234"/>
        <v>2.7</v>
      </c>
      <c r="I3726" s="23">
        <f t="shared" si="235"/>
        <v>5.4</v>
      </c>
    </row>
    <row r="3727" spans="1:9" x14ac:dyDescent="0.2">
      <c r="A3727"/>
      <c r="B3727" s="19" t="s">
        <v>17</v>
      </c>
      <c r="C3727" s="24">
        <v>42891</v>
      </c>
      <c r="D3727" s="25">
        <v>42891.041666666664</v>
      </c>
      <c r="E3727" s="26" t="str">
        <f t="shared" si="232"/>
        <v>Montag</v>
      </c>
      <c r="F3727" s="23">
        <v>4700.8197037202808</v>
      </c>
      <c r="G3727" s="23">
        <f t="shared" si="233"/>
        <v>4.7008197037202812</v>
      </c>
      <c r="H3727" s="23">
        <f t="shared" si="234"/>
        <v>2.4</v>
      </c>
      <c r="I3727" s="23">
        <f t="shared" si="235"/>
        <v>4.8</v>
      </c>
    </row>
    <row r="3728" spans="1:9" x14ac:dyDescent="0.2">
      <c r="A3728"/>
      <c r="B3728" s="19" t="s">
        <v>17</v>
      </c>
      <c r="C3728" s="24">
        <v>42891.041666666664</v>
      </c>
      <c r="D3728" s="25">
        <v>42891.083333333336</v>
      </c>
      <c r="E3728" s="26" t="str">
        <f t="shared" si="232"/>
        <v>Montag</v>
      </c>
      <c r="F3728" s="23">
        <v>3974.8505174875836</v>
      </c>
      <c r="G3728" s="23">
        <f t="shared" si="233"/>
        <v>3.9748505174875834</v>
      </c>
      <c r="H3728" s="23">
        <f t="shared" si="234"/>
        <v>2</v>
      </c>
      <c r="I3728" s="23">
        <f t="shared" si="235"/>
        <v>4</v>
      </c>
    </row>
    <row r="3729" spans="1:9" x14ac:dyDescent="0.2">
      <c r="A3729"/>
      <c r="B3729" s="19" t="s">
        <v>17</v>
      </c>
      <c r="C3729" s="24">
        <v>42891.083333333336</v>
      </c>
      <c r="D3729" s="25">
        <v>42891.125</v>
      </c>
      <c r="E3729" s="26" t="str">
        <f t="shared" si="232"/>
        <v>Montag</v>
      </c>
      <c r="F3729" s="23">
        <v>3615.6341221072098</v>
      </c>
      <c r="G3729" s="23">
        <f t="shared" si="233"/>
        <v>3.6156341221072097</v>
      </c>
      <c r="H3729" s="23">
        <f t="shared" si="234"/>
        <v>1.8</v>
      </c>
      <c r="I3729" s="23">
        <f t="shared" si="235"/>
        <v>3.6</v>
      </c>
    </row>
    <row r="3730" spans="1:9" x14ac:dyDescent="0.2">
      <c r="A3730"/>
      <c r="B3730" s="19" t="s">
        <v>17</v>
      </c>
      <c r="C3730" s="24">
        <v>42891.125</v>
      </c>
      <c r="D3730" s="25">
        <v>42891.166666666664</v>
      </c>
      <c r="E3730" s="26" t="str">
        <f t="shared" si="232"/>
        <v>Montag</v>
      </c>
      <c r="F3730" s="23">
        <v>3446.305008126159</v>
      </c>
      <c r="G3730" s="23">
        <f t="shared" si="233"/>
        <v>3.446305008126159</v>
      </c>
      <c r="H3730" s="23">
        <f t="shared" si="234"/>
        <v>1.7</v>
      </c>
      <c r="I3730" s="23">
        <f t="shared" si="235"/>
        <v>3.4</v>
      </c>
    </row>
    <row r="3731" spans="1:9" x14ac:dyDescent="0.2">
      <c r="A3731"/>
      <c r="B3731" s="19" t="s">
        <v>17</v>
      </c>
      <c r="C3731" s="24">
        <v>42891.166666666664</v>
      </c>
      <c r="D3731" s="25">
        <v>42891.208333333336</v>
      </c>
      <c r="E3731" s="26" t="str">
        <f t="shared" si="232"/>
        <v>Montag</v>
      </c>
      <c r="F3731" s="23">
        <v>3415.486458484319</v>
      </c>
      <c r="G3731" s="23">
        <f t="shared" si="233"/>
        <v>3.415486458484319</v>
      </c>
      <c r="H3731" s="23">
        <f t="shared" si="234"/>
        <v>1.7</v>
      </c>
      <c r="I3731" s="23">
        <f t="shared" si="235"/>
        <v>3.4</v>
      </c>
    </row>
    <row r="3732" spans="1:9" x14ac:dyDescent="0.2">
      <c r="A3732"/>
      <c r="B3732" s="19" t="s">
        <v>17</v>
      </c>
      <c r="C3732" s="24">
        <v>42891.208333333336</v>
      </c>
      <c r="D3732" s="25">
        <v>42891.25</v>
      </c>
      <c r="E3732" s="26" t="str">
        <f t="shared" si="232"/>
        <v>Montag</v>
      </c>
      <c r="F3732" s="23">
        <v>3293.5189227182063</v>
      </c>
      <c r="G3732" s="23">
        <f t="shared" si="233"/>
        <v>3.2935189227182065</v>
      </c>
      <c r="H3732" s="23">
        <f t="shared" si="234"/>
        <v>1.6</v>
      </c>
      <c r="I3732" s="23">
        <f t="shared" si="235"/>
        <v>3.2</v>
      </c>
    </row>
    <row r="3733" spans="1:9" x14ac:dyDescent="0.2">
      <c r="A3733"/>
      <c r="B3733" s="19" t="s">
        <v>17</v>
      </c>
      <c r="C3733" s="24">
        <v>42891.25</v>
      </c>
      <c r="D3733" s="25">
        <v>42891.291666666664</v>
      </c>
      <c r="E3733" s="26" t="str">
        <f t="shared" si="232"/>
        <v>Montag</v>
      </c>
      <c r="F3733" s="23">
        <v>3394.7074020070086</v>
      </c>
      <c r="G3733" s="23">
        <f t="shared" si="233"/>
        <v>3.3947074020070085</v>
      </c>
      <c r="H3733" s="23">
        <f t="shared" si="234"/>
        <v>1.7</v>
      </c>
      <c r="I3733" s="23">
        <f t="shared" si="235"/>
        <v>3.4</v>
      </c>
    </row>
    <row r="3734" spans="1:9" x14ac:dyDescent="0.2">
      <c r="A3734"/>
      <c r="B3734" s="19" t="s">
        <v>17</v>
      </c>
      <c r="C3734" s="24">
        <v>42891.291666666664</v>
      </c>
      <c r="D3734" s="25">
        <v>42891.333333333336</v>
      </c>
      <c r="E3734" s="26" t="str">
        <f t="shared" si="232"/>
        <v>Montag</v>
      </c>
      <c r="F3734" s="23">
        <v>3888.8525652731078</v>
      </c>
      <c r="G3734" s="23">
        <f t="shared" si="233"/>
        <v>3.8888525652731079</v>
      </c>
      <c r="H3734" s="23">
        <f t="shared" si="234"/>
        <v>1.9</v>
      </c>
      <c r="I3734" s="23">
        <f t="shared" si="235"/>
        <v>3.8</v>
      </c>
    </row>
    <row r="3735" spans="1:9" x14ac:dyDescent="0.2">
      <c r="A3735"/>
      <c r="B3735" s="19" t="s">
        <v>17</v>
      </c>
      <c r="C3735" s="24">
        <v>42891.333333333336</v>
      </c>
      <c r="D3735" s="25">
        <v>42891.375</v>
      </c>
      <c r="E3735" s="26" t="str">
        <f t="shared" si="232"/>
        <v>Montag</v>
      </c>
      <c r="F3735" s="23">
        <v>4834.3478552328615</v>
      </c>
      <c r="G3735" s="23">
        <f t="shared" si="233"/>
        <v>4.8343478552328616</v>
      </c>
      <c r="H3735" s="23">
        <f t="shared" si="234"/>
        <v>2.4</v>
      </c>
      <c r="I3735" s="23">
        <f t="shared" si="235"/>
        <v>4.8</v>
      </c>
    </row>
    <row r="3736" spans="1:9" x14ac:dyDescent="0.2">
      <c r="A3736"/>
      <c r="B3736" s="19" t="s">
        <v>17</v>
      </c>
      <c r="C3736" s="24">
        <v>42891.375</v>
      </c>
      <c r="D3736" s="25">
        <v>42891.416666666664</v>
      </c>
      <c r="E3736" s="26" t="str">
        <f t="shared" si="232"/>
        <v>Montag</v>
      </c>
      <c r="F3736" s="23">
        <v>5913.8606785809152</v>
      </c>
      <c r="G3736" s="23">
        <f t="shared" si="233"/>
        <v>5.9138606785809156</v>
      </c>
      <c r="H3736" s="23">
        <f t="shared" si="234"/>
        <v>3</v>
      </c>
      <c r="I3736" s="23">
        <f t="shared" si="235"/>
        <v>6</v>
      </c>
    </row>
    <row r="3737" spans="1:9" x14ac:dyDescent="0.2">
      <c r="A3737"/>
      <c r="B3737" s="19" t="s">
        <v>17</v>
      </c>
      <c r="C3737" s="24">
        <v>42891.416666666664</v>
      </c>
      <c r="D3737" s="25">
        <v>42891.458333333336</v>
      </c>
      <c r="E3737" s="26" t="str">
        <f t="shared" si="232"/>
        <v>Montag</v>
      </c>
      <c r="F3737" s="23">
        <v>6891.4041103596091</v>
      </c>
      <c r="G3737" s="23">
        <f t="shared" si="233"/>
        <v>6.8914041103596091</v>
      </c>
      <c r="H3737" s="23">
        <f t="shared" si="234"/>
        <v>3.4</v>
      </c>
      <c r="I3737" s="23">
        <f t="shared" si="235"/>
        <v>6.8</v>
      </c>
    </row>
    <row r="3738" spans="1:9" x14ac:dyDescent="0.2">
      <c r="A3738"/>
      <c r="B3738" s="19" t="s">
        <v>17</v>
      </c>
      <c r="C3738" s="24">
        <v>42891.458333333336</v>
      </c>
      <c r="D3738" s="25">
        <v>42891.5</v>
      </c>
      <c r="E3738" s="26" t="str">
        <f t="shared" si="232"/>
        <v>Montag</v>
      </c>
      <c r="F3738" s="23">
        <v>7818.4049816683619</v>
      </c>
      <c r="G3738" s="23">
        <f t="shared" si="233"/>
        <v>7.8184049816683618</v>
      </c>
      <c r="H3738" s="23">
        <f t="shared" si="234"/>
        <v>3.9</v>
      </c>
      <c r="I3738" s="23">
        <f t="shared" si="235"/>
        <v>7.8</v>
      </c>
    </row>
    <row r="3739" spans="1:9" x14ac:dyDescent="0.2">
      <c r="A3739"/>
      <c r="B3739" s="19" t="s">
        <v>17</v>
      </c>
      <c r="C3739" s="24">
        <v>42891.5</v>
      </c>
      <c r="D3739" s="25">
        <v>42891.541666666664</v>
      </c>
      <c r="E3739" s="26" t="str">
        <f t="shared" si="232"/>
        <v>Montag</v>
      </c>
      <c r="F3739" s="23">
        <v>7874.7215367984318</v>
      </c>
      <c r="G3739" s="23">
        <f t="shared" si="233"/>
        <v>7.8747215367984316</v>
      </c>
      <c r="H3739" s="23">
        <f t="shared" si="234"/>
        <v>3.9</v>
      </c>
      <c r="I3739" s="23">
        <f t="shared" si="235"/>
        <v>7.8</v>
      </c>
    </row>
    <row r="3740" spans="1:9" x14ac:dyDescent="0.2">
      <c r="A3740"/>
      <c r="B3740" s="19" t="s">
        <v>17</v>
      </c>
      <c r="C3740" s="24">
        <v>42891.541666666664</v>
      </c>
      <c r="D3740" s="25">
        <v>42891.583333333336</v>
      </c>
      <c r="E3740" s="26" t="str">
        <f t="shared" si="232"/>
        <v>Montag</v>
      </c>
      <c r="F3740" s="23">
        <v>7275.8045651224802</v>
      </c>
      <c r="G3740" s="23">
        <f t="shared" si="233"/>
        <v>7.2758045651224803</v>
      </c>
      <c r="H3740" s="23">
        <f t="shared" si="234"/>
        <v>3.6</v>
      </c>
      <c r="I3740" s="23">
        <f t="shared" si="235"/>
        <v>7.2</v>
      </c>
    </row>
    <row r="3741" spans="1:9" x14ac:dyDescent="0.2">
      <c r="A3741"/>
      <c r="B3741" s="19" t="s">
        <v>17</v>
      </c>
      <c r="C3741" s="24">
        <v>42891.583333333336</v>
      </c>
      <c r="D3741" s="25">
        <v>42891.625</v>
      </c>
      <c r="E3741" s="26" t="str">
        <f t="shared" si="232"/>
        <v>Montag</v>
      </c>
      <c r="F3741" s="23">
        <v>6717.2337136118058</v>
      </c>
      <c r="G3741" s="23">
        <f t="shared" si="233"/>
        <v>6.7172337136118054</v>
      </c>
      <c r="H3741" s="23">
        <f t="shared" si="234"/>
        <v>3.4</v>
      </c>
      <c r="I3741" s="23">
        <f t="shared" si="235"/>
        <v>6.8</v>
      </c>
    </row>
    <row r="3742" spans="1:9" x14ac:dyDescent="0.2">
      <c r="A3742"/>
      <c r="B3742" s="19" t="s">
        <v>17</v>
      </c>
      <c r="C3742" s="24">
        <v>42891.625</v>
      </c>
      <c r="D3742" s="25">
        <v>42891.666666666664</v>
      </c>
      <c r="E3742" s="26" t="str">
        <f t="shared" si="232"/>
        <v>Montag</v>
      </c>
      <c r="F3742" s="23">
        <v>6325.9563080702255</v>
      </c>
      <c r="G3742" s="23">
        <f t="shared" si="233"/>
        <v>6.3259563080702259</v>
      </c>
      <c r="H3742" s="23">
        <f t="shared" si="234"/>
        <v>3.2</v>
      </c>
      <c r="I3742" s="23">
        <f t="shared" si="235"/>
        <v>6.4</v>
      </c>
    </row>
    <row r="3743" spans="1:9" x14ac:dyDescent="0.2">
      <c r="A3743"/>
      <c r="B3743" s="19" t="s">
        <v>17</v>
      </c>
      <c r="C3743" s="24">
        <v>42891.666666666664</v>
      </c>
      <c r="D3743" s="25">
        <v>42891.708333333336</v>
      </c>
      <c r="E3743" s="26" t="str">
        <f t="shared" si="232"/>
        <v>Montag</v>
      </c>
      <c r="F3743" s="23">
        <v>6001.1458353159414</v>
      </c>
      <c r="G3743" s="23">
        <f t="shared" si="233"/>
        <v>6.001145835315941</v>
      </c>
      <c r="H3743" s="23">
        <f t="shared" si="234"/>
        <v>3</v>
      </c>
      <c r="I3743" s="23">
        <f t="shared" si="235"/>
        <v>6</v>
      </c>
    </row>
    <row r="3744" spans="1:9" x14ac:dyDescent="0.2">
      <c r="A3744"/>
      <c r="B3744" s="19" t="s">
        <v>17</v>
      </c>
      <c r="C3744" s="24">
        <v>42891.708333333336</v>
      </c>
      <c r="D3744" s="25">
        <v>42891.75</v>
      </c>
      <c r="E3744" s="26" t="str">
        <f t="shared" si="232"/>
        <v>Montag</v>
      </c>
      <c r="F3744" s="23">
        <v>6102.3562015907855</v>
      </c>
      <c r="G3744" s="23">
        <f t="shared" si="233"/>
        <v>6.1023562015907853</v>
      </c>
      <c r="H3744" s="23">
        <f t="shared" si="234"/>
        <v>3.1</v>
      </c>
      <c r="I3744" s="23">
        <f t="shared" si="235"/>
        <v>6.2</v>
      </c>
    </row>
    <row r="3745" spans="1:9" x14ac:dyDescent="0.2">
      <c r="A3745"/>
      <c r="B3745" s="19" t="s">
        <v>17</v>
      </c>
      <c r="C3745" s="24">
        <v>42891.75</v>
      </c>
      <c r="D3745" s="25">
        <v>42891.791666666664</v>
      </c>
      <c r="E3745" s="26" t="str">
        <f t="shared" si="232"/>
        <v>Montag</v>
      </c>
      <c r="F3745" s="23">
        <v>6410.1524054157198</v>
      </c>
      <c r="G3745" s="23">
        <f t="shared" si="233"/>
        <v>6.4101524054157197</v>
      </c>
      <c r="H3745" s="23">
        <f t="shared" si="234"/>
        <v>3.2</v>
      </c>
      <c r="I3745" s="23">
        <f t="shared" si="235"/>
        <v>6.4</v>
      </c>
    </row>
    <row r="3746" spans="1:9" x14ac:dyDescent="0.2">
      <c r="A3746"/>
      <c r="B3746" s="19" t="s">
        <v>17</v>
      </c>
      <c r="C3746" s="24">
        <v>42891.791666666664</v>
      </c>
      <c r="D3746" s="25">
        <v>42891.833333333336</v>
      </c>
      <c r="E3746" s="26" t="str">
        <f t="shared" si="232"/>
        <v>Montag</v>
      </c>
      <c r="F3746" s="23">
        <v>6424.5692469364731</v>
      </c>
      <c r="G3746" s="23">
        <f t="shared" si="233"/>
        <v>6.424569246936473</v>
      </c>
      <c r="H3746" s="23">
        <f t="shared" si="234"/>
        <v>3.2</v>
      </c>
      <c r="I3746" s="23">
        <f t="shared" si="235"/>
        <v>6.4</v>
      </c>
    </row>
    <row r="3747" spans="1:9" x14ac:dyDescent="0.2">
      <c r="A3747"/>
      <c r="B3747" s="19" t="s">
        <v>17</v>
      </c>
      <c r="C3747" s="24">
        <v>42891.833333333336</v>
      </c>
      <c r="D3747" s="25">
        <v>42891.875</v>
      </c>
      <c r="E3747" s="26" t="str">
        <f t="shared" si="232"/>
        <v>Montag</v>
      </c>
      <c r="F3747" s="23">
        <v>6378.1546325994977</v>
      </c>
      <c r="G3747" s="23">
        <f t="shared" si="233"/>
        <v>6.3781546325994976</v>
      </c>
      <c r="H3747" s="23">
        <f t="shared" si="234"/>
        <v>3.2</v>
      </c>
      <c r="I3747" s="23">
        <f t="shared" si="235"/>
        <v>6.4</v>
      </c>
    </row>
    <row r="3748" spans="1:9" x14ac:dyDescent="0.2">
      <c r="A3748"/>
      <c r="B3748" s="19" t="s">
        <v>17</v>
      </c>
      <c r="C3748" s="24">
        <v>42891.875</v>
      </c>
      <c r="D3748" s="25">
        <v>42891.916666666664</v>
      </c>
      <c r="E3748" s="26" t="str">
        <f t="shared" si="232"/>
        <v>Montag</v>
      </c>
      <c r="F3748" s="23">
        <v>6572.5360704098348</v>
      </c>
      <c r="G3748" s="23">
        <f t="shared" si="233"/>
        <v>6.5725360704098348</v>
      </c>
      <c r="H3748" s="23">
        <f t="shared" si="234"/>
        <v>3.3</v>
      </c>
      <c r="I3748" s="23">
        <f t="shared" si="235"/>
        <v>6.6</v>
      </c>
    </row>
    <row r="3749" spans="1:9" x14ac:dyDescent="0.2">
      <c r="A3749"/>
      <c r="B3749" s="19" t="s">
        <v>17</v>
      </c>
      <c r="C3749" s="24">
        <v>42891.916666666664</v>
      </c>
      <c r="D3749" s="25">
        <v>42891.958333333336</v>
      </c>
      <c r="E3749" s="26" t="str">
        <f t="shared" si="232"/>
        <v>Montag</v>
      </c>
      <c r="F3749" s="23">
        <v>6582.6699632696764</v>
      </c>
      <c r="G3749" s="23">
        <f t="shared" si="233"/>
        <v>6.5826699632696766</v>
      </c>
      <c r="H3749" s="23">
        <f t="shared" si="234"/>
        <v>3.3</v>
      </c>
      <c r="I3749" s="23">
        <f t="shared" si="235"/>
        <v>6.6</v>
      </c>
    </row>
    <row r="3750" spans="1:9" x14ac:dyDescent="0.2">
      <c r="A3750"/>
      <c r="B3750" s="19" t="s">
        <v>17</v>
      </c>
      <c r="C3750" s="24">
        <v>42891.958333333336</v>
      </c>
      <c r="D3750" s="25">
        <v>42892</v>
      </c>
      <c r="E3750" s="26" t="str">
        <f t="shared" si="232"/>
        <v>Montag</v>
      </c>
      <c r="F3750" s="23">
        <v>5303.6439034277591</v>
      </c>
      <c r="G3750" s="23">
        <f t="shared" si="233"/>
        <v>5.3036439034277594</v>
      </c>
      <c r="H3750" s="23">
        <f t="shared" si="234"/>
        <v>2.7</v>
      </c>
      <c r="I3750" s="23">
        <f t="shared" si="235"/>
        <v>5.4</v>
      </c>
    </row>
    <row r="3751" spans="1:9" x14ac:dyDescent="0.2">
      <c r="A3751"/>
      <c r="B3751" s="19" t="s">
        <v>17</v>
      </c>
      <c r="C3751" s="24">
        <v>42892</v>
      </c>
      <c r="D3751" s="25">
        <v>42892.041666666664</v>
      </c>
      <c r="E3751" s="26" t="str">
        <f t="shared" si="232"/>
        <v>Dienstag</v>
      </c>
      <c r="F3751" s="23">
        <v>4392.4872098617561</v>
      </c>
      <c r="G3751" s="23">
        <f t="shared" si="233"/>
        <v>4.3924872098617564</v>
      </c>
      <c r="H3751" s="23">
        <f t="shared" si="234"/>
        <v>2.2000000000000002</v>
      </c>
      <c r="I3751" s="23">
        <f t="shared" si="235"/>
        <v>4.4000000000000004</v>
      </c>
    </row>
    <row r="3752" spans="1:9" x14ac:dyDescent="0.2">
      <c r="A3752"/>
      <c r="B3752" s="19" t="s">
        <v>17</v>
      </c>
      <c r="C3752" s="24">
        <v>42892.041666666664</v>
      </c>
      <c r="D3752" s="25">
        <v>42892.083333333336</v>
      </c>
      <c r="E3752" s="26" t="str">
        <f t="shared" si="232"/>
        <v>Dienstag</v>
      </c>
      <c r="F3752" s="23">
        <v>3769.8860994899087</v>
      </c>
      <c r="G3752" s="23">
        <f t="shared" si="233"/>
        <v>3.7698860994899088</v>
      </c>
      <c r="H3752" s="23">
        <f t="shared" si="234"/>
        <v>1.9</v>
      </c>
      <c r="I3752" s="23">
        <f t="shared" si="235"/>
        <v>3.8</v>
      </c>
    </row>
    <row r="3753" spans="1:9" x14ac:dyDescent="0.2">
      <c r="A3753"/>
      <c r="B3753" s="19" t="s">
        <v>17</v>
      </c>
      <c r="C3753" s="24">
        <v>42892.083333333336</v>
      </c>
      <c r="D3753" s="25">
        <v>42892.125</v>
      </c>
      <c r="E3753" s="26" t="str">
        <f t="shared" si="232"/>
        <v>Dienstag</v>
      </c>
      <c r="F3753" s="23">
        <v>3554.0484935929708</v>
      </c>
      <c r="G3753" s="23">
        <f t="shared" si="233"/>
        <v>3.5540484935929708</v>
      </c>
      <c r="H3753" s="23">
        <f t="shared" si="234"/>
        <v>1.8</v>
      </c>
      <c r="I3753" s="23">
        <f t="shared" si="235"/>
        <v>3.6</v>
      </c>
    </row>
    <row r="3754" spans="1:9" x14ac:dyDescent="0.2">
      <c r="A3754"/>
      <c r="B3754" s="19" t="s">
        <v>17</v>
      </c>
      <c r="C3754" s="24">
        <v>42892.125</v>
      </c>
      <c r="D3754" s="25">
        <v>42892.166666666664</v>
      </c>
      <c r="E3754" s="26" t="str">
        <f t="shared" si="232"/>
        <v>Dienstag</v>
      </c>
      <c r="F3754" s="23">
        <v>3518.1287544461329</v>
      </c>
      <c r="G3754" s="23">
        <f t="shared" si="233"/>
        <v>3.518128754446133</v>
      </c>
      <c r="H3754" s="23">
        <f t="shared" si="234"/>
        <v>1.8</v>
      </c>
      <c r="I3754" s="23">
        <f t="shared" si="235"/>
        <v>3.6</v>
      </c>
    </row>
    <row r="3755" spans="1:9" x14ac:dyDescent="0.2">
      <c r="A3755"/>
      <c r="B3755" s="19" t="s">
        <v>17</v>
      </c>
      <c r="C3755" s="24">
        <v>42892.166666666664</v>
      </c>
      <c r="D3755" s="25">
        <v>42892.208333333336</v>
      </c>
      <c r="E3755" s="26" t="str">
        <f t="shared" si="232"/>
        <v>Dienstag</v>
      </c>
      <c r="F3755" s="23">
        <v>3664.0598769107241</v>
      </c>
      <c r="G3755" s="23">
        <f t="shared" si="233"/>
        <v>3.664059876910724</v>
      </c>
      <c r="H3755" s="23">
        <f t="shared" si="234"/>
        <v>1.8</v>
      </c>
      <c r="I3755" s="23">
        <f t="shared" si="235"/>
        <v>3.6</v>
      </c>
    </row>
    <row r="3756" spans="1:9" x14ac:dyDescent="0.2">
      <c r="A3756"/>
      <c r="B3756" s="19" t="s">
        <v>17</v>
      </c>
      <c r="C3756" s="24">
        <v>42892.208333333336</v>
      </c>
      <c r="D3756" s="25">
        <v>42892.25</v>
      </c>
      <c r="E3756" s="26" t="str">
        <f t="shared" si="232"/>
        <v>Dienstag</v>
      </c>
      <c r="F3756" s="23">
        <v>3977.028566555392</v>
      </c>
      <c r="G3756" s="23">
        <f t="shared" si="233"/>
        <v>3.9770285665553922</v>
      </c>
      <c r="H3756" s="23">
        <f t="shared" si="234"/>
        <v>2</v>
      </c>
      <c r="I3756" s="23">
        <f t="shared" si="235"/>
        <v>4</v>
      </c>
    </row>
    <row r="3757" spans="1:9" x14ac:dyDescent="0.2">
      <c r="A3757"/>
      <c r="B3757" s="19" t="s">
        <v>17</v>
      </c>
      <c r="C3757" s="24">
        <v>42892.25</v>
      </c>
      <c r="D3757" s="25">
        <v>42892.291666666664</v>
      </c>
      <c r="E3757" s="26" t="str">
        <f t="shared" si="232"/>
        <v>Dienstag</v>
      </c>
      <c r="F3757" s="23">
        <v>5061.5446046431825</v>
      </c>
      <c r="G3757" s="23">
        <f t="shared" si="233"/>
        <v>5.0615446046431822</v>
      </c>
      <c r="H3757" s="23">
        <f t="shared" si="234"/>
        <v>2.5</v>
      </c>
      <c r="I3757" s="23">
        <f t="shared" si="235"/>
        <v>5</v>
      </c>
    </row>
    <row r="3758" spans="1:9" x14ac:dyDescent="0.2">
      <c r="A3758"/>
      <c r="B3758" s="19" t="s">
        <v>17</v>
      </c>
      <c r="C3758" s="24">
        <v>42892.291666666664</v>
      </c>
      <c r="D3758" s="25">
        <v>42892.333333333336</v>
      </c>
      <c r="E3758" s="26" t="str">
        <f t="shared" si="232"/>
        <v>Dienstag</v>
      </c>
      <c r="F3758" s="23">
        <v>6406.0098818024089</v>
      </c>
      <c r="G3758" s="23">
        <f t="shared" si="233"/>
        <v>6.4060098818024089</v>
      </c>
      <c r="H3758" s="23">
        <f t="shared" si="234"/>
        <v>3.2</v>
      </c>
      <c r="I3758" s="23">
        <f t="shared" si="235"/>
        <v>6.4</v>
      </c>
    </row>
    <row r="3759" spans="1:9" x14ac:dyDescent="0.2">
      <c r="A3759"/>
      <c r="B3759" s="19" t="s">
        <v>17</v>
      </c>
      <c r="C3759" s="24">
        <v>42892.333333333336</v>
      </c>
      <c r="D3759" s="25">
        <v>42892.375</v>
      </c>
      <c r="E3759" s="26" t="str">
        <f t="shared" si="232"/>
        <v>Dienstag</v>
      </c>
      <c r="F3759" s="23">
        <v>7624.0373496080938</v>
      </c>
      <c r="G3759" s="23">
        <f t="shared" si="233"/>
        <v>7.624037349608094</v>
      </c>
      <c r="H3759" s="23">
        <f t="shared" si="234"/>
        <v>3.8</v>
      </c>
      <c r="I3759" s="23">
        <f t="shared" si="235"/>
        <v>7.6</v>
      </c>
    </row>
    <row r="3760" spans="1:9" x14ac:dyDescent="0.2">
      <c r="A3760"/>
      <c r="B3760" s="19" t="s">
        <v>17</v>
      </c>
      <c r="C3760" s="24">
        <v>42892.375</v>
      </c>
      <c r="D3760" s="25">
        <v>42892.416666666664</v>
      </c>
      <c r="E3760" s="26" t="str">
        <f t="shared" si="232"/>
        <v>Dienstag</v>
      </c>
      <c r="F3760" s="23">
        <v>8480.9233503299074</v>
      </c>
      <c r="G3760" s="23">
        <f t="shared" si="233"/>
        <v>8.480923350329908</v>
      </c>
      <c r="H3760" s="23">
        <f t="shared" si="234"/>
        <v>4.2</v>
      </c>
      <c r="I3760" s="23">
        <f t="shared" si="235"/>
        <v>8.4</v>
      </c>
    </row>
    <row r="3761" spans="1:9" x14ac:dyDescent="0.2">
      <c r="A3761"/>
      <c r="B3761" s="19" t="s">
        <v>17</v>
      </c>
      <c r="C3761" s="24">
        <v>42892.416666666664</v>
      </c>
      <c r="D3761" s="25">
        <v>42892.458333333336</v>
      </c>
      <c r="E3761" s="26" t="str">
        <f t="shared" si="232"/>
        <v>Dienstag</v>
      </c>
      <c r="F3761" s="23">
        <v>9256.8532543170313</v>
      </c>
      <c r="G3761" s="23">
        <f t="shared" si="233"/>
        <v>9.256853254317031</v>
      </c>
      <c r="H3761" s="23">
        <f t="shared" si="234"/>
        <v>4.5999999999999996</v>
      </c>
      <c r="I3761" s="23">
        <f t="shared" si="235"/>
        <v>9.1999999999999993</v>
      </c>
    </row>
    <row r="3762" spans="1:9" x14ac:dyDescent="0.2">
      <c r="A3762"/>
      <c r="B3762" s="19" t="s">
        <v>17</v>
      </c>
      <c r="C3762" s="24">
        <v>42892.458333333336</v>
      </c>
      <c r="D3762" s="25">
        <v>42892.5</v>
      </c>
      <c r="E3762" s="26" t="str">
        <f t="shared" si="232"/>
        <v>Dienstag</v>
      </c>
      <c r="F3762" s="23">
        <v>9974.0015953143702</v>
      </c>
      <c r="G3762" s="23">
        <f t="shared" si="233"/>
        <v>9.9740015953143697</v>
      </c>
      <c r="H3762" s="23">
        <f t="shared" si="234"/>
        <v>5</v>
      </c>
      <c r="I3762" s="23">
        <f t="shared" si="235"/>
        <v>10</v>
      </c>
    </row>
    <row r="3763" spans="1:9" x14ac:dyDescent="0.2">
      <c r="A3763"/>
      <c r="B3763" s="19" t="s">
        <v>17</v>
      </c>
      <c r="C3763" s="24">
        <v>42892.5</v>
      </c>
      <c r="D3763" s="25">
        <v>42892.541666666664</v>
      </c>
      <c r="E3763" s="26" t="str">
        <f t="shared" si="232"/>
        <v>Dienstag</v>
      </c>
      <c r="F3763" s="23">
        <v>9923.6598373600791</v>
      </c>
      <c r="G3763" s="23">
        <f t="shared" si="233"/>
        <v>9.9236598373600788</v>
      </c>
      <c r="H3763" s="23">
        <f t="shared" si="234"/>
        <v>5</v>
      </c>
      <c r="I3763" s="23">
        <f t="shared" si="235"/>
        <v>10</v>
      </c>
    </row>
    <row r="3764" spans="1:9" x14ac:dyDescent="0.2">
      <c r="A3764"/>
      <c r="B3764" s="19" t="s">
        <v>17</v>
      </c>
      <c r="C3764" s="24">
        <v>42892.541666666664</v>
      </c>
      <c r="D3764" s="25">
        <v>42892.583333333336</v>
      </c>
      <c r="E3764" s="26" t="str">
        <f t="shared" si="232"/>
        <v>Dienstag</v>
      </c>
      <c r="F3764" s="23">
        <v>9514.0018736124748</v>
      </c>
      <c r="G3764" s="23">
        <f t="shared" si="233"/>
        <v>9.5140018736124752</v>
      </c>
      <c r="H3764" s="23">
        <f t="shared" si="234"/>
        <v>4.8</v>
      </c>
      <c r="I3764" s="23">
        <f t="shared" si="235"/>
        <v>9.6</v>
      </c>
    </row>
    <row r="3765" spans="1:9" x14ac:dyDescent="0.2">
      <c r="A3765"/>
      <c r="B3765" s="19" t="s">
        <v>17</v>
      </c>
      <c r="C3765" s="24">
        <v>42892.583333333336</v>
      </c>
      <c r="D3765" s="25">
        <v>42892.625</v>
      </c>
      <c r="E3765" s="26" t="str">
        <f t="shared" si="232"/>
        <v>Dienstag</v>
      </c>
      <c r="F3765" s="23">
        <v>9089.9235501927942</v>
      </c>
      <c r="G3765" s="23">
        <f t="shared" si="233"/>
        <v>9.0899235501927951</v>
      </c>
      <c r="H3765" s="23">
        <f t="shared" si="234"/>
        <v>4.5</v>
      </c>
      <c r="I3765" s="23">
        <f t="shared" si="235"/>
        <v>9</v>
      </c>
    </row>
    <row r="3766" spans="1:9" x14ac:dyDescent="0.2">
      <c r="A3766"/>
      <c r="B3766" s="19" t="s">
        <v>17</v>
      </c>
      <c r="C3766" s="24">
        <v>42892.625</v>
      </c>
      <c r="D3766" s="25">
        <v>42892.666666666664</v>
      </c>
      <c r="E3766" s="26" t="str">
        <f t="shared" si="232"/>
        <v>Dienstag</v>
      </c>
      <c r="F3766" s="23">
        <v>8630.7182591265519</v>
      </c>
      <c r="G3766" s="23">
        <f t="shared" si="233"/>
        <v>8.6307182591265512</v>
      </c>
      <c r="H3766" s="23">
        <f t="shared" si="234"/>
        <v>4.3</v>
      </c>
      <c r="I3766" s="23">
        <f t="shared" si="235"/>
        <v>8.6</v>
      </c>
    </row>
    <row r="3767" spans="1:9" x14ac:dyDescent="0.2">
      <c r="A3767"/>
      <c r="B3767" s="19" t="s">
        <v>17</v>
      </c>
      <c r="C3767" s="24">
        <v>42892.666666666664</v>
      </c>
      <c r="D3767" s="25">
        <v>42892.708333333336</v>
      </c>
      <c r="E3767" s="26" t="str">
        <f t="shared" si="232"/>
        <v>Dienstag</v>
      </c>
      <c r="F3767" s="23">
        <v>8212.228262679424</v>
      </c>
      <c r="G3767" s="23">
        <f t="shared" si="233"/>
        <v>8.2122282626794245</v>
      </c>
      <c r="H3767" s="23">
        <f t="shared" si="234"/>
        <v>4.0999999999999996</v>
      </c>
      <c r="I3767" s="23">
        <f t="shared" si="235"/>
        <v>8.1999999999999993</v>
      </c>
    </row>
    <row r="3768" spans="1:9" x14ac:dyDescent="0.2">
      <c r="A3768"/>
      <c r="B3768" s="19" t="s">
        <v>17</v>
      </c>
      <c r="C3768" s="24">
        <v>42892.708333333336</v>
      </c>
      <c r="D3768" s="25">
        <v>42892.75</v>
      </c>
      <c r="E3768" s="26" t="str">
        <f t="shared" si="232"/>
        <v>Dienstag</v>
      </c>
      <c r="F3768" s="23">
        <v>8058.1924934691397</v>
      </c>
      <c r="G3768" s="23">
        <f t="shared" si="233"/>
        <v>8.0581924934691394</v>
      </c>
      <c r="H3768" s="23">
        <f t="shared" si="234"/>
        <v>4</v>
      </c>
      <c r="I3768" s="23">
        <f t="shared" si="235"/>
        <v>8</v>
      </c>
    </row>
    <row r="3769" spans="1:9" x14ac:dyDescent="0.2">
      <c r="A3769"/>
      <c r="B3769" s="19" t="s">
        <v>17</v>
      </c>
      <c r="C3769" s="24">
        <v>42892.75</v>
      </c>
      <c r="D3769" s="25">
        <v>42892.791666666664</v>
      </c>
      <c r="E3769" s="26" t="str">
        <f t="shared" si="232"/>
        <v>Dienstag</v>
      </c>
      <c r="F3769" s="23">
        <v>8185.0821108659075</v>
      </c>
      <c r="G3769" s="23">
        <f t="shared" si="233"/>
        <v>8.185082110865908</v>
      </c>
      <c r="H3769" s="23">
        <f t="shared" si="234"/>
        <v>4.0999999999999996</v>
      </c>
      <c r="I3769" s="23">
        <f t="shared" si="235"/>
        <v>8.1999999999999993</v>
      </c>
    </row>
    <row r="3770" spans="1:9" x14ac:dyDescent="0.2">
      <c r="A3770"/>
      <c r="B3770" s="19" t="s">
        <v>17</v>
      </c>
      <c r="C3770" s="24">
        <v>42892.791666666664</v>
      </c>
      <c r="D3770" s="25">
        <v>42892.833333333336</v>
      </c>
      <c r="E3770" s="26" t="str">
        <f t="shared" si="232"/>
        <v>Dienstag</v>
      </c>
      <c r="F3770" s="23">
        <v>7910.5386346058431</v>
      </c>
      <c r="G3770" s="23">
        <f t="shared" si="233"/>
        <v>7.9105386346058433</v>
      </c>
      <c r="H3770" s="23">
        <f t="shared" si="234"/>
        <v>4</v>
      </c>
      <c r="I3770" s="23">
        <f t="shared" si="235"/>
        <v>8</v>
      </c>
    </row>
    <row r="3771" spans="1:9" x14ac:dyDescent="0.2">
      <c r="A3771"/>
      <c r="B3771" s="19" t="s">
        <v>17</v>
      </c>
      <c r="C3771" s="24">
        <v>42892.833333333336</v>
      </c>
      <c r="D3771" s="25">
        <v>42892.875</v>
      </c>
      <c r="E3771" s="26" t="str">
        <f t="shared" si="232"/>
        <v>Dienstag</v>
      </c>
      <c r="F3771" s="23">
        <v>7543.5538963011768</v>
      </c>
      <c r="G3771" s="23">
        <f t="shared" si="233"/>
        <v>7.5435538963011766</v>
      </c>
      <c r="H3771" s="23">
        <f t="shared" si="234"/>
        <v>3.8</v>
      </c>
      <c r="I3771" s="23">
        <f t="shared" si="235"/>
        <v>7.6</v>
      </c>
    </row>
    <row r="3772" spans="1:9" x14ac:dyDescent="0.2">
      <c r="A3772"/>
      <c r="B3772" s="19" t="s">
        <v>17</v>
      </c>
      <c r="C3772" s="24">
        <v>42892.875</v>
      </c>
      <c r="D3772" s="25">
        <v>42892.916666666664</v>
      </c>
      <c r="E3772" s="26" t="str">
        <f t="shared" si="232"/>
        <v>Dienstag</v>
      </c>
      <c r="F3772" s="23">
        <v>7698.4136309582691</v>
      </c>
      <c r="G3772" s="23">
        <f t="shared" si="233"/>
        <v>7.6984136309582691</v>
      </c>
      <c r="H3772" s="23">
        <f t="shared" si="234"/>
        <v>3.8</v>
      </c>
      <c r="I3772" s="23">
        <f t="shared" si="235"/>
        <v>7.6</v>
      </c>
    </row>
    <row r="3773" spans="1:9" x14ac:dyDescent="0.2">
      <c r="A3773"/>
      <c r="B3773" s="19" t="s">
        <v>17</v>
      </c>
      <c r="C3773" s="24">
        <v>42892.916666666664</v>
      </c>
      <c r="D3773" s="25">
        <v>42892.958333333336</v>
      </c>
      <c r="E3773" s="26" t="str">
        <f t="shared" si="232"/>
        <v>Dienstag</v>
      </c>
      <c r="F3773" s="23">
        <v>7354.1974555470897</v>
      </c>
      <c r="G3773" s="23">
        <f t="shared" si="233"/>
        <v>7.3541974555470899</v>
      </c>
      <c r="H3773" s="23">
        <f t="shared" si="234"/>
        <v>3.7</v>
      </c>
      <c r="I3773" s="23">
        <f t="shared" si="235"/>
        <v>7.4</v>
      </c>
    </row>
    <row r="3774" spans="1:9" x14ac:dyDescent="0.2">
      <c r="A3774"/>
      <c r="B3774" s="19" t="s">
        <v>17</v>
      </c>
      <c r="C3774" s="24">
        <v>42892.958333333336</v>
      </c>
      <c r="D3774" s="25">
        <v>42893</v>
      </c>
      <c r="E3774" s="26" t="str">
        <f t="shared" si="232"/>
        <v>Dienstag</v>
      </c>
      <c r="F3774" s="23">
        <v>5733.7046169842215</v>
      </c>
      <c r="G3774" s="23">
        <f t="shared" si="233"/>
        <v>5.7337046169842214</v>
      </c>
      <c r="H3774" s="23">
        <f t="shared" si="234"/>
        <v>2.9</v>
      </c>
      <c r="I3774" s="23">
        <f t="shared" si="235"/>
        <v>5.8</v>
      </c>
    </row>
    <row r="3775" spans="1:9" x14ac:dyDescent="0.2">
      <c r="A3775"/>
      <c r="B3775" s="19" t="s">
        <v>17</v>
      </c>
      <c r="C3775" s="24">
        <v>42893</v>
      </c>
      <c r="D3775" s="25">
        <v>42893.041666666664</v>
      </c>
      <c r="E3775" s="26" t="str">
        <f t="shared" si="232"/>
        <v>Mittwoch</v>
      </c>
      <c r="F3775" s="23">
        <v>4392.4872098617561</v>
      </c>
      <c r="G3775" s="23">
        <f t="shared" si="233"/>
        <v>4.3924872098617564</v>
      </c>
      <c r="H3775" s="23">
        <f t="shared" si="234"/>
        <v>2.2000000000000002</v>
      </c>
      <c r="I3775" s="23">
        <f t="shared" si="235"/>
        <v>4.4000000000000004</v>
      </c>
    </row>
    <row r="3776" spans="1:9" x14ac:dyDescent="0.2">
      <c r="A3776"/>
      <c r="B3776" s="19" t="s">
        <v>17</v>
      </c>
      <c r="C3776" s="24">
        <v>42893.041666666664</v>
      </c>
      <c r="D3776" s="25">
        <v>42893.083333333336</v>
      </c>
      <c r="E3776" s="26" t="str">
        <f t="shared" si="232"/>
        <v>Mittwoch</v>
      </c>
      <c r="F3776" s="23">
        <v>3769.8860994899087</v>
      </c>
      <c r="G3776" s="23">
        <f t="shared" si="233"/>
        <v>3.7698860994899088</v>
      </c>
      <c r="H3776" s="23">
        <f t="shared" si="234"/>
        <v>1.9</v>
      </c>
      <c r="I3776" s="23">
        <f t="shared" si="235"/>
        <v>3.8</v>
      </c>
    </row>
    <row r="3777" spans="1:9" x14ac:dyDescent="0.2">
      <c r="A3777"/>
      <c r="B3777" s="19" t="s">
        <v>17</v>
      </c>
      <c r="C3777" s="24">
        <v>42893.083333333336</v>
      </c>
      <c r="D3777" s="25">
        <v>42893.125</v>
      </c>
      <c r="E3777" s="26" t="str">
        <f t="shared" si="232"/>
        <v>Mittwoch</v>
      </c>
      <c r="F3777" s="23">
        <v>3554.0484935929708</v>
      </c>
      <c r="G3777" s="23">
        <f t="shared" si="233"/>
        <v>3.5540484935929708</v>
      </c>
      <c r="H3777" s="23">
        <f t="shared" si="234"/>
        <v>1.8</v>
      </c>
      <c r="I3777" s="23">
        <f t="shared" si="235"/>
        <v>3.6</v>
      </c>
    </row>
    <row r="3778" spans="1:9" x14ac:dyDescent="0.2">
      <c r="A3778"/>
      <c r="B3778" s="19" t="s">
        <v>17</v>
      </c>
      <c r="C3778" s="24">
        <v>42893.125</v>
      </c>
      <c r="D3778" s="25">
        <v>42893.166666666664</v>
      </c>
      <c r="E3778" s="26" t="str">
        <f t="shared" si="232"/>
        <v>Mittwoch</v>
      </c>
      <c r="F3778" s="23">
        <v>3518.1287544461329</v>
      </c>
      <c r="G3778" s="23">
        <f t="shared" si="233"/>
        <v>3.518128754446133</v>
      </c>
      <c r="H3778" s="23">
        <f t="shared" si="234"/>
        <v>1.8</v>
      </c>
      <c r="I3778" s="23">
        <f t="shared" si="235"/>
        <v>3.6</v>
      </c>
    </row>
    <row r="3779" spans="1:9" x14ac:dyDescent="0.2">
      <c r="A3779"/>
      <c r="B3779" s="19" t="s">
        <v>17</v>
      </c>
      <c r="C3779" s="24">
        <v>42893.166666666664</v>
      </c>
      <c r="D3779" s="25">
        <v>42893.208333333336</v>
      </c>
      <c r="E3779" s="26" t="str">
        <f t="shared" si="232"/>
        <v>Mittwoch</v>
      </c>
      <c r="F3779" s="23">
        <v>3664.0598769107241</v>
      </c>
      <c r="G3779" s="23">
        <f t="shared" si="233"/>
        <v>3.664059876910724</v>
      </c>
      <c r="H3779" s="23">
        <f t="shared" si="234"/>
        <v>1.8</v>
      </c>
      <c r="I3779" s="23">
        <f t="shared" si="235"/>
        <v>3.6</v>
      </c>
    </row>
    <row r="3780" spans="1:9" x14ac:dyDescent="0.2">
      <c r="A3780"/>
      <c r="B3780" s="19" t="s">
        <v>17</v>
      </c>
      <c r="C3780" s="24">
        <v>42893.208333333336</v>
      </c>
      <c r="D3780" s="25">
        <v>42893.25</v>
      </c>
      <c r="E3780" s="26" t="str">
        <f t="shared" si="232"/>
        <v>Mittwoch</v>
      </c>
      <c r="F3780" s="23">
        <v>3977.028566555392</v>
      </c>
      <c r="G3780" s="23">
        <f t="shared" si="233"/>
        <v>3.9770285665553922</v>
      </c>
      <c r="H3780" s="23">
        <f t="shared" si="234"/>
        <v>2</v>
      </c>
      <c r="I3780" s="23">
        <f t="shared" si="235"/>
        <v>4</v>
      </c>
    </row>
    <row r="3781" spans="1:9" x14ac:dyDescent="0.2">
      <c r="A3781"/>
      <c r="B3781" s="19" t="s">
        <v>17</v>
      </c>
      <c r="C3781" s="24">
        <v>42893.25</v>
      </c>
      <c r="D3781" s="25">
        <v>42893.291666666664</v>
      </c>
      <c r="E3781" s="26" t="str">
        <f t="shared" si="232"/>
        <v>Mittwoch</v>
      </c>
      <c r="F3781" s="23">
        <v>5061.5446046431825</v>
      </c>
      <c r="G3781" s="23">
        <f t="shared" si="233"/>
        <v>5.0615446046431822</v>
      </c>
      <c r="H3781" s="23">
        <f t="shared" si="234"/>
        <v>2.5</v>
      </c>
      <c r="I3781" s="23">
        <f t="shared" si="235"/>
        <v>5</v>
      </c>
    </row>
    <row r="3782" spans="1:9" x14ac:dyDescent="0.2">
      <c r="A3782"/>
      <c r="B3782" s="19" t="s">
        <v>17</v>
      </c>
      <c r="C3782" s="24">
        <v>42893.291666666664</v>
      </c>
      <c r="D3782" s="25">
        <v>42893.333333333336</v>
      </c>
      <c r="E3782" s="26" t="str">
        <f t="shared" si="232"/>
        <v>Mittwoch</v>
      </c>
      <c r="F3782" s="23">
        <v>6406.0098818024089</v>
      </c>
      <c r="G3782" s="23">
        <f t="shared" si="233"/>
        <v>6.4060098818024089</v>
      </c>
      <c r="H3782" s="23">
        <f t="shared" si="234"/>
        <v>3.2</v>
      </c>
      <c r="I3782" s="23">
        <f t="shared" si="235"/>
        <v>6.4</v>
      </c>
    </row>
    <row r="3783" spans="1:9" x14ac:dyDescent="0.2">
      <c r="A3783"/>
      <c r="B3783" s="19" t="s">
        <v>17</v>
      </c>
      <c r="C3783" s="24">
        <v>42893.333333333336</v>
      </c>
      <c r="D3783" s="25">
        <v>42893.375</v>
      </c>
      <c r="E3783" s="26" t="str">
        <f t="shared" ref="E3783:E3846" si="236">TEXT(C3783, "TTTT")</f>
        <v>Mittwoch</v>
      </c>
      <c r="F3783" s="23">
        <v>7624.0373496080938</v>
      </c>
      <c r="G3783" s="23">
        <f t="shared" si="233"/>
        <v>7.624037349608094</v>
      </c>
      <c r="H3783" s="23">
        <f t="shared" si="234"/>
        <v>3.8</v>
      </c>
      <c r="I3783" s="23">
        <f t="shared" si="235"/>
        <v>7.6</v>
      </c>
    </row>
    <row r="3784" spans="1:9" x14ac:dyDescent="0.2">
      <c r="A3784"/>
      <c r="B3784" s="19" t="s">
        <v>17</v>
      </c>
      <c r="C3784" s="24">
        <v>42893.375</v>
      </c>
      <c r="D3784" s="25">
        <v>42893.416666666664</v>
      </c>
      <c r="E3784" s="26" t="str">
        <f t="shared" si="236"/>
        <v>Mittwoch</v>
      </c>
      <c r="F3784" s="23">
        <v>8480.9233503299074</v>
      </c>
      <c r="G3784" s="23">
        <f t="shared" ref="G3784:G3847" si="237">F3784/1000</f>
        <v>8.480923350329908</v>
      </c>
      <c r="H3784" s="23">
        <f t="shared" ref="H3784:H3847" si="238">ROUND((G3784/2),1)</f>
        <v>4.2</v>
      </c>
      <c r="I3784" s="23">
        <f t="shared" ref="I3784:I3847" si="239">H3784*2</f>
        <v>8.4</v>
      </c>
    </row>
    <row r="3785" spans="1:9" x14ac:dyDescent="0.2">
      <c r="A3785"/>
      <c r="B3785" s="19" t="s">
        <v>17</v>
      </c>
      <c r="C3785" s="24">
        <v>42893.416666666664</v>
      </c>
      <c r="D3785" s="25">
        <v>42893.458333333336</v>
      </c>
      <c r="E3785" s="26" t="str">
        <f t="shared" si="236"/>
        <v>Mittwoch</v>
      </c>
      <c r="F3785" s="23">
        <v>9256.8532543170313</v>
      </c>
      <c r="G3785" s="23">
        <f t="shared" si="237"/>
        <v>9.256853254317031</v>
      </c>
      <c r="H3785" s="23">
        <f t="shared" si="238"/>
        <v>4.5999999999999996</v>
      </c>
      <c r="I3785" s="23">
        <f t="shared" si="239"/>
        <v>9.1999999999999993</v>
      </c>
    </row>
    <row r="3786" spans="1:9" x14ac:dyDescent="0.2">
      <c r="A3786"/>
      <c r="B3786" s="19" t="s">
        <v>17</v>
      </c>
      <c r="C3786" s="24">
        <v>42893.458333333336</v>
      </c>
      <c r="D3786" s="25">
        <v>42893.5</v>
      </c>
      <c r="E3786" s="26" t="str">
        <f t="shared" si="236"/>
        <v>Mittwoch</v>
      </c>
      <c r="F3786" s="23">
        <v>9974.0015953143702</v>
      </c>
      <c r="G3786" s="23">
        <f t="shared" si="237"/>
        <v>9.9740015953143697</v>
      </c>
      <c r="H3786" s="23">
        <f t="shared" si="238"/>
        <v>5</v>
      </c>
      <c r="I3786" s="23">
        <f t="shared" si="239"/>
        <v>10</v>
      </c>
    </row>
    <row r="3787" spans="1:9" x14ac:dyDescent="0.2">
      <c r="A3787"/>
      <c r="B3787" s="19" t="s">
        <v>17</v>
      </c>
      <c r="C3787" s="24">
        <v>42893.5</v>
      </c>
      <c r="D3787" s="25">
        <v>42893.541666666664</v>
      </c>
      <c r="E3787" s="26" t="str">
        <f t="shared" si="236"/>
        <v>Mittwoch</v>
      </c>
      <c r="F3787" s="23">
        <v>9923.6598373600791</v>
      </c>
      <c r="G3787" s="23">
        <f t="shared" si="237"/>
        <v>9.9236598373600788</v>
      </c>
      <c r="H3787" s="23">
        <f t="shared" si="238"/>
        <v>5</v>
      </c>
      <c r="I3787" s="23">
        <f t="shared" si="239"/>
        <v>10</v>
      </c>
    </row>
    <row r="3788" spans="1:9" x14ac:dyDescent="0.2">
      <c r="A3788"/>
      <c r="B3788" s="19" t="s">
        <v>17</v>
      </c>
      <c r="C3788" s="24">
        <v>42893.541666666664</v>
      </c>
      <c r="D3788" s="25">
        <v>42893.583333333336</v>
      </c>
      <c r="E3788" s="26" t="str">
        <f t="shared" si="236"/>
        <v>Mittwoch</v>
      </c>
      <c r="F3788" s="23">
        <v>9514.0018736124748</v>
      </c>
      <c r="G3788" s="23">
        <f t="shared" si="237"/>
        <v>9.5140018736124752</v>
      </c>
      <c r="H3788" s="23">
        <f t="shared" si="238"/>
        <v>4.8</v>
      </c>
      <c r="I3788" s="23">
        <f t="shared" si="239"/>
        <v>9.6</v>
      </c>
    </row>
    <row r="3789" spans="1:9" x14ac:dyDescent="0.2">
      <c r="A3789"/>
      <c r="B3789" s="19" t="s">
        <v>17</v>
      </c>
      <c r="C3789" s="24">
        <v>42893.583333333336</v>
      </c>
      <c r="D3789" s="25">
        <v>42893.625</v>
      </c>
      <c r="E3789" s="26" t="str">
        <f t="shared" si="236"/>
        <v>Mittwoch</v>
      </c>
      <c r="F3789" s="23">
        <v>9089.9235501927942</v>
      </c>
      <c r="G3789" s="23">
        <f t="shared" si="237"/>
        <v>9.0899235501927951</v>
      </c>
      <c r="H3789" s="23">
        <f t="shared" si="238"/>
        <v>4.5</v>
      </c>
      <c r="I3789" s="23">
        <f t="shared" si="239"/>
        <v>9</v>
      </c>
    </row>
    <row r="3790" spans="1:9" x14ac:dyDescent="0.2">
      <c r="A3790"/>
      <c r="B3790" s="19" t="s">
        <v>17</v>
      </c>
      <c r="C3790" s="24">
        <v>42893.625</v>
      </c>
      <c r="D3790" s="25">
        <v>42893.666666666664</v>
      </c>
      <c r="E3790" s="26" t="str">
        <f t="shared" si="236"/>
        <v>Mittwoch</v>
      </c>
      <c r="F3790" s="23">
        <v>8630.7182591265519</v>
      </c>
      <c r="G3790" s="23">
        <f t="shared" si="237"/>
        <v>8.6307182591265512</v>
      </c>
      <c r="H3790" s="23">
        <f t="shared" si="238"/>
        <v>4.3</v>
      </c>
      <c r="I3790" s="23">
        <f t="shared" si="239"/>
        <v>8.6</v>
      </c>
    </row>
    <row r="3791" spans="1:9" x14ac:dyDescent="0.2">
      <c r="A3791"/>
      <c r="B3791" s="19" t="s">
        <v>17</v>
      </c>
      <c r="C3791" s="24">
        <v>42893.666666666664</v>
      </c>
      <c r="D3791" s="25">
        <v>42893.708333333336</v>
      </c>
      <c r="E3791" s="26" t="str">
        <f t="shared" si="236"/>
        <v>Mittwoch</v>
      </c>
      <c r="F3791" s="23">
        <v>8212.228262679424</v>
      </c>
      <c r="G3791" s="23">
        <f t="shared" si="237"/>
        <v>8.2122282626794245</v>
      </c>
      <c r="H3791" s="23">
        <f t="shared" si="238"/>
        <v>4.0999999999999996</v>
      </c>
      <c r="I3791" s="23">
        <f t="shared" si="239"/>
        <v>8.1999999999999993</v>
      </c>
    </row>
    <row r="3792" spans="1:9" x14ac:dyDescent="0.2">
      <c r="A3792"/>
      <c r="B3792" s="19" t="s">
        <v>17</v>
      </c>
      <c r="C3792" s="24">
        <v>42893.708333333336</v>
      </c>
      <c r="D3792" s="25">
        <v>42893.75</v>
      </c>
      <c r="E3792" s="26" t="str">
        <f t="shared" si="236"/>
        <v>Mittwoch</v>
      </c>
      <c r="F3792" s="23">
        <v>8058.1924934691397</v>
      </c>
      <c r="G3792" s="23">
        <f t="shared" si="237"/>
        <v>8.0581924934691394</v>
      </c>
      <c r="H3792" s="23">
        <f t="shared" si="238"/>
        <v>4</v>
      </c>
      <c r="I3792" s="23">
        <f t="shared" si="239"/>
        <v>8</v>
      </c>
    </row>
    <row r="3793" spans="1:9" x14ac:dyDescent="0.2">
      <c r="A3793"/>
      <c r="B3793" s="19" t="s">
        <v>17</v>
      </c>
      <c r="C3793" s="24">
        <v>42893.75</v>
      </c>
      <c r="D3793" s="25">
        <v>42893.791666666664</v>
      </c>
      <c r="E3793" s="26" t="str">
        <f t="shared" si="236"/>
        <v>Mittwoch</v>
      </c>
      <c r="F3793" s="23">
        <v>8185.0821108659075</v>
      </c>
      <c r="G3793" s="23">
        <f t="shared" si="237"/>
        <v>8.185082110865908</v>
      </c>
      <c r="H3793" s="23">
        <f t="shared" si="238"/>
        <v>4.0999999999999996</v>
      </c>
      <c r="I3793" s="23">
        <f t="shared" si="239"/>
        <v>8.1999999999999993</v>
      </c>
    </row>
    <row r="3794" spans="1:9" x14ac:dyDescent="0.2">
      <c r="A3794"/>
      <c r="B3794" s="19" t="s">
        <v>17</v>
      </c>
      <c r="C3794" s="24">
        <v>42893.791666666664</v>
      </c>
      <c r="D3794" s="25">
        <v>42893.833333333336</v>
      </c>
      <c r="E3794" s="26" t="str">
        <f t="shared" si="236"/>
        <v>Mittwoch</v>
      </c>
      <c r="F3794" s="23">
        <v>7910.5386346058431</v>
      </c>
      <c r="G3794" s="23">
        <f t="shared" si="237"/>
        <v>7.9105386346058433</v>
      </c>
      <c r="H3794" s="23">
        <f t="shared" si="238"/>
        <v>4</v>
      </c>
      <c r="I3794" s="23">
        <f t="shared" si="239"/>
        <v>8</v>
      </c>
    </row>
    <row r="3795" spans="1:9" x14ac:dyDescent="0.2">
      <c r="A3795"/>
      <c r="B3795" s="19" t="s">
        <v>17</v>
      </c>
      <c r="C3795" s="24">
        <v>42893.833333333336</v>
      </c>
      <c r="D3795" s="25">
        <v>42893.875</v>
      </c>
      <c r="E3795" s="26" t="str">
        <f t="shared" si="236"/>
        <v>Mittwoch</v>
      </c>
      <c r="F3795" s="23">
        <v>7543.5538963011768</v>
      </c>
      <c r="G3795" s="23">
        <f t="shared" si="237"/>
        <v>7.5435538963011766</v>
      </c>
      <c r="H3795" s="23">
        <f t="shared" si="238"/>
        <v>3.8</v>
      </c>
      <c r="I3795" s="23">
        <f t="shared" si="239"/>
        <v>7.6</v>
      </c>
    </row>
    <row r="3796" spans="1:9" x14ac:dyDescent="0.2">
      <c r="A3796"/>
      <c r="B3796" s="19" t="s">
        <v>17</v>
      </c>
      <c r="C3796" s="24">
        <v>42893.875</v>
      </c>
      <c r="D3796" s="25">
        <v>42893.916666666664</v>
      </c>
      <c r="E3796" s="26" t="str">
        <f t="shared" si="236"/>
        <v>Mittwoch</v>
      </c>
      <c r="F3796" s="23">
        <v>7698.4136309582691</v>
      </c>
      <c r="G3796" s="23">
        <f t="shared" si="237"/>
        <v>7.6984136309582691</v>
      </c>
      <c r="H3796" s="23">
        <f t="shared" si="238"/>
        <v>3.8</v>
      </c>
      <c r="I3796" s="23">
        <f t="shared" si="239"/>
        <v>7.6</v>
      </c>
    </row>
    <row r="3797" spans="1:9" x14ac:dyDescent="0.2">
      <c r="A3797"/>
      <c r="B3797" s="19" t="s">
        <v>17</v>
      </c>
      <c r="C3797" s="24">
        <v>42893.916666666664</v>
      </c>
      <c r="D3797" s="25">
        <v>42893.958333333336</v>
      </c>
      <c r="E3797" s="26" t="str">
        <f t="shared" si="236"/>
        <v>Mittwoch</v>
      </c>
      <c r="F3797" s="23">
        <v>7354.1974555470897</v>
      </c>
      <c r="G3797" s="23">
        <f t="shared" si="237"/>
        <v>7.3541974555470899</v>
      </c>
      <c r="H3797" s="23">
        <f t="shared" si="238"/>
        <v>3.7</v>
      </c>
      <c r="I3797" s="23">
        <f t="shared" si="239"/>
        <v>7.4</v>
      </c>
    </row>
    <row r="3798" spans="1:9" x14ac:dyDescent="0.2">
      <c r="A3798"/>
      <c r="B3798" s="19" t="s">
        <v>17</v>
      </c>
      <c r="C3798" s="24">
        <v>42893.958333333336</v>
      </c>
      <c r="D3798" s="25">
        <v>42894</v>
      </c>
      <c r="E3798" s="26" t="str">
        <f t="shared" si="236"/>
        <v>Mittwoch</v>
      </c>
      <c r="F3798" s="23">
        <v>5733.7046169842215</v>
      </c>
      <c r="G3798" s="23">
        <f t="shared" si="237"/>
        <v>5.7337046169842214</v>
      </c>
      <c r="H3798" s="23">
        <f t="shared" si="238"/>
        <v>2.9</v>
      </c>
      <c r="I3798" s="23">
        <f t="shared" si="239"/>
        <v>5.8</v>
      </c>
    </row>
    <row r="3799" spans="1:9" x14ac:dyDescent="0.2">
      <c r="A3799"/>
      <c r="B3799" s="19" t="s">
        <v>17</v>
      </c>
      <c r="C3799" s="24">
        <v>42894</v>
      </c>
      <c r="D3799" s="25">
        <v>42894.041666666664</v>
      </c>
      <c r="E3799" s="26" t="str">
        <f t="shared" si="236"/>
        <v>Donnerstag</v>
      </c>
      <c r="F3799" s="23">
        <v>4392.4872098617561</v>
      </c>
      <c r="G3799" s="23">
        <f t="shared" si="237"/>
        <v>4.3924872098617564</v>
      </c>
      <c r="H3799" s="23">
        <f t="shared" si="238"/>
        <v>2.2000000000000002</v>
      </c>
      <c r="I3799" s="23">
        <f t="shared" si="239"/>
        <v>4.4000000000000004</v>
      </c>
    </row>
    <row r="3800" spans="1:9" x14ac:dyDescent="0.2">
      <c r="A3800"/>
      <c r="B3800" s="19" t="s">
        <v>17</v>
      </c>
      <c r="C3800" s="24">
        <v>42894.041666666664</v>
      </c>
      <c r="D3800" s="25">
        <v>42894.083333333336</v>
      </c>
      <c r="E3800" s="26" t="str">
        <f t="shared" si="236"/>
        <v>Donnerstag</v>
      </c>
      <c r="F3800" s="23">
        <v>3769.8860994899087</v>
      </c>
      <c r="G3800" s="23">
        <f t="shared" si="237"/>
        <v>3.7698860994899088</v>
      </c>
      <c r="H3800" s="23">
        <f t="shared" si="238"/>
        <v>1.9</v>
      </c>
      <c r="I3800" s="23">
        <f t="shared" si="239"/>
        <v>3.8</v>
      </c>
    </row>
    <row r="3801" spans="1:9" x14ac:dyDescent="0.2">
      <c r="A3801"/>
      <c r="B3801" s="19" t="s">
        <v>17</v>
      </c>
      <c r="C3801" s="24">
        <v>42894.083333333336</v>
      </c>
      <c r="D3801" s="25">
        <v>42894.125</v>
      </c>
      <c r="E3801" s="26" t="str">
        <f t="shared" si="236"/>
        <v>Donnerstag</v>
      </c>
      <c r="F3801" s="23">
        <v>3554.0484935929708</v>
      </c>
      <c r="G3801" s="23">
        <f t="shared" si="237"/>
        <v>3.5540484935929708</v>
      </c>
      <c r="H3801" s="23">
        <f t="shared" si="238"/>
        <v>1.8</v>
      </c>
      <c r="I3801" s="23">
        <f t="shared" si="239"/>
        <v>3.6</v>
      </c>
    </row>
    <row r="3802" spans="1:9" x14ac:dyDescent="0.2">
      <c r="A3802"/>
      <c r="B3802" s="19" t="s">
        <v>17</v>
      </c>
      <c r="C3802" s="24">
        <v>42894.125</v>
      </c>
      <c r="D3802" s="25">
        <v>42894.166666666664</v>
      </c>
      <c r="E3802" s="26" t="str">
        <f t="shared" si="236"/>
        <v>Donnerstag</v>
      </c>
      <c r="F3802" s="23">
        <v>3518.1287544461329</v>
      </c>
      <c r="G3802" s="23">
        <f t="shared" si="237"/>
        <v>3.518128754446133</v>
      </c>
      <c r="H3802" s="23">
        <f t="shared" si="238"/>
        <v>1.8</v>
      </c>
      <c r="I3802" s="23">
        <f t="shared" si="239"/>
        <v>3.6</v>
      </c>
    </row>
    <row r="3803" spans="1:9" x14ac:dyDescent="0.2">
      <c r="A3803"/>
      <c r="B3803" s="19" t="s">
        <v>17</v>
      </c>
      <c r="C3803" s="24">
        <v>42894.166666666664</v>
      </c>
      <c r="D3803" s="25">
        <v>42894.208333333336</v>
      </c>
      <c r="E3803" s="26" t="str">
        <f t="shared" si="236"/>
        <v>Donnerstag</v>
      </c>
      <c r="F3803" s="23">
        <v>3664.0598769107241</v>
      </c>
      <c r="G3803" s="23">
        <f t="shared" si="237"/>
        <v>3.664059876910724</v>
      </c>
      <c r="H3803" s="23">
        <f t="shared" si="238"/>
        <v>1.8</v>
      </c>
      <c r="I3803" s="23">
        <f t="shared" si="239"/>
        <v>3.6</v>
      </c>
    </row>
    <row r="3804" spans="1:9" x14ac:dyDescent="0.2">
      <c r="A3804"/>
      <c r="B3804" s="19" t="s">
        <v>17</v>
      </c>
      <c r="C3804" s="24">
        <v>42894.208333333336</v>
      </c>
      <c r="D3804" s="25">
        <v>42894.25</v>
      </c>
      <c r="E3804" s="26" t="str">
        <f t="shared" si="236"/>
        <v>Donnerstag</v>
      </c>
      <c r="F3804" s="23">
        <v>3977.028566555392</v>
      </c>
      <c r="G3804" s="23">
        <f t="shared" si="237"/>
        <v>3.9770285665553922</v>
      </c>
      <c r="H3804" s="23">
        <f t="shared" si="238"/>
        <v>2</v>
      </c>
      <c r="I3804" s="23">
        <f t="shared" si="239"/>
        <v>4</v>
      </c>
    </row>
    <row r="3805" spans="1:9" x14ac:dyDescent="0.2">
      <c r="A3805"/>
      <c r="B3805" s="19" t="s">
        <v>17</v>
      </c>
      <c r="C3805" s="24">
        <v>42894.25</v>
      </c>
      <c r="D3805" s="25">
        <v>42894.291666666664</v>
      </c>
      <c r="E3805" s="26" t="str">
        <f t="shared" si="236"/>
        <v>Donnerstag</v>
      </c>
      <c r="F3805" s="23">
        <v>5061.5446046431825</v>
      </c>
      <c r="G3805" s="23">
        <f t="shared" si="237"/>
        <v>5.0615446046431822</v>
      </c>
      <c r="H3805" s="23">
        <f t="shared" si="238"/>
        <v>2.5</v>
      </c>
      <c r="I3805" s="23">
        <f t="shared" si="239"/>
        <v>5</v>
      </c>
    </row>
    <row r="3806" spans="1:9" x14ac:dyDescent="0.2">
      <c r="A3806"/>
      <c r="B3806" s="19" t="s">
        <v>17</v>
      </c>
      <c r="C3806" s="24">
        <v>42894.291666666664</v>
      </c>
      <c r="D3806" s="25">
        <v>42894.333333333336</v>
      </c>
      <c r="E3806" s="26" t="str">
        <f t="shared" si="236"/>
        <v>Donnerstag</v>
      </c>
      <c r="F3806" s="23">
        <v>6406.0098818024089</v>
      </c>
      <c r="G3806" s="23">
        <f t="shared" si="237"/>
        <v>6.4060098818024089</v>
      </c>
      <c r="H3806" s="23">
        <f t="shared" si="238"/>
        <v>3.2</v>
      </c>
      <c r="I3806" s="23">
        <f t="shared" si="239"/>
        <v>6.4</v>
      </c>
    </row>
    <row r="3807" spans="1:9" x14ac:dyDescent="0.2">
      <c r="A3807"/>
      <c r="B3807" s="19" t="s">
        <v>17</v>
      </c>
      <c r="C3807" s="24">
        <v>42894.333333333336</v>
      </c>
      <c r="D3807" s="25">
        <v>42894.375</v>
      </c>
      <c r="E3807" s="26" t="str">
        <f t="shared" si="236"/>
        <v>Donnerstag</v>
      </c>
      <c r="F3807" s="23">
        <v>7624.0373496080938</v>
      </c>
      <c r="G3807" s="23">
        <f t="shared" si="237"/>
        <v>7.624037349608094</v>
      </c>
      <c r="H3807" s="23">
        <f t="shared" si="238"/>
        <v>3.8</v>
      </c>
      <c r="I3807" s="23">
        <f t="shared" si="239"/>
        <v>7.6</v>
      </c>
    </row>
    <row r="3808" spans="1:9" x14ac:dyDescent="0.2">
      <c r="A3808"/>
      <c r="B3808" s="19" t="s">
        <v>17</v>
      </c>
      <c r="C3808" s="24">
        <v>42894.375</v>
      </c>
      <c r="D3808" s="25">
        <v>42894.416666666664</v>
      </c>
      <c r="E3808" s="26" t="str">
        <f t="shared" si="236"/>
        <v>Donnerstag</v>
      </c>
      <c r="F3808" s="23">
        <v>8480.9233503299074</v>
      </c>
      <c r="G3808" s="23">
        <f t="shared" si="237"/>
        <v>8.480923350329908</v>
      </c>
      <c r="H3808" s="23">
        <f t="shared" si="238"/>
        <v>4.2</v>
      </c>
      <c r="I3808" s="23">
        <f t="shared" si="239"/>
        <v>8.4</v>
      </c>
    </row>
    <row r="3809" spans="1:9" x14ac:dyDescent="0.2">
      <c r="A3809"/>
      <c r="B3809" s="19" t="s">
        <v>17</v>
      </c>
      <c r="C3809" s="24">
        <v>42894.416666666664</v>
      </c>
      <c r="D3809" s="25">
        <v>42894.458333333336</v>
      </c>
      <c r="E3809" s="26" t="str">
        <f t="shared" si="236"/>
        <v>Donnerstag</v>
      </c>
      <c r="F3809" s="23">
        <v>9256.8532543170313</v>
      </c>
      <c r="G3809" s="23">
        <f t="shared" si="237"/>
        <v>9.256853254317031</v>
      </c>
      <c r="H3809" s="23">
        <f t="shared" si="238"/>
        <v>4.5999999999999996</v>
      </c>
      <c r="I3809" s="23">
        <f t="shared" si="239"/>
        <v>9.1999999999999993</v>
      </c>
    </row>
    <row r="3810" spans="1:9" x14ac:dyDescent="0.2">
      <c r="A3810"/>
      <c r="B3810" s="19" t="s">
        <v>17</v>
      </c>
      <c r="C3810" s="24">
        <v>42894.458333333336</v>
      </c>
      <c r="D3810" s="25">
        <v>42894.5</v>
      </c>
      <c r="E3810" s="26" t="str">
        <f t="shared" si="236"/>
        <v>Donnerstag</v>
      </c>
      <c r="F3810" s="23">
        <v>9974.0015953143702</v>
      </c>
      <c r="G3810" s="23">
        <f t="shared" si="237"/>
        <v>9.9740015953143697</v>
      </c>
      <c r="H3810" s="23">
        <f t="shared" si="238"/>
        <v>5</v>
      </c>
      <c r="I3810" s="23">
        <f t="shared" si="239"/>
        <v>10</v>
      </c>
    </row>
    <row r="3811" spans="1:9" x14ac:dyDescent="0.2">
      <c r="A3811"/>
      <c r="B3811" s="19" t="s">
        <v>17</v>
      </c>
      <c r="C3811" s="24">
        <v>42894.5</v>
      </c>
      <c r="D3811" s="25">
        <v>42894.541666666664</v>
      </c>
      <c r="E3811" s="26" t="str">
        <f t="shared" si="236"/>
        <v>Donnerstag</v>
      </c>
      <c r="F3811" s="23">
        <v>9923.6598373600791</v>
      </c>
      <c r="G3811" s="23">
        <f t="shared" si="237"/>
        <v>9.9236598373600788</v>
      </c>
      <c r="H3811" s="23">
        <f t="shared" si="238"/>
        <v>5</v>
      </c>
      <c r="I3811" s="23">
        <f t="shared" si="239"/>
        <v>10</v>
      </c>
    </row>
    <row r="3812" spans="1:9" x14ac:dyDescent="0.2">
      <c r="A3812"/>
      <c r="B3812" s="19" t="s">
        <v>17</v>
      </c>
      <c r="C3812" s="24">
        <v>42894.541666666664</v>
      </c>
      <c r="D3812" s="25">
        <v>42894.583333333336</v>
      </c>
      <c r="E3812" s="26" t="str">
        <f t="shared" si="236"/>
        <v>Donnerstag</v>
      </c>
      <c r="F3812" s="23">
        <v>9514.0018736124748</v>
      </c>
      <c r="G3812" s="23">
        <f t="shared" si="237"/>
        <v>9.5140018736124752</v>
      </c>
      <c r="H3812" s="23">
        <f t="shared" si="238"/>
        <v>4.8</v>
      </c>
      <c r="I3812" s="23">
        <f t="shared" si="239"/>
        <v>9.6</v>
      </c>
    </row>
    <row r="3813" spans="1:9" x14ac:dyDescent="0.2">
      <c r="A3813"/>
      <c r="B3813" s="19" t="s">
        <v>17</v>
      </c>
      <c r="C3813" s="24">
        <v>42894.583333333336</v>
      </c>
      <c r="D3813" s="25">
        <v>42894.625</v>
      </c>
      <c r="E3813" s="26" t="str">
        <f t="shared" si="236"/>
        <v>Donnerstag</v>
      </c>
      <c r="F3813" s="23">
        <v>9089.9235501927942</v>
      </c>
      <c r="G3813" s="23">
        <f t="shared" si="237"/>
        <v>9.0899235501927951</v>
      </c>
      <c r="H3813" s="23">
        <f t="shared" si="238"/>
        <v>4.5</v>
      </c>
      <c r="I3813" s="23">
        <f t="shared" si="239"/>
        <v>9</v>
      </c>
    </row>
    <row r="3814" spans="1:9" x14ac:dyDescent="0.2">
      <c r="A3814"/>
      <c r="B3814" s="19" t="s">
        <v>17</v>
      </c>
      <c r="C3814" s="24">
        <v>42894.625</v>
      </c>
      <c r="D3814" s="25">
        <v>42894.666666666664</v>
      </c>
      <c r="E3814" s="26" t="str">
        <f t="shared" si="236"/>
        <v>Donnerstag</v>
      </c>
      <c r="F3814" s="23">
        <v>8630.7182591265519</v>
      </c>
      <c r="G3814" s="23">
        <f t="shared" si="237"/>
        <v>8.6307182591265512</v>
      </c>
      <c r="H3814" s="23">
        <f t="shared" si="238"/>
        <v>4.3</v>
      </c>
      <c r="I3814" s="23">
        <f t="shared" si="239"/>
        <v>8.6</v>
      </c>
    </row>
    <row r="3815" spans="1:9" x14ac:dyDescent="0.2">
      <c r="A3815"/>
      <c r="B3815" s="19" t="s">
        <v>17</v>
      </c>
      <c r="C3815" s="24">
        <v>42894.666666666664</v>
      </c>
      <c r="D3815" s="25">
        <v>42894.708333333336</v>
      </c>
      <c r="E3815" s="26" t="str">
        <f t="shared" si="236"/>
        <v>Donnerstag</v>
      </c>
      <c r="F3815" s="23">
        <v>8212.228262679424</v>
      </c>
      <c r="G3815" s="23">
        <f t="shared" si="237"/>
        <v>8.2122282626794245</v>
      </c>
      <c r="H3815" s="23">
        <f t="shared" si="238"/>
        <v>4.0999999999999996</v>
      </c>
      <c r="I3815" s="23">
        <f t="shared" si="239"/>
        <v>8.1999999999999993</v>
      </c>
    </row>
    <row r="3816" spans="1:9" x14ac:dyDescent="0.2">
      <c r="A3816"/>
      <c r="B3816" s="19" t="s">
        <v>17</v>
      </c>
      <c r="C3816" s="24">
        <v>42894.708333333336</v>
      </c>
      <c r="D3816" s="25">
        <v>42894.75</v>
      </c>
      <c r="E3816" s="26" t="str">
        <f t="shared" si="236"/>
        <v>Donnerstag</v>
      </c>
      <c r="F3816" s="23">
        <v>8058.1924934691397</v>
      </c>
      <c r="G3816" s="23">
        <f t="shared" si="237"/>
        <v>8.0581924934691394</v>
      </c>
      <c r="H3816" s="23">
        <f t="shared" si="238"/>
        <v>4</v>
      </c>
      <c r="I3816" s="23">
        <f t="shared" si="239"/>
        <v>8</v>
      </c>
    </row>
    <row r="3817" spans="1:9" x14ac:dyDescent="0.2">
      <c r="A3817"/>
      <c r="B3817" s="19" t="s">
        <v>17</v>
      </c>
      <c r="C3817" s="24">
        <v>42894.75</v>
      </c>
      <c r="D3817" s="25">
        <v>42894.791666666664</v>
      </c>
      <c r="E3817" s="26" t="str">
        <f t="shared" si="236"/>
        <v>Donnerstag</v>
      </c>
      <c r="F3817" s="23">
        <v>8185.0821108659075</v>
      </c>
      <c r="G3817" s="23">
        <f t="shared" si="237"/>
        <v>8.185082110865908</v>
      </c>
      <c r="H3817" s="23">
        <f t="shared" si="238"/>
        <v>4.0999999999999996</v>
      </c>
      <c r="I3817" s="23">
        <f t="shared" si="239"/>
        <v>8.1999999999999993</v>
      </c>
    </row>
    <row r="3818" spans="1:9" x14ac:dyDescent="0.2">
      <c r="A3818"/>
      <c r="B3818" s="19" t="s">
        <v>17</v>
      </c>
      <c r="C3818" s="24">
        <v>42894.791666666664</v>
      </c>
      <c r="D3818" s="25">
        <v>42894.833333333336</v>
      </c>
      <c r="E3818" s="26" t="str">
        <f t="shared" si="236"/>
        <v>Donnerstag</v>
      </c>
      <c r="F3818" s="23">
        <v>7910.5386346058431</v>
      </c>
      <c r="G3818" s="23">
        <f t="shared" si="237"/>
        <v>7.9105386346058433</v>
      </c>
      <c r="H3818" s="23">
        <f t="shared" si="238"/>
        <v>4</v>
      </c>
      <c r="I3818" s="23">
        <f t="shared" si="239"/>
        <v>8</v>
      </c>
    </row>
    <row r="3819" spans="1:9" x14ac:dyDescent="0.2">
      <c r="A3819"/>
      <c r="B3819" s="19" t="s">
        <v>17</v>
      </c>
      <c r="C3819" s="24">
        <v>42894.833333333336</v>
      </c>
      <c r="D3819" s="25">
        <v>42894.875</v>
      </c>
      <c r="E3819" s="26" t="str">
        <f t="shared" si="236"/>
        <v>Donnerstag</v>
      </c>
      <c r="F3819" s="23">
        <v>7543.5538963011768</v>
      </c>
      <c r="G3819" s="23">
        <f t="shared" si="237"/>
        <v>7.5435538963011766</v>
      </c>
      <c r="H3819" s="23">
        <f t="shared" si="238"/>
        <v>3.8</v>
      </c>
      <c r="I3819" s="23">
        <f t="shared" si="239"/>
        <v>7.6</v>
      </c>
    </row>
    <row r="3820" spans="1:9" x14ac:dyDescent="0.2">
      <c r="A3820"/>
      <c r="B3820" s="19" t="s">
        <v>17</v>
      </c>
      <c r="C3820" s="24">
        <v>42894.875</v>
      </c>
      <c r="D3820" s="25">
        <v>42894.916666666664</v>
      </c>
      <c r="E3820" s="26" t="str">
        <f t="shared" si="236"/>
        <v>Donnerstag</v>
      </c>
      <c r="F3820" s="23">
        <v>7698.4136309582691</v>
      </c>
      <c r="G3820" s="23">
        <f t="shared" si="237"/>
        <v>7.6984136309582691</v>
      </c>
      <c r="H3820" s="23">
        <f t="shared" si="238"/>
        <v>3.8</v>
      </c>
      <c r="I3820" s="23">
        <f t="shared" si="239"/>
        <v>7.6</v>
      </c>
    </row>
    <row r="3821" spans="1:9" x14ac:dyDescent="0.2">
      <c r="A3821"/>
      <c r="B3821" s="19" t="s">
        <v>17</v>
      </c>
      <c r="C3821" s="24">
        <v>42894.916666666664</v>
      </c>
      <c r="D3821" s="25">
        <v>42894.958333333336</v>
      </c>
      <c r="E3821" s="26" t="str">
        <f t="shared" si="236"/>
        <v>Donnerstag</v>
      </c>
      <c r="F3821" s="23">
        <v>7354.1974555470897</v>
      </c>
      <c r="G3821" s="23">
        <f t="shared" si="237"/>
        <v>7.3541974555470899</v>
      </c>
      <c r="H3821" s="23">
        <f t="shared" si="238"/>
        <v>3.7</v>
      </c>
      <c r="I3821" s="23">
        <f t="shared" si="239"/>
        <v>7.4</v>
      </c>
    </row>
    <row r="3822" spans="1:9" x14ac:dyDescent="0.2">
      <c r="A3822"/>
      <c r="B3822" s="19" t="s">
        <v>17</v>
      </c>
      <c r="C3822" s="24">
        <v>42894.958333333336</v>
      </c>
      <c r="D3822" s="25">
        <v>42895</v>
      </c>
      <c r="E3822" s="26" t="str">
        <f t="shared" si="236"/>
        <v>Donnerstag</v>
      </c>
      <c r="F3822" s="23">
        <v>5733.7046169842215</v>
      </c>
      <c r="G3822" s="23">
        <f t="shared" si="237"/>
        <v>5.7337046169842214</v>
      </c>
      <c r="H3822" s="23">
        <f t="shared" si="238"/>
        <v>2.9</v>
      </c>
      <c r="I3822" s="23">
        <f t="shared" si="239"/>
        <v>5.8</v>
      </c>
    </row>
    <row r="3823" spans="1:9" x14ac:dyDescent="0.2">
      <c r="A3823"/>
      <c r="B3823" s="19" t="s">
        <v>17</v>
      </c>
      <c r="C3823" s="24">
        <v>42895</v>
      </c>
      <c r="D3823" s="25">
        <v>42895.041666666664</v>
      </c>
      <c r="E3823" s="26" t="str">
        <f t="shared" si="236"/>
        <v>Freitag</v>
      </c>
      <c r="F3823" s="23">
        <v>4392.4872098617561</v>
      </c>
      <c r="G3823" s="23">
        <f t="shared" si="237"/>
        <v>4.3924872098617564</v>
      </c>
      <c r="H3823" s="23">
        <f t="shared" si="238"/>
        <v>2.2000000000000002</v>
      </c>
      <c r="I3823" s="23">
        <f t="shared" si="239"/>
        <v>4.4000000000000004</v>
      </c>
    </row>
    <row r="3824" spans="1:9" x14ac:dyDescent="0.2">
      <c r="A3824"/>
      <c r="B3824" s="19" t="s">
        <v>17</v>
      </c>
      <c r="C3824" s="24">
        <v>42895.041666666664</v>
      </c>
      <c r="D3824" s="25">
        <v>42895.083333333336</v>
      </c>
      <c r="E3824" s="26" t="str">
        <f t="shared" si="236"/>
        <v>Freitag</v>
      </c>
      <c r="F3824" s="23">
        <v>3769.8860994899087</v>
      </c>
      <c r="G3824" s="23">
        <f t="shared" si="237"/>
        <v>3.7698860994899088</v>
      </c>
      <c r="H3824" s="23">
        <f t="shared" si="238"/>
        <v>1.9</v>
      </c>
      <c r="I3824" s="23">
        <f t="shared" si="239"/>
        <v>3.8</v>
      </c>
    </row>
    <row r="3825" spans="1:9" x14ac:dyDescent="0.2">
      <c r="A3825"/>
      <c r="B3825" s="19" t="s">
        <v>17</v>
      </c>
      <c r="C3825" s="24">
        <v>42895.083333333336</v>
      </c>
      <c r="D3825" s="25">
        <v>42895.125</v>
      </c>
      <c r="E3825" s="26" t="str">
        <f t="shared" si="236"/>
        <v>Freitag</v>
      </c>
      <c r="F3825" s="23">
        <v>3554.0484935929708</v>
      </c>
      <c r="G3825" s="23">
        <f t="shared" si="237"/>
        <v>3.5540484935929708</v>
      </c>
      <c r="H3825" s="23">
        <f t="shared" si="238"/>
        <v>1.8</v>
      </c>
      <c r="I3825" s="23">
        <f t="shared" si="239"/>
        <v>3.6</v>
      </c>
    </row>
    <row r="3826" spans="1:9" x14ac:dyDescent="0.2">
      <c r="A3826"/>
      <c r="B3826" s="19" t="s">
        <v>17</v>
      </c>
      <c r="C3826" s="24">
        <v>42895.125</v>
      </c>
      <c r="D3826" s="25">
        <v>42895.166666666664</v>
      </c>
      <c r="E3826" s="26" t="str">
        <f t="shared" si="236"/>
        <v>Freitag</v>
      </c>
      <c r="F3826" s="23">
        <v>3518.1287544461329</v>
      </c>
      <c r="G3826" s="23">
        <f t="shared" si="237"/>
        <v>3.518128754446133</v>
      </c>
      <c r="H3826" s="23">
        <f t="shared" si="238"/>
        <v>1.8</v>
      </c>
      <c r="I3826" s="23">
        <f t="shared" si="239"/>
        <v>3.6</v>
      </c>
    </row>
    <row r="3827" spans="1:9" x14ac:dyDescent="0.2">
      <c r="A3827"/>
      <c r="B3827" s="19" t="s">
        <v>17</v>
      </c>
      <c r="C3827" s="24">
        <v>42895.166666666664</v>
      </c>
      <c r="D3827" s="25">
        <v>42895.208333333336</v>
      </c>
      <c r="E3827" s="26" t="str">
        <f t="shared" si="236"/>
        <v>Freitag</v>
      </c>
      <c r="F3827" s="23">
        <v>3664.0598769107241</v>
      </c>
      <c r="G3827" s="23">
        <f t="shared" si="237"/>
        <v>3.664059876910724</v>
      </c>
      <c r="H3827" s="23">
        <f t="shared" si="238"/>
        <v>1.8</v>
      </c>
      <c r="I3827" s="23">
        <f t="shared" si="239"/>
        <v>3.6</v>
      </c>
    </row>
    <row r="3828" spans="1:9" x14ac:dyDescent="0.2">
      <c r="A3828"/>
      <c r="B3828" s="19" t="s">
        <v>17</v>
      </c>
      <c r="C3828" s="24">
        <v>42895.208333333336</v>
      </c>
      <c r="D3828" s="25">
        <v>42895.25</v>
      </c>
      <c r="E3828" s="26" t="str">
        <f t="shared" si="236"/>
        <v>Freitag</v>
      </c>
      <c r="F3828" s="23">
        <v>3977.028566555392</v>
      </c>
      <c r="G3828" s="23">
        <f t="shared" si="237"/>
        <v>3.9770285665553922</v>
      </c>
      <c r="H3828" s="23">
        <f t="shared" si="238"/>
        <v>2</v>
      </c>
      <c r="I3828" s="23">
        <f t="shared" si="239"/>
        <v>4</v>
      </c>
    </row>
    <row r="3829" spans="1:9" x14ac:dyDescent="0.2">
      <c r="A3829"/>
      <c r="B3829" s="19" t="s">
        <v>17</v>
      </c>
      <c r="C3829" s="24">
        <v>42895.25</v>
      </c>
      <c r="D3829" s="25">
        <v>42895.291666666664</v>
      </c>
      <c r="E3829" s="26" t="str">
        <f t="shared" si="236"/>
        <v>Freitag</v>
      </c>
      <c r="F3829" s="23">
        <v>5061.5446046431825</v>
      </c>
      <c r="G3829" s="23">
        <f t="shared" si="237"/>
        <v>5.0615446046431822</v>
      </c>
      <c r="H3829" s="23">
        <f t="shared" si="238"/>
        <v>2.5</v>
      </c>
      <c r="I3829" s="23">
        <f t="shared" si="239"/>
        <v>5</v>
      </c>
    </row>
    <row r="3830" spans="1:9" x14ac:dyDescent="0.2">
      <c r="A3830"/>
      <c r="B3830" s="19" t="s">
        <v>17</v>
      </c>
      <c r="C3830" s="24">
        <v>42895.291666666664</v>
      </c>
      <c r="D3830" s="25">
        <v>42895.333333333336</v>
      </c>
      <c r="E3830" s="26" t="str">
        <f t="shared" si="236"/>
        <v>Freitag</v>
      </c>
      <c r="F3830" s="23">
        <v>6406.0098818024089</v>
      </c>
      <c r="G3830" s="23">
        <f t="shared" si="237"/>
        <v>6.4060098818024089</v>
      </c>
      <c r="H3830" s="23">
        <f t="shared" si="238"/>
        <v>3.2</v>
      </c>
      <c r="I3830" s="23">
        <f t="shared" si="239"/>
        <v>6.4</v>
      </c>
    </row>
    <row r="3831" spans="1:9" x14ac:dyDescent="0.2">
      <c r="A3831"/>
      <c r="B3831" s="19" t="s">
        <v>17</v>
      </c>
      <c r="C3831" s="24">
        <v>42895.333333333336</v>
      </c>
      <c r="D3831" s="25">
        <v>42895.375</v>
      </c>
      <c r="E3831" s="26" t="str">
        <f t="shared" si="236"/>
        <v>Freitag</v>
      </c>
      <c r="F3831" s="23">
        <v>7624.0373496080938</v>
      </c>
      <c r="G3831" s="23">
        <f t="shared" si="237"/>
        <v>7.624037349608094</v>
      </c>
      <c r="H3831" s="23">
        <f t="shared" si="238"/>
        <v>3.8</v>
      </c>
      <c r="I3831" s="23">
        <f t="shared" si="239"/>
        <v>7.6</v>
      </c>
    </row>
    <row r="3832" spans="1:9" x14ac:dyDescent="0.2">
      <c r="A3832"/>
      <c r="B3832" s="19" t="s">
        <v>17</v>
      </c>
      <c r="C3832" s="24">
        <v>42895.375</v>
      </c>
      <c r="D3832" s="25">
        <v>42895.416666666664</v>
      </c>
      <c r="E3832" s="26" t="str">
        <f t="shared" si="236"/>
        <v>Freitag</v>
      </c>
      <c r="F3832" s="23">
        <v>8480.9233503299074</v>
      </c>
      <c r="G3832" s="23">
        <f t="shared" si="237"/>
        <v>8.480923350329908</v>
      </c>
      <c r="H3832" s="23">
        <f t="shared" si="238"/>
        <v>4.2</v>
      </c>
      <c r="I3832" s="23">
        <f t="shared" si="239"/>
        <v>8.4</v>
      </c>
    </row>
    <row r="3833" spans="1:9" x14ac:dyDescent="0.2">
      <c r="A3833"/>
      <c r="B3833" s="19" t="s">
        <v>17</v>
      </c>
      <c r="C3833" s="24">
        <v>42895.416666666664</v>
      </c>
      <c r="D3833" s="25">
        <v>42895.458333333336</v>
      </c>
      <c r="E3833" s="26" t="str">
        <f t="shared" si="236"/>
        <v>Freitag</v>
      </c>
      <c r="F3833" s="23">
        <v>9256.8532543170313</v>
      </c>
      <c r="G3833" s="23">
        <f t="shared" si="237"/>
        <v>9.256853254317031</v>
      </c>
      <c r="H3833" s="23">
        <f t="shared" si="238"/>
        <v>4.5999999999999996</v>
      </c>
      <c r="I3833" s="23">
        <f t="shared" si="239"/>
        <v>9.1999999999999993</v>
      </c>
    </row>
    <row r="3834" spans="1:9" x14ac:dyDescent="0.2">
      <c r="A3834"/>
      <c r="B3834" s="19" t="s">
        <v>17</v>
      </c>
      <c r="C3834" s="24">
        <v>42895.458333333336</v>
      </c>
      <c r="D3834" s="25">
        <v>42895.5</v>
      </c>
      <c r="E3834" s="26" t="str">
        <f t="shared" si="236"/>
        <v>Freitag</v>
      </c>
      <c r="F3834" s="23">
        <v>9974.0015953143702</v>
      </c>
      <c r="G3834" s="23">
        <f t="shared" si="237"/>
        <v>9.9740015953143697</v>
      </c>
      <c r="H3834" s="23">
        <f t="shared" si="238"/>
        <v>5</v>
      </c>
      <c r="I3834" s="23">
        <f t="shared" si="239"/>
        <v>10</v>
      </c>
    </row>
    <row r="3835" spans="1:9" x14ac:dyDescent="0.2">
      <c r="A3835"/>
      <c r="B3835" s="19" t="s">
        <v>17</v>
      </c>
      <c r="C3835" s="24">
        <v>42895.5</v>
      </c>
      <c r="D3835" s="25">
        <v>42895.541666666664</v>
      </c>
      <c r="E3835" s="26" t="str">
        <f t="shared" si="236"/>
        <v>Freitag</v>
      </c>
      <c r="F3835" s="23">
        <v>9923.6598373600791</v>
      </c>
      <c r="G3835" s="23">
        <f t="shared" si="237"/>
        <v>9.9236598373600788</v>
      </c>
      <c r="H3835" s="23">
        <f t="shared" si="238"/>
        <v>5</v>
      </c>
      <c r="I3835" s="23">
        <f t="shared" si="239"/>
        <v>10</v>
      </c>
    </row>
    <row r="3836" spans="1:9" x14ac:dyDescent="0.2">
      <c r="A3836"/>
      <c r="B3836" s="19" t="s">
        <v>17</v>
      </c>
      <c r="C3836" s="24">
        <v>42895.541666666664</v>
      </c>
      <c r="D3836" s="25">
        <v>42895.583333333336</v>
      </c>
      <c r="E3836" s="26" t="str">
        <f t="shared" si="236"/>
        <v>Freitag</v>
      </c>
      <c r="F3836" s="23">
        <v>9514.0018736124748</v>
      </c>
      <c r="G3836" s="23">
        <f t="shared" si="237"/>
        <v>9.5140018736124752</v>
      </c>
      <c r="H3836" s="23">
        <f t="shared" si="238"/>
        <v>4.8</v>
      </c>
      <c r="I3836" s="23">
        <f t="shared" si="239"/>
        <v>9.6</v>
      </c>
    </row>
    <row r="3837" spans="1:9" x14ac:dyDescent="0.2">
      <c r="A3837"/>
      <c r="B3837" s="19" t="s">
        <v>17</v>
      </c>
      <c r="C3837" s="24">
        <v>42895.583333333336</v>
      </c>
      <c r="D3837" s="25">
        <v>42895.625</v>
      </c>
      <c r="E3837" s="26" t="str">
        <f t="shared" si="236"/>
        <v>Freitag</v>
      </c>
      <c r="F3837" s="23">
        <v>9089.9235501927942</v>
      </c>
      <c r="G3837" s="23">
        <f t="shared" si="237"/>
        <v>9.0899235501927951</v>
      </c>
      <c r="H3837" s="23">
        <f t="shared" si="238"/>
        <v>4.5</v>
      </c>
      <c r="I3837" s="23">
        <f t="shared" si="239"/>
        <v>9</v>
      </c>
    </row>
    <row r="3838" spans="1:9" x14ac:dyDescent="0.2">
      <c r="A3838"/>
      <c r="B3838" s="19" t="s">
        <v>17</v>
      </c>
      <c r="C3838" s="24">
        <v>42895.625</v>
      </c>
      <c r="D3838" s="25">
        <v>42895.666666666664</v>
      </c>
      <c r="E3838" s="26" t="str">
        <f t="shared" si="236"/>
        <v>Freitag</v>
      </c>
      <c r="F3838" s="23">
        <v>8630.7182591265519</v>
      </c>
      <c r="G3838" s="23">
        <f t="shared" si="237"/>
        <v>8.6307182591265512</v>
      </c>
      <c r="H3838" s="23">
        <f t="shared" si="238"/>
        <v>4.3</v>
      </c>
      <c r="I3838" s="23">
        <f t="shared" si="239"/>
        <v>8.6</v>
      </c>
    </row>
    <row r="3839" spans="1:9" x14ac:dyDescent="0.2">
      <c r="A3839"/>
      <c r="B3839" s="19" t="s">
        <v>17</v>
      </c>
      <c r="C3839" s="24">
        <v>42895.666666666664</v>
      </c>
      <c r="D3839" s="25">
        <v>42895.708333333336</v>
      </c>
      <c r="E3839" s="26" t="str">
        <f t="shared" si="236"/>
        <v>Freitag</v>
      </c>
      <c r="F3839" s="23">
        <v>8212.228262679424</v>
      </c>
      <c r="G3839" s="23">
        <f t="shared" si="237"/>
        <v>8.2122282626794245</v>
      </c>
      <c r="H3839" s="23">
        <f t="shared" si="238"/>
        <v>4.0999999999999996</v>
      </c>
      <c r="I3839" s="23">
        <f t="shared" si="239"/>
        <v>8.1999999999999993</v>
      </c>
    </row>
    <row r="3840" spans="1:9" x14ac:dyDescent="0.2">
      <c r="A3840"/>
      <c r="B3840" s="19" t="s">
        <v>17</v>
      </c>
      <c r="C3840" s="24">
        <v>42895.708333333336</v>
      </c>
      <c r="D3840" s="25">
        <v>42895.75</v>
      </c>
      <c r="E3840" s="26" t="str">
        <f t="shared" si="236"/>
        <v>Freitag</v>
      </c>
      <c r="F3840" s="23">
        <v>8058.1924934691397</v>
      </c>
      <c r="G3840" s="23">
        <f t="shared" si="237"/>
        <v>8.0581924934691394</v>
      </c>
      <c r="H3840" s="23">
        <f t="shared" si="238"/>
        <v>4</v>
      </c>
      <c r="I3840" s="23">
        <f t="shared" si="239"/>
        <v>8</v>
      </c>
    </row>
    <row r="3841" spans="1:9" x14ac:dyDescent="0.2">
      <c r="A3841"/>
      <c r="B3841" s="19" t="s">
        <v>17</v>
      </c>
      <c r="C3841" s="24">
        <v>42895.75</v>
      </c>
      <c r="D3841" s="25">
        <v>42895.791666666664</v>
      </c>
      <c r="E3841" s="26" t="str">
        <f t="shared" si="236"/>
        <v>Freitag</v>
      </c>
      <c r="F3841" s="23">
        <v>8185.0821108659075</v>
      </c>
      <c r="G3841" s="23">
        <f t="shared" si="237"/>
        <v>8.185082110865908</v>
      </c>
      <c r="H3841" s="23">
        <f t="shared" si="238"/>
        <v>4.0999999999999996</v>
      </c>
      <c r="I3841" s="23">
        <f t="shared" si="239"/>
        <v>8.1999999999999993</v>
      </c>
    </row>
    <row r="3842" spans="1:9" x14ac:dyDescent="0.2">
      <c r="A3842"/>
      <c r="B3842" s="19" t="s">
        <v>17</v>
      </c>
      <c r="C3842" s="24">
        <v>42895.791666666664</v>
      </c>
      <c r="D3842" s="25">
        <v>42895.833333333336</v>
      </c>
      <c r="E3842" s="26" t="str">
        <f t="shared" si="236"/>
        <v>Freitag</v>
      </c>
      <c r="F3842" s="23">
        <v>7910.5386346058431</v>
      </c>
      <c r="G3842" s="23">
        <f t="shared" si="237"/>
        <v>7.9105386346058433</v>
      </c>
      <c r="H3842" s="23">
        <f t="shared" si="238"/>
        <v>4</v>
      </c>
      <c r="I3842" s="23">
        <f t="shared" si="239"/>
        <v>8</v>
      </c>
    </row>
    <row r="3843" spans="1:9" x14ac:dyDescent="0.2">
      <c r="A3843"/>
      <c r="B3843" s="19" t="s">
        <v>17</v>
      </c>
      <c r="C3843" s="24">
        <v>42895.833333333336</v>
      </c>
      <c r="D3843" s="25">
        <v>42895.875</v>
      </c>
      <c r="E3843" s="26" t="str">
        <f t="shared" si="236"/>
        <v>Freitag</v>
      </c>
      <c r="F3843" s="23">
        <v>7543.5538963011768</v>
      </c>
      <c r="G3843" s="23">
        <f t="shared" si="237"/>
        <v>7.5435538963011766</v>
      </c>
      <c r="H3843" s="23">
        <f t="shared" si="238"/>
        <v>3.8</v>
      </c>
      <c r="I3843" s="23">
        <f t="shared" si="239"/>
        <v>7.6</v>
      </c>
    </row>
    <row r="3844" spans="1:9" x14ac:dyDescent="0.2">
      <c r="A3844"/>
      <c r="B3844" s="19" t="s">
        <v>17</v>
      </c>
      <c r="C3844" s="24">
        <v>42895.875</v>
      </c>
      <c r="D3844" s="25">
        <v>42895.916666666664</v>
      </c>
      <c r="E3844" s="26" t="str">
        <f t="shared" si="236"/>
        <v>Freitag</v>
      </c>
      <c r="F3844" s="23">
        <v>7698.4136309582691</v>
      </c>
      <c r="G3844" s="23">
        <f t="shared" si="237"/>
        <v>7.6984136309582691</v>
      </c>
      <c r="H3844" s="23">
        <f t="shared" si="238"/>
        <v>3.8</v>
      </c>
      <c r="I3844" s="23">
        <f t="shared" si="239"/>
        <v>7.6</v>
      </c>
    </row>
    <row r="3845" spans="1:9" x14ac:dyDescent="0.2">
      <c r="A3845"/>
      <c r="B3845" s="19" t="s">
        <v>17</v>
      </c>
      <c r="C3845" s="24">
        <v>42895.916666666664</v>
      </c>
      <c r="D3845" s="25">
        <v>42895.958333333336</v>
      </c>
      <c r="E3845" s="26" t="str">
        <f t="shared" si="236"/>
        <v>Freitag</v>
      </c>
      <c r="F3845" s="23">
        <v>7354.1974555470897</v>
      </c>
      <c r="G3845" s="23">
        <f t="shared" si="237"/>
        <v>7.3541974555470899</v>
      </c>
      <c r="H3845" s="23">
        <f t="shared" si="238"/>
        <v>3.7</v>
      </c>
      <c r="I3845" s="23">
        <f t="shared" si="239"/>
        <v>7.4</v>
      </c>
    </row>
    <row r="3846" spans="1:9" x14ac:dyDescent="0.2">
      <c r="A3846"/>
      <c r="B3846" s="19" t="s">
        <v>17</v>
      </c>
      <c r="C3846" s="24">
        <v>42895.958333333336</v>
      </c>
      <c r="D3846" s="25">
        <v>42896</v>
      </c>
      <c r="E3846" s="26" t="str">
        <f t="shared" si="236"/>
        <v>Freitag</v>
      </c>
      <c r="F3846" s="23">
        <v>5733.7046169842215</v>
      </c>
      <c r="G3846" s="23">
        <f t="shared" si="237"/>
        <v>5.7337046169842214</v>
      </c>
      <c r="H3846" s="23">
        <f t="shared" si="238"/>
        <v>2.9</v>
      </c>
      <c r="I3846" s="23">
        <f t="shared" si="239"/>
        <v>5.8</v>
      </c>
    </row>
    <row r="3847" spans="1:9" x14ac:dyDescent="0.2">
      <c r="A3847"/>
      <c r="B3847" s="19" t="s">
        <v>17</v>
      </c>
      <c r="C3847" s="24">
        <v>42896</v>
      </c>
      <c r="D3847" s="25">
        <v>42896.041666666664</v>
      </c>
      <c r="E3847" s="26" t="str">
        <f t="shared" ref="E3847:E3910" si="240">TEXT(C3847, "TTTT")</f>
        <v>Samstag</v>
      </c>
      <c r="F3847" s="23">
        <v>4736.0702830610226</v>
      </c>
      <c r="G3847" s="23">
        <f t="shared" si="237"/>
        <v>4.7360702830610224</v>
      </c>
      <c r="H3847" s="23">
        <f t="shared" si="238"/>
        <v>2.4</v>
      </c>
      <c r="I3847" s="23">
        <f t="shared" si="239"/>
        <v>4.8</v>
      </c>
    </row>
    <row r="3848" spans="1:9" x14ac:dyDescent="0.2">
      <c r="A3848"/>
      <c r="B3848" s="19" t="s">
        <v>17</v>
      </c>
      <c r="C3848" s="24">
        <v>42896.041666666664</v>
      </c>
      <c r="D3848" s="25">
        <v>42896.083333333336</v>
      </c>
      <c r="E3848" s="26" t="str">
        <f t="shared" si="240"/>
        <v>Samstag</v>
      </c>
      <c r="F3848" s="23">
        <v>3986.8300846178327</v>
      </c>
      <c r="G3848" s="23">
        <f t="shared" ref="G3848:G3911" si="241">F3848/1000</f>
        <v>3.9868300846178326</v>
      </c>
      <c r="H3848" s="23">
        <f t="shared" ref="H3848:H3911" si="242">ROUND((G3848/2),1)</f>
        <v>2</v>
      </c>
      <c r="I3848" s="23">
        <f t="shared" ref="I3848:I3911" si="243">H3848*2</f>
        <v>4</v>
      </c>
    </row>
    <row r="3849" spans="1:9" x14ac:dyDescent="0.2">
      <c r="A3849"/>
      <c r="B3849" s="19" t="s">
        <v>17</v>
      </c>
      <c r="C3849" s="24">
        <v>42896.083333333336</v>
      </c>
      <c r="D3849" s="25">
        <v>42896.125</v>
      </c>
      <c r="E3849" s="26" t="str">
        <f t="shared" si="240"/>
        <v>Samstag</v>
      </c>
      <c r="F3849" s="23">
        <v>3648.7832405745812</v>
      </c>
      <c r="G3849" s="23">
        <f t="shared" si="241"/>
        <v>3.648783240574581</v>
      </c>
      <c r="H3849" s="23">
        <f t="shared" si="242"/>
        <v>1.8</v>
      </c>
      <c r="I3849" s="23">
        <f t="shared" si="243"/>
        <v>3.6</v>
      </c>
    </row>
    <row r="3850" spans="1:9" x14ac:dyDescent="0.2">
      <c r="A3850"/>
      <c r="B3850" s="19" t="s">
        <v>17</v>
      </c>
      <c r="C3850" s="24">
        <v>42896.125</v>
      </c>
      <c r="D3850" s="25">
        <v>42896.166666666664</v>
      </c>
      <c r="E3850" s="26" t="str">
        <f t="shared" si="240"/>
        <v>Samstag</v>
      </c>
      <c r="F3850" s="23">
        <v>3527.1934436510624</v>
      </c>
      <c r="G3850" s="23">
        <f t="shared" si="241"/>
        <v>3.5271934436510621</v>
      </c>
      <c r="H3850" s="23">
        <f t="shared" si="242"/>
        <v>1.8</v>
      </c>
      <c r="I3850" s="23">
        <f t="shared" si="243"/>
        <v>3.6</v>
      </c>
    </row>
    <row r="3851" spans="1:9" x14ac:dyDescent="0.2">
      <c r="A3851"/>
      <c r="B3851" s="19" t="s">
        <v>17</v>
      </c>
      <c r="C3851" s="24">
        <v>42896.166666666664</v>
      </c>
      <c r="D3851" s="25">
        <v>42896.208333333336</v>
      </c>
      <c r="E3851" s="26" t="str">
        <f t="shared" si="240"/>
        <v>Samstag</v>
      </c>
      <c r="F3851" s="23">
        <v>3564.2842379642125</v>
      </c>
      <c r="G3851" s="23">
        <f t="shared" si="241"/>
        <v>3.5642842379642126</v>
      </c>
      <c r="H3851" s="23">
        <f t="shared" si="242"/>
        <v>1.8</v>
      </c>
      <c r="I3851" s="23">
        <f t="shared" si="243"/>
        <v>3.6</v>
      </c>
    </row>
    <row r="3852" spans="1:9" x14ac:dyDescent="0.2">
      <c r="A3852"/>
      <c r="B3852" s="19" t="s">
        <v>17</v>
      </c>
      <c r="C3852" s="24">
        <v>42896.208333333336</v>
      </c>
      <c r="D3852" s="25">
        <v>42896.25</v>
      </c>
      <c r="E3852" s="26" t="str">
        <f t="shared" si="240"/>
        <v>Samstag</v>
      </c>
      <c r="F3852" s="23">
        <v>3552.1610348226204</v>
      </c>
      <c r="G3852" s="23">
        <f t="shared" si="241"/>
        <v>3.5521610348226202</v>
      </c>
      <c r="H3852" s="23">
        <f t="shared" si="242"/>
        <v>1.8</v>
      </c>
      <c r="I3852" s="23">
        <f t="shared" si="243"/>
        <v>3.6</v>
      </c>
    </row>
    <row r="3853" spans="1:9" x14ac:dyDescent="0.2">
      <c r="A3853"/>
      <c r="B3853" s="19" t="s">
        <v>17</v>
      </c>
      <c r="C3853" s="24">
        <v>42896.25</v>
      </c>
      <c r="D3853" s="25">
        <v>42896.291666666664</v>
      </c>
      <c r="E3853" s="26" t="str">
        <f t="shared" si="240"/>
        <v>Samstag</v>
      </c>
      <c r="F3853" s="23">
        <v>3886.7493770856809</v>
      </c>
      <c r="G3853" s="23">
        <f t="shared" si="241"/>
        <v>3.8867493770856809</v>
      </c>
      <c r="H3853" s="23">
        <f t="shared" si="242"/>
        <v>1.9</v>
      </c>
      <c r="I3853" s="23">
        <f t="shared" si="243"/>
        <v>3.8</v>
      </c>
    </row>
    <row r="3854" spans="1:9" x14ac:dyDescent="0.2">
      <c r="A3854"/>
      <c r="B3854" s="19" t="s">
        <v>17</v>
      </c>
      <c r="C3854" s="24">
        <v>42896.291666666664</v>
      </c>
      <c r="D3854" s="25">
        <v>42896.333333333336</v>
      </c>
      <c r="E3854" s="26" t="str">
        <f t="shared" si="240"/>
        <v>Samstag</v>
      </c>
      <c r="F3854" s="23">
        <v>4666.4124355994718</v>
      </c>
      <c r="G3854" s="23">
        <f t="shared" si="241"/>
        <v>4.6664124355994714</v>
      </c>
      <c r="H3854" s="23">
        <f t="shared" si="242"/>
        <v>2.2999999999999998</v>
      </c>
      <c r="I3854" s="23">
        <f t="shared" si="243"/>
        <v>4.5999999999999996</v>
      </c>
    </row>
    <row r="3855" spans="1:9" x14ac:dyDescent="0.2">
      <c r="A3855"/>
      <c r="B3855" s="19" t="s">
        <v>17</v>
      </c>
      <c r="C3855" s="24">
        <v>42896.333333333336</v>
      </c>
      <c r="D3855" s="25">
        <v>42896.375</v>
      </c>
      <c r="E3855" s="26" t="str">
        <f t="shared" si="240"/>
        <v>Samstag</v>
      </c>
      <c r="F3855" s="23">
        <v>5907.9011821091453</v>
      </c>
      <c r="G3855" s="23">
        <f t="shared" si="241"/>
        <v>5.9079011821091454</v>
      </c>
      <c r="H3855" s="23">
        <f t="shared" si="242"/>
        <v>3</v>
      </c>
      <c r="I3855" s="23">
        <f t="shared" si="243"/>
        <v>6</v>
      </c>
    </row>
    <row r="3856" spans="1:9" x14ac:dyDescent="0.2">
      <c r="A3856"/>
      <c r="B3856" s="19" t="s">
        <v>17</v>
      </c>
      <c r="C3856" s="24">
        <v>42896.375</v>
      </c>
      <c r="D3856" s="25">
        <v>42896.416666666664</v>
      </c>
      <c r="E3856" s="26" t="str">
        <f t="shared" si="240"/>
        <v>Samstag</v>
      </c>
      <c r="F3856" s="23">
        <v>7065.6627151872526</v>
      </c>
      <c r="G3856" s="23">
        <f t="shared" si="241"/>
        <v>7.0656627151872522</v>
      </c>
      <c r="H3856" s="23">
        <f t="shared" si="242"/>
        <v>3.5</v>
      </c>
      <c r="I3856" s="23">
        <f t="shared" si="243"/>
        <v>7</v>
      </c>
    </row>
    <row r="3857" spans="1:9" x14ac:dyDescent="0.2">
      <c r="A3857"/>
      <c r="B3857" s="19" t="s">
        <v>17</v>
      </c>
      <c r="C3857" s="24">
        <v>42896.416666666664</v>
      </c>
      <c r="D3857" s="25">
        <v>42896.458333333336</v>
      </c>
      <c r="E3857" s="26" t="str">
        <f t="shared" si="240"/>
        <v>Samstag</v>
      </c>
      <c r="F3857" s="23">
        <v>7825.4553535770128</v>
      </c>
      <c r="G3857" s="23">
        <f t="shared" si="241"/>
        <v>7.8254553535770128</v>
      </c>
      <c r="H3857" s="23">
        <f t="shared" si="242"/>
        <v>3.9</v>
      </c>
      <c r="I3857" s="23">
        <f t="shared" si="243"/>
        <v>7.8</v>
      </c>
    </row>
    <row r="3858" spans="1:9" x14ac:dyDescent="0.2">
      <c r="A3858"/>
      <c r="B3858" s="19" t="s">
        <v>17</v>
      </c>
      <c r="C3858" s="24">
        <v>42896.458333333336</v>
      </c>
      <c r="D3858" s="25">
        <v>42896.5</v>
      </c>
      <c r="E3858" s="26" t="str">
        <f t="shared" si="240"/>
        <v>Samstag</v>
      </c>
      <c r="F3858" s="23">
        <v>8405.9792336897335</v>
      </c>
      <c r="G3858" s="23">
        <f t="shared" si="241"/>
        <v>8.4059792336897328</v>
      </c>
      <c r="H3858" s="23">
        <f t="shared" si="242"/>
        <v>4.2</v>
      </c>
      <c r="I3858" s="23">
        <f t="shared" si="243"/>
        <v>8.4</v>
      </c>
    </row>
    <row r="3859" spans="1:9" x14ac:dyDescent="0.2">
      <c r="A3859"/>
      <c r="B3859" s="19" t="s">
        <v>17</v>
      </c>
      <c r="C3859" s="24">
        <v>42896.5</v>
      </c>
      <c r="D3859" s="25">
        <v>42896.541666666664</v>
      </c>
      <c r="E3859" s="26" t="str">
        <f t="shared" si="240"/>
        <v>Samstag</v>
      </c>
      <c r="F3859" s="23">
        <v>8581.4700128017539</v>
      </c>
      <c r="G3859" s="23">
        <f t="shared" si="241"/>
        <v>8.5814700128017538</v>
      </c>
      <c r="H3859" s="23">
        <f t="shared" si="242"/>
        <v>4.3</v>
      </c>
      <c r="I3859" s="23">
        <f t="shared" si="243"/>
        <v>8.6</v>
      </c>
    </row>
    <row r="3860" spans="1:9" x14ac:dyDescent="0.2">
      <c r="A3860"/>
      <c r="B3860" s="19" t="s">
        <v>17</v>
      </c>
      <c r="C3860" s="24">
        <v>42896.541666666664</v>
      </c>
      <c r="D3860" s="25">
        <v>42896.583333333336</v>
      </c>
      <c r="E3860" s="26" t="str">
        <f t="shared" si="240"/>
        <v>Samstag</v>
      </c>
      <c r="F3860" s="23">
        <v>7932.7994862428995</v>
      </c>
      <c r="G3860" s="23">
        <f t="shared" si="241"/>
        <v>7.9327994862428994</v>
      </c>
      <c r="H3860" s="23">
        <f t="shared" si="242"/>
        <v>4</v>
      </c>
      <c r="I3860" s="23">
        <f t="shared" si="243"/>
        <v>8</v>
      </c>
    </row>
    <row r="3861" spans="1:9" x14ac:dyDescent="0.2">
      <c r="A3861"/>
      <c r="B3861" s="19" t="s">
        <v>17</v>
      </c>
      <c r="C3861" s="24">
        <v>42896.583333333336</v>
      </c>
      <c r="D3861" s="25">
        <v>42896.625</v>
      </c>
      <c r="E3861" s="26" t="str">
        <f t="shared" si="240"/>
        <v>Samstag</v>
      </c>
      <c r="F3861" s="23">
        <v>7576.9541552542723</v>
      </c>
      <c r="G3861" s="23">
        <f t="shared" si="241"/>
        <v>7.5769541552542723</v>
      </c>
      <c r="H3861" s="23">
        <f t="shared" si="242"/>
        <v>3.8</v>
      </c>
      <c r="I3861" s="23">
        <f t="shared" si="243"/>
        <v>7.6</v>
      </c>
    </row>
    <row r="3862" spans="1:9" x14ac:dyDescent="0.2">
      <c r="A3862"/>
      <c r="B3862" s="19" t="s">
        <v>17</v>
      </c>
      <c r="C3862" s="24">
        <v>42896.625</v>
      </c>
      <c r="D3862" s="25">
        <v>42896.666666666664</v>
      </c>
      <c r="E3862" s="26" t="str">
        <f t="shared" si="240"/>
        <v>Samstag</v>
      </c>
      <c r="F3862" s="23">
        <v>7309.5643411126603</v>
      </c>
      <c r="G3862" s="23">
        <f t="shared" si="241"/>
        <v>7.3095643411126598</v>
      </c>
      <c r="H3862" s="23">
        <f t="shared" si="242"/>
        <v>3.7</v>
      </c>
      <c r="I3862" s="23">
        <f t="shared" si="243"/>
        <v>7.4</v>
      </c>
    </row>
    <row r="3863" spans="1:9" x14ac:dyDescent="0.2">
      <c r="A3863"/>
      <c r="B3863" s="19" t="s">
        <v>17</v>
      </c>
      <c r="C3863" s="24">
        <v>42896.666666666664</v>
      </c>
      <c r="D3863" s="25">
        <v>42896.708333333336</v>
      </c>
      <c r="E3863" s="26" t="str">
        <f t="shared" si="240"/>
        <v>Samstag</v>
      </c>
      <c r="F3863" s="23">
        <v>6941.0142245861098</v>
      </c>
      <c r="G3863" s="23">
        <f t="shared" si="241"/>
        <v>6.9410142245861097</v>
      </c>
      <c r="H3863" s="23">
        <f t="shared" si="242"/>
        <v>3.5</v>
      </c>
      <c r="I3863" s="23">
        <f t="shared" si="243"/>
        <v>7</v>
      </c>
    </row>
    <row r="3864" spans="1:9" x14ac:dyDescent="0.2">
      <c r="A3864"/>
      <c r="B3864" s="19" t="s">
        <v>17</v>
      </c>
      <c r="C3864" s="24">
        <v>42896.708333333336</v>
      </c>
      <c r="D3864" s="25">
        <v>42896.75</v>
      </c>
      <c r="E3864" s="26" t="str">
        <f t="shared" si="240"/>
        <v>Samstag</v>
      </c>
      <c r="F3864" s="23">
        <v>6984.4291867859765</v>
      </c>
      <c r="G3864" s="23">
        <f t="shared" si="241"/>
        <v>6.9844291867859765</v>
      </c>
      <c r="H3864" s="23">
        <f t="shared" si="242"/>
        <v>3.5</v>
      </c>
      <c r="I3864" s="23">
        <f t="shared" si="243"/>
        <v>7</v>
      </c>
    </row>
    <row r="3865" spans="1:9" x14ac:dyDescent="0.2">
      <c r="A3865"/>
      <c r="B3865" s="19" t="s">
        <v>17</v>
      </c>
      <c r="C3865" s="24">
        <v>42896.75</v>
      </c>
      <c r="D3865" s="25">
        <v>42896.791666666664</v>
      </c>
      <c r="E3865" s="26" t="str">
        <f t="shared" si="240"/>
        <v>Samstag</v>
      </c>
      <c r="F3865" s="23">
        <v>6950.7744081362143</v>
      </c>
      <c r="G3865" s="23">
        <f t="shared" si="241"/>
        <v>6.9507744081362146</v>
      </c>
      <c r="H3865" s="23">
        <f t="shared" si="242"/>
        <v>3.5</v>
      </c>
      <c r="I3865" s="23">
        <f t="shared" si="243"/>
        <v>7</v>
      </c>
    </row>
    <row r="3866" spans="1:9" x14ac:dyDescent="0.2">
      <c r="A3866"/>
      <c r="B3866" s="19" t="s">
        <v>17</v>
      </c>
      <c r="C3866" s="24">
        <v>42896.791666666664</v>
      </c>
      <c r="D3866" s="25">
        <v>42896.833333333336</v>
      </c>
      <c r="E3866" s="26" t="str">
        <f t="shared" si="240"/>
        <v>Samstag</v>
      </c>
      <c r="F3866" s="23">
        <v>6732.7565664618951</v>
      </c>
      <c r="G3866" s="23">
        <f t="shared" si="241"/>
        <v>6.7327565664618954</v>
      </c>
      <c r="H3866" s="23">
        <f t="shared" si="242"/>
        <v>3.4</v>
      </c>
      <c r="I3866" s="23">
        <f t="shared" si="243"/>
        <v>6.8</v>
      </c>
    </row>
    <row r="3867" spans="1:9" x14ac:dyDescent="0.2">
      <c r="A3867"/>
      <c r="B3867" s="19" t="s">
        <v>17</v>
      </c>
      <c r="C3867" s="24">
        <v>42896.833333333336</v>
      </c>
      <c r="D3867" s="25">
        <v>42896.875</v>
      </c>
      <c r="E3867" s="26" t="str">
        <f t="shared" si="240"/>
        <v>Samstag</v>
      </c>
      <c r="F3867" s="23">
        <v>6397.1963668537273</v>
      </c>
      <c r="G3867" s="23">
        <f t="shared" si="241"/>
        <v>6.3971963668537271</v>
      </c>
      <c r="H3867" s="23">
        <f t="shared" si="242"/>
        <v>3.2</v>
      </c>
      <c r="I3867" s="23">
        <f t="shared" si="243"/>
        <v>6.4</v>
      </c>
    </row>
    <row r="3868" spans="1:9" x14ac:dyDescent="0.2">
      <c r="A3868"/>
      <c r="B3868" s="19" t="s">
        <v>17</v>
      </c>
      <c r="C3868" s="24">
        <v>42896.875</v>
      </c>
      <c r="D3868" s="25">
        <v>42896.916666666664</v>
      </c>
      <c r="E3868" s="26" t="str">
        <f t="shared" si="240"/>
        <v>Samstag</v>
      </c>
      <c r="F3868" s="23">
        <v>6564.1860124831746</v>
      </c>
      <c r="G3868" s="23">
        <f t="shared" si="241"/>
        <v>6.5641860124831748</v>
      </c>
      <c r="H3868" s="23">
        <f t="shared" si="242"/>
        <v>3.3</v>
      </c>
      <c r="I3868" s="23">
        <f t="shared" si="243"/>
        <v>6.6</v>
      </c>
    </row>
    <row r="3869" spans="1:9" x14ac:dyDescent="0.2">
      <c r="A3869"/>
      <c r="B3869" s="19" t="s">
        <v>17</v>
      </c>
      <c r="C3869" s="24">
        <v>42896.916666666664</v>
      </c>
      <c r="D3869" s="25">
        <v>42896.958333333336</v>
      </c>
      <c r="E3869" s="26" t="str">
        <f t="shared" si="240"/>
        <v>Samstag</v>
      </c>
      <c r="F3869" s="23">
        <v>6590.1444600931745</v>
      </c>
      <c r="G3869" s="23">
        <f t="shared" si="241"/>
        <v>6.5901444600931747</v>
      </c>
      <c r="H3869" s="23">
        <f t="shared" si="242"/>
        <v>3.3</v>
      </c>
      <c r="I3869" s="23">
        <f t="shared" si="243"/>
        <v>6.6</v>
      </c>
    </row>
    <row r="3870" spans="1:9" x14ac:dyDescent="0.2">
      <c r="A3870"/>
      <c r="B3870" s="19" t="s">
        <v>17</v>
      </c>
      <c r="C3870" s="24">
        <v>42896.958333333336</v>
      </c>
      <c r="D3870" s="25">
        <v>42897</v>
      </c>
      <c r="E3870" s="26" t="str">
        <f t="shared" si="240"/>
        <v>Samstag</v>
      </c>
      <c r="F3870" s="23">
        <v>5645.7334279668503</v>
      </c>
      <c r="G3870" s="23">
        <f t="shared" si="241"/>
        <v>5.6457334279668503</v>
      </c>
      <c r="H3870" s="23">
        <f t="shared" si="242"/>
        <v>2.8</v>
      </c>
      <c r="I3870" s="23">
        <f t="shared" si="243"/>
        <v>5.6</v>
      </c>
    </row>
    <row r="3871" spans="1:9" x14ac:dyDescent="0.2">
      <c r="A3871"/>
      <c r="B3871" s="19" t="s">
        <v>17</v>
      </c>
      <c r="C3871" s="24">
        <v>42897</v>
      </c>
      <c r="D3871" s="25">
        <v>42897.041666666664</v>
      </c>
      <c r="E3871" s="26" t="str">
        <f t="shared" si="240"/>
        <v>Sonntag</v>
      </c>
      <c r="F3871" s="23">
        <v>4700.8197037202808</v>
      </c>
      <c r="G3871" s="23">
        <f t="shared" si="241"/>
        <v>4.7008197037202812</v>
      </c>
      <c r="H3871" s="23">
        <f t="shared" si="242"/>
        <v>2.4</v>
      </c>
      <c r="I3871" s="23">
        <f t="shared" si="243"/>
        <v>4.8</v>
      </c>
    </row>
    <row r="3872" spans="1:9" x14ac:dyDescent="0.2">
      <c r="A3872"/>
      <c r="B3872" s="19" t="s">
        <v>17</v>
      </c>
      <c r="C3872" s="24">
        <v>42897.041666666664</v>
      </c>
      <c r="D3872" s="25">
        <v>42897.083333333336</v>
      </c>
      <c r="E3872" s="26" t="str">
        <f t="shared" si="240"/>
        <v>Sonntag</v>
      </c>
      <c r="F3872" s="23">
        <v>3974.8505174875836</v>
      </c>
      <c r="G3872" s="23">
        <f t="shared" si="241"/>
        <v>3.9748505174875834</v>
      </c>
      <c r="H3872" s="23">
        <f t="shared" si="242"/>
        <v>2</v>
      </c>
      <c r="I3872" s="23">
        <f t="shared" si="243"/>
        <v>4</v>
      </c>
    </row>
    <row r="3873" spans="1:9" x14ac:dyDescent="0.2">
      <c r="A3873"/>
      <c r="B3873" s="19" t="s">
        <v>17</v>
      </c>
      <c r="C3873" s="24">
        <v>42897.083333333336</v>
      </c>
      <c r="D3873" s="25">
        <v>42897.125</v>
      </c>
      <c r="E3873" s="26" t="str">
        <f t="shared" si="240"/>
        <v>Sonntag</v>
      </c>
      <c r="F3873" s="23">
        <v>3615.6341221072098</v>
      </c>
      <c r="G3873" s="23">
        <f t="shared" si="241"/>
        <v>3.6156341221072097</v>
      </c>
      <c r="H3873" s="23">
        <f t="shared" si="242"/>
        <v>1.8</v>
      </c>
      <c r="I3873" s="23">
        <f t="shared" si="243"/>
        <v>3.6</v>
      </c>
    </row>
    <row r="3874" spans="1:9" x14ac:dyDescent="0.2">
      <c r="A3874"/>
      <c r="B3874" s="19" t="s">
        <v>17</v>
      </c>
      <c r="C3874" s="24">
        <v>42897.125</v>
      </c>
      <c r="D3874" s="25">
        <v>42897.166666666664</v>
      </c>
      <c r="E3874" s="26" t="str">
        <f t="shared" si="240"/>
        <v>Sonntag</v>
      </c>
      <c r="F3874" s="23">
        <v>3446.305008126159</v>
      </c>
      <c r="G3874" s="23">
        <f t="shared" si="241"/>
        <v>3.446305008126159</v>
      </c>
      <c r="H3874" s="23">
        <f t="shared" si="242"/>
        <v>1.7</v>
      </c>
      <c r="I3874" s="23">
        <f t="shared" si="243"/>
        <v>3.4</v>
      </c>
    </row>
    <row r="3875" spans="1:9" x14ac:dyDescent="0.2">
      <c r="A3875"/>
      <c r="B3875" s="19" t="s">
        <v>17</v>
      </c>
      <c r="C3875" s="24">
        <v>42897.166666666664</v>
      </c>
      <c r="D3875" s="25">
        <v>42897.208333333336</v>
      </c>
      <c r="E3875" s="26" t="str">
        <f t="shared" si="240"/>
        <v>Sonntag</v>
      </c>
      <c r="F3875" s="23">
        <v>3415.486458484319</v>
      </c>
      <c r="G3875" s="23">
        <f t="shared" si="241"/>
        <v>3.415486458484319</v>
      </c>
      <c r="H3875" s="23">
        <f t="shared" si="242"/>
        <v>1.7</v>
      </c>
      <c r="I3875" s="23">
        <f t="shared" si="243"/>
        <v>3.4</v>
      </c>
    </row>
    <row r="3876" spans="1:9" x14ac:dyDescent="0.2">
      <c r="A3876"/>
      <c r="B3876" s="19" t="s">
        <v>17</v>
      </c>
      <c r="C3876" s="24">
        <v>42897.208333333336</v>
      </c>
      <c r="D3876" s="25">
        <v>42897.25</v>
      </c>
      <c r="E3876" s="26" t="str">
        <f t="shared" si="240"/>
        <v>Sonntag</v>
      </c>
      <c r="F3876" s="23">
        <v>3293.5189227182063</v>
      </c>
      <c r="G3876" s="23">
        <f t="shared" si="241"/>
        <v>3.2935189227182065</v>
      </c>
      <c r="H3876" s="23">
        <f t="shared" si="242"/>
        <v>1.6</v>
      </c>
      <c r="I3876" s="23">
        <f t="shared" si="243"/>
        <v>3.2</v>
      </c>
    </row>
    <row r="3877" spans="1:9" x14ac:dyDescent="0.2">
      <c r="A3877"/>
      <c r="B3877" s="19" t="s">
        <v>17</v>
      </c>
      <c r="C3877" s="24">
        <v>42897.25</v>
      </c>
      <c r="D3877" s="25">
        <v>42897.291666666664</v>
      </c>
      <c r="E3877" s="26" t="str">
        <f t="shared" si="240"/>
        <v>Sonntag</v>
      </c>
      <c r="F3877" s="23">
        <v>3394.7074020070086</v>
      </c>
      <c r="G3877" s="23">
        <f t="shared" si="241"/>
        <v>3.3947074020070085</v>
      </c>
      <c r="H3877" s="23">
        <f t="shared" si="242"/>
        <v>1.7</v>
      </c>
      <c r="I3877" s="23">
        <f t="shared" si="243"/>
        <v>3.4</v>
      </c>
    </row>
    <row r="3878" spans="1:9" x14ac:dyDescent="0.2">
      <c r="A3878"/>
      <c r="B3878" s="19" t="s">
        <v>17</v>
      </c>
      <c r="C3878" s="24">
        <v>42897.291666666664</v>
      </c>
      <c r="D3878" s="25">
        <v>42897.333333333336</v>
      </c>
      <c r="E3878" s="26" t="str">
        <f t="shared" si="240"/>
        <v>Sonntag</v>
      </c>
      <c r="F3878" s="23">
        <v>3888.8525652731078</v>
      </c>
      <c r="G3878" s="23">
        <f t="shared" si="241"/>
        <v>3.8888525652731079</v>
      </c>
      <c r="H3878" s="23">
        <f t="shared" si="242"/>
        <v>1.9</v>
      </c>
      <c r="I3878" s="23">
        <f t="shared" si="243"/>
        <v>3.8</v>
      </c>
    </row>
    <row r="3879" spans="1:9" x14ac:dyDescent="0.2">
      <c r="A3879"/>
      <c r="B3879" s="19" t="s">
        <v>17</v>
      </c>
      <c r="C3879" s="24">
        <v>42897.333333333336</v>
      </c>
      <c r="D3879" s="25">
        <v>42897.375</v>
      </c>
      <c r="E3879" s="26" t="str">
        <f t="shared" si="240"/>
        <v>Sonntag</v>
      </c>
      <c r="F3879" s="23">
        <v>4834.3478552328615</v>
      </c>
      <c r="G3879" s="23">
        <f t="shared" si="241"/>
        <v>4.8343478552328616</v>
      </c>
      <c r="H3879" s="23">
        <f t="shared" si="242"/>
        <v>2.4</v>
      </c>
      <c r="I3879" s="23">
        <f t="shared" si="243"/>
        <v>4.8</v>
      </c>
    </row>
    <row r="3880" spans="1:9" x14ac:dyDescent="0.2">
      <c r="A3880"/>
      <c r="B3880" s="19" t="s">
        <v>17</v>
      </c>
      <c r="C3880" s="24">
        <v>42897.375</v>
      </c>
      <c r="D3880" s="25">
        <v>42897.416666666664</v>
      </c>
      <c r="E3880" s="26" t="str">
        <f t="shared" si="240"/>
        <v>Sonntag</v>
      </c>
      <c r="F3880" s="23">
        <v>5913.8606785809152</v>
      </c>
      <c r="G3880" s="23">
        <f t="shared" si="241"/>
        <v>5.9138606785809156</v>
      </c>
      <c r="H3880" s="23">
        <f t="shared" si="242"/>
        <v>3</v>
      </c>
      <c r="I3880" s="23">
        <f t="shared" si="243"/>
        <v>6</v>
      </c>
    </row>
    <row r="3881" spans="1:9" x14ac:dyDescent="0.2">
      <c r="A3881"/>
      <c r="B3881" s="19" t="s">
        <v>17</v>
      </c>
      <c r="C3881" s="24">
        <v>42897.416666666664</v>
      </c>
      <c r="D3881" s="25">
        <v>42897.458333333336</v>
      </c>
      <c r="E3881" s="26" t="str">
        <f t="shared" si="240"/>
        <v>Sonntag</v>
      </c>
      <c r="F3881" s="23">
        <v>6891.4041103596091</v>
      </c>
      <c r="G3881" s="23">
        <f t="shared" si="241"/>
        <v>6.8914041103596091</v>
      </c>
      <c r="H3881" s="23">
        <f t="shared" si="242"/>
        <v>3.4</v>
      </c>
      <c r="I3881" s="23">
        <f t="shared" si="243"/>
        <v>6.8</v>
      </c>
    </row>
    <row r="3882" spans="1:9" x14ac:dyDescent="0.2">
      <c r="A3882"/>
      <c r="B3882" s="19" t="s">
        <v>17</v>
      </c>
      <c r="C3882" s="24">
        <v>42897.458333333336</v>
      </c>
      <c r="D3882" s="25">
        <v>42897.5</v>
      </c>
      <c r="E3882" s="26" t="str">
        <f t="shared" si="240"/>
        <v>Sonntag</v>
      </c>
      <c r="F3882" s="23">
        <v>7818.4049816683619</v>
      </c>
      <c r="G3882" s="23">
        <f t="shared" si="241"/>
        <v>7.8184049816683618</v>
      </c>
      <c r="H3882" s="23">
        <f t="shared" si="242"/>
        <v>3.9</v>
      </c>
      <c r="I3882" s="23">
        <f t="shared" si="243"/>
        <v>7.8</v>
      </c>
    </row>
    <row r="3883" spans="1:9" x14ac:dyDescent="0.2">
      <c r="A3883"/>
      <c r="B3883" s="19" t="s">
        <v>17</v>
      </c>
      <c r="C3883" s="24">
        <v>42897.5</v>
      </c>
      <c r="D3883" s="25">
        <v>42897.541666666664</v>
      </c>
      <c r="E3883" s="26" t="str">
        <f t="shared" si="240"/>
        <v>Sonntag</v>
      </c>
      <c r="F3883" s="23">
        <v>7874.7215367984318</v>
      </c>
      <c r="G3883" s="23">
        <f t="shared" si="241"/>
        <v>7.8747215367984316</v>
      </c>
      <c r="H3883" s="23">
        <f t="shared" si="242"/>
        <v>3.9</v>
      </c>
      <c r="I3883" s="23">
        <f t="shared" si="243"/>
        <v>7.8</v>
      </c>
    </row>
    <row r="3884" spans="1:9" x14ac:dyDescent="0.2">
      <c r="A3884"/>
      <c r="B3884" s="19" t="s">
        <v>17</v>
      </c>
      <c r="C3884" s="24">
        <v>42897.541666666664</v>
      </c>
      <c r="D3884" s="25">
        <v>42897.583333333336</v>
      </c>
      <c r="E3884" s="26" t="str">
        <f t="shared" si="240"/>
        <v>Sonntag</v>
      </c>
      <c r="F3884" s="23">
        <v>7275.8045651224802</v>
      </c>
      <c r="G3884" s="23">
        <f t="shared" si="241"/>
        <v>7.2758045651224803</v>
      </c>
      <c r="H3884" s="23">
        <f t="shared" si="242"/>
        <v>3.6</v>
      </c>
      <c r="I3884" s="23">
        <f t="shared" si="243"/>
        <v>7.2</v>
      </c>
    </row>
    <row r="3885" spans="1:9" x14ac:dyDescent="0.2">
      <c r="A3885"/>
      <c r="B3885" s="19" t="s">
        <v>17</v>
      </c>
      <c r="C3885" s="24">
        <v>42897.583333333336</v>
      </c>
      <c r="D3885" s="25">
        <v>42897.625</v>
      </c>
      <c r="E3885" s="26" t="str">
        <f t="shared" si="240"/>
        <v>Sonntag</v>
      </c>
      <c r="F3885" s="23">
        <v>6717.2337136118058</v>
      </c>
      <c r="G3885" s="23">
        <f t="shared" si="241"/>
        <v>6.7172337136118054</v>
      </c>
      <c r="H3885" s="23">
        <f t="shared" si="242"/>
        <v>3.4</v>
      </c>
      <c r="I3885" s="23">
        <f t="shared" si="243"/>
        <v>6.8</v>
      </c>
    </row>
    <row r="3886" spans="1:9" x14ac:dyDescent="0.2">
      <c r="A3886"/>
      <c r="B3886" s="19" t="s">
        <v>17</v>
      </c>
      <c r="C3886" s="24">
        <v>42897.625</v>
      </c>
      <c r="D3886" s="25">
        <v>42897.666666666664</v>
      </c>
      <c r="E3886" s="26" t="str">
        <f t="shared" si="240"/>
        <v>Sonntag</v>
      </c>
      <c r="F3886" s="23">
        <v>6325.9563080702255</v>
      </c>
      <c r="G3886" s="23">
        <f t="shared" si="241"/>
        <v>6.3259563080702259</v>
      </c>
      <c r="H3886" s="23">
        <f t="shared" si="242"/>
        <v>3.2</v>
      </c>
      <c r="I3886" s="23">
        <f t="shared" si="243"/>
        <v>6.4</v>
      </c>
    </row>
    <row r="3887" spans="1:9" x14ac:dyDescent="0.2">
      <c r="A3887"/>
      <c r="B3887" s="19" t="s">
        <v>17</v>
      </c>
      <c r="C3887" s="24">
        <v>42897.666666666664</v>
      </c>
      <c r="D3887" s="25">
        <v>42897.708333333336</v>
      </c>
      <c r="E3887" s="26" t="str">
        <f t="shared" si="240"/>
        <v>Sonntag</v>
      </c>
      <c r="F3887" s="23">
        <v>6001.1458353159414</v>
      </c>
      <c r="G3887" s="23">
        <f t="shared" si="241"/>
        <v>6.001145835315941</v>
      </c>
      <c r="H3887" s="23">
        <f t="shared" si="242"/>
        <v>3</v>
      </c>
      <c r="I3887" s="23">
        <f t="shared" si="243"/>
        <v>6</v>
      </c>
    </row>
    <row r="3888" spans="1:9" x14ac:dyDescent="0.2">
      <c r="A3888"/>
      <c r="B3888" s="19" t="s">
        <v>17</v>
      </c>
      <c r="C3888" s="24">
        <v>42897.708333333336</v>
      </c>
      <c r="D3888" s="25">
        <v>42897.75</v>
      </c>
      <c r="E3888" s="26" t="str">
        <f t="shared" si="240"/>
        <v>Sonntag</v>
      </c>
      <c r="F3888" s="23">
        <v>6102.3562015907855</v>
      </c>
      <c r="G3888" s="23">
        <f t="shared" si="241"/>
        <v>6.1023562015907853</v>
      </c>
      <c r="H3888" s="23">
        <f t="shared" si="242"/>
        <v>3.1</v>
      </c>
      <c r="I3888" s="23">
        <f t="shared" si="243"/>
        <v>6.2</v>
      </c>
    </row>
    <row r="3889" spans="1:9" x14ac:dyDescent="0.2">
      <c r="A3889"/>
      <c r="B3889" s="19" t="s">
        <v>17</v>
      </c>
      <c r="C3889" s="24">
        <v>42897.75</v>
      </c>
      <c r="D3889" s="25">
        <v>42897.791666666664</v>
      </c>
      <c r="E3889" s="26" t="str">
        <f t="shared" si="240"/>
        <v>Sonntag</v>
      </c>
      <c r="F3889" s="23">
        <v>6410.1524054157198</v>
      </c>
      <c r="G3889" s="23">
        <f t="shared" si="241"/>
        <v>6.4101524054157197</v>
      </c>
      <c r="H3889" s="23">
        <f t="shared" si="242"/>
        <v>3.2</v>
      </c>
      <c r="I3889" s="23">
        <f t="shared" si="243"/>
        <v>6.4</v>
      </c>
    </row>
    <row r="3890" spans="1:9" x14ac:dyDescent="0.2">
      <c r="A3890"/>
      <c r="B3890" s="19" t="s">
        <v>17</v>
      </c>
      <c r="C3890" s="24">
        <v>42897.791666666664</v>
      </c>
      <c r="D3890" s="25">
        <v>42897.833333333336</v>
      </c>
      <c r="E3890" s="26" t="str">
        <f t="shared" si="240"/>
        <v>Sonntag</v>
      </c>
      <c r="F3890" s="23">
        <v>6424.5692469364731</v>
      </c>
      <c r="G3890" s="23">
        <f t="shared" si="241"/>
        <v>6.424569246936473</v>
      </c>
      <c r="H3890" s="23">
        <f t="shared" si="242"/>
        <v>3.2</v>
      </c>
      <c r="I3890" s="23">
        <f t="shared" si="243"/>
        <v>6.4</v>
      </c>
    </row>
    <row r="3891" spans="1:9" x14ac:dyDescent="0.2">
      <c r="A3891"/>
      <c r="B3891" s="19" t="s">
        <v>17</v>
      </c>
      <c r="C3891" s="24">
        <v>42897.833333333336</v>
      </c>
      <c r="D3891" s="25">
        <v>42897.875</v>
      </c>
      <c r="E3891" s="26" t="str">
        <f t="shared" si="240"/>
        <v>Sonntag</v>
      </c>
      <c r="F3891" s="23">
        <v>6378.1546325994977</v>
      </c>
      <c r="G3891" s="23">
        <f t="shared" si="241"/>
        <v>6.3781546325994976</v>
      </c>
      <c r="H3891" s="23">
        <f t="shared" si="242"/>
        <v>3.2</v>
      </c>
      <c r="I3891" s="23">
        <f t="shared" si="243"/>
        <v>6.4</v>
      </c>
    </row>
    <row r="3892" spans="1:9" x14ac:dyDescent="0.2">
      <c r="A3892"/>
      <c r="B3892" s="19" t="s">
        <v>17</v>
      </c>
      <c r="C3892" s="24">
        <v>42897.875</v>
      </c>
      <c r="D3892" s="25">
        <v>42897.916666666664</v>
      </c>
      <c r="E3892" s="26" t="str">
        <f t="shared" si="240"/>
        <v>Sonntag</v>
      </c>
      <c r="F3892" s="23">
        <v>6572.5360704098348</v>
      </c>
      <c r="G3892" s="23">
        <f t="shared" si="241"/>
        <v>6.5725360704098348</v>
      </c>
      <c r="H3892" s="23">
        <f t="shared" si="242"/>
        <v>3.3</v>
      </c>
      <c r="I3892" s="23">
        <f t="shared" si="243"/>
        <v>6.6</v>
      </c>
    </row>
    <row r="3893" spans="1:9" x14ac:dyDescent="0.2">
      <c r="A3893"/>
      <c r="B3893" s="19" t="s">
        <v>17</v>
      </c>
      <c r="C3893" s="24">
        <v>42897.916666666664</v>
      </c>
      <c r="D3893" s="25">
        <v>42897.958333333336</v>
      </c>
      <c r="E3893" s="26" t="str">
        <f t="shared" si="240"/>
        <v>Sonntag</v>
      </c>
      <c r="F3893" s="23">
        <v>6582.6699632696764</v>
      </c>
      <c r="G3893" s="23">
        <f t="shared" si="241"/>
        <v>6.5826699632696766</v>
      </c>
      <c r="H3893" s="23">
        <f t="shared" si="242"/>
        <v>3.3</v>
      </c>
      <c r="I3893" s="23">
        <f t="shared" si="243"/>
        <v>6.6</v>
      </c>
    </row>
    <row r="3894" spans="1:9" x14ac:dyDescent="0.2">
      <c r="A3894"/>
      <c r="B3894" s="19" t="s">
        <v>17</v>
      </c>
      <c r="C3894" s="24">
        <v>42897.958333333336</v>
      </c>
      <c r="D3894" s="25">
        <v>42898</v>
      </c>
      <c r="E3894" s="26" t="str">
        <f t="shared" si="240"/>
        <v>Sonntag</v>
      </c>
      <c r="F3894" s="23">
        <v>5303.6439034277591</v>
      </c>
      <c r="G3894" s="23">
        <f t="shared" si="241"/>
        <v>5.3036439034277594</v>
      </c>
      <c r="H3894" s="23">
        <f t="shared" si="242"/>
        <v>2.7</v>
      </c>
      <c r="I3894" s="23">
        <f t="shared" si="243"/>
        <v>5.4</v>
      </c>
    </row>
    <row r="3895" spans="1:9" x14ac:dyDescent="0.2">
      <c r="A3895"/>
      <c r="B3895" s="19" t="s">
        <v>17</v>
      </c>
      <c r="C3895" s="24">
        <v>42898</v>
      </c>
      <c r="D3895" s="25">
        <v>42898.041666666664</v>
      </c>
      <c r="E3895" s="26" t="str">
        <f t="shared" si="240"/>
        <v>Montag</v>
      </c>
      <c r="F3895" s="23">
        <v>4392.4872098617561</v>
      </c>
      <c r="G3895" s="23">
        <f t="shared" si="241"/>
        <v>4.3924872098617564</v>
      </c>
      <c r="H3895" s="23">
        <f t="shared" si="242"/>
        <v>2.2000000000000002</v>
      </c>
      <c r="I3895" s="23">
        <f t="shared" si="243"/>
        <v>4.4000000000000004</v>
      </c>
    </row>
    <row r="3896" spans="1:9" x14ac:dyDescent="0.2">
      <c r="A3896"/>
      <c r="B3896" s="19" t="s">
        <v>17</v>
      </c>
      <c r="C3896" s="24">
        <v>42898.041666666664</v>
      </c>
      <c r="D3896" s="25">
        <v>42898.083333333336</v>
      </c>
      <c r="E3896" s="26" t="str">
        <f t="shared" si="240"/>
        <v>Montag</v>
      </c>
      <c r="F3896" s="23">
        <v>3769.8860994899087</v>
      </c>
      <c r="G3896" s="23">
        <f t="shared" si="241"/>
        <v>3.7698860994899088</v>
      </c>
      <c r="H3896" s="23">
        <f t="shared" si="242"/>
        <v>1.9</v>
      </c>
      <c r="I3896" s="23">
        <f t="shared" si="243"/>
        <v>3.8</v>
      </c>
    </row>
    <row r="3897" spans="1:9" x14ac:dyDescent="0.2">
      <c r="A3897"/>
      <c r="B3897" s="19" t="s">
        <v>17</v>
      </c>
      <c r="C3897" s="24">
        <v>42898.083333333336</v>
      </c>
      <c r="D3897" s="25">
        <v>42898.125</v>
      </c>
      <c r="E3897" s="26" t="str">
        <f t="shared" si="240"/>
        <v>Montag</v>
      </c>
      <c r="F3897" s="23">
        <v>3554.0484935929708</v>
      </c>
      <c r="G3897" s="23">
        <f t="shared" si="241"/>
        <v>3.5540484935929708</v>
      </c>
      <c r="H3897" s="23">
        <f t="shared" si="242"/>
        <v>1.8</v>
      </c>
      <c r="I3897" s="23">
        <f t="shared" si="243"/>
        <v>3.6</v>
      </c>
    </row>
    <row r="3898" spans="1:9" x14ac:dyDescent="0.2">
      <c r="A3898"/>
      <c r="B3898" s="19" t="s">
        <v>17</v>
      </c>
      <c r="C3898" s="24">
        <v>42898.125</v>
      </c>
      <c r="D3898" s="25">
        <v>42898.166666666664</v>
      </c>
      <c r="E3898" s="26" t="str">
        <f t="shared" si="240"/>
        <v>Montag</v>
      </c>
      <c r="F3898" s="23">
        <v>3518.1287544461329</v>
      </c>
      <c r="G3898" s="23">
        <f t="shared" si="241"/>
        <v>3.518128754446133</v>
      </c>
      <c r="H3898" s="23">
        <f t="shared" si="242"/>
        <v>1.8</v>
      </c>
      <c r="I3898" s="23">
        <f t="shared" si="243"/>
        <v>3.6</v>
      </c>
    </row>
    <row r="3899" spans="1:9" x14ac:dyDescent="0.2">
      <c r="A3899"/>
      <c r="B3899" s="19" t="s">
        <v>17</v>
      </c>
      <c r="C3899" s="24">
        <v>42898.166666666664</v>
      </c>
      <c r="D3899" s="25">
        <v>42898.208333333336</v>
      </c>
      <c r="E3899" s="26" t="str">
        <f t="shared" si="240"/>
        <v>Montag</v>
      </c>
      <c r="F3899" s="23">
        <v>3664.0598769107241</v>
      </c>
      <c r="G3899" s="23">
        <f t="shared" si="241"/>
        <v>3.664059876910724</v>
      </c>
      <c r="H3899" s="23">
        <f t="shared" si="242"/>
        <v>1.8</v>
      </c>
      <c r="I3899" s="23">
        <f t="shared" si="243"/>
        <v>3.6</v>
      </c>
    </row>
    <row r="3900" spans="1:9" x14ac:dyDescent="0.2">
      <c r="A3900"/>
      <c r="B3900" s="19" t="s">
        <v>17</v>
      </c>
      <c r="C3900" s="24">
        <v>42898.208333333336</v>
      </c>
      <c r="D3900" s="25">
        <v>42898.25</v>
      </c>
      <c r="E3900" s="26" t="str">
        <f t="shared" si="240"/>
        <v>Montag</v>
      </c>
      <c r="F3900" s="23">
        <v>3977.028566555392</v>
      </c>
      <c r="G3900" s="23">
        <f t="shared" si="241"/>
        <v>3.9770285665553922</v>
      </c>
      <c r="H3900" s="23">
        <f t="shared" si="242"/>
        <v>2</v>
      </c>
      <c r="I3900" s="23">
        <f t="shared" si="243"/>
        <v>4</v>
      </c>
    </row>
    <row r="3901" spans="1:9" x14ac:dyDescent="0.2">
      <c r="A3901"/>
      <c r="B3901" s="19" t="s">
        <v>17</v>
      </c>
      <c r="C3901" s="24">
        <v>42898.25</v>
      </c>
      <c r="D3901" s="25">
        <v>42898.291666666664</v>
      </c>
      <c r="E3901" s="26" t="str">
        <f t="shared" si="240"/>
        <v>Montag</v>
      </c>
      <c r="F3901" s="23">
        <v>5061.5446046431825</v>
      </c>
      <c r="G3901" s="23">
        <f t="shared" si="241"/>
        <v>5.0615446046431822</v>
      </c>
      <c r="H3901" s="23">
        <f t="shared" si="242"/>
        <v>2.5</v>
      </c>
      <c r="I3901" s="23">
        <f t="shared" si="243"/>
        <v>5</v>
      </c>
    </row>
    <row r="3902" spans="1:9" x14ac:dyDescent="0.2">
      <c r="A3902"/>
      <c r="B3902" s="19" t="s">
        <v>17</v>
      </c>
      <c r="C3902" s="24">
        <v>42898.291666666664</v>
      </c>
      <c r="D3902" s="25">
        <v>42898.333333333336</v>
      </c>
      <c r="E3902" s="26" t="str">
        <f t="shared" si="240"/>
        <v>Montag</v>
      </c>
      <c r="F3902" s="23">
        <v>6406.0098818024089</v>
      </c>
      <c r="G3902" s="23">
        <f t="shared" si="241"/>
        <v>6.4060098818024089</v>
      </c>
      <c r="H3902" s="23">
        <f t="shared" si="242"/>
        <v>3.2</v>
      </c>
      <c r="I3902" s="23">
        <f t="shared" si="243"/>
        <v>6.4</v>
      </c>
    </row>
    <row r="3903" spans="1:9" x14ac:dyDescent="0.2">
      <c r="A3903"/>
      <c r="B3903" s="19" t="s">
        <v>17</v>
      </c>
      <c r="C3903" s="24">
        <v>42898.333333333336</v>
      </c>
      <c r="D3903" s="25">
        <v>42898.375</v>
      </c>
      <c r="E3903" s="26" t="str">
        <f t="shared" si="240"/>
        <v>Montag</v>
      </c>
      <c r="F3903" s="23">
        <v>7624.0373496080938</v>
      </c>
      <c r="G3903" s="23">
        <f t="shared" si="241"/>
        <v>7.624037349608094</v>
      </c>
      <c r="H3903" s="23">
        <f t="shared" si="242"/>
        <v>3.8</v>
      </c>
      <c r="I3903" s="23">
        <f t="shared" si="243"/>
        <v>7.6</v>
      </c>
    </row>
    <row r="3904" spans="1:9" x14ac:dyDescent="0.2">
      <c r="A3904"/>
      <c r="B3904" s="19" t="s">
        <v>17</v>
      </c>
      <c r="C3904" s="24">
        <v>42898.375</v>
      </c>
      <c r="D3904" s="25">
        <v>42898.416666666664</v>
      </c>
      <c r="E3904" s="26" t="str">
        <f t="shared" si="240"/>
        <v>Montag</v>
      </c>
      <c r="F3904" s="23">
        <v>8480.9233503299074</v>
      </c>
      <c r="G3904" s="23">
        <f t="shared" si="241"/>
        <v>8.480923350329908</v>
      </c>
      <c r="H3904" s="23">
        <f t="shared" si="242"/>
        <v>4.2</v>
      </c>
      <c r="I3904" s="23">
        <f t="shared" si="243"/>
        <v>8.4</v>
      </c>
    </row>
    <row r="3905" spans="1:9" x14ac:dyDescent="0.2">
      <c r="A3905"/>
      <c r="B3905" s="19" t="s">
        <v>17</v>
      </c>
      <c r="C3905" s="24">
        <v>42898.416666666664</v>
      </c>
      <c r="D3905" s="25">
        <v>42898.458333333336</v>
      </c>
      <c r="E3905" s="26" t="str">
        <f t="shared" si="240"/>
        <v>Montag</v>
      </c>
      <c r="F3905" s="23">
        <v>9256.8532543170313</v>
      </c>
      <c r="G3905" s="23">
        <f t="shared" si="241"/>
        <v>9.256853254317031</v>
      </c>
      <c r="H3905" s="23">
        <f t="shared" si="242"/>
        <v>4.5999999999999996</v>
      </c>
      <c r="I3905" s="23">
        <f t="shared" si="243"/>
        <v>9.1999999999999993</v>
      </c>
    </row>
    <row r="3906" spans="1:9" x14ac:dyDescent="0.2">
      <c r="A3906"/>
      <c r="B3906" s="19" t="s">
        <v>17</v>
      </c>
      <c r="C3906" s="24">
        <v>42898.458333333336</v>
      </c>
      <c r="D3906" s="25">
        <v>42898.5</v>
      </c>
      <c r="E3906" s="26" t="str">
        <f t="shared" si="240"/>
        <v>Montag</v>
      </c>
      <c r="F3906" s="23">
        <v>9974.0015953143702</v>
      </c>
      <c r="G3906" s="23">
        <f t="shared" si="241"/>
        <v>9.9740015953143697</v>
      </c>
      <c r="H3906" s="23">
        <f t="shared" si="242"/>
        <v>5</v>
      </c>
      <c r="I3906" s="23">
        <f t="shared" si="243"/>
        <v>10</v>
      </c>
    </row>
    <row r="3907" spans="1:9" x14ac:dyDescent="0.2">
      <c r="A3907"/>
      <c r="B3907" s="19" t="s">
        <v>17</v>
      </c>
      <c r="C3907" s="24">
        <v>42898.5</v>
      </c>
      <c r="D3907" s="25">
        <v>42898.541666666664</v>
      </c>
      <c r="E3907" s="26" t="str">
        <f t="shared" si="240"/>
        <v>Montag</v>
      </c>
      <c r="F3907" s="23">
        <v>9923.6598373600791</v>
      </c>
      <c r="G3907" s="23">
        <f t="shared" si="241"/>
        <v>9.9236598373600788</v>
      </c>
      <c r="H3907" s="23">
        <f t="shared" si="242"/>
        <v>5</v>
      </c>
      <c r="I3907" s="23">
        <f t="shared" si="243"/>
        <v>10</v>
      </c>
    </row>
    <row r="3908" spans="1:9" x14ac:dyDescent="0.2">
      <c r="A3908"/>
      <c r="B3908" s="19" t="s">
        <v>17</v>
      </c>
      <c r="C3908" s="24">
        <v>42898.541666666664</v>
      </c>
      <c r="D3908" s="25">
        <v>42898.583333333336</v>
      </c>
      <c r="E3908" s="26" t="str">
        <f t="shared" si="240"/>
        <v>Montag</v>
      </c>
      <c r="F3908" s="23">
        <v>9514.0018736124748</v>
      </c>
      <c r="G3908" s="23">
        <f t="shared" si="241"/>
        <v>9.5140018736124752</v>
      </c>
      <c r="H3908" s="23">
        <f t="shared" si="242"/>
        <v>4.8</v>
      </c>
      <c r="I3908" s="23">
        <f t="shared" si="243"/>
        <v>9.6</v>
      </c>
    </row>
    <row r="3909" spans="1:9" x14ac:dyDescent="0.2">
      <c r="A3909"/>
      <c r="B3909" s="19" t="s">
        <v>17</v>
      </c>
      <c r="C3909" s="24">
        <v>42898.583333333336</v>
      </c>
      <c r="D3909" s="25">
        <v>42898.625</v>
      </c>
      <c r="E3909" s="26" t="str">
        <f t="shared" si="240"/>
        <v>Montag</v>
      </c>
      <c r="F3909" s="23">
        <v>9089.9235501927942</v>
      </c>
      <c r="G3909" s="23">
        <f t="shared" si="241"/>
        <v>9.0899235501927951</v>
      </c>
      <c r="H3909" s="23">
        <f t="shared" si="242"/>
        <v>4.5</v>
      </c>
      <c r="I3909" s="23">
        <f t="shared" si="243"/>
        <v>9</v>
      </c>
    </row>
    <row r="3910" spans="1:9" x14ac:dyDescent="0.2">
      <c r="A3910"/>
      <c r="B3910" s="19" t="s">
        <v>17</v>
      </c>
      <c r="C3910" s="24">
        <v>42898.625</v>
      </c>
      <c r="D3910" s="25">
        <v>42898.666666666664</v>
      </c>
      <c r="E3910" s="26" t="str">
        <f t="shared" si="240"/>
        <v>Montag</v>
      </c>
      <c r="F3910" s="23">
        <v>8630.7182591265519</v>
      </c>
      <c r="G3910" s="23">
        <f t="shared" si="241"/>
        <v>8.6307182591265512</v>
      </c>
      <c r="H3910" s="23">
        <f t="shared" si="242"/>
        <v>4.3</v>
      </c>
      <c r="I3910" s="23">
        <f t="shared" si="243"/>
        <v>8.6</v>
      </c>
    </row>
    <row r="3911" spans="1:9" x14ac:dyDescent="0.2">
      <c r="A3911"/>
      <c r="B3911" s="19" t="s">
        <v>17</v>
      </c>
      <c r="C3911" s="24">
        <v>42898.666666666664</v>
      </c>
      <c r="D3911" s="25">
        <v>42898.708333333336</v>
      </c>
      <c r="E3911" s="26" t="str">
        <f t="shared" ref="E3911:E3974" si="244">TEXT(C3911, "TTTT")</f>
        <v>Montag</v>
      </c>
      <c r="F3911" s="23">
        <v>8212.228262679424</v>
      </c>
      <c r="G3911" s="23">
        <f t="shared" si="241"/>
        <v>8.2122282626794245</v>
      </c>
      <c r="H3911" s="23">
        <f t="shared" si="242"/>
        <v>4.0999999999999996</v>
      </c>
      <c r="I3911" s="23">
        <f t="shared" si="243"/>
        <v>8.1999999999999993</v>
      </c>
    </row>
    <row r="3912" spans="1:9" x14ac:dyDescent="0.2">
      <c r="A3912"/>
      <c r="B3912" s="19" t="s">
        <v>17</v>
      </c>
      <c r="C3912" s="24">
        <v>42898.708333333336</v>
      </c>
      <c r="D3912" s="25">
        <v>42898.75</v>
      </c>
      <c r="E3912" s="26" t="str">
        <f t="shared" si="244"/>
        <v>Montag</v>
      </c>
      <c r="F3912" s="23">
        <v>8058.1924934691397</v>
      </c>
      <c r="G3912" s="23">
        <f t="shared" ref="G3912:G3975" si="245">F3912/1000</f>
        <v>8.0581924934691394</v>
      </c>
      <c r="H3912" s="23">
        <f t="shared" ref="H3912:H3975" si="246">ROUND((G3912/2),1)</f>
        <v>4</v>
      </c>
      <c r="I3912" s="23">
        <f t="shared" ref="I3912:I3975" si="247">H3912*2</f>
        <v>8</v>
      </c>
    </row>
    <row r="3913" spans="1:9" x14ac:dyDescent="0.2">
      <c r="A3913"/>
      <c r="B3913" s="19" t="s">
        <v>17</v>
      </c>
      <c r="C3913" s="24">
        <v>42898.75</v>
      </c>
      <c r="D3913" s="25">
        <v>42898.791666666664</v>
      </c>
      <c r="E3913" s="26" t="str">
        <f t="shared" si="244"/>
        <v>Montag</v>
      </c>
      <c r="F3913" s="23">
        <v>8185.0821108659075</v>
      </c>
      <c r="G3913" s="23">
        <f t="shared" si="245"/>
        <v>8.185082110865908</v>
      </c>
      <c r="H3913" s="23">
        <f t="shared" si="246"/>
        <v>4.0999999999999996</v>
      </c>
      <c r="I3913" s="23">
        <f t="shared" si="247"/>
        <v>8.1999999999999993</v>
      </c>
    </row>
    <row r="3914" spans="1:9" x14ac:dyDescent="0.2">
      <c r="A3914"/>
      <c r="B3914" s="19" t="s">
        <v>17</v>
      </c>
      <c r="C3914" s="24">
        <v>42898.791666666664</v>
      </c>
      <c r="D3914" s="25">
        <v>42898.833333333336</v>
      </c>
      <c r="E3914" s="26" t="str">
        <f t="shared" si="244"/>
        <v>Montag</v>
      </c>
      <c r="F3914" s="23">
        <v>7910.5386346058431</v>
      </c>
      <c r="G3914" s="23">
        <f t="shared" si="245"/>
        <v>7.9105386346058433</v>
      </c>
      <c r="H3914" s="23">
        <f t="shared" si="246"/>
        <v>4</v>
      </c>
      <c r="I3914" s="23">
        <f t="shared" si="247"/>
        <v>8</v>
      </c>
    </row>
    <row r="3915" spans="1:9" x14ac:dyDescent="0.2">
      <c r="A3915"/>
      <c r="B3915" s="19" t="s">
        <v>17</v>
      </c>
      <c r="C3915" s="24">
        <v>42898.833333333336</v>
      </c>
      <c r="D3915" s="25">
        <v>42898.875</v>
      </c>
      <c r="E3915" s="26" t="str">
        <f t="shared" si="244"/>
        <v>Montag</v>
      </c>
      <c r="F3915" s="23">
        <v>7543.5538963011768</v>
      </c>
      <c r="G3915" s="23">
        <f t="shared" si="245"/>
        <v>7.5435538963011766</v>
      </c>
      <c r="H3915" s="23">
        <f t="shared" si="246"/>
        <v>3.8</v>
      </c>
      <c r="I3915" s="23">
        <f t="shared" si="247"/>
        <v>7.6</v>
      </c>
    </row>
    <row r="3916" spans="1:9" x14ac:dyDescent="0.2">
      <c r="A3916"/>
      <c r="B3916" s="19" t="s">
        <v>17</v>
      </c>
      <c r="C3916" s="24">
        <v>42898.875</v>
      </c>
      <c r="D3916" s="25">
        <v>42898.916666666664</v>
      </c>
      <c r="E3916" s="26" t="str">
        <f t="shared" si="244"/>
        <v>Montag</v>
      </c>
      <c r="F3916" s="23">
        <v>7698.4136309582691</v>
      </c>
      <c r="G3916" s="23">
        <f t="shared" si="245"/>
        <v>7.6984136309582691</v>
      </c>
      <c r="H3916" s="23">
        <f t="shared" si="246"/>
        <v>3.8</v>
      </c>
      <c r="I3916" s="23">
        <f t="shared" si="247"/>
        <v>7.6</v>
      </c>
    </row>
    <row r="3917" spans="1:9" x14ac:dyDescent="0.2">
      <c r="A3917"/>
      <c r="B3917" s="19" t="s">
        <v>17</v>
      </c>
      <c r="C3917" s="24">
        <v>42898.916666666664</v>
      </c>
      <c r="D3917" s="25">
        <v>42898.958333333336</v>
      </c>
      <c r="E3917" s="26" t="str">
        <f t="shared" si="244"/>
        <v>Montag</v>
      </c>
      <c r="F3917" s="23">
        <v>7354.1974555470897</v>
      </c>
      <c r="G3917" s="23">
        <f t="shared" si="245"/>
        <v>7.3541974555470899</v>
      </c>
      <c r="H3917" s="23">
        <f t="shared" si="246"/>
        <v>3.7</v>
      </c>
      <c r="I3917" s="23">
        <f t="shared" si="247"/>
        <v>7.4</v>
      </c>
    </row>
    <row r="3918" spans="1:9" x14ac:dyDescent="0.2">
      <c r="A3918"/>
      <c r="B3918" s="19" t="s">
        <v>17</v>
      </c>
      <c r="C3918" s="24">
        <v>42898.958333333336</v>
      </c>
      <c r="D3918" s="25">
        <v>42899</v>
      </c>
      <c r="E3918" s="26" t="str">
        <f t="shared" si="244"/>
        <v>Montag</v>
      </c>
      <c r="F3918" s="23">
        <v>5733.7046169842215</v>
      </c>
      <c r="G3918" s="23">
        <f t="shared" si="245"/>
        <v>5.7337046169842214</v>
      </c>
      <c r="H3918" s="23">
        <f t="shared" si="246"/>
        <v>2.9</v>
      </c>
      <c r="I3918" s="23">
        <f t="shared" si="247"/>
        <v>5.8</v>
      </c>
    </row>
    <row r="3919" spans="1:9" x14ac:dyDescent="0.2">
      <c r="A3919"/>
      <c r="B3919" s="19" t="s">
        <v>17</v>
      </c>
      <c r="C3919" s="24">
        <v>42899</v>
      </c>
      <c r="D3919" s="25">
        <v>42899.041666666664</v>
      </c>
      <c r="E3919" s="26" t="str">
        <f t="shared" si="244"/>
        <v>Dienstag</v>
      </c>
      <c r="F3919" s="23">
        <v>4392.4872098617561</v>
      </c>
      <c r="G3919" s="23">
        <f t="shared" si="245"/>
        <v>4.3924872098617564</v>
      </c>
      <c r="H3919" s="23">
        <f t="shared" si="246"/>
        <v>2.2000000000000002</v>
      </c>
      <c r="I3919" s="23">
        <f t="shared" si="247"/>
        <v>4.4000000000000004</v>
      </c>
    </row>
    <row r="3920" spans="1:9" x14ac:dyDescent="0.2">
      <c r="A3920"/>
      <c r="B3920" s="19" t="s">
        <v>17</v>
      </c>
      <c r="C3920" s="24">
        <v>42899.041666666664</v>
      </c>
      <c r="D3920" s="25">
        <v>42899.083333333336</v>
      </c>
      <c r="E3920" s="26" t="str">
        <f t="shared" si="244"/>
        <v>Dienstag</v>
      </c>
      <c r="F3920" s="23">
        <v>3769.8860994899087</v>
      </c>
      <c r="G3920" s="23">
        <f t="shared" si="245"/>
        <v>3.7698860994899088</v>
      </c>
      <c r="H3920" s="23">
        <f t="shared" si="246"/>
        <v>1.9</v>
      </c>
      <c r="I3920" s="23">
        <f t="shared" si="247"/>
        <v>3.8</v>
      </c>
    </row>
    <row r="3921" spans="1:9" x14ac:dyDescent="0.2">
      <c r="A3921"/>
      <c r="B3921" s="19" t="s">
        <v>17</v>
      </c>
      <c r="C3921" s="24">
        <v>42899.083333333336</v>
      </c>
      <c r="D3921" s="25">
        <v>42899.125</v>
      </c>
      <c r="E3921" s="26" t="str">
        <f t="shared" si="244"/>
        <v>Dienstag</v>
      </c>
      <c r="F3921" s="23">
        <v>3554.0484935929708</v>
      </c>
      <c r="G3921" s="23">
        <f t="shared" si="245"/>
        <v>3.5540484935929708</v>
      </c>
      <c r="H3921" s="23">
        <f t="shared" si="246"/>
        <v>1.8</v>
      </c>
      <c r="I3921" s="23">
        <f t="shared" si="247"/>
        <v>3.6</v>
      </c>
    </row>
    <row r="3922" spans="1:9" x14ac:dyDescent="0.2">
      <c r="A3922"/>
      <c r="B3922" s="19" t="s">
        <v>17</v>
      </c>
      <c r="C3922" s="24">
        <v>42899.125</v>
      </c>
      <c r="D3922" s="25">
        <v>42899.166666666664</v>
      </c>
      <c r="E3922" s="26" t="str">
        <f t="shared" si="244"/>
        <v>Dienstag</v>
      </c>
      <c r="F3922" s="23">
        <v>3518.1287544461329</v>
      </c>
      <c r="G3922" s="23">
        <f t="shared" si="245"/>
        <v>3.518128754446133</v>
      </c>
      <c r="H3922" s="23">
        <f t="shared" si="246"/>
        <v>1.8</v>
      </c>
      <c r="I3922" s="23">
        <f t="shared" si="247"/>
        <v>3.6</v>
      </c>
    </row>
    <row r="3923" spans="1:9" x14ac:dyDescent="0.2">
      <c r="A3923"/>
      <c r="B3923" s="19" t="s">
        <v>17</v>
      </c>
      <c r="C3923" s="24">
        <v>42899.166666666664</v>
      </c>
      <c r="D3923" s="25">
        <v>42899.208333333336</v>
      </c>
      <c r="E3923" s="26" t="str">
        <f t="shared" si="244"/>
        <v>Dienstag</v>
      </c>
      <c r="F3923" s="23">
        <v>3664.0598769107241</v>
      </c>
      <c r="G3923" s="23">
        <f t="shared" si="245"/>
        <v>3.664059876910724</v>
      </c>
      <c r="H3923" s="23">
        <f t="shared" si="246"/>
        <v>1.8</v>
      </c>
      <c r="I3923" s="23">
        <f t="shared" si="247"/>
        <v>3.6</v>
      </c>
    </row>
    <row r="3924" spans="1:9" x14ac:dyDescent="0.2">
      <c r="A3924"/>
      <c r="B3924" s="19" t="s">
        <v>17</v>
      </c>
      <c r="C3924" s="24">
        <v>42899.208333333336</v>
      </c>
      <c r="D3924" s="25">
        <v>42899.25</v>
      </c>
      <c r="E3924" s="26" t="str">
        <f t="shared" si="244"/>
        <v>Dienstag</v>
      </c>
      <c r="F3924" s="23">
        <v>3977.028566555392</v>
      </c>
      <c r="G3924" s="23">
        <f t="shared" si="245"/>
        <v>3.9770285665553922</v>
      </c>
      <c r="H3924" s="23">
        <f t="shared" si="246"/>
        <v>2</v>
      </c>
      <c r="I3924" s="23">
        <f t="shared" si="247"/>
        <v>4</v>
      </c>
    </row>
    <row r="3925" spans="1:9" x14ac:dyDescent="0.2">
      <c r="A3925"/>
      <c r="B3925" s="19" t="s">
        <v>17</v>
      </c>
      <c r="C3925" s="24">
        <v>42899.25</v>
      </c>
      <c r="D3925" s="25">
        <v>42899.291666666664</v>
      </c>
      <c r="E3925" s="26" t="str">
        <f t="shared" si="244"/>
        <v>Dienstag</v>
      </c>
      <c r="F3925" s="23">
        <v>5061.5446046431825</v>
      </c>
      <c r="G3925" s="23">
        <f t="shared" si="245"/>
        <v>5.0615446046431822</v>
      </c>
      <c r="H3925" s="23">
        <f t="shared" si="246"/>
        <v>2.5</v>
      </c>
      <c r="I3925" s="23">
        <f t="shared" si="247"/>
        <v>5</v>
      </c>
    </row>
    <row r="3926" spans="1:9" x14ac:dyDescent="0.2">
      <c r="A3926"/>
      <c r="B3926" s="19" t="s">
        <v>17</v>
      </c>
      <c r="C3926" s="24">
        <v>42899.291666666664</v>
      </c>
      <c r="D3926" s="25">
        <v>42899.333333333336</v>
      </c>
      <c r="E3926" s="26" t="str">
        <f t="shared" si="244"/>
        <v>Dienstag</v>
      </c>
      <c r="F3926" s="23">
        <v>6406.0098818024089</v>
      </c>
      <c r="G3926" s="23">
        <f t="shared" si="245"/>
        <v>6.4060098818024089</v>
      </c>
      <c r="H3926" s="23">
        <f t="shared" si="246"/>
        <v>3.2</v>
      </c>
      <c r="I3926" s="23">
        <f t="shared" si="247"/>
        <v>6.4</v>
      </c>
    </row>
    <row r="3927" spans="1:9" x14ac:dyDescent="0.2">
      <c r="A3927"/>
      <c r="B3927" s="19" t="s">
        <v>17</v>
      </c>
      <c r="C3927" s="24">
        <v>42899.333333333336</v>
      </c>
      <c r="D3927" s="25">
        <v>42899.375</v>
      </c>
      <c r="E3927" s="26" t="str">
        <f t="shared" si="244"/>
        <v>Dienstag</v>
      </c>
      <c r="F3927" s="23">
        <v>7624.0373496080938</v>
      </c>
      <c r="G3927" s="23">
        <f t="shared" si="245"/>
        <v>7.624037349608094</v>
      </c>
      <c r="H3927" s="23">
        <f t="shared" si="246"/>
        <v>3.8</v>
      </c>
      <c r="I3927" s="23">
        <f t="shared" si="247"/>
        <v>7.6</v>
      </c>
    </row>
    <row r="3928" spans="1:9" x14ac:dyDescent="0.2">
      <c r="A3928"/>
      <c r="B3928" s="19" t="s">
        <v>17</v>
      </c>
      <c r="C3928" s="24">
        <v>42899.375</v>
      </c>
      <c r="D3928" s="25">
        <v>42899.416666666664</v>
      </c>
      <c r="E3928" s="26" t="str">
        <f t="shared" si="244"/>
        <v>Dienstag</v>
      </c>
      <c r="F3928" s="23">
        <v>8480.9233503299074</v>
      </c>
      <c r="G3928" s="23">
        <f t="shared" si="245"/>
        <v>8.480923350329908</v>
      </c>
      <c r="H3928" s="23">
        <f t="shared" si="246"/>
        <v>4.2</v>
      </c>
      <c r="I3928" s="23">
        <f t="shared" si="247"/>
        <v>8.4</v>
      </c>
    </row>
    <row r="3929" spans="1:9" x14ac:dyDescent="0.2">
      <c r="A3929"/>
      <c r="B3929" s="19" t="s">
        <v>17</v>
      </c>
      <c r="C3929" s="24">
        <v>42899.416666666664</v>
      </c>
      <c r="D3929" s="25">
        <v>42899.458333333336</v>
      </c>
      <c r="E3929" s="26" t="str">
        <f t="shared" si="244"/>
        <v>Dienstag</v>
      </c>
      <c r="F3929" s="23">
        <v>9256.8532543170313</v>
      </c>
      <c r="G3929" s="23">
        <f t="shared" si="245"/>
        <v>9.256853254317031</v>
      </c>
      <c r="H3929" s="23">
        <f t="shared" si="246"/>
        <v>4.5999999999999996</v>
      </c>
      <c r="I3929" s="23">
        <f t="shared" si="247"/>
        <v>9.1999999999999993</v>
      </c>
    </row>
    <row r="3930" spans="1:9" x14ac:dyDescent="0.2">
      <c r="A3930"/>
      <c r="B3930" s="19" t="s">
        <v>17</v>
      </c>
      <c r="C3930" s="24">
        <v>42899.458333333336</v>
      </c>
      <c r="D3930" s="25">
        <v>42899.5</v>
      </c>
      <c r="E3930" s="26" t="str">
        <f t="shared" si="244"/>
        <v>Dienstag</v>
      </c>
      <c r="F3930" s="23">
        <v>9974.0015953143702</v>
      </c>
      <c r="G3930" s="23">
        <f t="shared" si="245"/>
        <v>9.9740015953143697</v>
      </c>
      <c r="H3930" s="23">
        <f t="shared" si="246"/>
        <v>5</v>
      </c>
      <c r="I3930" s="23">
        <f t="shared" si="247"/>
        <v>10</v>
      </c>
    </row>
    <row r="3931" spans="1:9" x14ac:dyDescent="0.2">
      <c r="A3931"/>
      <c r="B3931" s="19" t="s">
        <v>17</v>
      </c>
      <c r="C3931" s="24">
        <v>42899.5</v>
      </c>
      <c r="D3931" s="25">
        <v>42899.541666666664</v>
      </c>
      <c r="E3931" s="26" t="str">
        <f t="shared" si="244"/>
        <v>Dienstag</v>
      </c>
      <c r="F3931" s="23">
        <v>9923.6598373600791</v>
      </c>
      <c r="G3931" s="23">
        <f t="shared" si="245"/>
        <v>9.9236598373600788</v>
      </c>
      <c r="H3931" s="23">
        <f t="shared" si="246"/>
        <v>5</v>
      </c>
      <c r="I3931" s="23">
        <f t="shared" si="247"/>
        <v>10</v>
      </c>
    </row>
    <row r="3932" spans="1:9" x14ac:dyDescent="0.2">
      <c r="A3932"/>
      <c r="B3932" s="19" t="s">
        <v>17</v>
      </c>
      <c r="C3932" s="24">
        <v>42899.541666666664</v>
      </c>
      <c r="D3932" s="25">
        <v>42899.583333333336</v>
      </c>
      <c r="E3932" s="26" t="str">
        <f t="shared" si="244"/>
        <v>Dienstag</v>
      </c>
      <c r="F3932" s="23">
        <v>9514.0018736124748</v>
      </c>
      <c r="G3932" s="23">
        <f t="shared" si="245"/>
        <v>9.5140018736124752</v>
      </c>
      <c r="H3932" s="23">
        <f t="shared" si="246"/>
        <v>4.8</v>
      </c>
      <c r="I3932" s="23">
        <f t="shared" si="247"/>
        <v>9.6</v>
      </c>
    </row>
    <row r="3933" spans="1:9" x14ac:dyDescent="0.2">
      <c r="A3933"/>
      <c r="B3933" s="19" t="s">
        <v>17</v>
      </c>
      <c r="C3933" s="24">
        <v>42899.583333333336</v>
      </c>
      <c r="D3933" s="25">
        <v>42899.625</v>
      </c>
      <c r="E3933" s="26" t="str">
        <f t="shared" si="244"/>
        <v>Dienstag</v>
      </c>
      <c r="F3933" s="23">
        <v>9089.9235501927942</v>
      </c>
      <c r="G3933" s="23">
        <f t="shared" si="245"/>
        <v>9.0899235501927951</v>
      </c>
      <c r="H3933" s="23">
        <f t="shared" si="246"/>
        <v>4.5</v>
      </c>
      <c r="I3933" s="23">
        <f t="shared" si="247"/>
        <v>9</v>
      </c>
    </row>
    <row r="3934" spans="1:9" x14ac:dyDescent="0.2">
      <c r="A3934"/>
      <c r="B3934" s="19" t="s">
        <v>17</v>
      </c>
      <c r="C3934" s="24">
        <v>42899.625</v>
      </c>
      <c r="D3934" s="25">
        <v>42899.666666666664</v>
      </c>
      <c r="E3934" s="26" t="str">
        <f t="shared" si="244"/>
        <v>Dienstag</v>
      </c>
      <c r="F3934" s="23">
        <v>8630.7182591265519</v>
      </c>
      <c r="G3934" s="23">
        <f t="shared" si="245"/>
        <v>8.6307182591265512</v>
      </c>
      <c r="H3934" s="23">
        <f t="shared" si="246"/>
        <v>4.3</v>
      </c>
      <c r="I3934" s="23">
        <f t="shared" si="247"/>
        <v>8.6</v>
      </c>
    </row>
    <row r="3935" spans="1:9" x14ac:dyDescent="0.2">
      <c r="A3935"/>
      <c r="B3935" s="19" t="s">
        <v>17</v>
      </c>
      <c r="C3935" s="24">
        <v>42899.666666666664</v>
      </c>
      <c r="D3935" s="25">
        <v>42899.708333333336</v>
      </c>
      <c r="E3935" s="26" t="str">
        <f t="shared" si="244"/>
        <v>Dienstag</v>
      </c>
      <c r="F3935" s="23">
        <v>8212.228262679424</v>
      </c>
      <c r="G3935" s="23">
        <f t="shared" si="245"/>
        <v>8.2122282626794245</v>
      </c>
      <c r="H3935" s="23">
        <f t="shared" si="246"/>
        <v>4.0999999999999996</v>
      </c>
      <c r="I3935" s="23">
        <f t="shared" si="247"/>
        <v>8.1999999999999993</v>
      </c>
    </row>
    <row r="3936" spans="1:9" x14ac:dyDescent="0.2">
      <c r="A3936"/>
      <c r="B3936" s="19" t="s">
        <v>17</v>
      </c>
      <c r="C3936" s="24">
        <v>42899.708333333336</v>
      </c>
      <c r="D3936" s="25">
        <v>42899.75</v>
      </c>
      <c r="E3936" s="26" t="str">
        <f t="shared" si="244"/>
        <v>Dienstag</v>
      </c>
      <c r="F3936" s="23">
        <v>8058.1924934691397</v>
      </c>
      <c r="G3936" s="23">
        <f t="shared" si="245"/>
        <v>8.0581924934691394</v>
      </c>
      <c r="H3936" s="23">
        <f t="shared" si="246"/>
        <v>4</v>
      </c>
      <c r="I3936" s="23">
        <f t="shared" si="247"/>
        <v>8</v>
      </c>
    </row>
    <row r="3937" spans="1:9" x14ac:dyDescent="0.2">
      <c r="A3937"/>
      <c r="B3937" s="19" t="s">
        <v>17</v>
      </c>
      <c r="C3937" s="24">
        <v>42899.75</v>
      </c>
      <c r="D3937" s="25">
        <v>42899.791666666664</v>
      </c>
      <c r="E3937" s="26" t="str">
        <f t="shared" si="244"/>
        <v>Dienstag</v>
      </c>
      <c r="F3937" s="23">
        <v>8185.0821108659075</v>
      </c>
      <c r="G3937" s="23">
        <f t="shared" si="245"/>
        <v>8.185082110865908</v>
      </c>
      <c r="H3937" s="23">
        <f t="shared" si="246"/>
        <v>4.0999999999999996</v>
      </c>
      <c r="I3937" s="23">
        <f t="shared" si="247"/>
        <v>8.1999999999999993</v>
      </c>
    </row>
    <row r="3938" spans="1:9" x14ac:dyDescent="0.2">
      <c r="A3938"/>
      <c r="B3938" s="19" t="s">
        <v>17</v>
      </c>
      <c r="C3938" s="24">
        <v>42899.791666666664</v>
      </c>
      <c r="D3938" s="25">
        <v>42899.833333333336</v>
      </c>
      <c r="E3938" s="26" t="str">
        <f t="shared" si="244"/>
        <v>Dienstag</v>
      </c>
      <c r="F3938" s="23">
        <v>7910.5386346058431</v>
      </c>
      <c r="G3938" s="23">
        <f t="shared" si="245"/>
        <v>7.9105386346058433</v>
      </c>
      <c r="H3938" s="23">
        <f t="shared" si="246"/>
        <v>4</v>
      </c>
      <c r="I3938" s="23">
        <f t="shared" si="247"/>
        <v>8</v>
      </c>
    </row>
    <row r="3939" spans="1:9" x14ac:dyDescent="0.2">
      <c r="A3939"/>
      <c r="B3939" s="19" t="s">
        <v>17</v>
      </c>
      <c r="C3939" s="24">
        <v>42899.833333333336</v>
      </c>
      <c r="D3939" s="25">
        <v>42899.875</v>
      </c>
      <c r="E3939" s="26" t="str">
        <f t="shared" si="244"/>
        <v>Dienstag</v>
      </c>
      <c r="F3939" s="23">
        <v>7543.5538963011768</v>
      </c>
      <c r="G3939" s="23">
        <f t="shared" si="245"/>
        <v>7.5435538963011766</v>
      </c>
      <c r="H3939" s="23">
        <f t="shared" si="246"/>
        <v>3.8</v>
      </c>
      <c r="I3939" s="23">
        <f t="shared" si="247"/>
        <v>7.6</v>
      </c>
    </row>
    <row r="3940" spans="1:9" x14ac:dyDescent="0.2">
      <c r="A3940"/>
      <c r="B3940" s="19" t="s">
        <v>17</v>
      </c>
      <c r="C3940" s="24">
        <v>42899.875</v>
      </c>
      <c r="D3940" s="25">
        <v>42899.916666666664</v>
      </c>
      <c r="E3940" s="26" t="str">
        <f t="shared" si="244"/>
        <v>Dienstag</v>
      </c>
      <c r="F3940" s="23">
        <v>7698.4136309582691</v>
      </c>
      <c r="G3940" s="23">
        <f t="shared" si="245"/>
        <v>7.6984136309582691</v>
      </c>
      <c r="H3940" s="23">
        <f t="shared" si="246"/>
        <v>3.8</v>
      </c>
      <c r="I3940" s="23">
        <f t="shared" si="247"/>
        <v>7.6</v>
      </c>
    </row>
    <row r="3941" spans="1:9" x14ac:dyDescent="0.2">
      <c r="A3941"/>
      <c r="B3941" s="19" t="s">
        <v>17</v>
      </c>
      <c r="C3941" s="24">
        <v>42899.916666666664</v>
      </c>
      <c r="D3941" s="25">
        <v>42899.958333333336</v>
      </c>
      <c r="E3941" s="26" t="str">
        <f t="shared" si="244"/>
        <v>Dienstag</v>
      </c>
      <c r="F3941" s="23">
        <v>7354.1974555470897</v>
      </c>
      <c r="G3941" s="23">
        <f t="shared" si="245"/>
        <v>7.3541974555470899</v>
      </c>
      <c r="H3941" s="23">
        <f t="shared" si="246"/>
        <v>3.7</v>
      </c>
      <c r="I3941" s="23">
        <f t="shared" si="247"/>
        <v>7.4</v>
      </c>
    </row>
    <row r="3942" spans="1:9" x14ac:dyDescent="0.2">
      <c r="A3942"/>
      <c r="B3942" s="19" t="s">
        <v>17</v>
      </c>
      <c r="C3942" s="24">
        <v>42899.958333333336</v>
      </c>
      <c r="D3942" s="25">
        <v>42900</v>
      </c>
      <c r="E3942" s="26" t="str">
        <f t="shared" si="244"/>
        <v>Dienstag</v>
      </c>
      <c r="F3942" s="23">
        <v>5733.7046169842215</v>
      </c>
      <c r="G3942" s="23">
        <f t="shared" si="245"/>
        <v>5.7337046169842214</v>
      </c>
      <c r="H3942" s="23">
        <f t="shared" si="246"/>
        <v>2.9</v>
      </c>
      <c r="I3942" s="23">
        <f t="shared" si="247"/>
        <v>5.8</v>
      </c>
    </row>
    <row r="3943" spans="1:9" x14ac:dyDescent="0.2">
      <c r="A3943"/>
      <c r="B3943" s="19" t="s">
        <v>17</v>
      </c>
      <c r="C3943" s="24">
        <v>42900</v>
      </c>
      <c r="D3943" s="25">
        <v>42900.041666666664</v>
      </c>
      <c r="E3943" s="26" t="str">
        <f t="shared" si="244"/>
        <v>Mittwoch</v>
      </c>
      <c r="F3943" s="23">
        <v>4392.4872098617561</v>
      </c>
      <c r="G3943" s="23">
        <f t="shared" si="245"/>
        <v>4.3924872098617564</v>
      </c>
      <c r="H3943" s="23">
        <f t="shared" si="246"/>
        <v>2.2000000000000002</v>
      </c>
      <c r="I3943" s="23">
        <f t="shared" si="247"/>
        <v>4.4000000000000004</v>
      </c>
    </row>
    <row r="3944" spans="1:9" x14ac:dyDescent="0.2">
      <c r="A3944"/>
      <c r="B3944" s="19" t="s">
        <v>17</v>
      </c>
      <c r="C3944" s="24">
        <v>42900.041666666664</v>
      </c>
      <c r="D3944" s="25">
        <v>42900.083333333336</v>
      </c>
      <c r="E3944" s="26" t="str">
        <f t="shared" si="244"/>
        <v>Mittwoch</v>
      </c>
      <c r="F3944" s="23">
        <v>3769.8860994899087</v>
      </c>
      <c r="G3944" s="23">
        <f t="shared" si="245"/>
        <v>3.7698860994899088</v>
      </c>
      <c r="H3944" s="23">
        <f t="shared" si="246"/>
        <v>1.9</v>
      </c>
      <c r="I3944" s="23">
        <f t="shared" si="247"/>
        <v>3.8</v>
      </c>
    </row>
    <row r="3945" spans="1:9" x14ac:dyDescent="0.2">
      <c r="A3945"/>
      <c r="B3945" s="19" t="s">
        <v>17</v>
      </c>
      <c r="C3945" s="24">
        <v>42900.083333333336</v>
      </c>
      <c r="D3945" s="25">
        <v>42900.125</v>
      </c>
      <c r="E3945" s="26" t="str">
        <f t="shared" si="244"/>
        <v>Mittwoch</v>
      </c>
      <c r="F3945" s="23">
        <v>3554.0484935929708</v>
      </c>
      <c r="G3945" s="23">
        <f t="shared" si="245"/>
        <v>3.5540484935929708</v>
      </c>
      <c r="H3945" s="23">
        <f t="shared" si="246"/>
        <v>1.8</v>
      </c>
      <c r="I3945" s="23">
        <f t="shared" si="247"/>
        <v>3.6</v>
      </c>
    </row>
    <row r="3946" spans="1:9" x14ac:dyDescent="0.2">
      <c r="A3946"/>
      <c r="B3946" s="19" t="s">
        <v>17</v>
      </c>
      <c r="C3946" s="24">
        <v>42900.125</v>
      </c>
      <c r="D3946" s="25">
        <v>42900.166666666664</v>
      </c>
      <c r="E3946" s="26" t="str">
        <f t="shared" si="244"/>
        <v>Mittwoch</v>
      </c>
      <c r="F3946" s="23">
        <v>3518.1287544461329</v>
      </c>
      <c r="G3946" s="23">
        <f t="shared" si="245"/>
        <v>3.518128754446133</v>
      </c>
      <c r="H3946" s="23">
        <f t="shared" si="246"/>
        <v>1.8</v>
      </c>
      <c r="I3946" s="23">
        <f t="shared" si="247"/>
        <v>3.6</v>
      </c>
    </row>
    <row r="3947" spans="1:9" x14ac:dyDescent="0.2">
      <c r="A3947"/>
      <c r="B3947" s="19" t="s">
        <v>17</v>
      </c>
      <c r="C3947" s="24">
        <v>42900.166666666664</v>
      </c>
      <c r="D3947" s="25">
        <v>42900.208333333336</v>
      </c>
      <c r="E3947" s="26" t="str">
        <f t="shared" si="244"/>
        <v>Mittwoch</v>
      </c>
      <c r="F3947" s="23">
        <v>3664.0598769107241</v>
      </c>
      <c r="G3947" s="23">
        <f t="shared" si="245"/>
        <v>3.664059876910724</v>
      </c>
      <c r="H3947" s="23">
        <f t="shared" si="246"/>
        <v>1.8</v>
      </c>
      <c r="I3947" s="23">
        <f t="shared" si="247"/>
        <v>3.6</v>
      </c>
    </row>
    <row r="3948" spans="1:9" x14ac:dyDescent="0.2">
      <c r="A3948"/>
      <c r="B3948" s="19" t="s">
        <v>17</v>
      </c>
      <c r="C3948" s="24">
        <v>42900.208333333336</v>
      </c>
      <c r="D3948" s="25">
        <v>42900.25</v>
      </c>
      <c r="E3948" s="26" t="str">
        <f t="shared" si="244"/>
        <v>Mittwoch</v>
      </c>
      <c r="F3948" s="23">
        <v>3977.028566555392</v>
      </c>
      <c r="G3948" s="23">
        <f t="shared" si="245"/>
        <v>3.9770285665553922</v>
      </c>
      <c r="H3948" s="23">
        <f t="shared" si="246"/>
        <v>2</v>
      </c>
      <c r="I3948" s="23">
        <f t="shared" si="247"/>
        <v>4</v>
      </c>
    </row>
    <row r="3949" spans="1:9" x14ac:dyDescent="0.2">
      <c r="A3949"/>
      <c r="B3949" s="19" t="s">
        <v>17</v>
      </c>
      <c r="C3949" s="24">
        <v>42900.25</v>
      </c>
      <c r="D3949" s="25">
        <v>42900.291666666664</v>
      </c>
      <c r="E3949" s="26" t="str">
        <f t="shared" si="244"/>
        <v>Mittwoch</v>
      </c>
      <c r="F3949" s="23">
        <v>5061.5446046431825</v>
      </c>
      <c r="G3949" s="23">
        <f t="shared" si="245"/>
        <v>5.0615446046431822</v>
      </c>
      <c r="H3949" s="23">
        <f t="shared" si="246"/>
        <v>2.5</v>
      </c>
      <c r="I3949" s="23">
        <f t="shared" si="247"/>
        <v>5</v>
      </c>
    </row>
    <row r="3950" spans="1:9" x14ac:dyDescent="0.2">
      <c r="A3950"/>
      <c r="B3950" s="19" t="s">
        <v>17</v>
      </c>
      <c r="C3950" s="24">
        <v>42900.291666666664</v>
      </c>
      <c r="D3950" s="25">
        <v>42900.333333333336</v>
      </c>
      <c r="E3950" s="26" t="str">
        <f t="shared" si="244"/>
        <v>Mittwoch</v>
      </c>
      <c r="F3950" s="23">
        <v>6406.0098818024089</v>
      </c>
      <c r="G3950" s="23">
        <f t="shared" si="245"/>
        <v>6.4060098818024089</v>
      </c>
      <c r="H3950" s="23">
        <f t="shared" si="246"/>
        <v>3.2</v>
      </c>
      <c r="I3950" s="23">
        <f t="shared" si="247"/>
        <v>6.4</v>
      </c>
    </row>
    <row r="3951" spans="1:9" x14ac:dyDescent="0.2">
      <c r="A3951"/>
      <c r="B3951" s="19" t="s">
        <v>17</v>
      </c>
      <c r="C3951" s="24">
        <v>42900.333333333336</v>
      </c>
      <c r="D3951" s="25">
        <v>42900.375</v>
      </c>
      <c r="E3951" s="26" t="str">
        <f t="shared" si="244"/>
        <v>Mittwoch</v>
      </c>
      <c r="F3951" s="23">
        <v>7624.0373496080938</v>
      </c>
      <c r="G3951" s="23">
        <f t="shared" si="245"/>
        <v>7.624037349608094</v>
      </c>
      <c r="H3951" s="23">
        <f t="shared" si="246"/>
        <v>3.8</v>
      </c>
      <c r="I3951" s="23">
        <f t="shared" si="247"/>
        <v>7.6</v>
      </c>
    </row>
    <row r="3952" spans="1:9" x14ac:dyDescent="0.2">
      <c r="A3952"/>
      <c r="B3952" s="19" t="s">
        <v>17</v>
      </c>
      <c r="C3952" s="24">
        <v>42900.375</v>
      </c>
      <c r="D3952" s="25">
        <v>42900.416666666664</v>
      </c>
      <c r="E3952" s="26" t="str">
        <f t="shared" si="244"/>
        <v>Mittwoch</v>
      </c>
      <c r="F3952" s="23">
        <v>8480.9233503299074</v>
      </c>
      <c r="G3952" s="23">
        <f t="shared" si="245"/>
        <v>8.480923350329908</v>
      </c>
      <c r="H3952" s="23">
        <f t="shared" si="246"/>
        <v>4.2</v>
      </c>
      <c r="I3952" s="23">
        <f t="shared" si="247"/>
        <v>8.4</v>
      </c>
    </row>
    <row r="3953" spans="1:9" x14ac:dyDescent="0.2">
      <c r="A3953"/>
      <c r="B3953" s="19" t="s">
        <v>17</v>
      </c>
      <c r="C3953" s="24">
        <v>42900.416666666664</v>
      </c>
      <c r="D3953" s="25">
        <v>42900.458333333336</v>
      </c>
      <c r="E3953" s="26" t="str">
        <f t="shared" si="244"/>
        <v>Mittwoch</v>
      </c>
      <c r="F3953" s="23">
        <v>9256.8532543170313</v>
      </c>
      <c r="G3953" s="23">
        <f t="shared" si="245"/>
        <v>9.256853254317031</v>
      </c>
      <c r="H3953" s="23">
        <f t="shared" si="246"/>
        <v>4.5999999999999996</v>
      </c>
      <c r="I3953" s="23">
        <f t="shared" si="247"/>
        <v>9.1999999999999993</v>
      </c>
    </row>
    <row r="3954" spans="1:9" x14ac:dyDescent="0.2">
      <c r="A3954"/>
      <c r="B3954" s="19" t="s">
        <v>17</v>
      </c>
      <c r="C3954" s="24">
        <v>42900.458333333336</v>
      </c>
      <c r="D3954" s="25">
        <v>42900.5</v>
      </c>
      <c r="E3954" s="26" t="str">
        <f t="shared" si="244"/>
        <v>Mittwoch</v>
      </c>
      <c r="F3954" s="23">
        <v>9974.0015953143702</v>
      </c>
      <c r="G3954" s="23">
        <f t="shared" si="245"/>
        <v>9.9740015953143697</v>
      </c>
      <c r="H3954" s="23">
        <f t="shared" si="246"/>
        <v>5</v>
      </c>
      <c r="I3954" s="23">
        <f t="shared" si="247"/>
        <v>10</v>
      </c>
    </row>
    <row r="3955" spans="1:9" x14ac:dyDescent="0.2">
      <c r="A3955"/>
      <c r="B3955" s="19" t="s">
        <v>17</v>
      </c>
      <c r="C3955" s="24">
        <v>42900.5</v>
      </c>
      <c r="D3955" s="25">
        <v>42900.541666666664</v>
      </c>
      <c r="E3955" s="26" t="str">
        <f t="shared" si="244"/>
        <v>Mittwoch</v>
      </c>
      <c r="F3955" s="23">
        <v>9923.6598373600791</v>
      </c>
      <c r="G3955" s="23">
        <f t="shared" si="245"/>
        <v>9.9236598373600788</v>
      </c>
      <c r="H3955" s="23">
        <f t="shared" si="246"/>
        <v>5</v>
      </c>
      <c r="I3955" s="23">
        <f t="shared" si="247"/>
        <v>10</v>
      </c>
    </row>
    <row r="3956" spans="1:9" x14ac:dyDescent="0.2">
      <c r="A3956"/>
      <c r="B3956" s="19" t="s">
        <v>17</v>
      </c>
      <c r="C3956" s="24">
        <v>42900.541666666664</v>
      </c>
      <c r="D3956" s="25">
        <v>42900.583333333336</v>
      </c>
      <c r="E3956" s="26" t="str">
        <f t="shared" si="244"/>
        <v>Mittwoch</v>
      </c>
      <c r="F3956" s="23">
        <v>9514.0018736124748</v>
      </c>
      <c r="G3956" s="23">
        <f t="shared" si="245"/>
        <v>9.5140018736124752</v>
      </c>
      <c r="H3956" s="23">
        <f t="shared" si="246"/>
        <v>4.8</v>
      </c>
      <c r="I3956" s="23">
        <f t="shared" si="247"/>
        <v>9.6</v>
      </c>
    </row>
    <row r="3957" spans="1:9" x14ac:dyDescent="0.2">
      <c r="A3957"/>
      <c r="B3957" s="19" t="s">
        <v>17</v>
      </c>
      <c r="C3957" s="24">
        <v>42900.583333333336</v>
      </c>
      <c r="D3957" s="25">
        <v>42900.625</v>
      </c>
      <c r="E3957" s="26" t="str">
        <f t="shared" si="244"/>
        <v>Mittwoch</v>
      </c>
      <c r="F3957" s="23">
        <v>9089.9235501927942</v>
      </c>
      <c r="G3957" s="23">
        <f t="shared" si="245"/>
        <v>9.0899235501927951</v>
      </c>
      <c r="H3957" s="23">
        <f t="shared" si="246"/>
        <v>4.5</v>
      </c>
      <c r="I3957" s="23">
        <f t="shared" si="247"/>
        <v>9</v>
      </c>
    </row>
    <row r="3958" spans="1:9" x14ac:dyDescent="0.2">
      <c r="A3958"/>
      <c r="B3958" s="19" t="s">
        <v>17</v>
      </c>
      <c r="C3958" s="24">
        <v>42900.625</v>
      </c>
      <c r="D3958" s="25">
        <v>42900.666666666664</v>
      </c>
      <c r="E3958" s="26" t="str">
        <f t="shared" si="244"/>
        <v>Mittwoch</v>
      </c>
      <c r="F3958" s="23">
        <v>8630.7182591265519</v>
      </c>
      <c r="G3958" s="23">
        <f t="shared" si="245"/>
        <v>8.6307182591265512</v>
      </c>
      <c r="H3958" s="23">
        <f t="shared" si="246"/>
        <v>4.3</v>
      </c>
      <c r="I3958" s="23">
        <f t="shared" si="247"/>
        <v>8.6</v>
      </c>
    </row>
    <row r="3959" spans="1:9" x14ac:dyDescent="0.2">
      <c r="A3959"/>
      <c r="B3959" s="19" t="s">
        <v>17</v>
      </c>
      <c r="C3959" s="24">
        <v>42900.666666666664</v>
      </c>
      <c r="D3959" s="25">
        <v>42900.708333333336</v>
      </c>
      <c r="E3959" s="26" t="str">
        <f t="shared" si="244"/>
        <v>Mittwoch</v>
      </c>
      <c r="F3959" s="23">
        <v>8212.228262679424</v>
      </c>
      <c r="G3959" s="23">
        <f t="shared" si="245"/>
        <v>8.2122282626794245</v>
      </c>
      <c r="H3959" s="23">
        <f t="shared" si="246"/>
        <v>4.0999999999999996</v>
      </c>
      <c r="I3959" s="23">
        <f t="shared" si="247"/>
        <v>8.1999999999999993</v>
      </c>
    </row>
    <row r="3960" spans="1:9" x14ac:dyDescent="0.2">
      <c r="A3960"/>
      <c r="B3960" s="19" t="s">
        <v>17</v>
      </c>
      <c r="C3960" s="24">
        <v>42900.708333333336</v>
      </c>
      <c r="D3960" s="25">
        <v>42900.75</v>
      </c>
      <c r="E3960" s="26" t="str">
        <f t="shared" si="244"/>
        <v>Mittwoch</v>
      </c>
      <c r="F3960" s="23">
        <v>8058.1924934691397</v>
      </c>
      <c r="G3960" s="23">
        <f t="shared" si="245"/>
        <v>8.0581924934691394</v>
      </c>
      <c r="H3960" s="23">
        <f t="shared" si="246"/>
        <v>4</v>
      </c>
      <c r="I3960" s="23">
        <f t="shared" si="247"/>
        <v>8</v>
      </c>
    </row>
    <row r="3961" spans="1:9" x14ac:dyDescent="0.2">
      <c r="A3961"/>
      <c r="B3961" s="19" t="s">
        <v>17</v>
      </c>
      <c r="C3961" s="24">
        <v>42900.75</v>
      </c>
      <c r="D3961" s="25">
        <v>42900.791666666664</v>
      </c>
      <c r="E3961" s="26" t="str">
        <f t="shared" si="244"/>
        <v>Mittwoch</v>
      </c>
      <c r="F3961" s="23">
        <v>8185.0821108659075</v>
      </c>
      <c r="G3961" s="23">
        <f t="shared" si="245"/>
        <v>8.185082110865908</v>
      </c>
      <c r="H3961" s="23">
        <f t="shared" si="246"/>
        <v>4.0999999999999996</v>
      </c>
      <c r="I3961" s="23">
        <f t="shared" si="247"/>
        <v>8.1999999999999993</v>
      </c>
    </row>
    <row r="3962" spans="1:9" x14ac:dyDescent="0.2">
      <c r="A3962"/>
      <c r="B3962" s="19" t="s">
        <v>17</v>
      </c>
      <c r="C3962" s="24">
        <v>42900.791666666664</v>
      </c>
      <c r="D3962" s="25">
        <v>42900.833333333336</v>
      </c>
      <c r="E3962" s="26" t="str">
        <f t="shared" si="244"/>
        <v>Mittwoch</v>
      </c>
      <c r="F3962" s="23">
        <v>7910.5386346058431</v>
      </c>
      <c r="G3962" s="23">
        <f t="shared" si="245"/>
        <v>7.9105386346058433</v>
      </c>
      <c r="H3962" s="23">
        <f t="shared" si="246"/>
        <v>4</v>
      </c>
      <c r="I3962" s="23">
        <f t="shared" si="247"/>
        <v>8</v>
      </c>
    </row>
    <row r="3963" spans="1:9" x14ac:dyDescent="0.2">
      <c r="A3963"/>
      <c r="B3963" s="19" t="s">
        <v>17</v>
      </c>
      <c r="C3963" s="24">
        <v>42900.833333333336</v>
      </c>
      <c r="D3963" s="25">
        <v>42900.875</v>
      </c>
      <c r="E3963" s="26" t="str">
        <f t="shared" si="244"/>
        <v>Mittwoch</v>
      </c>
      <c r="F3963" s="23">
        <v>7543.5538963011768</v>
      </c>
      <c r="G3963" s="23">
        <f t="shared" si="245"/>
        <v>7.5435538963011766</v>
      </c>
      <c r="H3963" s="23">
        <f t="shared" si="246"/>
        <v>3.8</v>
      </c>
      <c r="I3963" s="23">
        <f t="shared" si="247"/>
        <v>7.6</v>
      </c>
    </row>
    <row r="3964" spans="1:9" x14ac:dyDescent="0.2">
      <c r="A3964"/>
      <c r="B3964" s="19" t="s">
        <v>17</v>
      </c>
      <c r="C3964" s="24">
        <v>42900.875</v>
      </c>
      <c r="D3964" s="25">
        <v>42900.916666666664</v>
      </c>
      <c r="E3964" s="26" t="str">
        <f t="shared" si="244"/>
        <v>Mittwoch</v>
      </c>
      <c r="F3964" s="23">
        <v>7698.4136309582691</v>
      </c>
      <c r="G3964" s="23">
        <f t="shared" si="245"/>
        <v>7.6984136309582691</v>
      </c>
      <c r="H3964" s="23">
        <f t="shared" si="246"/>
        <v>3.8</v>
      </c>
      <c r="I3964" s="23">
        <f t="shared" si="247"/>
        <v>7.6</v>
      </c>
    </row>
    <row r="3965" spans="1:9" x14ac:dyDescent="0.2">
      <c r="A3965"/>
      <c r="B3965" s="19" t="s">
        <v>17</v>
      </c>
      <c r="C3965" s="24">
        <v>42900.916666666664</v>
      </c>
      <c r="D3965" s="25">
        <v>42900.958333333336</v>
      </c>
      <c r="E3965" s="26" t="str">
        <f t="shared" si="244"/>
        <v>Mittwoch</v>
      </c>
      <c r="F3965" s="23">
        <v>7354.1974555470897</v>
      </c>
      <c r="G3965" s="23">
        <f t="shared" si="245"/>
        <v>7.3541974555470899</v>
      </c>
      <c r="H3965" s="23">
        <f t="shared" si="246"/>
        <v>3.7</v>
      </c>
      <c r="I3965" s="23">
        <f t="shared" si="247"/>
        <v>7.4</v>
      </c>
    </row>
    <row r="3966" spans="1:9" x14ac:dyDescent="0.2">
      <c r="A3966"/>
      <c r="B3966" s="19" t="s">
        <v>17</v>
      </c>
      <c r="C3966" s="24">
        <v>42900.958333333336</v>
      </c>
      <c r="D3966" s="25">
        <v>42901</v>
      </c>
      <c r="E3966" s="26" t="str">
        <f t="shared" si="244"/>
        <v>Mittwoch</v>
      </c>
      <c r="F3966" s="23">
        <v>5733.7046169842215</v>
      </c>
      <c r="G3966" s="23">
        <f t="shared" si="245"/>
        <v>5.7337046169842214</v>
      </c>
      <c r="H3966" s="23">
        <f t="shared" si="246"/>
        <v>2.9</v>
      </c>
      <c r="I3966" s="23">
        <f t="shared" si="247"/>
        <v>5.8</v>
      </c>
    </row>
    <row r="3967" spans="1:9" x14ac:dyDescent="0.2">
      <c r="A3967"/>
      <c r="B3967" s="19" t="s">
        <v>17</v>
      </c>
      <c r="C3967" s="24">
        <v>42901</v>
      </c>
      <c r="D3967" s="25">
        <v>42901.041666666664</v>
      </c>
      <c r="E3967" s="26" t="str">
        <f t="shared" si="244"/>
        <v>Donnerstag</v>
      </c>
      <c r="F3967" s="23">
        <v>4700.8197037202808</v>
      </c>
      <c r="G3967" s="23">
        <f t="shared" si="245"/>
        <v>4.7008197037202812</v>
      </c>
      <c r="H3967" s="23">
        <f t="shared" si="246"/>
        <v>2.4</v>
      </c>
      <c r="I3967" s="23">
        <f t="shared" si="247"/>
        <v>4.8</v>
      </c>
    </row>
    <row r="3968" spans="1:9" x14ac:dyDescent="0.2">
      <c r="A3968"/>
      <c r="B3968" s="19" t="s">
        <v>17</v>
      </c>
      <c r="C3968" s="24">
        <v>42901.041666666664</v>
      </c>
      <c r="D3968" s="25">
        <v>42901.083333333336</v>
      </c>
      <c r="E3968" s="26" t="str">
        <f t="shared" si="244"/>
        <v>Donnerstag</v>
      </c>
      <c r="F3968" s="23">
        <v>3974.8505174875836</v>
      </c>
      <c r="G3968" s="23">
        <f t="shared" si="245"/>
        <v>3.9748505174875834</v>
      </c>
      <c r="H3968" s="23">
        <f t="shared" si="246"/>
        <v>2</v>
      </c>
      <c r="I3968" s="23">
        <f t="shared" si="247"/>
        <v>4</v>
      </c>
    </row>
    <row r="3969" spans="1:9" x14ac:dyDescent="0.2">
      <c r="A3969"/>
      <c r="B3969" s="19" t="s">
        <v>17</v>
      </c>
      <c r="C3969" s="24">
        <v>42901.083333333336</v>
      </c>
      <c r="D3969" s="25">
        <v>42901.125</v>
      </c>
      <c r="E3969" s="26" t="str">
        <f t="shared" si="244"/>
        <v>Donnerstag</v>
      </c>
      <c r="F3969" s="23">
        <v>3615.6341221072098</v>
      </c>
      <c r="G3969" s="23">
        <f t="shared" si="245"/>
        <v>3.6156341221072097</v>
      </c>
      <c r="H3969" s="23">
        <f t="shared" si="246"/>
        <v>1.8</v>
      </c>
      <c r="I3969" s="23">
        <f t="shared" si="247"/>
        <v>3.6</v>
      </c>
    </row>
    <row r="3970" spans="1:9" x14ac:dyDescent="0.2">
      <c r="A3970"/>
      <c r="B3970" s="19" t="s">
        <v>17</v>
      </c>
      <c r="C3970" s="24">
        <v>42901.125</v>
      </c>
      <c r="D3970" s="25">
        <v>42901.166666666664</v>
      </c>
      <c r="E3970" s="26" t="str">
        <f t="shared" si="244"/>
        <v>Donnerstag</v>
      </c>
      <c r="F3970" s="23">
        <v>3446.305008126159</v>
      </c>
      <c r="G3970" s="23">
        <f t="shared" si="245"/>
        <v>3.446305008126159</v>
      </c>
      <c r="H3970" s="23">
        <f t="shared" si="246"/>
        <v>1.7</v>
      </c>
      <c r="I3970" s="23">
        <f t="shared" si="247"/>
        <v>3.4</v>
      </c>
    </row>
    <row r="3971" spans="1:9" x14ac:dyDescent="0.2">
      <c r="A3971"/>
      <c r="B3971" s="19" t="s">
        <v>17</v>
      </c>
      <c r="C3971" s="24">
        <v>42901.166666666664</v>
      </c>
      <c r="D3971" s="25">
        <v>42901.208333333336</v>
      </c>
      <c r="E3971" s="26" t="str">
        <f t="shared" si="244"/>
        <v>Donnerstag</v>
      </c>
      <c r="F3971" s="23">
        <v>3415.486458484319</v>
      </c>
      <c r="G3971" s="23">
        <f t="shared" si="245"/>
        <v>3.415486458484319</v>
      </c>
      <c r="H3971" s="23">
        <f t="shared" si="246"/>
        <v>1.7</v>
      </c>
      <c r="I3971" s="23">
        <f t="shared" si="247"/>
        <v>3.4</v>
      </c>
    </row>
    <row r="3972" spans="1:9" x14ac:dyDescent="0.2">
      <c r="A3972"/>
      <c r="B3972" s="19" t="s">
        <v>17</v>
      </c>
      <c r="C3972" s="24">
        <v>42901.208333333336</v>
      </c>
      <c r="D3972" s="25">
        <v>42901.25</v>
      </c>
      <c r="E3972" s="26" t="str">
        <f t="shared" si="244"/>
        <v>Donnerstag</v>
      </c>
      <c r="F3972" s="23">
        <v>3293.5189227182063</v>
      </c>
      <c r="G3972" s="23">
        <f t="shared" si="245"/>
        <v>3.2935189227182065</v>
      </c>
      <c r="H3972" s="23">
        <f t="shared" si="246"/>
        <v>1.6</v>
      </c>
      <c r="I3972" s="23">
        <f t="shared" si="247"/>
        <v>3.2</v>
      </c>
    </row>
    <row r="3973" spans="1:9" x14ac:dyDescent="0.2">
      <c r="A3973"/>
      <c r="B3973" s="19" t="s">
        <v>17</v>
      </c>
      <c r="C3973" s="24">
        <v>42901.25</v>
      </c>
      <c r="D3973" s="25">
        <v>42901.291666666664</v>
      </c>
      <c r="E3973" s="26" t="str">
        <f t="shared" si="244"/>
        <v>Donnerstag</v>
      </c>
      <c r="F3973" s="23">
        <v>3394.7074020070086</v>
      </c>
      <c r="G3973" s="23">
        <f t="shared" si="245"/>
        <v>3.3947074020070085</v>
      </c>
      <c r="H3973" s="23">
        <f t="shared" si="246"/>
        <v>1.7</v>
      </c>
      <c r="I3973" s="23">
        <f t="shared" si="247"/>
        <v>3.4</v>
      </c>
    </row>
    <row r="3974" spans="1:9" x14ac:dyDescent="0.2">
      <c r="A3974"/>
      <c r="B3974" s="19" t="s">
        <v>17</v>
      </c>
      <c r="C3974" s="24">
        <v>42901.291666666664</v>
      </c>
      <c r="D3974" s="25">
        <v>42901.333333333336</v>
      </c>
      <c r="E3974" s="26" t="str">
        <f t="shared" si="244"/>
        <v>Donnerstag</v>
      </c>
      <c r="F3974" s="23">
        <v>3888.8525652731078</v>
      </c>
      <c r="G3974" s="23">
        <f t="shared" si="245"/>
        <v>3.8888525652731079</v>
      </c>
      <c r="H3974" s="23">
        <f t="shared" si="246"/>
        <v>1.9</v>
      </c>
      <c r="I3974" s="23">
        <f t="shared" si="247"/>
        <v>3.8</v>
      </c>
    </row>
    <row r="3975" spans="1:9" x14ac:dyDescent="0.2">
      <c r="A3975"/>
      <c r="B3975" s="19" t="s">
        <v>17</v>
      </c>
      <c r="C3975" s="24">
        <v>42901.333333333336</v>
      </c>
      <c r="D3975" s="25">
        <v>42901.375</v>
      </c>
      <c r="E3975" s="26" t="str">
        <f t="shared" ref="E3975:E4038" si="248">TEXT(C3975, "TTTT")</f>
        <v>Donnerstag</v>
      </c>
      <c r="F3975" s="23">
        <v>4834.3478552328615</v>
      </c>
      <c r="G3975" s="23">
        <f t="shared" si="245"/>
        <v>4.8343478552328616</v>
      </c>
      <c r="H3975" s="23">
        <f t="shared" si="246"/>
        <v>2.4</v>
      </c>
      <c r="I3975" s="23">
        <f t="shared" si="247"/>
        <v>4.8</v>
      </c>
    </row>
    <row r="3976" spans="1:9" x14ac:dyDescent="0.2">
      <c r="A3976"/>
      <c r="B3976" s="19" t="s">
        <v>17</v>
      </c>
      <c r="C3976" s="24">
        <v>42901.375</v>
      </c>
      <c r="D3976" s="25">
        <v>42901.416666666664</v>
      </c>
      <c r="E3976" s="26" t="str">
        <f t="shared" si="248"/>
        <v>Donnerstag</v>
      </c>
      <c r="F3976" s="23">
        <v>5913.8606785809152</v>
      </c>
      <c r="G3976" s="23">
        <f t="shared" ref="G3976:G4039" si="249">F3976/1000</f>
        <v>5.9138606785809156</v>
      </c>
      <c r="H3976" s="23">
        <f t="shared" ref="H3976:H4039" si="250">ROUND((G3976/2),1)</f>
        <v>3</v>
      </c>
      <c r="I3976" s="23">
        <f t="shared" ref="I3976:I4039" si="251">H3976*2</f>
        <v>6</v>
      </c>
    </row>
    <row r="3977" spans="1:9" x14ac:dyDescent="0.2">
      <c r="A3977"/>
      <c r="B3977" s="19" t="s">
        <v>17</v>
      </c>
      <c r="C3977" s="24">
        <v>42901.416666666664</v>
      </c>
      <c r="D3977" s="25">
        <v>42901.458333333336</v>
      </c>
      <c r="E3977" s="26" t="str">
        <f t="shared" si="248"/>
        <v>Donnerstag</v>
      </c>
      <c r="F3977" s="23">
        <v>6891.4041103596091</v>
      </c>
      <c r="G3977" s="23">
        <f t="shared" si="249"/>
        <v>6.8914041103596091</v>
      </c>
      <c r="H3977" s="23">
        <f t="shared" si="250"/>
        <v>3.4</v>
      </c>
      <c r="I3977" s="23">
        <f t="shared" si="251"/>
        <v>6.8</v>
      </c>
    </row>
    <row r="3978" spans="1:9" x14ac:dyDescent="0.2">
      <c r="A3978"/>
      <c r="B3978" s="19" t="s">
        <v>17</v>
      </c>
      <c r="C3978" s="24">
        <v>42901.458333333336</v>
      </c>
      <c r="D3978" s="25">
        <v>42901.5</v>
      </c>
      <c r="E3978" s="26" t="str">
        <f t="shared" si="248"/>
        <v>Donnerstag</v>
      </c>
      <c r="F3978" s="23">
        <v>7818.4049816683619</v>
      </c>
      <c r="G3978" s="23">
        <f t="shared" si="249"/>
        <v>7.8184049816683618</v>
      </c>
      <c r="H3978" s="23">
        <f t="shared" si="250"/>
        <v>3.9</v>
      </c>
      <c r="I3978" s="23">
        <f t="shared" si="251"/>
        <v>7.8</v>
      </c>
    </row>
    <row r="3979" spans="1:9" x14ac:dyDescent="0.2">
      <c r="A3979"/>
      <c r="B3979" s="19" t="s">
        <v>17</v>
      </c>
      <c r="C3979" s="24">
        <v>42901.5</v>
      </c>
      <c r="D3979" s="25">
        <v>42901.541666666664</v>
      </c>
      <c r="E3979" s="26" t="str">
        <f t="shared" si="248"/>
        <v>Donnerstag</v>
      </c>
      <c r="F3979" s="23">
        <v>7874.7215367984318</v>
      </c>
      <c r="G3979" s="23">
        <f t="shared" si="249"/>
        <v>7.8747215367984316</v>
      </c>
      <c r="H3979" s="23">
        <f t="shared" si="250"/>
        <v>3.9</v>
      </c>
      <c r="I3979" s="23">
        <f t="shared" si="251"/>
        <v>7.8</v>
      </c>
    </row>
    <row r="3980" spans="1:9" x14ac:dyDescent="0.2">
      <c r="A3980"/>
      <c r="B3980" s="19" t="s">
        <v>17</v>
      </c>
      <c r="C3980" s="24">
        <v>42901.541666666664</v>
      </c>
      <c r="D3980" s="25">
        <v>42901.583333333336</v>
      </c>
      <c r="E3980" s="26" t="str">
        <f t="shared" si="248"/>
        <v>Donnerstag</v>
      </c>
      <c r="F3980" s="23">
        <v>7275.8045651224802</v>
      </c>
      <c r="G3980" s="23">
        <f t="shared" si="249"/>
        <v>7.2758045651224803</v>
      </c>
      <c r="H3980" s="23">
        <f t="shared" si="250"/>
        <v>3.6</v>
      </c>
      <c r="I3980" s="23">
        <f t="shared" si="251"/>
        <v>7.2</v>
      </c>
    </row>
    <row r="3981" spans="1:9" x14ac:dyDescent="0.2">
      <c r="A3981"/>
      <c r="B3981" s="19" t="s">
        <v>17</v>
      </c>
      <c r="C3981" s="24">
        <v>42901.583333333336</v>
      </c>
      <c r="D3981" s="25">
        <v>42901.625</v>
      </c>
      <c r="E3981" s="26" t="str">
        <f t="shared" si="248"/>
        <v>Donnerstag</v>
      </c>
      <c r="F3981" s="23">
        <v>6717.2337136118058</v>
      </c>
      <c r="G3981" s="23">
        <f t="shared" si="249"/>
        <v>6.7172337136118054</v>
      </c>
      <c r="H3981" s="23">
        <f t="shared" si="250"/>
        <v>3.4</v>
      </c>
      <c r="I3981" s="23">
        <f t="shared" si="251"/>
        <v>6.8</v>
      </c>
    </row>
    <row r="3982" spans="1:9" x14ac:dyDescent="0.2">
      <c r="A3982"/>
      <c r="B3982" s="19" t="s">
        <v>17</v>
      </c>
      <c r="C3982" s="24">
        <v>42901.625</v>
      </c>
      <c r="D3982" s="25">
        <v>42901.666666666664</v>
      </c>
      <c r="E3982" s="26" t="str">
        <f t="shared" si="248"/>
        <v>Donnerstag</v>
      </c>
      <c r="F3982" s="23">
        <v>6325.9563080702255</v>
      </c>
      <c r="G3982" s="23">
        <f t="shared" si="249"/>
        <v>6.3259563080702259</v>
      </c>
      <c r="H3982" s="23">
        <f t="shared" si="250"/>
        <v>3.2</v>
      </c>
      <c r="I3982" s="23">
        <f t="shared" si="251"/>
        <v>6.4</v>
      </c>
    </row>
    <row r="3983" spans="1:9" x14ac:dyDescent="0.2">
      <c r="A3983"/>
      <c r="B3983" s="19" t="s">
        <v>17</v>
      </c>
      <c r="C3983" s="24">
        <v>42901.666666666664</v>
      </c>
      <c r="D3983" s="25">
        <v>42901.708333333336</v>
      </c>
      <c r="E3983" s="26" t="str">
        <f t="shared" si="248"/>
        <v>Donnerstag</v>
      </c>
      <c r="F3983" s="23">
        <v>6001.1458353159414</v>
      </c>
      <c r="G3983" s="23">
        <f t="shared" si="249"/>
        <v>6.001145835315941</v>
      </c>
      <c r="H3983" s="23">
        <f t="shared" si="250"/>
        <v>3</v>
      </c>
      <c r="I3983" s="23">
        <f t="shared" si="251"/>
        <v>6</v>
      </c>
    </row>
    <row r="3984" spans="1:9" x14ac:dyDescent="0.2">
      <c r="A3984"/>
      <c r="B3984" s="19" t="s">
        <v>17</v>
      </c>
      <c r="C3984" s="24">
        <v>42901.708333333336</v>
      </c>
      <c r="D3984" s="25">
        <v>42901.75</v>
      </c>
      <c r="E3984" s="26" t="str">
        <f t="shared" si="248"/>
        <v>Donnerstag</v>
      </c>
      <c r="F3984" s="23">
        <v>6102.3562015907855</v>
      </c>
      <c r="G3984" s="23">
        <f t="shared" si="249"/>
        <v>6.1023562015907853</v>
      </c>
      <c r="H3984" s="23">
        <f t="shared" si="250"/>
        <v>3.1</v>
      </c>
      <c r="I3984" s="23">
        <f t="shared" si="251"/>
        <v>6.2</v>
      </c>
    </row>
    <row r="3985" spans="1:9" x14ac:dyDescent="0.2">
      <c r="A3985"/>
      <c r="B3985" s="19" t="s">
        <v>17</v>
      </c>
      <c r="C3985" s="24">
        <v>42901.75</v>
      </c>
      <c r="D3985" s="25">
        <v>42901.791666666664</v>
      </c>
      <c r="E3985" s="26" t="str">
        <f t="shared" si="248"/>
        <v>Donnerstag</v>
      </c>
      <c r="F3985" s="23">
        <v>6410.1524054157198</v>
      </c>
      <c r="G3985" s="23">
        <f t="shared" si="249"/>
        <v>6.4101524054157197</v>
      </c>
      <c r="H3985" s="23">
        <f t="shared" si="250"/>
        <v>3.2</v>
      </c>
      <c r="I3985" s="23">
        <f t="shared" si="251"/>
        <v>6.4</v>
      </c>
    </row>
    <row r="3986" spans="1:9" x14ac:dyDescent="0.2">
      <c r="A3986"/>
      <c r="B3986" s="19" t="s">
        <v>17</v>
      </c>
      <c r="C3986" s="24">
        <v>42901.791666666664</v>
      </c>
      <c r="D3986" s="25">
        <v>42901.833333333336</v>
      </c>
      <c r="E3986" s="26" t="str">
        <f t="shared" si="248"/>
        <v>Donnerstag</v>
      </c>
      <c r="F3986" s="23">
        <v>6424.5692469364731</v>
      </c>
      <c r="G3986" s="23">
        <f t="shared" si="249"/>
        <v>6.424569246936473</v>
      </c>
      <c r="H3986" s="23">
        <f t="shared" si="250"/>
        <v>3.2</v>
      </c>
      <c r="I3986" s="23">
        <f t="shared" si="251"/>
        <v>6.4</v>
      </c>
    </row>
    <row r="3987" spans="1:9" x14ac:dyDescent="0.2">
      <c r="A3987"/>
      <c r="B3987" s="19" t="s">
        <v>17</v>
      </c>
      <c r="C3987" s="24">
        <v>42901.833333333336</v>
      </c>
      <c r="D3987" s="25">
        <v>42901.875</v>
      </c>
      <c r="E3987" s="26" t="str">
        <f t="shared" si="248"/>
        <v>Donnerstag</v>
      </c>
      <c r="F3987" s="23">
        <v>6378.1546325994977</v>
      </c>
      <c r="G3987" s="23">
        <f t="shared" si="249"/>
        <v>6.3781546325994976</v>
      </c>
      <c r="H3987" s="23">
        <f t="shared" si="250"/>
        <v>3.2</v>
      </c>
      <c r="I3987" s="23">
        <f t="shared" si="251"/>
        <v>6.4</v>
      </c>
    </row>
    <row r="3988" spans="1:9" x14ac:dyDescent="0.2">
      <c r="A3988"/>
      <c r="B3988" s="19" t="s">
        <v>17</v>
      </c>
      <c r="C3988" s="24">
        <v>42901.875</v>
      </c>
      <c r="D3988" s="25">
        <v>42901.916666666664</v>
      </c>
      <c r="E3988" s="26" t="str">
        <f t="shared" si="248"/>
        <v>Donnerstag</v>
      </c>
      <c r="F3988" s="23">
        <v>6572.5360704098348</v>
      </c>
      <c r="G3988" s="23">
        <f t="shared" si="249"/>
        <v>6.5725360704098348</v>
      </c>
      <c r="H3988" s="23">
        <f t="shared" si="250"/>
        <v>3.3</v>
      </c>
      <c r="I3988" s="23">
        <f t="shared" si="251"/>
        <v>6.6</v>
      </c>
    </row>
    <row r="3989" spans="1:9" x14ac:dyDescent="0.2">
      <c r="A3989"/>
      <c r="B3989" s="19" t="s">
        <v>17</v>
      </c>
      <c r="C3989" s="24">
        <v>42901.916666666664</v>
      </c>
      <c r="D3989" s="25">
        <v>42901.958333333336</v>
      </c>
      <c r="E3989" s="26" t="str">
        <f t="shared" si="248"/>
        <v>Donnerstag</v>
      </c>
      <c r="F3989" s="23">
        <v>6582.6699632696764</v>
      </c>
      <c r="G3989" s="23">
        <f t="shared" si="249"/>
        <v>6.5826699632696766</v>
      </c>
      <c r="H3989" s="23">
        <f t="shared" si="250"/>
        <v>3.3</v>
      </c>
      <c r="I3989" s="23">
        <f t="shared" si="251"/>
        <v>6.6</v>
      </c>
    </row>
    <row r="3990" spans="1:9" x14ac:dyDescent="0.2">
      <c r="A3990"/>
      <c r="B3990" s="19" t="s">
        <v>17</v>
      </c>
      <c r="C3990" s="24">
        <v>42901.958333333336</v>
      </c>
      <c r="D3990" s="25">
        <v>42902</v>
      </c>
      <c r="E3990" s="26" t="str">
        <f t="shared" si="248"/>
        <v>Donnerstag</v>
      </c>
      <c r="F3990" s="23">
        <v>5303.6439034277591</v>
      </c>
      <c r="G3990" s="23">
        <f t="shared" si="249"/>
        <v>5.3036439034277594</v>
      </c>
      <c r="H3990" s="23">
        <f t="shared" si="250"/>
        <v>2.7</v>
      </c>
      <c r="I3990" s="23">
        <f t="shared" si="251"/>
        <v>5.4</v>
      </c>
    </row>
    <row r="3991" spans="1:9" x14ac:dyDescent="0.2">
      <c r="A3991"/>
      <c r="B3991" s="19" t="s">
        <v>17</v>
      </c>
      <c r="C3991" s="24">
        <v>42902</v>
      </c>
      <c r="D3991" s="25">
        <v>42902.041666666664</v>
      </c>
      <c r="E3991" s="26" t="str">
        <f t="shared" si="248"/>
        <v>Freitag</v>
      </c>
      <c r="F3991" s="23">
        <v>4392.4872098617561</v>
      </c>
      <c r="G3991" s="23">
        <f t="shared" si="249"/>
        <v>4.3924872098617564</v>
      </c>
      <c r="H3991" s="23">
        <f t="shared" si="250"/>
        <v>2.2000000000000002</v>
      </c>
      <c r="I3991" s="23">
        <f t="shared" si="251"/>
        <v>4.4000000000000004</v>
      </c>
    </row>
    <row r="3992" spans="1:9" x14ac:dyDescent="0.2">
      <c r="A3992"/>
      <c r="B3992" s="19" t="s">
        <v>17</v>
      </c>
      <c r="C3992" s="24">
        <v>42902.041666666664</v>
      </c>
      <c r="D3992" s="25">
        <v>42902.083333333336</v>
      </c>
      <c r="E3992" s="26" t="str">
        <f t="shared" si="248"/>
        <v>Freitag</v>
      </c>
      <c r="F3992" s="23">
        <v>3769.8860994899087</v>
      </c>
      <c r="G3992" s="23">
        <f t="shared" si="249"/>
        <v>3.7698860994899088</v>
      </c>
      <c r="H3992" s="23">
        <f t="shared" si="250"/>
        <v>1.9</v>
      </c>
      <c r="I3992" s="23">
        <f t="shared" si="251"/>
        <v>3.8</v>
      </c>
    </row>
    <row r="3993" spans="1:9" x14ac:dyDescent="0.2">
      <c r="A3993"/>
      <c r="B3993" s="19" t="s">
        <v>17</v>
      </c>
      <c r="C3993" s="24">
        <v>42902.083333333336</v>
      </c>
      <c r="D3993" s="25">
        <v>42902.125</v>
      </c>
      <c r="E3993" s="26" t="str">
        <f t="shared" si="248"/>
        <v>Freitag</v>
      </c>
      <c r="F3993" s="23">
        <v>3554.0484935929708</v>
      </c>
      <c r="G3993" s="23">
        <f t="shared" si="249"/>
        <v>3.5540484935929708</v>
      </c>
      <c r="H3993" s="23">
        <f t="shared" si="250"/>
        <v>1.8</v>
      </c>
      <c r="I3993" s="23">
        <f t="shared" si="251"/>
        <v>3.6</v>
      </c>
    </row>
    <row r="3994" spans="1:9" x14ac:dyDescent="0.2">
      <c r="A3994"/>
      <c r="B3994" s="19" t="s">
        <v>17</v>
      </c>
      <c r="C3994" s="24">
        <v>42902.125</v>
      </c>
      <c r="D3994" s="25">
        <v>42902.166666666664</v>
      </c>
      <c r="E3994" s="26" t="str">
        <f t="shared" si="248"/>
        <v>Freitag</v>
      </c>
      <c r="F3994" s="23">
        <v>3518.1287544461329</v>
      </c>
      <c r="G3994" s="23">
        <f t="shared" si="249"/>
        <v>3.518128754446133</v>
      </c>
      <c r="H3994" s="23">
        <f t="shared" si="250"/>
        <v>1.8</v>
      </c>
      <c r="I3994" s="23">
        <f t="shared" si="251"/>
        <v>3.6</v>
      </c>
    </row>
    <row r="3995" spans="1:9" x14ac:dyDescent="0.2">
      <c r="A3995"/>
      <c r="B3995" s="19" t="s">
        <v>17</v>
      </c>
      <c r="C3995" s="24">
        <v>42902.166666666664</v>
      </c>
      <c r="D3995" s="25">
        <v>42902.208333333336</v>
      </c>
      <c r="E3995" s="26" t="str">
        <f t="shared" si="248"/>
        <v>Freitag</v>
      </c>
      <c r="F3995" s="23">
        <v>3664.0598769107241</v>
      </c>
      <c r="G3995" s="23">
        <f t="shared" si="249"/>
        <v>3.664059876910724</v>
      </c>
      <c r="H3995" s="23">
        <f t="shared" si="250"/>
        <v>1.8</v>
      </c>
      <c r="I3995" s="23">
        <f t="shared" si="251"/>
        <v>3.6</v>
      </c>
    </row>
    <row r="3996" spans="1:9" x14ac:dyDescent="0.2">
      <c r="A3996"/>
      <c r="B3996" s="19" t="s">
        <v>17</v>
      </c>
      <c r="C3996" s="24">
        <v>42902.208333333336</v>
      </c>
      <c r="D3996" s="25">
        <v>42902.25</v>
      </c>
      <c r="E3996" s="26" t="str">
        <f t="shared" si="248"/>
        <v>Freitag</v>
      </c>
      <c r="F3996" s="23">
        <v>3977.028566555392</v>
      </c>
      <c r="G3996" s="23">
        <f t="shared" si="249"/>
        <v>3.9770285665553922</v>
      </c>
      <c r="H3996" s="23">
        <f t="shared" si="250"/>
        <v>2</v>
      </c>
      <c r="I3996" s="23">
        <f t="shared" si="251"/>
        <v>4</v>
      </c>
    </row>
    <row r="3997" spans="1:9" x14ac:dyDescent="0.2">
      <c r="A3997"/>
      <c r="B3997" s="19" t="s">
        <v>17</v>
      </c>
      <c r="C3997" s="24">
        <v>42902.25</v>
      </c>
      <c r="D3997" s="25">
        <v>42902.291666666664</v>
      </c>
      <c r="E3997" s="26" t="str">
        <f t="shared" si="248"/>
        <v>Freitag</v>
      </c>
      <c r="F3997" s="23">
        <v>5061.5446046431825</v>
      </c>
      <c r="G3997" s="23">
        <f t="shared" si="249"/>
        <v>5.0615446046431822</v>
      </c>
      <c r="H3997" s="23">
        <f t="shared" si="250"/>
        <v>2.5</v>
      </c>
      <c r="I3997" s="23">
        <f t="shared" si="251"/>
        <v>5</v>
      </c>
    </row>
    <row r="3998" spans="1:9" x14ac:dyDescent="0.2">
      <c r="A3998"/>
      <c r="B3998" s="19" t="s">
        <v>17</v>
      </c>
      <c r="C3998" s="24">
        <v>42902.291666666664</v>
      </c>
      <c r="D3998" s="25">
        <v>42902.333333333336</v>
      </c>
      <c r="E3998" s="26" t="str">
        <f t="shared" si="248"/>
        <v>Freitag</v>
      </c>
      <c r="F3998" s="23">
        <v>6406.0098818024089</v>
      </c>
      <c r="G3998" s="23">
        <f t="shared" si="249"/>
        <v>6.4060098818024089</v>
      </c>
      <c r="H3998" s="23">
        <f t="shared" si="250"/>
        <v>3.2</v>
      </c>
      <c r="I3998" s="23">
        <f t="shared" si="251"/>
        <v>6.4</v>
      </c>
    </row>
    <row r="3999" spans="1:9" x14ac:dyDescent="0.2">
      <c r="A3999"/>
      <c r="B3999" s="19" t="s">
        <v>17</v>
      </c>
      <c r="C3999" s="24">
        <v>42902.333333333336</v>
      </c>
      <c r="D3999" s="25">
        <v>42902.375</v>
      </c>
      <c r="E3999" s="26" t="str">
        <f t="shared" si="248"/>
        <v>Freitag</v>
      </c>
      <c r="F3999" s="23">
        <v>7624.0373496080938</v>
      </c>
      <c r="G3999" s="23">
        <f t="shared" si="249"/>
        <v>7.624037349608094</v>
      </c>
      <c r="H3999" s="23">
        <f t="shared" si="250"/>
        <v>3.8</v>
      </c>
      <c r="I3999" s="23">
        <f t="shared" si="251"/>
        <v>7.6</v>
      </c>
    </row>
    <row r="4000" spans="1:9" x14ac:dyDescent="0.2">
      <c r="A4000"/>
      <c r="B4000" s="19" t="s">
        <v>17</v>
      </c>
      <c r="C4000" s="24">
        <v>42902.375</v>
      </c>
      <c r="D4000" s="25">
        <v>42902.416666666664</v>
      </c>
      <c r="E4000" s="26" t="str">
        <f t="shared" si="248"/>
        <v>Freitag</v>
      </c>
      <c r="F4000" s="23">
        <v>8480.9233503299074</v>
      </c>
      <c r="G4000" s="23">
        <f t="shared" si="249"/>
        <v>8.480923350329908</v>
      </c>
      <c r="H4000" s="23">
        <f t="shared" si="250"/>
        <v>4.2</v>
      </c>
      <c r="I4000" s="23">
        <f t="shared" si="251"/>
        <v>8.4</v>
      </c>
    </row>
    <row r="4001" spans="1:9" x14ac:dyDescent="0.2">
      <c r="A4001"/>
      <c r="B4001" s="19" t="s">
        <v>17</v>
      </c>
      <c r="C4001" s="24">
        <v>42902.416666666664</v>
      </c>
      <c r="D4001" s="25">
        <v>42902.458333333336</v>
      </c>
      <c r="E4001" s="26" t="str">
        <f t="shared" si="248"/>
        <v>Freitag</v>
      </c>
      <c r="F4001" s="23">
        <v>9256.8532543170313</v>
      </c>
      <c r="G4001" s="23">
        <f t="shared" si="249"/>
        <v>9.256853254317031</v>
      </c>
      <c r="H4001" s="23">
        <f t="shared" si="250"/>
        <v>4.5999999999999996</v>
      </c>
      <c r="I4001" s="23">
        <f t="shared" si="251"/>
        <v>9.1999999999999993</v>
      </c>
    </row>
    <row r="4002" spans="1:9" x14ac:dyDescent="0.2">
      <c r="A4002"/>
      <c r="B4002" s="19" t="s">
        <v>17</v>
      </c>
      <c r="C4002" s="24">
        <v>42902.458333333336</v>
      </c>
      <c r="D4002" s="25">
        <v>42902.5</v>
      </c>
      <c r="E4002" s="26" t="str">
        <f t="shared" si="248"/>
        <v>Freitag</v>
      </c>
      <c r="F4002" s="23">
        <v>9974.0015953143702</v>
      </c>
      <c r="G4002" s="23">
        <f t="shared" si="249"/>
        <v>9.9740015953143697</v>
      </c>
      <c r="H4002" s="23">
        <f t="shared" si="250"/>
        <v>5</v>
      </c>
      <c r="I4002" s="23">
        <f t="shared" si="251"/>
        <v>10</v>
      </c>
    </row>
    <row r="4003" spans="1:9" x14ac:dyDescent="0.2">
      <c r="A4003"/>
      <c r="B4003" s="19" t="s">
        <v>17</v>
      </c>
      <c r="C4003" s="24">
        <v>42902.5</v>
      </c>
      <c r="D4003" s="25">
        <v>42902.541666666664</v>
      </c>
      <c r="E4003" s="26" t="str">
        <f t="shared" si="248"/>
        <v>Freitag</v>
      </c>
      <c r="F4003" s="23">
        <v>9923.6598373600791</v>
      </c>
      <c r="G4003" s="23">
        <f t="shared" si="249"/>
        <v>9.9236598373600788</v>
      </c>
      <c r="H4003" s="23">
        <f t="shared" si="250"/>
        <v>5</v>
      </c>
      <c r="I4003" s="23">
        <f t="shared" si="251"/>
        <v>10</v>
      </c>
    </row>
    <row r="4004" spans="1:9" x14ac:dyDescent="0.2">
      <c r="A4004"/>
      <c r="B4004" s="19" t="s">
        <v>17</v>
      </c>
      <c r="C4004" s="24">
        <v>42902.541666666664</v>
      </c>
      <c r="D4004" s="25">
        <v>42902.583333333336</v>
      </c>
      <c r="E4004" s="26" t="str">
        <f t="shared" si="248"/>
        <v>Freitag</v>
      </c>
      <c r="F4004" s="23">
        <v>9514.0018736124748</v>
      </c>
      <c r="G4004" s="23">
        <f t="shared" si="249"/>
        <v>9.5140018736124752</v>
      </c>
      <c r="H4004" s="23">
        <f t="shared" si="250"/>
        <v>4.8</v>
      </c>
      <c r="I4004" s="23">
        <f t="shared" si="251"/>
        <v>9.6</v>
      </c>
    </row>
    <row r="4005" spans="1:9" x14ac:dyDescent="0.2">
      <c r="A4005"/>
      <c r="B4005" s="19" t="s">
        <v>17</v>
      </c>
      <c r="C4005" s="24">
        <v>42902.583333333336</v>
      </c>
      <c r="D4005" s="25">
        <v>42902.625</v>
      </c>
      <c r="E4005" s="26" t="str">
        <f t="shared" si="248"/>
        <v>Freitag</v>
      </c>
      <c r="F4005" s="23">
        <v>9089.9235501927942</v>
      </c>
      <c r="G4005" s="23">
        <f t="shared" si="249"/>
        <v>9.0899235501927951</v>
      </c>
      <c r="H4005" s="23">
        <f t="shared" si="250"/>
        <v>4.5</v>
      </c>
      <c r="I4005" s="23">
        <f t="shared" si="251"/>
        <v>9</v>
      </c>
    </row>
    <row r="4006" spans="1:9" x14ac:dyDescent="0.2">
      <c r="A4006"/>
      <c r="B4006" s="19" t="s">
        <v>17</v>
      </c>
      <c r="C4006" s="24">
        <v>42902.625</v>
      </c>
      <c r="D4006" s="25">
        <v>42902.666666666664</v>
      </c>
      <c r="E4006" s="26" t="str">
        <f t="shared" si="248"/>
        <v>Freitag</v>
      </c>
      <c r="F4006" s="23">
        <v>8630.7182591265519</v>
      </c>
      <c r="G4006" s="23">
        <f t="shared" si="249"/>
        <v>8.6307182591265512</v>
      </c>
      <c r="H4006" s="23">
        <f t="shared" si="250"/>
        <v>4.3</v>
      </c>
      <c r="I4006" s="23">
        <f t="shared" si="251"/>
        <v>8.6</v>
      </c>
    </row>
    <row r="4007" spans="1:9" x14ac:dyDescent="0.2">
      <c r="A4007"/>
      <c r="B4007" s="19" t="s">
        <v>17</v>
      </c>
      <c r="C4007" s="24">
        <v>42902.666666666664</v>
      </c>
      <c r="D4007" s="25">
        <v>42902.708333333336</v>
      </c>
      <c r="E4007" s="26" t="str">
        <f t="shared" si="248"/>
        <v>Freitag</v>
      </c>
      <c r="F4007" s="23">
        <v>8212.228262679424</v>
      </c>
      <c r="G4007" s="23">
        <f t="shared" si="249"/>
        <v>8.2122282626794245</v>
      </c>
      <c r="H4007" s="23">
        <f t="shared" si="250"/>
        <v>4.0999999999999996</v>
      </c>
      <c r="I4007" s="23">
        <f t="shared" si="251"/>
        <v>8.1999999999999993</v>
      </c>
    </row>
    <row r="4008" spans="1:9" x14ac:dyDescent="0.2">
      <c r="A4008"/>
      <c r="B4008" s="19" t="s">
        <v>17</v>
      </c>
      <c r="C4008" s="24">
        <v>42902.708333333336</v>
      </c>
      <c r="D4008" s="25">
        <v>42902.75</v>
      </c>
      <c r="E4008" s="26" t="str">
        <f t="shared" si="248"/>
        <v>Freitag</v>
      </c>
      <c r="F4008" s="23">
        <v>8058.1924934691397</v>
      </c>
      <c r="G4008" s="23">
        <f t="shared" si="249"/>
        <v>8.0581924934691394</v>
      </c>
      <c r="H4008" s="23">
        <f t="shared" si="250"/>
        <v>4</v>
      </c>
      <c r="I4008" s="23">
        <f t="shared" si="251"/>
        <v>8</v>
      </c>
    </row>
    <row r="4009" spans="1:9" x14ac:dyDescent="0.2">
      <c r="A4009"/>
      <c r="B4009" s="19" t="s">
        <v>17</v>
      </c>
      <c r="C4009" s="24">
        <v>42902.75</v>
      </c>
      <c r="D4009" s="25">
        <v>42902.791666666664</v>
      </c>
      <c r="E4009" s="26" t="str">
        <f t="shared" si="248"/>
        <v>Freitag</v>
      </c>
      <c r="F4009" s="23">
        <v>8185.0821108659075</v>
      </c>
      <c r="G4009" s="23">
        <f t="shared" si="249"/>
        <v>8.185082110865908</v>
      </c>
      <c r="H4009" s="23">
        <f t="shared" si="250"/>
        <v>4.0999999999999996</v>
      </c>
      <c r="I4009" s="23">
        <f t="shared" si="251"/>
        <v>8.1999999999999993</v>
      </c>
    </row>
    <row r="4010" spans="1:9" x14ac:dyDescent="0.2">
      <c r="A4010"/>
      <c r="B4010" s="19" t="s">
        <v>17</v>
      </c>
      <c r="C4010" s="24">
        <v>42902.791666666664</v>
      </c>
      <c r="D4010" s="25">
        <v>42902.833333333336</v>
      </c>
      <c r="E4010" s="26" t="str">
        <f t="shared" si="248"/>
        <v>Freitag</v>
      </c>
      <c r="F4010" s="23">
        <v>7910.5386346058431</v>
      </c>
      <c r="G4010" s="23">
        <f t="shared" si="249"/>
        <v>7.9105386346058433</v>
      </c>
      <c r="H4010" s="23">
        <f t="shared" si="250"/>
        <v>4</v>
      </c>
      <c r="I4010" s="23">
        <f t="shared" si="251"/>
        <v>8</v>
      </c>
    </row>
    <row r="4011" spans="1:9" x14ac:dyDescent="0.2">
      <c r="A4011"/>
      <c r="B4011" s="19" t="s">
        <v>17</v>
      </c>
      <c r="C4011" s="24">
        <v>42902.833333333336</v>
      </c>
      <c r="D4011" s="25">
        <v>42902.875</v>
      </c>
      <c r="E4011" s="26" t="str">
        <f t="shared" si="248"/>
        <v>Freitag</v>
      </c>
      <c r="F4011" s="23">
        <v>7543.5538963011768</v>
      </c>
      <c r="G4011" s="23">
        <f t="shared" si="249"/>
        <v>7.5435538963011766</v>
      </c>
      <c r="H4011" s="23">
        <f t="shared" si="250"/>
        <v>3.8</v>
      </c>
      <c r="I4011" s="23">
        <f t="shared" si="251"/>
        <v>7.6</v>
      </c>
    </row>
    <row r="4012" spans="1:9" x14ac:dyDescent="0.2">
      <c r="A4012"/>
      <c r="B4012" s="19" t="s">
        <v>17</v>
      </c>
      <c r="C4012" s="24">
        <v>42902.875</v>
      </c>
      <c r="D4012" s="25">
        <v>42902.916666666664</v>
      </c>
      <c r="E4012" s="26" t="str">
        <f t="shared" si="248"/>
        <v>Freitag</v>
      </c>
      <c r="F4012" s="23">
        <v>7698.4136309582691</v>
      </c>
      <c r="G4012" s="23">
        <f t="shared" si="249"/>
        <v>7.6984136309582691</v>
      </c>
      <c r="H4012" s="23">
        <f t="shared" si="250"/>
        <v>3.8</v>
      </c>
      <c r="I4012" s="23">
        <f t="shared" si="251"/>
        <v>7.6</v>
      </c>
    </row>
    <row r="4013" spans="1:9" x14ac:dyDescent="0.2">
      <c r="A4013"/>
      <c r="B4013" s="19" t="s">
        <v>17</v>
      </c>
      <c r="C4013" s="24">
        <v>42902.916666666664</v>
      </c>
      <c r="D4013" s="25">
        <v>42902.958333333336</v>
      </c>
      <c r="E4013" s="26" t="str">
        <f t="shared" si="248"/>
        <v>Freitag</v>
      </c>
      <c r="F4013" s="23">
        <v>7354.1974555470897</v>
      </c>
      <c r="G4013" s="23">
        <f t="shared" si="249"/>
        <v>7.3541974555470899</v>
      </c>
      <c r="H4013" s="23">
        <f t="shared" si="250"/>
        <v>3.7</v>
      </c>
      <c r="I4013" s="23">
        <f t="shared" si="251"/>
        <v>7.4</v>
      </c>
    </row>
    <row r="4014" spans="1:9" x14ac:dyDescent="0.2">
      <c r="A4014"/>
      <c r="B4014" s="19" t="s">
        <v>17</v>
      </c>
      <c r="C4014" s="24">
        <v>42902.958333333336</v>
      </c>
      <c r="D4014" s="25">
        <v>42903</v>
      </c>
      <c r="E4014" s="26" t="str">
        <f t="shared" si="248"/>
        <v>Freitag</v>
      </c>
      <c r="F4014" s="23">
        <v>5733.7046169842215</v>
      </c>
      <c r="G4014" s="23">
        <f t="shared" si="249"/>
        <v>5.7337046169842214</v>
      </c>
      <c r="H4014" s="23">
        <f t="shared" si="250"/>
        <v>2.9</v>
      </c>
      <c r="I4014" s="23">
        <f t="shared" si="251"/>
        <v>5.8</v>
      </c>
    </row>
    <row r="4015" spans="1:9" x14ac:dyDescent="0.2">
      <c r="A4015"/>
      <c r="B4015" s="19" t="s">
        <v>17</v>
      </c>
      <c r="C4015" s="24">
        <v>42903</v>
      </c>
      <c r="D4015" s="25">
        <v>42903.041666666664</v>
      </c>
      <c r="E4015" s="26" t="str">
        <f t="shared" si="248"/>
        <v>Samstag</v>
      </c>
      <c r="F4015" s="23">
        <v>4736.0702830610226</v>
      </c>
      <c r="G4015" s="23">
        <f t="shared" si="249"/>
        <v>4.7360702830610224</v>
      </c>
      <c r="H4015" s="23">
        <f t="shared" si="250"/>
        <v>2.4</v>
      </c>
      <c r="I4015" s="23">
        <f t="shared" si="251"/>
        <v>4.8</v>
      </c>
    </row>
    <row r="4016" spans="1:9" x14ac:dyDescent="0.2">
      <c r="A4016"/>
      <c r="B4016" s="19" t="s">
        <v>17</v>
      </c>
      <c r="C4016" s="24">
        <v>42903.041666666664</v>
      </c>
      <c r="D4016" s="25">
        <v>42903.083333333336</v>
      </c>
      <c r="E4016" s="26" t="str">
        <f t="shared" si="248"/>
        <v>Samstag</v>
      </c>
      <c r="F4016" s="23">
        <v>3986.8300846178327</v>
      </c>
      <c r="G4016" s="23">
        <f t="shared" si="249"/>
        <v>3.9868300846178326</v>
      </c>
      <c r="H4016" s="23">
        <f t="shared" si="250"/>
        <v>2</v>
      </c>
      <c r="I4016" s="23">
        <f t="shared" si="251"/>
        <v>4</v>
      </c>
    </row>
    <row r="4017" spans="1:9" x14ac:dyDescent="0.2">
      <c r="A4017"/>
      <c r="B4017" s="19" t="s">
        <v>17</v>
      </c>
      <c r="C4017" s="24">
        <v>42903.083333333336</v>
      </c>
      <c r="D4017" s="25">
        <v>42903.125</v>
      </c>
      <c r="E4017" s="26" t="str">
        <f t="shared" si="248"/>
        <v>Samstag</v>
      </c>
      <c r="F4017" s="23">
        <v>3648.7832405745812</v>
      </c>
      <c r="G4017" s="23">
        <f t="shared" si="249"/>
        <v>3.648783240574581</v>
      </c>
      <c r="H4017" s="23">
        <f t="shared" si="250"/>
        <v>1.8</v>
      </c>
      <c r="I4017" s="23">
        <f t="shared" si="251"/>
        <v>3.6</v>
      </c>
    </row>
    <row r="4018" spans="1:9" x14ac:dyDescent="0.2">
      <c r="A4018"/>
      <c r="B4018" s="19" t="s">
        <v>17</v>
      </c>
      <c r="C4018" s="24">
        <v>42903.125</v>
      </c>
      <c r="D4018" s="25">
        <v>42903.166666666664</v>
      </c>
      <c r="E4018" s="26" t="str">
        <f t="shared" si="248"/>
        <v>Samstag</v>
      </c>
      <c r="F4018" s="23">
        <v>3527.1934436510624</v>
      </c>
      <c r="G4018" s="23">
        <f t="shared" si="249"/>
        <v>3.5271934436510621</v>
      </c>
      <c r="H4018" s="23">
        <f t="shared" si="250"/>
        <v>1.8</v>
      </c>
      <c r="I4018" s="23">
        <f t="shared" si="251"/>
        <v>3.6</v>
      </c>
    </row>
    <row r="4019" spans="1:9" x14ac:dyDescent="0.2">
      <c r="A4019"/>
      <c r="B4019" s="19" t="s">
        <v>17</v>
      </c>
      <c r="C4019" s="24">
        <v>42903.166666666664</v>
      </c>
      <c r="D4019" s="25">
        <v>42903.208333333336</v>
      </c>
      <c r="E4019" s="26" t="str">
        <f t="shared" si="248"/>
        <v>Samstag</v>
      </c>
      <c r="F4019" s="23">
        <v>3564.2842379642125</v>
      </c>
      <c r="G4019" s="23">
        <f t="shared" si="249"/>
        <v>3.5642842379642126</v>
      </c>
      <c r="H4019" s="23">
        <f t="shared" si="250"/>
        <v>1.8</v>
      </c>
      <c r="I4019" s="23">
        <f t="shared" si="251"/>
        <v>3.6</v>
      </c>
    </row>
    <row r="4020" spans="1:9" x14ac:dyDescent="0.2">
      <c r="A4020"/>
      <c r="B4020" s="19" t="s">
        <v>17</v>
      </c>
      <c r="C4020" s="24">
        <v>42903.208333333336</v>
      </c>
      <c r="D4020" s="25">
        <v>42903.25</v>
      </c>
      <c r="E4020" s="26" t="str">
        <f t="shared" si="248"/>
        <v>Samstag</v>
      </c>
      <c r="F4020" s="23">
        <v>3552.1610348226204</v>
      </c>
      <c r="G4020" s="23">
        <f t="shared" si="249"/>
        <v>3.5521610348226202</v>
      </c>
      <c r="H4020" s="23">
        <f t="shared" si="250"/>
        <v>1.8</v>
      </c>
      <c r="I4020" s="23">
        <f t="shared" si="251"/>
        <v>3.6</v>
      </c>
    </row>
    <row r="4021" spans="1:9" x14ac:dyDescent="0.2">
      <c r="A4021"/>
      <c r="B4021" s="19" t="s">
        <v>17</v>
      </c>
      <c r="C4021" s="24">
        <v>42903.25</v>
      </c>
      <c r="D4021" s="25">
        <v>42903.291666666664</v>
      </c>
      <c r="E4021" s="26" t="str">
        <f t="shared" si="248"/>
        <v>Samstag</v>
      </c>
      <c r="F4021" s="23">
        <v>3886.7493770856809</v>
      </c>
      <c r="G4021" s="23">
        <f t="shared" si="249"/>
        <v>3.8867493770856809</v>
      </c>
      <c r="H4021" s="23">
        <f t="shared" si="250"/>
        <v>1.9</v>
      </c>
      <c r="I4021" s="23">
        <f t="shared" si="251"/>
        <v>3.8</v>
      </c>
    </row>
    <row r="4022" spans="1:9" x14ac:dyDescent="0.2">
      <c r="A4022"/>
      <c r="B4022" s="19" t="s">
        <v>17</v>
      </c>
      <c r="C4022" s="24">
        <v>42903.291666666664</v>
      </c>
      <c r="D4022" s="25">
        <v>42903.333333333336</v>
      </c>
      <c r="E4022" s="26" t="str">
        <f t="shared" si="248"/>
        <v>Samstag</v>
      </c>
      <c r="F4022" s="23">
        <v>4666.4124355994718</v>
      </c>
      <c r="G4022" s="23">
        <f t="shared" si="249"/>
        <v>4.6664124355994714</v>
      </c>
      <c r="H4022" s="23">
        <f t="shared" si="250"/>
        <v>2.2999999999999998</v>
      </c>
      <c r="I4022" s="23">
        <f t="shared" si="251"/>
        <v>4.5999999999999996</v>
      </c>
    </row>
    <row r="4023" spans="1:9" x14ac:dyDescent="0.2">
      <c r="A4023"/>
      <c r="B4023" s="19" t="s">
        <v>17</v>
      </c>
      <c r="C4023" s="24">
        <v>42903.333333333336</v>
      </c>
      <c r="D4023" s="25">
        <v>42903.375</v>
      </c>
      <c r="E4023" s="26" t="str">
        <f t="shared" si="248"/>
        <v>Samstag</v>
      </c>
      <c r="F4023" s="23">
        <v>5907.9011821091453</v>
      </c>
      <c r="G4023" s="23">
        <f t="shared" si="249"/>
        <v>5.9079011821091454</v>
      </c>
      <c r="H4023" s="23">
        <f t="shared" si="250"/>
        <v>3</v>
      </c>
      <c r="I4023" s="23">
        <f t="shared" si="251"/>
        <v>6</v>
      </c>
    </row>
    <row r="4024" spans="1:9" x14ac:dyDescent="0.2">
      <c r="A4024"/>
      <c r="B4024" s="19" t="s">
        <v>17</v>
      </c>
      <c r="C4024" s="24">
        <v>42903.375</v>
      </c>
      <c r="D4024" s="25">
        <v>42903.416666666664</v>
      </c>
      <c r="E4024" s="26" t="str">
        <f t="shared" si="248"/>
        <v>Samstag</v>
      </c>
      <c r="F4024" s="23">
        <v>7065.6627151872526</v>
      </c>
      <c r="G4024" s="23">
        <f t="shared" si="249"/>
        <v>7.0656627151872522</v>
      </c>
      <c r="H4024" s="23">
        <f t="shared" si="250"/>
        <v>3.5</v>
      </c>
      <c r="I4024" s="23">
        <f t="shared" si="251"/>
        <v>7</v>
      </c>
    </row>
    <row r="4025" spans="1:9" x14ac:dyDescent="0.2">
      <c r="A4025"/>
      <c r="B4025" s="19" t="s">
        <v>17</v>
      </c>
      <c r="C4025" s="24">
        <v>42903.416666666664</v>
      </c>
      <c r="D4025" s="25">
        <v>42903.458333333336</v>
      </c>
      <c r="E4025" s="26" t="str">
        <f t="shared" si="248"/>
        <v>Samstag</v>
      </c>
      <c r="F4025" s="23">
        <v>7825.4553535770128</v>
      </c>
      <c r="G4025" s="23">
        <f t="shared" si="249"/>
        <v>7.8254553535770128</v>
      </c>
      <c r="H4025" s="23">
        <f t="shared" si="250"/>
        <v>3.9</v>
      </c>
      <c r="I4025" s="23">
        <f t="shared" si="251"/>
        <v>7.8</v>
      </c>
    </row>
    <row r="4026" spans="1:9" x14ac:dyDescent="0.2">
      <c r="A4026"/>
      <c r="B4026" s="19" t="s">
        <v>17</v>
      </c>
      <c r="C4026" s="24">
        <v>42903.458333333336</v>
      </c>
      <c r="D4026" s="25">
        <v>42903.5</v>
      </c>
      <c r="E4026" s="26" t="str">
        <f t="shared" si="248"/>
        <v>Samstag</v>
      </c>
      <c r="F4026" s="23">
        <v>8405.9792336897335</v>
      </c>
      <c r="G4026" s="23">
        <f t="shared" si="249"/>
        <v>8.4059792336897328</v>
      </c>
      <c r="H4026" s="23">
        <f t="shared" si="250"/>
        <v>4.2</v>
      </c>
      <c r="I4026" s="23">
        <f t="shared" si="251"/>
        <v>8.4</v>
      </c>
    </row>
    <row r="4027" spans="1:9" x14ac:dyDescent="0.2">
      <c r="A4027"/>
      <c r="B4027" s="19" t="s">
        <v>17</v>
      </c>
      <c r="C4027" s="24">
        <v>42903.5</v>
      </c>
      <c r="D4027" s="25">
        <v>42903.541666666664</v>
      </c>
      <c r="E4027" s="26" t="str">
        <f t="shared" si="248"/>
        <v>Samstag</v>
      </c>
      <c r="F4027" s="23">
        <v>8581.4700128017539</v>
      </c>
      <c r="G4027" s="23">
        <f t="shared" si="249"/>
        <v>8.5814700128017538</v>
      </c>
      <c r="H4027" s="23">
        <f t="shared" si="250"/>
        <v>4.3</v>
      </c>
      <c r="I4027" s="23">
        <f t="shared" si="251"/>
        <v>8.6</v>
      </c>
    </row>
    <row r="4028" spans="1:9" x14ac:dyDescent="0.2">
      <c r="A4028"/>
      <c r="B4028" s="19" t="s">
        <v>17</v>
      </c>
      <c r="C4028" s="24">
        <v>42903.541666666664</v>
      </c>
      <c r="D4028" s="25">
        <v>42903.583333333336</v>
      </c>
      <c r="E4028" s="26" t="str">
        <f t="shared" si="248"/>
        <v>Samstag</v>
      </c>
      <c r="F4028" s="23">
        <v>7932.7994862428995</v>
      </c>
      <c r="G4028" s="23">
        <f t="shared" si="249"/>
        <v>7.9327994862428994</v>
      </c>
      <c r="H4028" s="23">
        <f t="shared" si="250"/>
        <v>4</v>
      </c>
      <c r="I4028" s="23">
        <f t="shared" si="251"/>
        <v>8</v>
      </c>
    </row>
    <row r="4029" spans="1:9" x14ac:dyDescent="0.2">
      <c r="A4029"/>
      <c r="B4029" s="19" t="s">
        <v>17</v>
      </c>
      <c r="C4029" s="24">
        <v>42903.583333333336</v>
      </c>
      <c r="D4029" s="25">
        <v>42903.625</v>
      </c>
      <c r="E4029" s="26" t="str">
        <f t="shared" si="248"/>
        <v>Samstag</v>
      </c>
      <c r="F4029" s="23">
        <v>7576.9541552542723</v>
      </c>
      <c r="G4029" s="23">
        <f t="shared" si="249"/>
        <v>7.5769541552542723</v>
      </c>
      <c r="H4029" s="23">
        <f t="shared" si="250"/>
        <v>3.8</v>
      </c>
      <c r="I4029" s="23">
        <f t="shared" si="251"/>
        <v>7.6</v>
      </c>
    </row>
    <row r="4030" spans="1:9" x14ac:dyDescent="0.2">
      <c r="A4030"/>
      <c r="B4030" s="19" t="s">
        <v>17</v>
      </c>
      <c r="C4030" s="24">
        <v>42903.625</v>
      </c>
      <c r="D4030" s="25">
        <v>42903.666666666664</v>
      </c>
      <c r="E4030" s="26" t="str">
        <f t="shared" si="248"/>
        <v>Samstag</v>
      </c>
      <c r="F4030" s="23">
        <v>7309.5643411126603</v>
      </c>
      <c r="G4030" s="23">
        <f t="shared" si="249"/>
        <v>7.3095643411126598</v>
      </c>
      <c r="H4030" s="23">
        <f t="shared" si="250"/>
        <v>3.7</v>
      </c>
      <c r="I4030" s="23">
        <f t="shared" si="251"/>
        <v>7.4</v>
      </c>
    </row>
    <row r="4031" spans="1:9" x14ac:dyDescent="0.2">
      <c r="A4031"/>
      <c r="B4031" s="19" t="s">
        <v>17</v>
      </c>
      <c r="C4031" s="24">
        <v>42903.666666666664</v>
      </c>
      <c r="D4031" s="25">
        <v>42903.708333333336</v>
      </c>
      <c r="E4031" s="26" t="str">
        <f t="shared" si="248"/>
        <v>Samstag</v>
      </c>
      <c r="F4031" s="23">
        <v>6941.0142245861098</v>
      </c>
      <c r="G4031" s="23">
        <f t="shared" si="249"/>
        <v>6.9410142245861097</v>
      </c>
      <c r="H4031" s="23">
        <f t="shared" si="250"/>
        <v>3.5</v>
      </c>
      <c r="I4031" s="23">
        <f t="shared" si="251"/>
        <v>7</v>
      </c>
    </row>
    <row r="4032" spans="1:9" x14ac:dyDescent="0.2">
      <c r="A4032"/>
      <c r="B4032" s="19" t="s">
        <v>17</v>
      </c>
      <c r="C4032" s="24">
        <v>42903.708333333336</v>
      </c>
      <c r="D4032" s="25">
        <v>42903.75</v>
      </c>
      <c r="E4032" s="26" t="str">
        <f t="shared" si="248"/>
        <v>Samstag</v>
      </c>
      <c r="F4032" s="23">
        <v>6984.4291867859765</v>
      </c>
      <c r="G4032" s="23">
        <f t="shared" si="249"/>
        <v>6.9844291867859765</v>
      </c>
      <c r="H4032" s="23">
        <f t="shared" si="250"/>
        <v>3.5</v>
      </c>
      <c r="I4032" s="23">
        <f t="shared" si="251"/>
        <v>7</v>
      </c>
    </row>
    <row r="4033" spans="1:9" x14ac:dyDescent="0.2">
      <c r="A4033"/>
      <c r="B4033" s="19" t="s">
        <v>17</v>
      </c>
      <c r="C4033" s="24">
        <v>42903.75</v>
      </c>
      <c r="D4033" s="25">
        <v>42903.791666666664</v>
      </c>
      <c r="E4033" s="26" t="str">
        <f t="shared" si="248"/>
        <v>Samstag</v>
      </c>
      <c r="F4033" s="23">
        <v>6950.7744081362143</v>
      </c>
      <c r="G4033" s="23">
        <f t="shared" si="249"/>
        <v>6.9507744081362146</v>
      </c>
      <c r="H4033" s="23">
        <f t="shared" si="250"/>
        <v>3.5</v>
      </c>
      <c r="I4033" s="23">
        <f t="shared" si="251"/>
        <v>7</v>
      </c>
    </row>
    <row r="4034" spans="1:9" x14ac:dyDescent="0.2">
      <c r="A4034"/>
      <c r="B4034" s="19" t="s">
        <v>17</v>
      </c>
      <c r="C4034" s="24">
        <v>42903.791666666664</v>
      </c>
      <c r="D4034" s="25">
        <v>42903.833333333336</v>
      </c>
      <c r="E4034" s="26" t="str">
        <f t="shared" si="248"/>
        <v>Samstag</v>
      </c>
      <c r="F4034" s="23">
        <v>6732.7565664618951</v>
      </c>
      <c r="G4034" s="23">
        <f t="shared" si="249"/>
        <v>6.7327565664618954</v>
      </c>
      <c r="H4034" s="23">
        <f t="shared" si="250"/>
        <v>3.4</v>
      </c>
      <c r="I4034" s="23">
        <f t="shared" si="251"/>
        <v>6.8</v>
      </c>
    </row>
    <row r="4035" spans="1:9" x14ac:dyDescent="0.2">
      <c r="A4035"/>
      <c r="B4035" s="19" t="s">
        <v>17</v>
      </c>
      <c r="C4035" s="24">
        <v>42903.833333333336</v>
      </c>
      <c r="D4035" s="25">
        <v>42903.875</v>
      </c>
      <c r="E4035" s="26" t="str">
        <f t="shared" si="248"/>
        <v>Samstag</v>
      </c>
      <c r="F4035" s="23">
        <v>6397.1963668537273</v>
      </c>
      <c r="G4035" s="23">
        <f t="shared" si="249"/>
        <v>6.3971963668537271</v>
      </c>
      <c r="H4035" s="23">
        <f t="shared" si="250"/>
        <v>3.2</v>
      </c>
      <c r="I4035" s="23">
        <f t="shared" si="251"/>
        <v>6.4</v>
      </c>
    </row>
    <row r="4036" spans="1:9" x14ac:dyDescent="0.2">
      <c r="A4036"/>
      <c r="B4036" s="19" t="s">
        <v>17</v>
      </c>
      <c r="C4036" s="24">
        <v>42903.875</v>
      </c>
      <c r="D4036" s="25">
        <v>42903.916666666664</v>
      </c>
      <c r="E4036" s="26" t="str">
        <f t="shared" si="248"/>
        <v>Samstag</v>
      </c>
      <c r="F4036" s="23">
        <v>6564.1860124831746</v>
      </c>
      <c r="G4036" s="23">
        <f t="shared" si="249"/>
        <v>6.5641860124831748</v>
      </c>
      <c r="H4036" s="23">
        <f t="shared" si="250"/>
        <v>3.3</v>
      </c>
      <c r="I4036" s="23">
        <f t="shared" si="251"/>
        <v>6.6</v>
      </c>
    </row>
    <row r="4037" spans="1:9" x14ac:dyDescent="0.2">
      <c r="A4037"/>
      <c r="B4037" s="19" t="s">
        <v>17</v>
      </c>
      <c r="C4037" s="24">
        <v>42903.916666666664</v>
      </c>
      <c r="D4037" s="25">
        <v>42903.958333333336</v>
      </c>
      <c r="E4037" s="26" t="str">
        <f t="shared" si="248"/>
        <v>Samstag</v>
      </c>
      <c r="F4037" s="23">
        <v>6590.1444600931745</v>
      </c>
      <c r="G4037" s="23">
        <f t="shared" si="249"/>
        <v>6.5901444600931747</v>
      </c>
      <c r="H4037" s="23">
        <f t="shared" si="250"/>
        <v>3.3</v>
      </c>
      <c r="I4037" s="23">
        <f t="shared" si="251"/>
        <v>6.6</v>
      </c>
    </row>
    <row r="4038" spans="1:9" x14ac:dyDescent="0.2">
      <c r="A4038"/>
      <c r="B4038" s="19" t="s">
        <v>17</v>
      </c>
      <c r="C4038" s="24">
        <v>42903.958333333336</v>
      </c>
      <c r="D4038" s="25">
        <v>42904</v>
      </c>
      <c r="E4038" s="26" t="str">
        <f t="shared" si="248"/>
        <v>Samstag</v>
      </c>
      <c r="F4038" s="23">
        <v>5645.7334279668503</v>
      </c>
      <c r="G4038" s="23">
        <f t="shared" si="249"/>
        <v>5.6457334279668503</v>
      </c>
      <c r="H4038" s="23">
        <f t="shared" si="250"/>
        <v>2.8</v>
      </c>
      <c r="I4038" s="23">
        <f t="shared" si="251"/>
        <v>5.6</v>
      </c>
    </row>
    <row r="4039" spans="1:9" x14ac:dyDescent="0.2">
      <c r="A4039"/>
      <c r="B4039" s="19" t="s">
        <v>17</v>
      </c>
      <c r="C4039" s="24">
        <v>42904</v>
      </c>
      <c r="D4039" s="25">
        <v>42904.041666666664</v>
      </c>
      <c r="E4039" s="26" t="str">
        <f t="shared" ref="E4039:E4102" si="252">TEXT(C4039, "TTTT")</f>
        <v>Sonntag</v>
      </c>
      <c r="F4039" s="23">
        <v>4700.8197037202808</v>
      </c>
      <c r="G4039" s="23">
        <f t="shared" si="249"/>
        <v>4.7008197037202812</v>
      </c>
      <c r="H4039" s="23">
        <f t="shared" si="250"/>
        <v>2.4</v>
      </c>
      <c r="I4039" s="23">
        <f t="shared" si="251"/>
        <v>4.8</v>
      </c>
    </row>
    <row r="4040" spans="1:9" x14ac:dyDescent="0.2">
      <c r="A4040"/>
      <c r="B4040" s="19" t="s">
        <v>17</v>
      </c>
      <c r="C4040" s="24">
        <v>42904.041666666664</v>
      </c>
      <c r="D4040" s="25">
        <v>42904.083333333336</v>
      </c>
      <c r="E4040" s="26" t="str">
        <f t="shared" si="252"/>
        <v>Sonntag</v>
      </c>
      <c r="F4040" s="23">
        <v>3974.8505174875836</v>
      </c>
      <c r="G4040" s="23">
        <f t="shared" ref="G4040:G4103" si="253">F4040/1000</f>
        <v>3.9748505174875834</v>
      </c>
      <c r="H4040" s="23">
        <f t="shared" ref="H4040:H4103" si="254">ROUND((G4040/2),1)</f>
        <v>2</v>
      </c>
      <c r="I4040" s="23">
        <f t="shared" ref="I4040:I4103" si="255">H4040*2</f>
        <v>4</v>
      </c>
    </row>
    <row r="4041" spans="1:9" x14ac:dyDescent="0.2">
      <c r="A4041"/>
      <c r="B4041" s="19" t="s">
        <v>17</v>
      </c>
      <c r="C4041" s="24">
        <v>42904.083333333336</v>
      </c>
      <c r="D4041" s="25">
        <v>42904.125</v>
      </c>
      <c r="E4041" s="26" t="str">
        <f t="shared" si="252"/>
        <v>Sonntag</v>
      </c>
      <c r="F4041" s="23">
        <v>3615.6341221072098</v>
      </c>
      <c r="G4041" s="23">
        <f t="shared" si="253"/>
        <v>3.6156341221072097</v>
      </c>
      <c r="H4041" s="23">
        <f t="shared" si="254"/>
        <v>1.8</v>
      </c>
      <c r="I4041" s="23">
        <f t="shared" si="255"/>
        <v>3.6</v>
      </c>
    </row>
    <row r="4042" spans="1:9" x14ac:dyDescent="0.2">
      <c r="A4042"/>
      <c r="B4042" s="19" t="s">
        <v>17</v>
      </c>
      <c r="C4042" s="24">
        <v>42904.125</v>
      </c>
      <c r="D4042" s="25">
        <v>42904.166666666664</v>
      </c>
      <c r="E4042" s="26" t="str">
        <f t="shared" si="252"/>
        <v>Sonntag</v>
      </c>
      <c r="F4042" s="23">
        <v>3446.305008126159</v>
      </c>
      <c r="G4042" s="23">
        <f t="shared" si="253"/>
        <v>3.446305008126159</v>
      </c>
      <c r="H4042" s="23">
        <f t="shared" si="254"/>
        <v>1.7</v>
      </c>
      <c r="I4042" s="23">
        <f t="shared" si="255"/>
        <v>3.4</v>
      </c>
    </row>
    <row r="4043" spans="1:9" x14ac:dyDescent="0.2">
      <c r="A4043"/>
      <c r="B4043" s="19" t="s">
        <v>17</v>
      </c>
      <c r="C4043" s="24">
        <v>42904.166666666664</v>
      </c>
      <c r="D4043" s="25">
        <v>42904.208333333336</v>
      </c>
      <c r="E4043" s="26" t="str">
        <f t="shared" si="252"/>
        <v>Sonntag</v>
      </c>
      <c r="F4043" s="23">
        <v>3415.486458484319</v>
      </c>
      <c r="G4043" s="23">
        <f t="shared" si="253"/>
        <v>3.415486458484319</v>
      </c>
      <c r="H4043" s="23">
        <f t="shared" si="254"/>
        <v>1.7</v>
      </c>
      <c r="I4043" s="23">
        <f t="shared" si="255"/>
        <v>3.4</v>
      </c>
    </row>
    <row r="4044" spans="1:9" x14ac:dyDescent="0.2">
      <c r="A4044"/>
      <c r="B4044" s="19" t="s">
        <v>17</v>
      </c>
      <c r="C4044" s="24">
        <v>42904.208333333336</v>
      </c>
      <c r="D4044" s="25">
        <v>42904.25</v>
      </c>
      <c r="E4044" s="26" t="str">
        <f t="shared" si="252"/>
        <v>Sonntag</v>
      </c>
      <c r="F4044" s="23">
        <v>3293.5189227182063</v>
      </c>
      <c r="G4044" s="23">
        <f t="shared" si="253"/>
        <v>3.2935189227182065</v>
      </c>
      <c r="H4044" s="23">
        <f t="shared" si="254"/>
        <v>1.6</v>
      </c>
      <c r="I4044" s="23">
        <f t="shared" si="255"/>
        <v>3.2</v>
      </c>
    </row>
    <row r="4045" spans="1:9" x14ac:dyDescent="0.2">
      <c r="A4045"/>
      <c r="B4045" s="19" t="s">
        <v>17</v>
      </c>
      <c r="C4045" s="24">
        <v>42904.25</v>
      </c>
      <c r="D4045" s="25">
        <v>42904.291666666664</v>
      </c>
      <c r="E4045" s="26" t="str">
        <f t="shared" si="252"/>
        <v>Sonntag</v>
      </c>
      <c r="F4045" s="23">
        <v>3394.7074020070086</v>
      </c>
      <c r="G4045" s="23">
        <f t="shared" si="253"/>
        <v>3.3947074020070085</v>
      </c>
      <c r="H4045" s="23">
        <f t="shared" si="254"/>
        <v>1.7</v>
      </c>
      <c r="I4045" s="23">
        <f t="shared" si="255"/>
        <v>3.4</v>
      </c>
    </row>
    <row r="4046" spans="1:9" x14ac:dyDescent="0.2">
      <c r="A4046"/>
      <c r="B4046" s="19" t="s">
        <v>17</v>
      </c>
      <c r="C4046" s="24">
        <v>42904.291666666664</v>
      </c>
      <c r="D4046" s="25">
        <v>42904.333333333336</v>
      </c>
      <c r="E4046" s="26" t="str">
        <f t="shared" si="252"/>
        <v>Sonntag</v>
      </c>
      <c r="F4046" s="23">
        <v>3888.8525652731078</v>
      </c>
      <c r="G4046" s="23">
        <f t="shared" si="253"/>
        <v>3.8888525652731079</v>
      </c>
      <c r="H4046" s="23">
        <f t="shared" si="254"/>
        <v>1.9</v>
      </c>
      <c r="I4046" s="23">
        <f t="shared" si="255"/>
        <v>3.8</v>
      </c>
    </row>
    <row r="4047" spans="1:9" x14ac:dyDescent="0.2">
      <c r="A4047"/>
      <c r="B4047" s="19" t="s">
        <v>17</v>
      </c>
      <c r="C4047" s="24">
        <v>42904.333333333336</v>
      </c>
      <c r="D4047" s="25">
        <v>42904.375</v>
      </c>
      <c r="E4047" s="26" t="str">
        <f t="shared" si="252"/>
        <v>Sonntag</v>
      </c>
      <c r="F4047" s="23">
        <v>4834.3478552328615</v>
      </c>
      <c r="G4047" s="23">
        <f t="shared" si="253"/>
        <v>4.8343478552328616</v>
      </c>
      <c r="H4047" s="23">
        <f t="shared" si="254"/>
        <v>2.4</v>
      </c>
      <c r="I4047" s="23">
        <f t="shared" si="255"/>
        <v>4.8</v>
      </c>
    </row>
    <row r="4048" spans="1:9" x14ac:dyDescent="0.2">
      <c r="A4048"/>
      <c r="B4048" s="19" t="s">
        <v>17</v>
      </c>
      <c r="C4048" s="24">
        <v>42904.375</v>
      </c>
      <c r="D4048" s="25">
        <v>42904.416666666664</v>
      </c>
      <c r="E4048" s="26" t="str">
        <f t="shared" si="252"/>
        <v>Sonntag</v>
      </c>
      <c r="F4048" s="23">
        <v>5913.8606785809152</v>
      </c>
      <c r="G4048" s="23">
        <f t="shared" si="253"/>
        <v>5.9138606785809156</v>
      </c>
      <c r="H4048" s="23">
        <f t="shared" si="254"/>
        <v>3</v>
      </c>
      <c r="I4048" s="23">
        <f t="shared" si="255"/>
        <v>6</v>
      </c>
    </row>
    <row r="4049" spans="1:9" x14ac:dyDescent="0.2">
      <c r="A4049"/>
      <c r="B4049" s="19" t="s">
        <v>17</v>
      </c>
      <c r="C4049" s="24">
        <v>42904.416666666664</v>
      </c>
      <c r="D4049" s="25">
        <v>42904.458333333336</v>
      </c>
      <c r="E4049" s="26" t="str">
        <f t="shared" si="252"/>
        <v>Sonntag</v>
      </c>
      <c r="F4049" s="23">
        <v>6891.4041103596091</v>
      </c>
      <c r="G4049" s="23">
        <f t="shared" si="253"/>
        <v>6.8914041103596091</v>
      </c>
      <c r="H4049" s="23">
        <f t="shared" si="254"/>
        <v>3.4</v>
      </c>
      <c r="I4049" s="23">
        <f t="shared" si="255"/>
        <v>6.8</v>
      </c>
    </row>
    <row r="4050" spans="1:9" x14ac:dyDescent="0.2">
      <c r="A4050"/>
      <c r="B4050" s="19" t="s">
        <v>17</v>
      </c>
      <c r="C4050" s="24">
        <v>42904.458333333336</v>
      </c>
      <c r="D4050" s="25">
        <v>42904.5</v>
      </c>
      <c r="E4050" s="26" t="str">
        <f t="shared" si="252"/>
        <v>Sonntag</v>
      </c>
      <c r="F4050" s="23">
        <v>7818.4049816683619</v>
      </c>
      <c r="G4050" s="23">
        <f t="shared" si="253"/>
        <v>7.8184049816683618</v>
      </c>
      <c r="H4050" s="23">
        <f t="shared" si="254"/>
        <v>3.9</v>
      </c>
      <c r="I4050" s="23">
        <f t="shared" si="255"/>
        <v>7.8</v>
      </c>
    </row>
    <row r="4051" spans="1:9" x14ac:dyDescent="0.2">
      <c r="A4051"/>
      <c r="B4051" s="19" t="s">
        <v>17</v>
      </c>
      <c r="C4051" s="24">
        <v>42904.5</v>
      </c>
      <c r="D4051" s="25">
        <v>42904.541666666664</v>
      </c>
      <c r="E4051" s="26" t="str">
        <f t="shared" si="252"/>
        <v>Sonntag</v>
      </c>
      <c r="F4051" s="23">
        <v>7874.7215367984318</v>
      </c>
      <c r="G4051" s="23">
        <f t="shared" si="253"/>
        <v>7.8747215367984316</v>
      </c>
      <c r="H4051" s="23">
        <f t="shared" si="254"/>
        <v>3.9</v>
      </c>
      <c r="I4051" s="23">
        <f t="shared" si="255"/>
        <v>7.8</v>
      </c>
    </row>
    <row r="4052" spans="1:9" x14ac:dyDescent="0.2">
      <c r="A4052"/>
      <c r="B4052" s="19" t="s">
        <v>17</v>
      </c>
      <c r="C4052" s="24">
        <v>42904.541666666664</v>
      </c>
      <c r="D4052" s="25">
        <v>42904.583333333336</v>
      </c>
      <c r="E4052" s="26" t="str">
        <f t="shared" si="252"/>
        <v>Sonntag</v>
      </c>
      <c r="F4052" s="23">
        <v>7275.8045651224802</v>
      </c>
      <c r="G4052" s="23">
        <f t="shared" si="253"/>
        <v>7.2758045651224803</v>
      </c>
      <c r="H4052" s="23">
        <f t="shared" si="254"/>
        <v>3.6</v>
      </c>
      <c r="I4052" s="23">
        <f t="shared" si="255"/>
        <v>7.2</v>
      </c>
    </row>
    <row r="4053" spans="1:9" x14ac:dyDescent="0.2">
      <c r="A4053"/>
      <c r="B4053" s="19" t="s">
        <v>17</v>
      </c>
      <c r="C4053" s="24">
        <v>42904.583333333336</v>
      </c>
      <c r="D4053" s="25">
        <v>42904.625</v>
      </c>
      <c r="E4053" s="26" t="str">
        <f t="shared" si="252"/>
        <v>Sonntag</v>
      </c>
      <c r="F4053" s="23">
        <v>6717.2337136118058</v>
      </c>
      <c r="G4053" s="23">
        <f t="shared" si="253"/>
        <v>6.7172337136118054</v>
      </c>
      <c r="H4053" s="23">
        <f t="shared" si="254"/>
        <v>3.4</v>
      </c>
      <c r="I4053" s="23">
        <f t="shared" si="255"/>
        <v>6.8</v>
      </c>
    </row>
    <row r="4054" spans="1:9" x14ac:dyDescent="0.2">
      <c r="A4054"/>
      <c r="B4054" s="19" t="s">
        <v>17</v>
      </c>
      <c r="C4054" s="24">
        <v>42904.625</v>
      </c>
      <c r="D4054" s="25">
        <v>42904.666666666664</v>
      </c>
      <c r="E4054" s="26" t="str">
        <f t="shared" si="252"/>
        <v>Sonntag</v>
      </c>
      <c r="F4054" s="23">
        <v>6325.9563080702255</v>
      </c>
      <c r="G4054" s="23">
        <f t="shared" si="253"/>
        <v>6.3259563080702259</v>
      </c>
      <c r="H4054" s="23">
        <f t="shared" si="254"/>
        <v>3.2</v>
      </c>
      <c r="I4054" s="23">
        <f t="shared" si="255"/>
        <v>6.4</v>
      </c>
    </row>
    <row r="4055" spans="1:9" x14ac:dyDescent="0.2">
      <c r="A4055"/>
      <c r="B4055" s="19" t="s">
        <v>17</v>
      </c>
      <c r="C4055" s="24">
        <v>42904.666666666664</v>
      </c>
      <c r="D4055" s="25">
        <v>42904.708333333336</v>
      </c>
      <c r="E4055" s="26" t="str">
        <f t="shared" si="252"/>
        <v>Sonntag</v>
      </c>
      <c r="F4055" s="23">
        <v>6001.1458353159414</v>
      </c>
      <c r="G4055" s="23">
        <f t="shared" si="253"/>
        <v>6.001145835315941</v>
      </c>
      <c r="H4055" s="23">
        <f t="shared" si="254"/>
        <v>3</v>
      </c>
      <c r="I4055" s="23">
        <f t="shared" si="255"/>
        <v>6</v>
      </c>
    </row>
    <row r="4056" spans="1:9" x14ac:dyDescent="0.2">
      <c r="A4056"/>
      <c r="B4056" s="19" t="s">
        <v>17</v>
      </c>
      <c r="C4056" s="24">
        <v>42904.708333333336</v>
      </c>
      <c r="D4056" s="25">
        <v>42904.75</v>
      </c>
      <c r="E4056" s="26" t="str">
        <f t="shared" si="252"/>
        <v>Sonntag</v>
      </c>
      <c r="F4056" s="23">
        <v>6102.3562015907855</v>
      </c>
      <c r="G4056" s="23">
        <f t="shared" si="253"/>
        <v>6.1023562015907853</v>
      </c>
      <c r="H4056" s="23">
        <f t="shared" si="254"/>
        <v>3.1</v>
      </c>
      <c r="I4056" s="23">
        <f t="shared" si="255"/>
        <v>6.2</v>
      </c>
    </row>
    <row r="4057" spans="1:9" x14ac:dyDescent="0.2">
      <c r="A4057"/>
      <c r="B4057" s="19" t="s">
        <v>17</v>
      </c>
      <c r="C4057" s="24">
        <v>42904.75</v>
      </c>
      <c r="D4057" s="25">
        <v>42904.791666666664</v>
      </c>
      <c r="E4057" s="26" t="str">
        <f t="shared" si="252"/>
        <v>Sonntag</v>
      </c>
      <c r="F4057" s="23">
        <v>6410.1524054157198</v>
      </c>
      <c r="G4057" s="23">
        <f t="shared" si="253"/>
        <v>6.4101524054157197</v>
      </c>
      <c r="H4057" s="23">
        <f t="shared" si="254"/>
        <v>3.2</v>
      </c>
      <c r="I4057" s="23">
        <f t="shared" si="255"/>
        <v>6.4</v>
      </c>
    </row>
    <row r="4058" spans="1:9" x14ac:dyDescent="0.2">
      <c r="A4058"/>
      <c r="B4058" s="19" t="s">
        <v>17</v>
      </c>
      <c r="C4058" s="24">
        <v>42904.791666666664</v>
      </c>
      <c r="D4058" s="25">
        <v>42904.833333333336</v>
      </c>
      <c r="E4058" s="26" t="str">
        <f t="shared" si="252"/>
        <v>Sonntag</v>
      </c>
      <c r="F4058" s="23">
        <v>6424.5692469364731</v>
      </c>
      <c r="G4058" s="23">
        <f t="shared" si="253"/>
        <v>6.424569246936473</v>
      </c>
      <c r="H4058" s="23">
        <f t="shared" si="254"/>
        <v>3.2</v>
      </c>
      <c r="I4058" s="23">
        <f t="shared" si="255"/>
        <v>6.4</v>
      </c>
    </row>
    <row r="4059" spans="1:9" x14ac:dyDescent="0.2">
      <c r="A4059"/>
      <c r="B4059" s="19" t="s">
        <v>17</v>
      </c>
      <c r="C4059" s="24">
        <v>42904.833333333336</v>
      </c>
      <c r="D4059" s="25">
        <v>42904.875</v>
      </c>
      <c r="E4059" s="26" t="str">
        <f t="shared" si="252"/>
        <v>Sonntag</v>
      </c>
      <c r="F4059" s="23">
        <v>6378.1546325994977</v>
      </c>
      <c r="G4059" s="23">
        <f t="shared" si="253"/>
        <v>6.3781546325994976</v>
      </c>
      <c r="H4059" s="23">
        <f t="shared" si="254"/>
        <v>3.2</v>
      </c>
      <c r="I4059" s="23">
        <f t="shared" si="255"/>
        <v>6.4</v>
      </c>
    </row>
    <row r="4060" spans="1:9" x14ac:dyDescent="0.2">
      <c r="A4060"/>
      <c r="B4060" s="19" t="s">
        <v>17</v>
      </c>
      <c r="C4060" s="24">
        <v>42904.875</v>
      </c>
      <c r="D4060" s="25">
        <v>42904.916666666664</v>
      </c>
      <c r="E4060" s="26" t="str">
        <f t="shared" si="252"/>
        <v>Sonntag</v>
      </c>
      <c r="F4060" s="23">
        <v>6572.5360704098348</v>
      </c>
      <c r="G4060" s="23">
        <f t="shared" si="253"/>
        <v>6.5725360704098348</v>
      </c>
      <c r="H4060" s="23">
        <f t="shared" si="254"/>
        <v>3.3</v>
      </c>
      <c r="I4060" s="23">
        <f t="shared" si="255"/>
        <v>6.6</v>
      </c>
    </row>
    <row r="4061" spans="1:9" x14ac:dyDescent="0.2">
      <c r="A4061"/>
      <c r="B4061" s="19" t="s">
        <v>17</v>
      </c>
      <c r="C4061" s="24">
        <v>42904.916666666664</v>
      </c>
      <c r="D4061" s="25">
        <v>42904.958333333336</v>
      </c>
      <c r="E4061" s="26" t="str">
        <f t="shared" si="252"/>
        <v>Sonntag</v>
      </c>
      <c r="F4061" s="23">
        <v>6582.6699632696764</v>
      </c>
      <c r="G4061" s="23">
        <f t="shared" si="253"/>
        <v>6.5826699632696766</v>
      </c>
      <c r="H4061" s="23">
        <f t="shared" si="254"/>
        <v>3.3</v>
      </c>
      <c r="I4061" s="23">
        <f t="shared" si="255"/>
        <v>6.6</v>
      </c>
    </row>
    <row r="4062" spans="1:9" x14ac:dyDescent="0.2">
      <c r="A4062"/>
      <c r="B4062" s="19" t="s">
        <v>17</v>
      </c>
      <c r="C4062" s="24">
        <v>42904.958333333336</v>
      </c>
      <c r="D4062" s="25">
        <v>42905</v>
      </c>
      <c r="E4062" s="26" t="str">
        <f t="shared" si="252"/>
        <v>Sonntag</v>
      </c>
      <c r="F4062" s="23">
        <v>5303.6439034277591</v>
      </c>
      <c r="G4062" s="23">
        <f t="shared" si="253"/>
        <v>5.3036439034277594</v>
      </c>
      <c r="H4062" s="23">
        <f t="shared" si="254"/>
        <v>2.7</v>
      </c>
      <c r="I4062" s="23">
        <f t="shared" si="255"/>
        <v>5.4</v>
      </c>
    </row>
    <row r="4063" spans="1:9" x14ac:dyDescent="0.2">
      <c r="A4063"/>
      <c r="B4063" s="19" t="s">
        <v>17</v>
      </c>
      <c r="C4063" s="24">
        <v>42905</v>
      </c>
      <c r="D4063" s="25">
        <v>42905.041666666664</v>
      </c>
      <c r="E4063" s="26" t="str">
        <f t="shared" si="252"/>
        <v>Montag</v>
      </c>
      <c r="F4063" s="23">
        <v>4392.4872098617561</v>
      </c>
      <c r="G4063" s="23">
        <f t="shared" si="253"/>
        <v>4.3924872098617564</v>
      </c>
      <c r="H4063" s="23">
        <f t="shared" si="254"/>
        <v>2.2000000000000002</v>
      </c>
      <c r="I4063" s="23">
        <f t="shared" si="255"/>
        <v>4.4000000000000004</v>
      </c>
    </row>
    <row r="4064" spans="1:9" x14ac:dyDescent="0.2">
      <c r="A4064"/>
      <c r="B4064" s="19" t="s">
        <v>17</v>
      </c>
      <c r="C4064" s="24">
        <v>42905.041666666664</v>
      </c>
      <c r="D4064" s="25">
        <v>42905.083333333336</v>
      </c>
      <c r="E4064" s="26" t="str">
        <f t="shared" si="252"/>
        <v>Montag</v>
      </c>
      <c r="F4064" s="23">
        <v>3769.8860994899087</v>
      </c>
      <c r="G4064" s="23">
        <f t="shared" si="253"/>
        <v>3.7698860994899088</v>
      </c>
      <c r="H4064" s="23">
        <f t="shared" si="254"/>
        <v>1.9</v>
      </c>
      <c r="I4064" s="23">
        <f t="shared" si="255"/>
        <v>3.8</v>
      </c>
    </row>
    <row r="4065" spans="1:9" x14ac:dyDescent="0.2">
      <c r="A4065"/>
      <c r="B4065" s="19" t="s">
        <v>17</v>
      </c>
      <c r="C4065" s="24">
        <v>42905.083333333336</v>
      </c>
      <c r="D4065" s="25">
        <v>42905.125</v>
      </c>
      <c r="E4065" s="26" t="str">
        <f t="shared" si="252"/>
        <v>Montag</v>
      </c>
      <c r="F4065" s="23">
        <v>3554.0484935929708</v>
      </c>
      <c r="G4065" s="23">
        <f t="shared" si="253"/>
        <v>3.5540484935929708</v>
      </c>
      <c r="H4065" s="23">
        <f t="shared" si="254"/>
        <v>1.8</v>
      </c>
      <c r="I4065" s="23">
        <f t="shared" si="255"/>
        <v>3.6</v>
      </c>
    </row>
    <row r="4066" spans="1:9" x14ac:dyDescent="0.2">
      <c r="A4066"/>
      <c r="B4066" s="19" t="s">
        <v>17</v>
      </c>
      <c r="C4066" s="24">
        <v>42905.125</v>
      </c>
      <c r="D4066" s="25">
        <v>42905.166666666664</v>
      </c>
      <c r="E4066" s="26" t="str">
        <f t="shared" si="252"/>
        <v>Montag</v>
      </c>
      <c r="F4066" s="23">
        <v>3518.1287544461329</v>
      </c>
      <c r="G4066" s="23">
        <f t="shared" si="253"/>
        <v>3.518128754446133</v>
      </c>
      <c r="H4066" s="23">
        <f t="shared" si="254"/>
        <v>1.8</v>
      </c>
      <c r="I4066" s="23">
        <f t="shared" si="255"/>
        <v>3.6</v>
      </c>
    </row>
    <row r="4067" spans="1:9" x14ac:dyDescent="0.2">
      <c r="A4067"/>
      <c r="B4067" s="19" t="s">
        <v>17</v>
      </c>
      <c r="C4067" s="24">
        <v>42905.166666666664</v>
      </c>
      <c r="D4067" s="25">
        <v>42905.208333333336</v>
      </c>
      <c r="E4067" s="26" t="str">
        <f t="shared" si="252"/>
        <v>Montag</v>
      </c>
      <c r="F4067" s="23">
        <v>3664.0598769107241</v>
      </c>
      <c r="G4067" s="23">
        <f t="shared" si="253"/>
        <v>3.664059876910724</v>
      </c>
      <c r="H4067" s="23">
        <f t="shared" si="254"/>
        <v>1.8</v>
      </c>
      <c r="I4067" s="23">
        <f t="shared" si="255"/>
        <v>3.6</v>
      </c>
    </row>
    <row r="4068" spans="1:9" x14ac:dyDescent="0.2">
      <c r="A4068"/>
      <c r="B4068" s="19" t="s">
        <v>17</v>
      </c>
      <c r="C4068" s="24">
        <v>42905.208333333336</v>
      </c>
      <c r="D4068" s="25">
        <v>42905.25</v>
      </c>
      <c r="E4068" s="26" t="str">
        <f t="shared" si="252"/>
        <v>Montag</v>
      </c>
      <c r="F4068" s="23">
        <v>3977.028566555392</v>
      </c>
      <c r="G4068" s="23">
        <f t="shared" si="253"/>
        <v>3.9770285665553922</v>
      </c>
      <c r="H4068" s="23">
        <f t="shared" si="254"/>
        <v>2</v>
      </c>
      <c r="I4068" s="23">
        <f t="shared" si="255"/>
        <v>4</v>
      </c>
    </row>
    <row r="4069" spans="1:9" x14ac:dyDescent="0.2">
      <c r="A4069"/>
      <c r="B4069" s="19" t="s">
        <v>17</v>
      </c>
      <c r="C4069" s="24">
        <v>42905.25</v>
      </c>
      <c r="D4069" s="25">
        <v>42905.291666666664</v>
      </c>
      <c r="E4069" s="26" t="str">
        <f t="shared" si="252"/>
        <v>Montag</v>
      </c>
      <c r="F4069" s="23">
        <v>5061.5446046431825</v>
      </c>
      <c r="G4069" s="23">
        <f t="shared" si="253"/>
        <v>5.0615446046431822</v>
      </c>
      <c r="H4069" s="23">
        <f t="shared" si="254"/>
        <v>2.5</v>
      </c>
      <c r="I4069" s="23">
        <f t="shared" si="255"/>
        <v>5</v>
      </c>
    </row>
    <row r="4070" spans="1:9" x14ac:dyDescent="0.2">
      <c r="A4070"/>
      <c r="B4070" s="19" t="s">
        <v>17</v>
      </c>
      <c r="C4070" s="24">
        <v>42905.291666666664</v>
      </c>
      <c r="D4070" s="25">
        <v>42905.333333333336</v>
      </c>
      <c r="E4070" s="26" t="str">
        <f t="shared" si="252"/>
        <v>Montag</v>
      </c>
      <c r="F4070" s="23">
        <v>6406.0098818024089</v>
      </c>
      <c r="G4070" s="23">
        <f t="shared" si="253"/>
        <v>6.4060098818024089</v>
      </c>
      <c r="H4070" s="23">
        <f t="shared" si="254"/>
        <v>3.2</v>
      </c>
      <c r="I4070" s="23">
        <f t="shared" si="255"/>
        <v>6.4</v>
      </c>
    </row>
    <row r="4071" spans="1:9" x14ac:dyDescent="0.2">
      <c r="A4071"/>
      <c r="B4071" s="19" t="s">
        <v>17</v>
      </c>
      <c r="C4071" s="24">
        <v>42905.333333333336</v>
      </c>
      <c r="D4071" s="25">
        <v>42905.375</v>
      </c>
      <c r="E4071" s="26" t="str">
        <f t="shared" si="252"/>
        <v>Montag</v>
      </c>
      <c r="F4071" s="23">
        <v>7624.0373496080938</v>
      </c>
      <c r="G4071" s="23">
        <f t="shared" si="253"/>
        <v>7.624037349608094</v>
      </c>
      <c r="H4071" s="23">
        <f t="shared" si="254"/>
        <v>3.8</v>
      </c>
      <c r="I4071" s="23">
        <f t="shared" si="255"/>
        <v>7.6</v>
      </c>
    </row>
    <row r="4072" spans="1:9" x14ac:dyDescent="0.2">
      <c r="A4072"/>
      <c r="B4072" s="19" t="s">
        <v>17</v>
      </c>
      <c r="C4072" s="24">
        <v>42905.375</v>
      </c>
      <c r="D4072" s="25">
        <v>42905.416666666664</v>
      </c>
      <c r="E4072" s="26" t="str">
        <f t="shared" si="252"/>
        <v>Montag</v>
      </c>
      <c r="F4072" s="23">
        <v>8480.9233503299074</v>
      </c>
      <c r="G4072" s="23">
        <f t="shared" si="253"/>
        <v>8.480923350329908</v>
      </c>
      <c r="H4072" s="23">
        <f t="shared" si="254"/>
        <v>4.2</v>
      </c>
      <c r="I4072" s="23">
        <f t="shared" si="255"/>
        <v>8.4</v>
      </c>
    </row>
    <row r="4073" spans="1:9" x14ac:dyDescent="0.2">
      <c r="A4073"/>
      <c r="B4073" s="19" t="s">
        <v>17</v>
      </c>
      <c r="C4073" s="24">
        <v>42905.416666666664</v>
      </c>
      <c r="D4073" s="25">
        <v>42905.458333333336</v>
      </c>
      <c r="E4073" s="26" t="str">
        <f t="shared" si="252"/>
        <v>Montag</v>
      </c>
      <c r="F4073" s="23">
        <v>9256.8532543170313</v>
      </c>
      <c r="G4073" s="23">
        <f t="shared" si="253"/>
        <v>9.256853254317031</v>
      </c>
      <c r="H4073" s="23">
        <f t="shared" si="254"/>
        <v>4.5999999999999996</v>
      </c>
      <c r="I4073" s="23">
        <f t="shared" si="255"/>
        <v>9.1999999999999993</v>
      </c>
    </row>
    <row r="4074" spans="1:9" x14ac:dyDescent="0.2">
      <c r="A4074"/>
      <c r="B4074" s="19" t="s">
        <v>17</v>
      </c>
      <c r="C4074" s="24">
        <v>42905.458333333336</v>
      </c>
      <c r="D4074" s="25">
        <v>42905.5</v>
      </c>
      <c r="E4074" s="26" t="str">
        <f t="shared" si="252"/>
        <v>Montag</v>
      </c>
      <c r="F4074" s="23">
        <v>9974.0015953143702</v>
      </c>
      <c r="G4074" s="23">
        <f t="shared" si="253"/>
        <v>9.9740015953143697</v>
      </c>
      <c r="H4074" s="23">
        <f t="shared" si="254"/>
        <v>5</v>
      </c>
      <c r="I4074" s="23">
        <f t="shared" si="255"/>
        <v>10</v>
      </c>
    </row>
    <row r="4075" spans="1:9" x14ac:dyDescent="0.2">
      <c r="A4075"/>
      <c r="B4075" s="19" t="s">
        <v>17</v>
      </c>
      <c r="C4075" s="24">
        <v>42905.5</v>
      </c>
      <c r="D4075" s="25">
        <v>42905.541666666664</v>
      </c>
      <c r="E4075" s="26" t="str">
        <f t="shared" si="252"/>
        <v>Montag</v>
      </c>
      <c r="F4075" s="23">
        <v>9923.6598373600791</v>
      </c>
      <c r="G4075" s="23">
        <f t="shared" si="253"/>
        <v>9.9236598373600788</v>
      </c>
      <c r="H4075" s="23">
        <f t="shared" si="254"/>
        <v>5</v>
      </c>
      <c r="I4075" s="23">
        <f t="shared" si="255"/>
        <v>10</v>
      </c>
    </row>
    <row r="4076" spans="1:9" x14ac:dyDescent="0.2">
      <c r="A4076"/>
      <c r="B4076" s="19" t="s">
        <v>17</v>
      </c>
      <c r="C4076" s="24">
        <v>42905.541666666664</v>
      </c>
      <c r="D4076" s="25">
        <v>42905.583333333336</v>
      </c>
      <c r="E4076" s="26" t="str">
        <f t="shared" si="252"/>
        <v>Montag</v>
      </c>
      <c r="F4076" s="23">
        <v>9514.0018736124748</v>
      </c>
      <c r="G4076" s="23">
        <f t="shared" si="253"/>
        <v>9.5140018736124752</v>
      </c>
      <c r="H4076" s="23">
        <f t="shared" si="254"/>
        <v>4.8</v>
      </c>
      <c r="I4076" s="23">
        <f t="shared" si="255"/>
        <v>9.6</v>
      </c>
    </row>
    <row r="4077" spans="1:9" x14ac:dyDescent="0.2">
      <c r="A4077"/>
      <c r="B4077" s="19" t="s">
        <v>17</v>
      </c>
      <c r="C4077" s="24">
        <v>42905.583333333336</v>
      </c>
      <c r="D4077" s="25">
        <v>42905.625</v>
      </c>
      <c r="E4077" s="26" t="str">
        <f t="shared" si="252"/>
        <v>Montag</v>
      </c>
      <c r="F4077" s="23">
        <v>9089.9235501927942</v>
      </c>
      <c r="G4077" s="23">
        <f t="shared" si="253"/>
        <v>9.0899235501927951</v>
      </c>
      <c r="H4077" s="23">
        <f t="shared" si="254"/>
        <v>4.5</v>
      </c>
      <c r="I4077" s="23">
        <f t="shared" si="255"/>
        <v>9</v>
      </c>
    </row>
    <row r="4078" spans="1:9" x14ac:dyDescent="0.2">
      <c r="A4078"/>
      <c r="B4078" s="19" t="s">
        <v>17</v>
      </c>
      <c r="C4078" s="24">
        <v>42905.625</v>
      </c>
      <c r="D4078" s="25">
        <v>42905.666666666664</v>
      </c>
      <c r="E4078" s="26" t="str">
        <f t="shared" si="252"/>
        <v>Montag</v>
      </c>
      <c r="F4078" s="23">
        <v>8630.7182591265519</v>
      </c>
      <c r="G4078" s="23">
        <f t="shared" si="253"/>
        <v>8.6307182591265512</v>
      </c>
      <c r="H4078" s="23">
        <f t="shared" si="254"/>
        <v>4.3</v>
      </c>
      <c r="I4078" s="23">
        <f t="shared" si="255"/>
        <v>8.6</v>
      </c>
    </row>
    <row r="4079" spans="1:9" x14ac:dyDescent="0.2">
      <c r="A4079"/>
      <c r="B4079" s="19" t="s">
        <v>17</v>
      </c>
      <c r="C4079" s="24">
        <v>42905.666666666664</v>
      </c>
      <c r="D4079" s="25">
        <v>42905.708333333336</v>
      </c>
      <c r="E4079" s="26" t="str">
        <f t="shared" si="252"/>
        <v>Montag</v>
      </c>
      <c r="F4079" s="23">
        <v>8212.228262679424</v>
      </c>
      <c r="G4079" s="23">
        <f t="shared" si="253"/>
        <v>8.2122282626794245</v>
      </c>
      <c r="H4079" s="23">
        <f t="shared" si="254"/>
        <v>4.0999999999999996</v>
      </c>
      <c r="I4079" s="23">
        <f t="shared" si="255"/>
        <v>8.1999999999999993</v>
      </c>
    </row>
    <row r="4080" spans="1:9" x14ac:dyDescent="0.2">
      <c r="A4080"/>
      <c r="B4080" s="19" t="s">
        <v>17</v>
      </c>
      <c r="C4080" s="24">
        <v>42905.708333333336</v>
      </c>
      <c r="D4080" s="25">
        <v>42905.75</v>
      </c>
      <c r="E4080" s="26" t="str">
        <f t="shared" si="252"/>
        <v>Montag</v>
      </c>
      <c r="F4080" s="23">
        <v>8058.1924934691397</v>
      </c>
      <c r="G4080" s="23">
        <f t="shared" si="253"/>
        <v>8.0581924934691394</v>
      </c>
      <c r="H4080" s="23">
        <f t="shared" si="254"/>
        <v>4</v>
      </c>
      <c r="I4080" s="23">
        <f t="shared" si="255"/>
        <v>8</v>
      </c>
    </row>
    <row r="4081" spans="1:9" x14ac:dyDescent="0.2">
      <c r="A4081"/>
      <c r="B4081" s="19" t="s">
        <v>17</v>
      </c>
      <c r="C4081" s="24">
        <v>42905.75</v>
      </c>
      <c r="D4081" s="25">
        <v>42905.791666666664</v>
      </c>
      <c r="E4081" s="26" t="str">
        <f t="shared" si="252"/>
        <v>Montag</v>
      </c>
      <c r="F4081" s="23">
        <v>8185.0821108659075</v>
      </c>
      <c r="G4081" s="23">
        <f t="shared" si="253"/>
        <v>8.185082110865908</v>
      </c>
      <c r="H4081" s="23">
        <f t="shared" si="254"/>
        <v>4.0999999999999996</v>
      </c>
      <c r="I4081" s="23">
        <f t="shared" si="255"/>
        <v>8.1999999999999993</v>
      </c>
    </row>
    <row r="4082" spans="1:9" x14ac:dyDescent="0.2">
      <c r="A4082"/>
      <c r="B4082" s="19" t="s">
        <v>17</v>
      </c>
      <c r="C4082" s="24">
        <v>42905.791666666664</v>
      </c>
      <c r="D4082" s="25">
        <v>42905.833333333336</v>
      </c>
      <c r="E4082" s="26" t="str">
        <f t="shared" si="252"/>
        <v>Montag</v>
      </c>
      <c r="F4082" s="23">
        <v>7910.5386346058431</v>
      </c>
      <c r="G4082" s="23">
        <f t="shared" si="253"/>
        <v>7.9105386346058433</v>
      </c>
      <c r="H4082" s="23">
        <f t="shared" si="254"/>
        <v>4</v>
      </c>
      <c r="I4082" s="23">
        <f t="shared" si="255"/>
        <v>8</v>
      </c>
    </row>
    <row r="4083" spans="1:9" x14ac:dyDescent="0.2">
      <c r="A4083"/>
      <c r="B4083" s="19" t="s">
        <v>17</v>
      </c>
      <c r="C4083" s="24">
        <v>42905.833333333336</v>
      </c>
      <c r="D4083" s="25">
        <v>42905.875</v>
      </c>
      <c r="E4083" s="26" t="str">
        <f t="shared" si="252"/>
        <v>Montag</v>
      </c>
      <c r="F4083" s="23">
        <v>7543.5538963011768</v>
      </c>
      <c r="G4083" s="23">
        <f t="shared" si="253"/>
        <v>7.5435538963011766</v>
      </c>
      <c r="H4083" s="23">
        <f t="shared" si="254"/>
        <v>3.8</v>
      </c>
      <c r="I4083" s="23">
        <f t="shared" si="255"/>
        <v>7.6</v>
      </c>
    </row>
    <row r="4084" spans="1:9" x14ac:dyDescent="0.2">
      <c r="A4084"/>
      <c r="B4084" s="19" t="s">
        <v>17</v>
      </c>
      <c r="C4084" s="24">
        <v>42905.875</v>
      </c>
      <c r="D4084" s="25">
        <v>42905.916666666664</v>
      </c>
      <c r="E4084" s="26" t="str">
        <f t="shared" si="252"/>
        <v>Montag</v>
      </c>
      <c r="F4084" s="23">
        <v>7698.4136309582691</v>
      </c>
      <c r="G4084" s="23">
        <f t="shared" si="253"/>
        <v>7.6984136309582691</v>
      </c>
      <c r="H4084" s="23">
        <f t="shared" si="254"/>
        <v>3.8</v>
      </c>
      <c r="I4084" s="23">
        <f t="shared" si="255"/>
        <v>7.6</v>
      </c>
    </row>
    <row r="4085" spans="1:9" x14ac:dyDescent="0.2">
      <c r="A4085"/>
      <c r="B4085" s="19" t="s">
        <v>17</v>
      </c>
      <c r="C4085" s="24">
        <v>42905.916666666664</v>
      </c>
      <c r="D4085" s="25">
        <v>42905.958333333336</v>
      </c>
      <c r="E4085" s="26" t="str">
        <f t="shared" si="252"/>
        <v>Montag</v>
      </c>
      <c r="F4085" s="23">
        <v>7354.1974555470897</v>
      </c>
      <c r="G4085" s="23">
        <f t="shared" si="253"/>
        <v>7.3541974555470899</v>
      </c>
      <c r="H4085" s="23">
        <f t="shared" si="254"/>
        <v>3.7</v>
      </c>
      <c r="I4085" s="23">
        <f t="shared" si="255"/>
        <v>7.4</v>
      </c>
    </row>
    <row r="4086" spans="1:9" x14ac:dyDescent="0.2">
      <c r="A4086"/>
      <c r="B4086" s="19" t="s">
        <v>17</v>
      </c>
      <c r="C4086" s="24">
        <v>42905.958333333336</v>
      </c>
      <c r="D4086" s="25">
        <v>42906</v>
      </c>
      <c r="E4086" s="26" t="str">
        <f t="shared" si="252"/>
        <v>Montag</v>
      </c>
      <c r="F4086" s="23">
        <v>5733.7046169842215</v>
      </c>
      <c r="G4086" s="23">
        <f t="shared" si="253"/>
        <v>5.7337046169842214</v>
      </c>
      <c r="H4086" s="23">
        <f t="shared" si="254"/>
        <v>2.9</v>
      </c>
      <c r="I4086" s="23">
        <f t="shared" si="255"/>
        <v>5.8</v>
      </c>
    </row>
    <row r="4087" spans="1:9" x14ac:dyDescent="0.2">
      <c r="A4087"/>
      <c r="B4087" s="19" t="s">
        <v>17</v>
      </c>
      <c r="C4087" s="24">
        <v>42906</v>
      </c>
      <c r="D4087" s="25">
        <v>42906.041666666664</v>
      </c>
      <c r="E4087" s="26" t="str">
        <f t="shared" si="252"/>
        <v>Dienstag</v>
      </c>
      <c r="F4087" s="23">
        <v>4392.4872098617561</v>
      </c>
      <c r="G4087" s="23">
        <f t="shared" si="253"/>
        <v>4.3924872098617564</v>
      </c>
      <c r="H4087" s="23">
        <f t="shared" si="254"/>
        <v>2.2000000000000002</v>
      </c>
      <c r="I4087" s="23">
        <f t="shared" si="255"/>
        <v>4.4000000000000004</v>
      </c>
    </row>
    <row r="4088" spans="1:9" x14ac:dyDescent="0.2">
      <c r="A4088"/>
      <c r="B4088" s="19" t="s">
        <v>17</v>
      </c>
      <c r="C4088" s="24">
        <v>42906.041666666664</v>
      </c>
      <c r="D4088" s="25">
        <v>42906.083333333336</v>
      </c>
      <c r="E4088" s="26" t="str">
        <f t="shared" si="252"/>
        <v>Dienstag</v>
      </c>
      <c r="F4088" s="23">
        <v>3769.8860994899087</v>
      </c>
      <c r="G4088" s="23">
        <f t="shared" si="253"/>
        <v>3.7698860994899088</v>
      </c>
      <c r="H4088" s="23">
        <f t="shared" si="254"/>
        <v>1.9</v>
      </c>
      <c r="I4088" s="23">
        <f t="shared" si="255"/>
        <v>3.8</v>
      </c>
    </row>
    <row r="4089" spans="1:9" x14ac:dyDescent="0.2">
      <c r="A4089"/>
      <c r="B4089" s="19" t="s">
        <v>17</v>
      </c>
      <c r="C4089" s="24">
        <v>42906.083333333336</v>
      </c>
      <c r="D4089" s="25">
        <v>42906.125</v>
      </c>
      <c r="E4089" s="26" t="str">
        <f t="shared" si="252"/>
        <v>Dienstag</v>
      </c>
      <c r="F4089" s="23">
        <v>3554.0484935929708</v>
      </c>
      <c r="G4089" s="23">
        <f t="shared" si="253"/>
        <v>3.5540484935929708</v>
      </c>
      <c r="H4089" s="23">
        <f t="shared" si="254"/>
        <v>1.8</v>
      </c>
      <c r="I4089" s="23">
        <f t="shared" si="255"/>
        <v>3.6</v>
      </c>
    </row>
    <row r="4090" spans="1:9" x14ac:dyDescent="0.2">
      <c r="A4090"/>
      <c r="B4090" s="19" t="s">
        <v>17</v>
      </c>
      <c r="C4090" s="24">
        <v>42906.125</v>
      </c>
      <c r="D4090" s="25">
        <v>42906.166666666664</v>
      </c>
      <c r="E4090" s="26" t="str">
        <f t="shared" si="252"/>
        <v>Dienstag</v>
      </c>
      <c r="F4090" s="23">
        <v>3518.1287544461329</v>
      </c>
      <c r="G4090" s="23">
        <f t="shared" si="253"/>
        <v>3.518128754446133</v>
      </c>
      <c r="H4090" s="23">
        <f t="shared" si="254"/>
        <v>1.8</v>
      </c>
      <c r="I4090" s="23">
        <f t="shared" si="255"/>
        <v>3.6</v>
      </c>
    </row>
    <row r="4091" spans="1:9" x14ac:dyDescent="0.2">
      <c r="A4091"/>
      <c r="B4091" s="19" t="s">
        <v>17</v>
      </c>
      <c r="C4091" s="24">
        <v>42906.166666666664</v>
      </c>
      <c r="D4091" s="25">
        <v>42906.208333333336</v>
      </c>
      <c r="E4091" s="26" t="str">
        <f t="shared" si="252"/>
        <v>Dienstag</v>
      </c>
      <c r="F4091" s="23">
        <v>3664.0598769107241</v>
      </c>
      <c r="G4091" s="23">
        <f t="shared" si="253"/>
        <v>3.664059876910724</v>
      </c>
      <c r="H4091" s="23">
        <f t="shared" si="254"/>
        <v>1.8</v>
      </c>
      <c r="I4091" s="23">
        <f t="shared" si="255"/>
        <v>3.6</v>
      </c>
    </row>
    <row r="4092" spans="1:9" x14ac:dyDescent="0.2">
      <c r="A4092"/>
      <c r="B4092" s="19" t="s">
        <v>17</v>
      </c>
      <c r="C4092" s="24">
        <v>42906.208333333336</v>
      </c>
      <c r="D4092" s="25">
        <v>42906.25</v>
      </c>
      <c r="E4092" s="26" t="str">
        <f t="shared" si="252"/>
        <v>Dienstag</v>
      </c>
      <c r="F4092" s="23">
        <v>3977.028566555392</v>
      </c>
      <c r="G4092" s="23">
        <f t="shared" si="253"/>
        <v>3.9770285665553922</v>
      </c>
      <c r="H4092" s="23">
        <f t="shared" si="254"/>
        <v>2</v>
      </c>
      <c r="I4092" s="23">
        <f t="shared" si="255"/>
        <v>4</v>
      </c>
    </row>
    <row r="4093" spans="1:9" x14ac:dyDescent="0.2">
      <c r="A4093"/>
      <c r="B4093" s="19" t="s">
        <v>17</v>
      </c>
      <c r="C4093" s="24">
        <v>42906.25</v>
      </c>
      <c r="D4093" s="25">
        <v>42906.291666666664</v>
      </c>
      <c r="E4093" s="26" t="str">
        <f t="shared" si="252"/>
        <v>Dienstag</v>
      </c>
      <c r="F4093" s="23">
        <v>5061.5446046431825</v>
      </c>
      <c r="G4093" s="23">
        <f t="shared" si="253"/>
        <v>5.0615446046431822</v>
      </c>
      <c r="H4093" s="23">
        <f t="shared" si="254"/>
        <v>2.5</v>
      </c>
      <c r="I4093" s="23">
        <f t="shared" si="255"/>
        <v>5</v>
      </c>
    </row>
    <row r="4094" spans="1:9" x14ac:dyDescent="0.2">
      <c r="A4094"/>
      <c r="B4094" s="19" t="s">
        <v>17</v>
      </c>
      <c r="C4094" s="24">
        <v>42906.291666666664</v>
      </c>
      <c r="D4094" s="25">
        <v>42906.333333333336</v>
      </c>
      <c r="E4094" s="26" t="str">
        <f t="shared" si="252"/>
        <v>Dienstag</v>
      </c>
      <c r="F4094" s="23">
        <v>6406.0098818024089</v>
      </c>
      <c r="G4094" s="23">
        <f t="shared" si="253"/>
        <v>6.4060098818024089</v>
      </c>
      <c r="H4094" s="23">
        <f t="shared" si="254"/>
        <v>3.2</v>
      </c>
      <c r="I4094" s="23">
        <f t="shared" si="255"/>
        <v>6.4</v>
      </c>
    </row>
    <row r="4095" spans="1:9" x14ac:dyDescent="0.2">
      <c r="A4095"/>
      <c r="B4095" s="19" t="s">
        <v>17</v>
      </c>
      <c r="C4095" s="24">
        <v>42906.333333333336</v>
      </c>
      <c r="D4095" s="25">
        <v>42906.375</v>
      </c>
      <c r="E4095" s="26" t="str">
        <f t="shared" si="252"/>
        <v>Dienstag</v>
      </c>
      <c r="F4095" s="23">
        <v>7624.0373496080938</v>
      </c>
      <c r="G4095" s="23">
        <f t="shared" si="253"/>
        <v>7.624037349608094</v>
      </c>
      <c r="H4095" s="23">
        <f t="shared" si="254"/>
        <v>3.8</v>
      </c>
      <c r="I4095" s="23">
        <f t="shared" si="255"/>
        <v>7.6</v>
      </c>
    </row>
    <row r="4096" spans="1:9" x14ac:dyDescent="0.2">
      <c r="A4096"/>
      <c r="B4096" s="19" t="s">
        <v>17</v>
      </c>
      <c r="C4096" s="24">
        <v>42906.375</v>
      </c>
      <c r="D4096" s="25">
        <v>42906.416666666664</v>
      </c>
      <c r="E4096" s="26" t="str">
        <f t="shared" si="252"/>
        <v>Dienstag</v>
      </c>
      <c r="F4096" s="23">
        <v>8480.9233503299074</v>
      </c>
      <c r="G4096" s="23">
        <f t="shared" si="253"/>
        <v>8.480923350329908</v>
      </c>
      <c r="H4096" s="23">
        <f t="shared" si="254"/>
        <v>4.2</v>
      </c>
      <c r="I4096" s="23">
        <f t="shared" si="255"/>
        <v>8.4</v>
      </c>
    </row>
    <row r="4097" spans="1:9" x14ac:dyDescent="0.2">
      <c r="A4097"/>
      <c r="B4097" s="19" t="s">
        <v>17</v>
      </c>
      <c r="C4097" s="24">
        <v>42906.416666666664</v>
      </c>
      <c r="D4097" s="25">
        <v>42906.458333333336</v>
      </c>
      <c r="E4097" s="26" t="str">
        <f t="shared" si="252"/>
        <v>Dienstag</v>
      </c>
      <c r="F4097" s="23">
        <v>9256.8532543170313</v>
      </c>
      <c r="G4097" s="23">
        <f t="shared" si="253"/>
        <v>9.256853254317031</v>
      </c>
      <c r="H4097" s="23">
        <f t="shared" si="254"/>
        <v>4.5999999999999996</v>
      </c>
      <c r="I4097" s="23">
        <f t="shared" si="255"/>
        <v>9.1999999999999993</v>
      </c>
    </row>
    <row r="4098" spans="1:9" x14ac:dyDescent="0.2">
      <c r="A4098"/>
      <c r="B4098" s="19" t="s">
        <v>17</v>
      </c>
      <c r="C4098" s="24">
        <v>42906.458333333336</v>
      </c>
      <c r="D4098" s="25">
        <v>42906.5</v>
      </c>
      <c r="E4098" s="26" t="str">
        <f t="shared" si="252"/>
        <v>Dienstag</v>
      </c>
      <c r="F4098" s="23">
        <v>9974.0015953143702</v>
      </c>
      <c r="G4098" s="23">
        <f t="shared" si="253"/>
        <v>9.9740015953143697</v>
      </c>
      <c r="H4098" s="23">
        <f t="shared" si="254"/>
        <v>5</v>
      </c>
      <c r="I4098" s="23">
        <f t="shared" si="255"/>
        <v>10</v>
      </c>
    </row>
    <row r="4099" spans="1:9" x14ac:dyDescent="0.2">
      <c r="A4099"/>
      <c r="B4099" s="19" t="s">
        <v>17</v>
      </c>
      <c r="C4099" s="24">
        <v>42906.5</v>
      </c>
      <c r="D4099" s="25">
        <v>42906.541666666664</v>
      </c>
      <c r="E4099" s="26" t="str">
        <f t="shared" si="252"/>
        <v>Dienstag</v>
      </c>
      <c r="F4099" s="23">
        <v>9923.6598373600791</v>
      </c>
      <c r="G4099" s="23">
        <f t="shared" si="253"/>
        <v>9.9236598373600788</v>
      </c>
      <c r="H4099" s="23">
        <f t="shared" si="254"/>
        <v>5</v>
      </c>
      <c r="I4099" s="23">
        <f t="shared" si="255"/>
        <v>10</v>
      </c>
    </row>
    <row r="4100" spans="1:9" x14ac:dyDescent="0.2">
      <c r="A4100"/>
      <c r="B4100" s="19" t="s">
        <v>17</v>
      </c>
      <c r="C4100" s="24">
        <v>42906.541666666664</v>
      </c>
      <c r="D4100" s="25">
        <v>42906.583333333336</v>
      </c>
      <c r="E4100" s="26" t="str">
        <f t="shared" si="252"/>
        <v>Dienstag</v>
      </c>
      <c r="F4100" s="23">
        <v>9514.0018736124748</v>
      </c>
      <c r="G4100" s="23">
        <f t="shared" si="253"/>
        <v>9.5140018736124752</v>
      </c>
      <c r="H4100" s="23">
        <f t="shared" si="254"/>
        <v>4.8</v>
      </c>
      <c r="I4100" s="23">
        <f t="shared" si="255"/>
        <v>9.6</v>
      </c>
    </row>
    <row r="4101" spans="1:9" x14ac:dyDescent="0.2">
      <c r="A4101"/>
      <c r="B4101" s="19" t="s">
        <v>17</v>
      </c>
      <c r="C4101" s="24">
        <v>42906.583333333336</v>
      </c>
      <c r="D4101" s="25">
        <v>42906.625</v>
      </c>
      <c r="E4101" s="26" t="str">
        <f t="shared" si="252"/>
        <v>Dienstag</v>
      </c>
      <c r="F4101" s="23">
        <v>9089.9235501927942</v>
      </c>
      <c r="G4101" s="23">
        <f t="shared" si="253"/>
        <v>9.0899235501927951</v>
      </c>
      <c r="H4101" s="23">
        <f t="shared" si="254"/>
        <v>4.5</v>
      </c>
      <c r="I4101" s="23">
        <f t="shared" si="255"/>
        <v>9</v>
      </c>
    </row>
    <row r="4102" spans="1:9" x14ac:dyDescent="0.2">
      <c r="A4102"/>
      <c r="B4102" s="19" t="s">
        <v>17</v>
      </c>
      <c r="C4102" s="24">
        <v>42906.625</v>
      </c>
      <c r="D4102" s="25">
        <v>42906.666666666664</v>
      </c>
      <c r="E4102" s="26" t="str">
        <f t="shared" si="252"/>
        <v>Dienstag</v>
      </c>
      <c r="F4102" s="23">
        <v>8630.7182591265519</v>
      </c>
      <c r="G4102" s="23">
        <f t="shared" si="253"/>
        <v>8.6307182591265512</v>
      </c>
      <c r="H4102" s="23">
        <f t="shared" si="254"/>
        <v>4.3</v>
      </c>
      <c r="I4102" s="23">
        <f t="shared" si="255"/>
        <v>8.6</v>
      </c>
    </row>
    <row r="4103" spans="1:9" x14ac:dyDescent="0.2">
      <c r="A4103"/>
      <c r="B4103" s="19" t="s">
        <v>17</v>
      </c>
      <c r="C4103" s="24">
        <v>42906.666666666664</v>
      </c>
      <c r="D4103" s="25">
        <v>42906.708333333336</v>
      </c>
      <c r="E4103" s="26" t="str">
        <f t="shared" ref="E4103:E4166" si="256">TEXT(C4103, "TTTT")</f>
        <v>Dienstag</v>
      </c>
      <c r="F4103" s="23">
        <v>8212.228262679424</v>
      </c>
      <c r="G4103" s="23">
        <f t="shared" si="253"/>
        <v>8.2122282626794245</v>
      </c>
      <c r="H4103" s="23">
        <f t="shared" si="254"/>
        <v>4.0999999999999996</v>
      </c>
      <c r="I4103" s="23">
        <f t="shared" si="255"/>
        <v>8.1999999999999993</v>
      </c>
    </row>
    <row r="4104" spans="1:9" x14ac:dyDescent="0.2">
      <c r="A4104"/>
      <c r="B4104" s="19" t="s">
        <v>17</v>
      </c>
      <c r="C4104" s="24">
        <v>42906.708333333336</v>
      </c>
      <c r="D4104" s="25">
        <v>42906.75</v>
      </c>
      <c r="E4104" s="26" t="str">
        <f t="shared" si="256"/>
        <v>Dienstag</v>
      </c>
      <c r="F4104" s="23">
        <v>8058.1924934691397</v>
      </c>
      <c r="G4104" s="23">
        <f t="shared" ref="G4104:G4167" si="257">F4104/1000</f>
        <v>8.0581924934691394</v>
      </c>
      <c r="H4104" s="23">
        <f t="shared" ref="H4104:H4167" si="258">ROUND((G4104/2),1)</f>
        <v>4</v>
      </c>
      <c r="I4104" s="23">
        <f t="shared" ref="I4104:I4167" si="259">H4104*2</f>
        <v>8</v>
      </c>
    </row>
    <row r="4105" spans="1:9" x14ac:dyDescent="0.2">
      <c r="A4105"/>
      <c r="B4105" s="19" t="s">
        <v>17</v>
      </c>
      <c r="C4105" s="24">
        <v>42906.75</v>
      </c>
      <c r="D4105" s="25">
        <v>42906.791666666664</v>
      </c>
      <c r="E4105" s="26" t="str">
        <f t="shared" si="256"/>
        <v>Dienstag</v>
      </c>
      <c r="F4105" s="23">
        <v>8185.0821108659075</v>
      </c>
      <c r="G4105" s="23">
        <f t="shared" si="257"/>
        <v>8.185082110865908</v>
      </c>
      <c r="H4105" s="23">
        <f t="shared" si="258"/>
        <v>4.0999999999999996</v>
      </c>
      <c r="I4105" s="23">
        <f t="shared" si="259"/>
        <v>8.1999999999999993</v>
      </c>
    </row>
    <row r="4106" spans="1:9" x14ac:dyDescent="0.2">
      <c r="A4106"/>
      <c r="B4106" s="19" t="s">
        <v>17</v>
      </c>
      <c r="C4106" s="24">
        <v>42906.791666666664</v>
      </c>
      <c r="D4106" s="25">
        <v>42906.833333333336</v>
      </c>
      <c r="E4106" s="26" t="str">
        <f t="shared" si="256"/>
        <v>Dienstag</v>
      </c>
      <c r="F4106" s="23">
        <v>7910.5386346058431</v>
      </c>
      <c r="G4106" s="23">
        <f t="shared" si="257"/>
        <v>7.9105386346058433</v>
      </c>
      <c r="H4106" s="23">
        <f t="shared" si="258"/>
        <v>4</v>
      </c>
      <c r="I4106" s="23">
        <f t="shared" si="259"/>
        <v>8</v>
      </c>
    </row>
    <row r="4107" spans="1:9" x14ac:dyDescent="0.2">
      <c r="A4107"/>
      <c r="B4107" s="19" t="s">
        <v>17</v>
      </c>
      <c r="C4107" s="24">
        <v>42906.833333333336</v>
      </c>
      <c r="D4107" s="25">
        <v>42906.875</v>
      </c>
      <c r="E4107" s="26" t="str">
        <f t="shared" si="256"/>
        <v>Dienstag</v>
      </c>
      <c r="F4107" s="23">
        <v>7543.5538963011768</v>
      </c>
      <c r="G4107" s="23">
        <f t="shared" si="257"/>
        <v>7.5435538963011766</v>
      </c>
      <c r="H4107" s="23">
        <f t="shared" si="258"/>
        <v>3.8</v>
      </c>
      <c r="I4107" s="23">
        <f t="shared" si="259"/>
        <v>7.6</v>
      </c>
    </row>
    <row r="4108" spans="1:9" x14ac:dyDescent="0.2">
      <c r="A4108"/>
      <c r="B4108" s="19" t="s">
        <v>17</v>
      </c>
      <c r="C4108" s="24">
        <v>42906.875</v>
      </c>
      <c r="D4108" s="25">
        <v>42906.916666666664</v>
      </c>
      <c r="E4108" s="26" t="str">
        <f t="shared" si="256"/>
        <v>Dienstag</v>
      </c>
      <c r="F4108" s="23">
        <v>7698.4136309582691</v>
      </c>
      <c r="G4108" s="23">
        <f t="shared" si="257"/>
        <v>7.6984136309582691</v>
      </c>
      <c r="H4108" s="23">
        <f t="shared" si="258"/>
        <v>3.8</v>
      </c>
      <c r="I4108" s="23">
        <f t="shared" si="259"/>
        <v>7.6</v>
      </c>
    </row>
    <row r="4109" spans="1:9" x14ac:dyDescent="0.2">
      <c r="A4109"/>
      <c r="B4109" s="19" t="s">
        <v>17</v>
      </c>
      <c r="C4109" s="24">
        <v>42906.916666666664</v>
      </c>
      <c r="D4109" s="25">
        <v>42906.958333333336</v>
      </c>
      <c r="E4109" s="26" t="str">
        <f t="shared" si="256"/>
        <v>Dienstag</v>
      </c>
      <c r="F4109" s="23">
        <v>7354.1974555470897</v>
      </c>
      <c r="G4109" s="23">
        <f t="shared" si="257"/>
        <v>7.3541974555470899</v>
      </c>
      <c r="H4109" s="23">
        <f t="shared" si="258"/>
        <v>3.7</v>
      </c>
      <c r="I4109" s="23">
        <f t="shared" si="259"/>
        <v>7.4</v>
      </c>
    </row>
    <row r="4110" spans="1:9" x14ac:dyDescent="0.2">
      <c r="A4110"/>
      <c r="B4110" s="19" t="s">
        <v>17</v>
      </c>
      <c r="C4110" s="24">
        <v>42906.958333333336</v>
      </c>
      <c r="D4110" s="25">
        <v>42907</v>
      </c>
      <c r="E4110" s="26" t="str">
        <f t="shared" si="256"/>
        <v>Dienstag</v>
      </c>
      <c r="F4110" s="23">
        <v>5733.7046169842215</v>
      </c>
      <c r="G4110" s="23">
        <f t="shared" si="257"/>
        <v>5.7337046169842214</v>
      </c>
      <c r="H4110" s="23">
        <f t="shared" si="258"/>
        <v>2.9</v>
      </c>
      <c r="I4110" s="23">
        <f t="shared" si="259"/>
        <v>5.8</v>
      </c>
    </row>
    <row r="4111" spans="1:9" x14ac:dyDescent="0.2">
      <c r="A4111"/>
      <c r="B4111" s="19" t="s">
        <v>17</v>
      </c>
      <c r="C4111" s="24">
        <v>42907</v>
      </c>
      <c r="D4111" s="25">
        <v>42907.041666666664</v>
      </c>
      <c r="E4111" s="26" t="str">
        <f t="shared" si="256"/>
        <v>Mittwoch</v>
      </c>
      <c r="F4111" s="23">
        <v>4392.4872098617561</v>
      </c>
      <c r="G4111" s="23">
        <f t="shared" si="257"/>
        <v>4.3924872098617564</v>
      </c>
      <c r="H4111" s="23">
        <f t="shared" si="258"/>
        <v>2.2000000000000002</v>
      </c>
      <c r="I4111" s="23">
        <f t="shared" si="259"/>
        <v>4.4000000000000004</v>
      </c>
    </row>
    <row r="4112" spans="1:9" x14ac:dyDescent="0.2">
      <c r="A4112"/>
      <c r="B4112" s="19" t="s">
        <v>17</v>
      </c>
      <c r="C4112" s="24">
        <v>42907.041666666664</v>
      </c>
      <c r="D4112" s="25">
        <v>42907.083333333336</v>
      </c>
      <c r="E4112" s="26" t="str">
        <f t="shared" si="256"/>
        <v>Mittwoch</v>
      </c>
      <c r="F4112" s="23">
        <v>3769.8860994899087</v>
      </c>
      <c r="G4112" s="23">
        <f t="shared" si="257"/>
        <v>3.7698860994899088</v>
      </c>
      <c r="H4112" s="23">
        <f t="shared" si="258"/>
        <v>1.9</v>
      </c>
      <c r="I4112" s="23">
        <f t="shared" si="259"/>
        <v>3.8</v>
      </c>
    </row>
    <row r="4113" spans="1:9" x14ac:dyDescent="0.2">
      <c r="A4113"/>
      <c r="B4113" s="19" t="s">
        <v>17</v>
      </c>
      <c r="C4113" s="24">
        <v>42907.083333333336</v>
      </c>
      <c r="D4113" s="25">
        <v>42907.125</v>
      </c>
      <c r="E4113" s="26" t="str">
        <f t="shared" si="256"/>
        <v>Mittwoch</v>
      </c>
      <c r="F4113" s="23">
        <v>3554.0484935929708</v>
      </c>
      <c r="G4113" s="23">
        <f t="shared" si="257"/>
        <v>3.5540484935929708</v>
      </c>
      <c r="H4113" s="23">
        <f t="shared" si="258"/>
        <v>1.8</v>
      </c>
      <c r="I4113" s="23">
        <f t="shared" si="259"/>
        <v>3.6</v>
      </c>
    </row>
    <row r="4114" spans="1:9" x14ac:dyDescent="0.2">
      <c r="A4114"/>
      <c r="B4114" s="19" t="s">
        <v>17</v>
      </c>
      <c r="C4114" s="24">
        <v>42907.125</v>
      </c>
      <c r="D4114" s="25">
        <v>42907.166666666664</v>
      </c>
      <c r="E4114" s="26" t="str">
        <f t="shared" si="256"/>
        <v>Mittwoch</v>
      </c>
      <c r="F4114" s="23">
        <v>3518.1287544461329</v>
      </c>
      <c r="G4114" s="23">
        <f t="shared" si="257"/>
        <v>3.518128754446133</v>
      </c>
      <c r="H4114" s="23">
        <f t="shared" si="258"/>
        <v>1.8</v>
      </c>
      <c r="I4114" s="23">
        <f t="shared" si="259"/>
        <v>3.6</v>
      </c>
    </row>
    <row r="4115" spans="1:9" x14ac:dyDescent="0.2">
      <c r="A4115"/>
      <c r="B4115" s="19" t="s">
        <v>17</v>
      </c>
      <c r="C4115" s="24">
        <v>42907.166666666664</v>
      </c>
      <c r="D4115" s="25">
        <v>42907.208333333336</v>
      </c>
      <c r="E4115" s="26" t="str">
        <f t="shared" si="256"/>
        <v>Mittwoch</v>
      </c>
      <c r="F4115" s="23">
        <v>3664.0598769107241</v>
      </c>
      <c r="G4115" s="23">
        <f t="shared" si="257"/>
        <v>3.664059876910724</v>
      </c>
      <c r="H4115" s="23">
        <f t="shared" si="258"/>
        <v>1.8</v>
      </c>
      <c r="I4115" s="23">
        <f t="shared" si="259"/>
        <v>3.6</v>
      </c>
    </row>
    <row r="4116" spans="1:9" x14ac:dyDescent="0.2">
      <c r="A4116"/>
      <c r="B4116" s="19" t="s">
        <v>17</v>
      </c>
      <c r="C4116" s="24">
        <v>42907.208333333336</v>
      </c>
      <c r="D4116" s="25">
        <v>42907.25</v>
      </c>
      <c r="E4116" s="26" t="str">
        <f t="shared" si="256"/>
        <v>Mittwoch</v>
      </c>
      <c r="F4116" s="23">
        <v>3977.028566555392</v>
      </c>
      <c r="G4116" s="23">
        <f t="shared" si="257"/>
        <v>3.9770285665553922</v>
      </c>
      <c r="H4116" s="23">
        <f t="shared" si="258"/>
        <v>2</v>
      </c>
      <c r="I4116" s="23">
        <f t="shared" si="259"/>
        <v>4</v>
      </c>
    </row>
    <row r="4117" spans="1:9" x14ac:dyDescent="0.2">
      <c r="A4117"/>
      <c r="B4117" s="19" t="s">
        <v>17</v>
      </c>
      <c r="C4117" s="24">
        <v>42907.25</v>
      </c>
      <c r="D4117" s="25">
        <v>42907.291666666664</v>
      </c>
      <c r="E4117" s="26" t="str">
        <f t="shared" si="256"/>
        <v>Mittwoch</v>
      </c>
      <c r="F4117" s="23">
        <v>5061.5446046431825</v>
      </c>
      <c r="G4117" s="23">
        <f t="shared" si="257"/>
        <v>5.0615446046431822</v>
      </c>
      <c r="H4117" s="23">
        <f t="shared" si="258"/>
        <v>2.5</v>
      </c>
      <c r="I4117" s="23">
        <f t="shared" si="259"/>
        <v>5</v>
      </c>
    </row>
    <row r="4118" spans="1:9" x14ac:dyDescent="0.2">
      <c r="A4118"/>
      <c r="B4118" s="19" t="s">
        <v>17</v>
      </c>
      <c r="C4118" s="24">
        <v>42907.291666666664</v>
      </c>
      <c r="D4118" s="25">
        <v>42907.333333333336</v>
      </c>
      <c r="E4118" s="26" t="str">
        <f t="shared" si="256"/>
        <v>Mittwoch</v>
      </c>
      <c r="F4118" s="23">
        <v>6406.0098818024089</v>
      </c>
      <c r="G4118" s="23">
        <f t="shared" si="257"/>
        <v>6.4060098818024089</v>
      </c>
      <c r="H4118" s="23">
        <f t="shared" si="258"/>
        <v>3.2</v>
      </c>
      <c r="I4118" s="23">
        <f t="shared" si="259"/>
        <v>6.4</v>
      </c>
    </row>
    <row r="4119" spans="1:9" x14ac:dyDescent="0.2">
      <c r="A4119"/>
      <c r="B4119" s="19" t="s">
        <v>17</v>
      </c>
      <c r="C4119" s="24">
        <v>42907.333333333336</v>
      </c>
      <c r="D4119" s="25">
        <v>42907.375</v>
      </c>
      <c r="E4119" s="26" t="str">
        <f t="shared" si="256"/>
        <v>Mittwoch</v>
      </c>
      <c r="F4119" s="23">
        <v>7624.0373496080938</v>
      </c>
      <c r="G4119" s="23">
        <f t="shared" si="257"/>
        <v>7.624037349608094</v>
      </c>
      <c r="H4119" s="23">
        <f t="shared" si="258"/>
        <v>3.8</v>
      </c>
      <c r="I4119" s="23">
        <f t="shared" si="259"/>
        <v>7.6</v>
      </c>
    </row>
    <row r="4120" spans="1:9" x14ac:dyDescent="0.2">
      <c r="A4120"/>
      <c r="B4120" s="19" t="s">
        <v>17</v>
      </c>
      <c r="C4120" s="24">
        <v>42907.375</v>
      </c>
      <c r="D4120" s="25">
        <v>42907.416666666664</v>
      </c>
      <c r="E4120" s="26" t="str">
        <f t="shared" si="256"/>
        <v>Mittwoch</v>
      </c>
      <c r="F4120" s="23">
        <v>8480.9233503299074</v>
      </c>
      <c r="G4120" s="23">
        <f t="shared" si="257"/>
        <v>8.480923350329908</v>
      </c>
      <c r="H4120" s="23">
        <f t="shared" si="258"/>
        <v>4.2</v>
      </c>
      <c r="I4120" s="23">
        <f t="shared" si="259"/>
        <v>8.4</v>
      </c>
    </row>
    <row r="4121" spans="1:9" x14ac:dyDescent="0.2">
      <c r="A4121"/>
      <c r="B4121" s="19" t="s">
        <v>17</v>
      </c>
      <c r="C4121" s="24">
        <v>42907.416666666664</v>
      </c>
      <c r="D4121" s="25">
        <v>42907.458333333336</v>
      </c>
      <c r="E4121" s="26" t="str">
        <f t="shared" si="256"/>
        <v>Mittwoch</v>
      </c>
      <c r="F4121" s="23">
        <v>9256.8532543170313</v>
      </c>
      <c r="G4121" s="23">
        <f t="shared" si="257"/>
        <v>9.256853254317031</v>
      </c>
      <c r="H4121" s="23">
        <f t="shared" si="258"/>
        <v>4.5999999999999996</v>
      </c>
      <c r="I4121" s="23">
        <f t="shared" si="259"/>
        <v>9.1999999999999993</v>
      </c>
    </row>
    <row r="4122" spans="1:9" x14ac:dyDescent="0.2">
      <c r="A4122"/>
      <c r="B4122" s="19" t="s">
        <v>17</v>
      </c>
      <c r="C4122" s="24">
        <v>42907.458333333336</v>
      </c>
      <c r="D4122" s="25">
        <v>42907.5</v>
      </c>
      <c r="E4122" s="26" t="str">
        <f t="shared" si="256"/>
        <v>Mittwoch</v>
      </c>
      <c r="F4122" s="23">
        <v>9974.0015953143702</v>
      </c>
      <c r="G4122" s="23">
        <f t="shared" si="257"/>
        <v>9.9740015953143697</v>
      </c>
      <c r="H4122" s="23">
        <f t="shared" si="258"/>
        <v>5</v>
      </c>
      <c r="I4122" s="23">
        <f t="shared" si="259"/>
        <v>10</v>
      </c>
    </row>
    <row r="4123" spans="1:9" x14ac:dyDescent="0.2">
      <c r="A4123"/>
      <c r="B4123" s="19" t="s">
        <v>17</v>
      </c>
      <c r="C4123" s="24">
        <v>42907.5</v>
      </c>
      <c r="D4123" s="25">
        <v>42907.541666666664</v>
      </c>
      <c r="E4123" s="26" t="str">
        <f t="shared" si="256"/>
        <v>Mittwoch</v>
      </c>
      <c r="F4123" s="23">
        <v>9923.6598373600791</v>
      </c>
      <c r="G4123" s="23">
        <f t="shared" si="257"/>
        <v>9.9236598373600788</v>
      </c>
      <c r="H4123" s="23">
        <f t="shared" si="258"/>
        <v>5</v>
      </c>
      <c r="I4123" s="23">
        <f t="shared" si="259"/>
        <v>10</v>
      </c>
    </row>
    <row r="4124" spans="1:9" x14ac:dyDescent="0.2">
      <c r="A4124"/>
      <c r="B4124" s="19" t="s">
        <v>17</v>
      </c>
      <c r="C4124" s="24">
        <v>42907.541666666664</v>
      </c>
      <c r="D4124" s="25">
        <v>42907.583333333336</v>
      </c>
      <c r="E4124" s="26" t="str">
        <f t="shared" si="256"/>
        <v>Mittwoch</v>
      </c>
      <c r="F4124" s="23">
        <v>9514.0018736124748</v>
      </c>
      <c r="G4124" s="23">
        <f t="shared" si="257"/>
        <v>9.5140018736124752</v>
      </c>
      <c r="H4124" s="23">
        <f t="shared" si="258"/>
        <v>4.8</v>
      </c>
      <c r="I4124" s="23">
        <f t="shared" si="259"/>
        <v>9.6</v>
      </c>
    </row>
    <row r="4125" spans="1:9" x14ac:dyDescent="0.2">
      <c r="A4125"/>
      <c r="B4125" s="19" t="s">
        <v>17</v>
      </c>
      <c r="C4125" s="24">
        <v>42907.583333333336</v>
      </c>
      <c r="D4125" s="25">
        <v>42907.625</v>
      </c>
      <c r="E4125" s="26" t="str">
        <f t="shared" si="256"/>
        <v>Mittwoch</v>
      </c>
      <c r="F4125" s="23">
        <v>9089.9235501927942</v>
      </c>
      <c r="G4125" s="23">
        <f t="shared" si="257"/>
        <v>9.0899235501927951</v>
      </c>
      <c r="H4125" s="23">
        <f t="shared" si="258"/>
        <v>4.5</v>
      </c>
      <c r="I4125" s="23">
        <f t="shared" si="259"/>
        <v>9</v>
      </c>
    </row>
    <row r="4126" spans="1:9" x14ac:dyDescent="0.2">
      <c r="A4126"/>
      <c r="B4126" s="19" t="s">
        <v>17</v>
      </c>
      <c r="C4126" s="24">
        <v>42907.625</v>
      </c>
      <c r="D4126" s="25">
        <v>42907.666666666664</v>
      </c>
      <c r="E4126" s="26" t="str">
        <f t="shared" si="256"/>
        <v>Mittwoch</v>
      </c>
      <c r="F4126" s="23">
        <v>8630.7182591265519</v>
      </c>
      <c r="G4126" s="23">
        <f t="shared" si="257"/>
        <v>8.6307182591265512</v>
      </c>
      <c r="H4126" s="23">
        <f t="shared" si="258"/>
        <v>4.3</v>
      </c>
      <c r="I4126" s="23">
        <f t="shared" si="259"/>
        <v>8.6</v>
      </c>
    </row>
    <row r="4127" spans="1:9" x14ac:dyDescent="0.2">
      <c r="A4127"/>
      <c r="B4127" s="19" t="s">
        <v>17</v>
      </c>
      <c r="C4127" s="24">
        <v>42907.666666666664</v>
      </c>
      <c r="D4127" s="25">
        <v>42907.708333333336</v>
      </c>
      <c r="E4127" s="26" t="str">
        <f t="shared" si="256"/>
        <v>Mittwoch</v>
      </c>
      <c r="F4127" s="23">
        <v>8212.228262679424</v>
      </c>
      <c r="G4127" s="23">
        <f t="shared" si="257"/>
        <v>8.2122282626794245</v>
      </c>
      <c r="H4127" s="23">
        <f t="shared" si="258"/>
        <v>4.0999999999999996</v>
      </c>
      <c r="I4127" s="23">
        <f t="shared" si="259"/>
        <v>8.1999999999999993</v>
      </c>
    </row>
    <row r="4128" spans="1:9" x14ac:dyDescent="0.2">
      <c r="A4128"/>
      <c r="B4128" s="19" t="s">
        <v>17</v>
      </c>
      <c r="C4128" s="24">
        <v>42907.708333333336</v>
      </c>
      <c r="D4128" s="25">
        <v>42907.75</v>
      </c>
      <c r="E4128" s="26" t="str">
        <f t="shared" si="256"/>
        <v>Mittwoch</v>
      </c>
      <c r="F4128" s="23">
        <v>8058.1924934691397</v>
      </c>
      <c r="G4128" s="23">
        <f t="shared" si="257"/>
        <v>8.0581924934691394</v>
      </c>
      <c r="H4128" s="23">
        <f t="shared" si="258"/>
        <v>4</v>
      </c>
      <c r="I4128" s="23">
        <f t="shared" si="259"/>
        <v>8</v>
      </c>
    </row>
    <row r="4129" spans="1:9" x14ac:dyDescent="0.2">
      <c r="A4129"/>
      <c r="B4129" s="19" t="s">
        <v>17</v>
      </c>
      <c r="C4129" s="24">
        <v>42907.75</v>
      </c>
      <c r="D4129" s="25">
        <v>42907.791666666664</v>
      </c>
      <c r="E4129" s="26" t="str">
        <f t="shared" si="256"/>
        <v>Mittwoch</v>
      </c>
      <c r="F4129" s="23">
        <v>8185.0821108659075</v>
      </c>
      <c r="G4129" s="23">
        <f t="shared" si="257"/>
        <v>8.185082110865908</v>
      </c>
      <c r="H4129" s="23">
        <f t="shared" si="258"/>
        <v>4.0999999999999996</v>
      </c>
      <c r="I4129" s="23">
        <f t="shared" si="259"/>
        <v>8.1999999999999993</v>
      </c>
    </row>
    <row r="4130" spans="1:9" x14ac:dyDescent="0.2">
      <c r="A4130"/>
      <c r="B4130" s="19" t="s">
        <v>17</v>
      </c>
      <c r="C4130" s="24">
        <v>42907.791666666664</v>
      </c>
      <c r="D4130" s="25">
        <v>42907.833333333336</v>
      </c>
      <c r="E4130" s="26" t="str">
        <f t="shared" si="256"/>
        <v>Mittwoch</v>
      </c>
      <c r="F4130" s="23">
        <v>7910.5386346058431</v>
      </c>
      <c r="G4130" s="23">
        <f t="shared" si="257"/>
        <v>7.9105386346058433</v>
      </c>
      <c r="H4130" s="23">
        <f t="shared" si="258"/>
        <v>4</v>
      </c>
      <c r="I4130" s="23">
        <f t="shared" si="259"/>
        <v>8</v>
      </c>
    </row>
    <row r="4131" spans="1:9" x14ac:dyDescent="0.2">
      <c r="A4131"/>
      <c r="B4131" s="19" t="s">
        <v>17</v>
      </c>
      <c r="C4131" s="24">
        <v>42907.833333333336</v>
      </c>
      <c r="D4131" s="25">
        <v>42907.875</v>
      </c>
      <c r="E4131" s="26" t="str">
        <f t="shared" si="256"/>
        <v>Mittwoch</v>
      </c>
      <c r="F4131" s="23">
        <v>7543.5538963011768</v>
      </c>
      <c r="G4131" s="23">
        <f t="shared" si="257"/>
        <v>7.5435538963011766</v>
      </c>
      <c r="H4131" s="23">
        <f t="shared" si="258"/>
        <v>3.8</v>
      </c>
      <c r="I4131" s="23">
        <f t="shared" si="259"/>
        <v>7.6</v>
      </c>
    </row>
    <row r="4132" spans="1:9" x14ac:dyDescent="0.2">
      <c r="A4132"/>
      <c r="B4132" s="19" t="s">
        <v>17</v>
      </c>
      <c r="C4132" s="24">
        <v>42907.875</v>
      </c>
      <c r="D4132" s="25">
        <v>42907.916666666664</v>
      </c>
      <c r="E4132" s="26" t="str">
        <f t="shared" si="256"/>
        <v>Mittwoch</v>
      </c>
      <c r="F4132" s="23">
        <v>7698.4136309582691</v>
      </c>
      <c r="G4132" s="23">
        <f t="shared" si="257"/>
        <v>7.6984136309582691</v>
      </c>
      <c r="H4132" s="23">
        <f t="shared" si="258"/>
        <v>3.8</v>
      </c>
      <c r="I4132" s="23">
        <f t="shared" si="259"/>
        <v>7.6</v>
      </c>
    </row>
    <row r="4133" spans="1:9" x14ac:dyDescent="0.2">
      <c r="A4133"/>
      <c r="B4133" s="19" t="s">
        <v>17</v>
      </c>
      <c r="C4133" s="24">
        <v>42907.916666666664</v>
      </c>
      <c r="D4133" s="25">
        <v>42907.958333333336</v>
      </c>
      <c r="E4133" s="26" t="str">
        <f t="shared" si="256"/>
        <v>Mittwoch</v>
      </c>
      <c r="F4133" s="23">
        <v>7354.1974555470897</v>
      </c>
      <c r="G4133" s="23">
        <f t="shared" si="257"/>
        <v>7.3541974555470899</v>
      </c>
      <c r="H4133" s="23">
        <f t="shared" si="258"/>
        <v>3.7</v>
      </c>
      <c r="I4133" s="23">
        <f t="shared" si="259"/>
        <v>7.4</v>
      </c>
    </row>
    <row r="4134" spans="1:9" x14ac:dyDescent="0.2">
      <c r="A4134"/>
      <c r="B4134" s="19" t="s">
        <v>17</v>
      </c>
      <c r="C4134" s="24">
        <v>42907.958333333336</v>
      </c>
      <c r="D4134" s="25">
        <v>42908</v>
      </c>
      <c r="E4134" s="26" t="str">
        <f t="shared" si="256"/>
        <v>Mittwoch</v>
      </c>
      <c r="F4134" s="23">
        <v>5733.7046169842215</v>
      </c>
      <c r="G4134" s="23">
        <f t="shared" si="257"/>
        <v>5.7337046169842214</v>
      </c>
      <c r="H4134" s="23">
        <f t="shared" si="258"/>
        <v>2.9</v>
      </c>
      <c r="I4134" s="23">
        <f t="shared" si="259"/>
        <v>5.8</v>
      </c>
    </row>
    <row r="4135" spans="1:9" x14ac:dyDescent="0.2">
      <c r="A4135"/>
      <c r="B4135" s="19" t="s">
        <v>17</v>
      </c>
      <c r="C4135" s="24">
        <v>42908</v>
      </c>
      <c r="D4135" s="25">
        <v>42908.041666666664</v>
      </c>
      <c r="E4135" s="26" t="str">
        <f t="shared" si="256"/>
        <v>Donnerstag</v>
      </c>
      <c r="F4135" s="23">
        <v>4392.4872098617561</v>
      </c>
      <c r="G4135" s="23">
        <f t="shared" si="257"/>
        <v>4.3924872098617564</v>
      </c>
      <c r="H4135" s="23">
        <f t="shared" si="258"/>
        <v>2.2000000000000002</v>
      </c>
      <c r="I4135" s="23">
        <f t="shared" si="259"/>
        <v>4.4000000000000004</v>
      </c>
    </row>
    <row r="4136" spans="1:9" x14ac:dyDescent="0.2">
      <c r="A4136"/>
      <c r="B4136" s="19" t="s">
        <v>17</v>
      </c>
      <c r="C4136" s="24">
        <v>42908.041666666664</v>
      </c>
      <c r="D4136" s="25">
        <v>42908.083333333336</v>
      </c>
      <c r="E4136" s="26" t="str">
        <f t="shared" si="256"/>
        <v>Donnerstag</v>
      </c>
      <c r="F4136" s="23">
        <v>3769.8860994899087</v>
      </c>
      <c r="G4136" s="23">
        <f t="shared" si="257"/>
        <v>3.7698860994899088</v>
      </c>
      <c r="H4136" s="23">
        <f t="shared" si="258"/>
        <v>1.9</v>
      </c>
      <c r="I4136" s="23">
        <f t="shared" si="259"/>
        <v>3.8</v>
      </c>
    </row>
    <row r="4137" spans="1:9" x14ac:dyDescent="0.2">
      <c r="A4137"/>
      <c r="B4137" s="19" t="s">
        <v>17</v>
      </c>
      <c r="C4137" s="24">
        <v>42908.083333333336</v>
      </c>
      <c r="D4137" s="25">
        <v>42908.125</v>
      </c>
      <c r="E4137" s="26" t="str">
        <f t="shared" si="256"/>
        <v>Donnerstag</v>
      </c>
      <c r="F4137" s="23">
        <v>3554.0484935929708</v>
      </c>
      <c r="G4137" s="23">
        <f t="shared" si="257"/>
        <v>3.5540484935929708</v>
      </c>
      <c r="H4137" s="23">
        <f t="shared" si="258"/>
        <v>1.8</v>
      </c>
      <c r="I4137" s="23">
        <f t="shared" si="259"/>
        <v>3.6</v>
      </c>
    </row>
    <row r="4138" spans="1:9" x14ac:dyDescent="0.2">
      <c r="A4138"/>
      <c r="B4138" s="19" t="s">
        <v>17</v>
      </c>
      <c r="C4138" s="24">
        <v>42908.125</v>
      </c>
      <c r="D4138" s="25">
        <v>42908.166666666664</v>
      </c>
      <c r="E4138" s="26" t="str">
        <f t="shared" si="256"/>
        <v>Donnerstag</v>
      </c>
      <c r="F4138" s="23">
        <v>3518.1287544461329</v>
      </c>
      <c r="G4138" s="23">
        <f t="shared" si="257"/>
        <v>3.518128754446133</v>
      </c>
      <c r="H4138" s="23">
        <f t="shared" si="258"/>
        <v>1.8</v>
      </c>
      <c r="I4138" s="23">
        <f t="shared" si="259"/>
        <v>3.6</v>
      </c>
    </row>
    <row r="4139" spans="1:9" x14ac:dyDescent="0.2">
      <c r="A4139"/>
      <c r="B4139" s="19" t="s">
        <v>17</v>
      </c>
      <c r="C4139" s="24">
        <v>42908.166666666664</v>
      </c>
      <c r="D4139" s="25">
        <v>42908.208333333336</v>
      </c>
      <c r="E4139" s="26" t="str">
        <f t="shared" si="256"/>
        <v>Donnerstag</v>
      </c>
      <c r="F4139" s="23">
        <v>3664.0598769107241</v>
      </c>
      <c r="G4139" s="23">
        <f t="shared" si="257"/>
        <v>3.664059876910724</v>
      </c>
      <c r="H4139" s="23">
        <f t="shared" si="258"/>
        <v>1.8</v>
      </c>
      <c r="I4139" s="23">
        <f t="shared" si="259"/>
        <v>3.6</v>
      </c>
    </row>
    <row r="4140" spans="1:9" x14ac:dyDescent="0.2">
      <c r="A4140"/>
      <c r="B4140" s="19" t="s">
        <v>17</v>
      </c>
      <c r="C4140" s="24">
        <v>42908.208333333336</v>
      </c>
      <c r="D4140" s="25">
        <v>42908.25</v>
      </c>
      <c r="E4140" s="26" t="str">
        <f t="shared" si="256"/>
        <v>Donnerstag</v>
      </c>
      <c r="F4140" s="23">
        <v>3977.028566555392</v>
      </c>
      <c r="G4140" s="23">
        <f t="shared" si="257"/>
        <v>3.9770285665553922</v>
      </c>
      <c r="H4140" s="23">
        <f t="shared" si="258"/>
        <v>2</v>
      </c>
      <c r="I4140" s="23">
        <f t="shared" si="259"/>
        <v>4</v>
      </c>
    </row>
    <row r="4141" spans="1:9" x14ac:dyDescent="0.2">
      <c r="A4141"/>
      <c r="B4141" s="19" t="s">
        <v>17</v>
      </c>
      <c r="C4141" s="24">
        <v>42908.25</v>
      </c>
      <c r="D4141" s="25">
        <v>42908.291666666664</v>
      </c>
      <c r="E4141" s="26" t="str">
        <f t="shared" si="256"/>
        <v>Donnerstag</v>
      </c>
      <c r="F4141" s="23">
        <v>5061.5446046431825</v>
      </c>
      <c r="G4141" s="23">
        <f t="shared" si="257"/>
        <v>5.0615446046431822</v>
      </c>
      <c r="H4141" s="23">
        <f t="shared" si="258"/>
        <v>2.5</v>
      </c>
      <c r="I4141" s="23">
        <f t="shared" si="259"/>
        <v>5</v>
      </c>
    </row>
    <row r="4142" spans="1:9" x14ac:dyDescent="0.2">
      <c r="A4142"/>
      <c r="B4142" s="19" t="s">
        <v>17</v>
      </c>
      <c r="C4142" s="24">
        <v>42908.291666666664</v>
      </c>
      <c r="D4142" s="25">
        <v>42908.333333333336</v>
      </c>
      <c r="E4142" s="26" t="str">
        <f t="shared" si="256"/>
        <v>Donnerstag</v>
      </c>
      <c r="F4142" s="23">
        <v>6406.0098818024089</v>
      </c>
      <c r="G4142" s="23">
        <f t="shared" si="257"/>
        <v>6.4060098818024089</v>
      </c>
      <c r="H4142" s="23">
        <f t="shared" si="258"/>
        <v>3.2</v>
      </c>
      <c r="I4142" s="23">
        <f t="shared" si="259"/>
        <v>6.4</v>
      </c>
    </row>
    <row r="4143" spans="1:9" x14ac:dyDescent="0.2">
      <c r="A4143"/>
      <c r="B4143" s="19" t="s">
        <v>17</v>
      </c>
      <c r="C4143" s="24">
        <v>42908.333333333336</v>
      </c>
      <c r="D4143" s="25">
        <v>42908.375</v>
      </c>
      <c r="E4143" s="26" t="str">
        <f t="shared" si="256"/>
        <v>Donnerstag</v>
      </c>
      <c r="F4143" s="23">
        <v>7624.0373496080938</v>
      </c>
      <c r="G4143" s="23">
        <f t="shared" si="257"/>
        <v>7.624037349608094</v>
      </c>
      <c r="H4143" s="23">
        <f t="shared" si="258"/>
        <v>3.8</v>
      </c>
      <c r="I4143" s="23">
        <f t="shared" si="259"/>
        <v>7.6</v>
      </c>
    </row>
    <row r="4144" spans="1:9" x14ac:dyDescent="0.2">
      <c r="A4144"/>
      <c r="B4144" s="19" t="s">
        <v>17</v>
      </c>
      <c r="C4144" s="24">
        <v>42908.375</v>
      </c>
      <c r="D4144" s="25">
        <v>42908.416666666664</v>
      </c>
      <c r="E4144" s="26" t="str">
        <f t="shared" si="256"/>
        <v>Donnerstag</v>
      </c>
      <c r="F4144" s="23">
        <v>8480.9233503299074</v>
      </c>
      <c r="G4144" s="23">
        <f t="shared" si="257"/>
        <v>8.480923350329908</v>
      </c>
      <c r="H4144" s="23">
        <f t="shared" si="258"/>
        <v>4.2</v>
      </c>
      <c r="I4144" s="23">
        <f t="shared" si="259"/>
        <v>8.4</v>
      </c>
    </row>
    <row r="4145" spans="1:9" x14ac:dyDescent="0.2">
      <c r="A4145"/>
      <c r="B4145" s="19" t="s">
        <v>17</v>
      </c>
      <c r="C4145" s="24">
        <v>42908.416666666664</v>
      </c>
      <c r="D4145" s="25">
        <v>42908.458333333336</v>
      </c>
      <c r="E4145" s="26" t="str">
        <f t="shared" si="256"/>
        <v>Donnerstag</v>
      </c>
      <c r="F4145" s="23">
        <v>9256.8532543170313</v>
      </c>
      <c r="G4145" s="23">
        <f t="shared" si="257"/>
        <v>9.256853254317031</v>
      </c>
      <c r="H4145" s="23">
        <f t="shared" si="258"/>
        <v>4.5999999999999996</v>
      </c>
      <c r="I4145" s="23">
        <f t="shared" si="259"/>
        <v>9.1999999999999993</v>
      </c>
    </row>
    <row r="4146" spans="1:9" x14ac:dyDescent="0.2">
      <c r="A4146"/>
      <c r="B4146" s="19" t="s">
        <v>17</v>
      </c>
      <c r="C4146" s="24">
        <v>42908.458333333336</v>
      </c>
      <c r="D4146" s="25">
        <v>42908.5</v>
      </c>
      <c r="E4146" s="26" t="str">
        <f t="shared" si="256"/>
        <v>Donnerstag</v>
      </c>
      <c r="F4146" s="23">
        <v>9974.0015953143702</v>
      </c>
      <c r="G4146" s="23">
        <f t="shared" si="257"/>
        <v>9.9740015953143697</v>
      </c>
      <c r="H4146" s="23">
        <f t="shared" si="258"/>
        <v>5</v>
      </c>
      <c r="I4146" s="23">
        <f t="shared" si="259"/>
        <v>10</v>
      </c>
    </row>
    <row r="4147" spans="1:9" x14ac:dyDescent="0.2">
      <c r="A4147"/>
      <c r="B4147" s="19" t="s">
        <v>17</v>
      </c>
      <c r="C4147" s="24">
        <v>42908.5</v>
      </c>
      <c r="D4147" s="25">
        <v>42908.541666666664</v>
      </c>
      <c r="E4147" s="26" t="str">
        <f t="shared" si="256"/>
        <v>Donnerstag</v>
      </c>
      <c r="F4147" s="23">
        <v>9923.6598373600791</v>
      </c>
      <c r="G4147" s="23">
        <f t="shared" si="257"/>
        <v>9.9236598373600788</v>
      </c>
      <c r="H4147" s="23">
        <f t="shared" si="258"/>
        <v>5</v>
      </c>
      <c r="I4147" s="23">
        <f t="shared" si="259"/>
        <v>10</v>
      </c>
    </row>
    <row r="4148" spans="1:9" x14ac:dyDescent="0.2">
      <c r="A4148"/>
      <c r="B4148" s="19" t="s">
        <v>17</v>
      </c>
      <c r="C4148" s="24">
        <v>42908.541666666664</v>
      </c>
      <c r="D4148" s="25">
        <v>42908.583333333336</v>
      </c>
      <c r="E4148" s="26" t="str">
        <f t="shared" si="256"/>
        <v>Donnerstag</v>
      </c>
      <c r="F4148" s="23">
        <v>9514.0018736124748</v>
      </c>
      <c r="G4148" s="23">
        <f t="shared" si="257"/>
        <v>9.5140018736124752</v>
      </c>
      <c r="H4148" s="23">
        <f t="shared" si="258"/>
        <v>4.8</v>
      </c>
      <c r="I4148" s="23">
        <f t="shared" si="259"/>
        <v>9.6</v>
      </c>
    </row>
    <row r="4149" spans="1:9" x14ac:dyDescent="0.2">
      <c r="A4149"/>
      <c r="B4149" s="19" t="s">
        <v>17</v>
      </c>
      <c r="C4149" s="24">
        <v>42908.583333333336</v>
      </c>
      <c r="D4149" s="25">
        <v>42908.625</v>
      </c>
      <c r="E4149" s="26" t="str">
        <f t="shared" si="256"/>
        <v>Donnerstag</v>
      </c>
      <c r="F4149" s="23">
        <v>9089.9235501927942</v>
      </c>
      <c r="G4149" s="23">
        <f t="shared" si="257"/>
        <v>9.0899235501927951</v>
      </c>
      <c r="H4149" s="23">
        <f t="shared" si="258"/>
        <v>4.5</v>
      </c>
      <c r="I4149" s="23">
        <f t="shared" si="259"/>
        <v>9</v>
      </c>
    </row>
    <row r="4150" spans="1:9" x14ac:dyDescent="0.2">
      <c r="A4150"/>
      <c r="B4150" s="19" t="s">
        <v>17</v>
      </c>
      <c r="C4150" s="24">
        <v>42908.625</v>
      </c>
      <c r="D4150" s="25">
        <v>42908.666666666664</v>
      </c>
      <c r="E4150" s="26" t="str">
        <f t="shared" si="256"/>
        <v>Donnerstag</v>
      </c>
      <c r="F4150" s="23">
        <v>8630.7182591265519</v>
      </c>
      <c r="G4150" s="23">
        <f t="shared" si="257"/>
        <v>8.6307182591265512</v>
      </c>
      <c r="H4150" s="23">
        <f t="shared" si="258"/>
        <v>4.3</v>
      </c>
      <c r="I4150" s="23">
        <f t="shared" si="259"/>
        <v>8.6</v>
      </c>
    </row>
    <row r="4151" spans="1:9" x14ac:dyDescent="0.2">
      <c r="A4151"/>
      <c r="B4151" s="19" t="s">
        <v>17</v>
      </c>
      <c r="C4151" s="24">
        <v>42908.666666666664</v>
      </c>
      <c r="D4151" s="25">
        <v>42908.708333333336</v>
      </c>
      <c r="E4151" s="26" t="str">
        <f t="shared" si="256"/>
        <v>Donnerstag</v>
      </c>
      <c r="F4151" s="23">
        <v>8212.228262679424</v>
      </c>
      <c r="G4151" s="23">
        <f t="shared" si="257"/>
        <v>8.2122282626794245</v>
      </c>
      <c r="H4151" s="23">
        <f t="shared" si="258"/>
        <v>4.0999999999999996</v>
      </c>
      <c r="I4151" s="23">
        <f t="shared" si="259"/>
        <v>8.1999999999999993</v>
      </c>
    </row>
    <row r="4152" spans="1:9" x14ac:dyDescent="0.2">
      <c r="A4152"/>
      <c r="B4152" s="19" t="s">
        <v>17</v>
      </c>
      <c r="C4152" s="24">
        <v>42908.708333333336</v>
      </c>
      <c r="D4152" s="25">
        <v>42908.75</v>
      </c>
      <c r="E4152" s="26" t="str">
        <f t="shared" si="256"/>
        <v>Donnerstag</v>
      </c>
      <c r="F4152" s="23">
        <v>8058.1924934691397</v>
      </c>
      <c r="G4152" s="23">
        <f t="shared" si="257"/>
        <v>8.0581924934691394</v>
      </c>
      <c r="H4152" s="23">
        <f t="shared" si="258"/>
        <v>4</v>
      </c>
      <c r="I4152" s="23">
        <f t="shared" si="259"/>
        <v>8</v>
      </c>
    </row>
    <row r="4153" spans="1:9" x14ac:dyDescent="0.2">
      <c r="A4153"/>
      <c r="B4153" s="19" t="s">
        <v>17</v>
      </c>
      <c r="C4153" s="24">
        <v>42908.75</v>
      </c>
      <c r="D4153" s="25">
        <v>42908.791666666664</v>
      </c>
      <c r="E4153" s="26" t="str">
        <f t="shared" si="256"/>
        <v>Donnerstag</v>
      </c>
      <c r="F4153" s="23">
        <v>8185.0821108659075</v>
      </c>
      <c r="G4153" s="23">
        <f t="shared" si="257"/>
        <v>8.185082110865908</v>
      </c>
      <c r="H4153" s="23">
        <f t="shared" si="258"/>
        <v>4.0999999999999996</v>
      </c>
      <c r="I4153" s="23">
        <f t="shared" si="259"/>
        <v>8.1999999999999993</v>
      </c>
    </row>
    <row r="4154" spans="1:9" x14ac:dyDescent="0.2">
      <c r="A4154"/>
      <c r="B4154" s="19" t="s">
        <v>17</v>
      </c>
      <c r="C4154" s="24">
        <v>42908.791666666664</v>
      </c>
      <c r="D4154" s="25">
        <v>42908.833333333336</v>
      </c>
      <c r="E4154" s="26" t="str">
        <f t="shared" si="256"/>
        <v>Donnerstag</v>
      </c>
      <c r="F4154" s="23">
        <v>7910.5386346058431</v>
      </c>
      <c r="G4154" s="23">
        <f t="shared" si="257"/>
        <v>7.9105386346058433</v>
      </c>
      <c r="H4154" s="23">
        <f t="shared" si="258"/>
        <v>4</v>
      </c>
      <c r="I4154" s="23">
        <f t="shared" si="259"/>
        <v>8</v>
      </c>
    </row>
    <row r="4155" spans="1:9" x14ac:dyDescent="0.2">
      <c r="A4155"/>
      <c r="B4155" s="19" t="s">
        <v>17</v>
      </c>
      <c r="C4155" s="24">
        <v>42908.833333333336</v>
      </c>
      <c r="D4155" s="25">
        <v>42908.875</v>
      </c>
      <c r="E4155" s="26" t="str">
        <f t="shared" si="256"/>
        <v>Donnerstag</v>
      </c>
      <c r="F4155" s="23">
        <v>7543.5538963011768</v>
      </c>
      <c r="G4155" s="23">
        <f t="shared" si="257"/>
        <v>7.5435538963011766</v>
      </c>
      <c r="H4155" s="23">
        <f t="shared" si="258"/>
        <v>3.8</v>
      </c>
      <c r="I4155" s="23">
        <f t="shared" si="259"/>
        <v>7.6</v>
      </c>
    </row>
    <row r="4156" spans="1:9" x14ac:dyDescent="0.2">
      <c r="A4156"/>
      <c r="B4156" s="19" t="s">
        <v>17</v>
      </c>
      <c r="C4156" s="24">
        <v>42908.875</v>
      </c>
      <c r="D4156" s="25">
        <v>42908.916666666664</v>
      </c>
      <c r="E4156" s="26" t="str">
        <f t="shared" si="256"/>
        <v>Donnerstag</v>
      </c>
      <c r="F4156" s="23">
        <v>7698.4136309582691</v>
      </c>
      <c r="G4156" s="23">
        <f t="shared" si="257"/>
        <v>7.6984136309582691</v>
      </c>
      <c r="H4156" s="23">
        <f t="shared" si="258"/>
        <v>3.8</v>
      </c>
      <c r="I4156" s="23">
        <f t="shared" si="259"/>
        <v>7.6</v>
      </c>
    </row>
    <row r="4157" spans="1:9" x14ac:dyDescent="0.2">
      <c r="A4157"/>
      <c r="B4157" s="19" t="s">
        <v>17</v>
      </c>
      <c r="C4157" s="24">
        <v>42908.916666666664</v>
      </c>
      <c r="D4157" s="25">
        <v>42908.958333333336</v>
      </c>
      <c r="E4157" s="26" t="str">
        <f t="shared" si="256"/>
        <v>Donnerstag</v>
      </c>
      <c r="F4157" s="23">
        <v>7354.1974555470897</v>
      </c>
      <c r="G4157" s="23">
        <f t="shared" si="257"/>
        <v>7.3541974555470899</v>
      </c>
      <c r="H4157" s="23">
        <f t="shared" si="258"/>
        <v>3.7</v>
      </c>
      <c r="I4157" s="23">
        <f t="shared" si="259"/>
        <v>7.4</v>
      </c>
    </row>
    <row r="4158" spans="1:9" x14ac:dyDescent="0.2">
      <c r="A4158"/>
      <c r="B4158" s="19" t="s">
        <v>17</v>
      </c>
      <c r="C4158" s="24">
        <v>42908.958333333336</v>
      </c>
      <c r="D4158" s="25">
        <v>42909</v>
      </c>
      <c r="E4158" s="26" t="str">
        <f t="shared" si="256"/>
        <v>Donnerstag</v>
      </c>
      <c r="F4158" s="23">
        <v>5733.7046169842215</v>
      </c>
      <c r="G4158" s="23">
        <f t="shared" si="257"/>
        <v>5.7337046169842214</v>
      </c>
      <c r="H4158" s="23">
        <f t="shared" si="258"/>
        <v>2.9</v>
      </c>
      <c r="I4158" s="23">
        <f t="shared" si="259"/>
        <v>5.8</v>
      </c>
    </row>
    <row r="4159" spans="1:9" x14ac:dyDescent="0.2">
      <c r="A4159"/>
      <c r="B4159" s="19" t="s">
        <v>17</v>
      </c>
      <c r="C4159" s="24">
        <v>42909</v>
      </c>
      <c r="D4159" s="25">
        <v>42909.041666666664</v>
      </c>
      <c r="E4159" s="26" t="str">
        <f t="shared" si="256"/>
        <v>Freitag</v>
      </c>
      <c r="F4159" s="23">
        <v>4392.4872098617561</v>
      </c>
      <c r="G4159" s="23">
        <f t="shared" si="257"/>
        <v>4.3924872098617564</v>
      </c>
      <c r="H4159" s="23">
        <f t="shared" si="258"/>
        <v>2.2000000000000002</v>
      </c>
      <c r="I4159" s="23">
        <f t="shared" si="259"/>
        <v>4.4000000000000004</v>
      </c>
    </row>
    <row r="4160" spans="1:9" x14ac:dyDescent="0.2">
      <c r="A4160"/>
      <c r="B4160" s="19" t="s">
        <v>17</v>
      </c>
      <c r="C4160" s="24">
        <v>42909.041666666664</v>
      </c>
      <c r="D4160" s="25">
        <v>42909.083333333336</v>
      </c>
      <c r="E4160" s="26" t="str">
        <f t="shared" si="256"/>
        <v>Freitag</v>
      </c>
      <c r="F4160" s="23">
        <v>3769.8860994899087</v>
      </c>
      <c r="G4160" s="23">
        <f t="shared" si="257"/>
        <v>3.7698860994899088</v>
      </c>
      <c r="H4160" s="23">
        <f t="shared" si="258"/>
        <v>1.9</v>
      </c>
      <c r="I4160" s="23">
        <f t="shared" si="259"/>
        <v>3.8</v>
      </c>
    </row>
    <row r="4161" spans="1:9" x14ac:dyDescent="0.2">
      <c r="A4161"/>
      <c r="B4161" s="19" t="s">
        <v>17</v>
      </c>
      <c r="C4161" s="24">
        <v>42909.083333333336</v>
      </c>
      <c r="D4161" s="25">
        <v>42909.125</v>
      </c>
      <c r="E4161" s="26" t="str">
        <f t="shared" si="256"/>
        <v>Freitag</v>
      </c>
      <c r="F4161" s="23">
        <v>3554.0484935929708</v>
      </c>
      <c r="G4161" s="23">
        <f t="shared" si="257"/>
        <v>3.5540484935929708</v>
      </c>
      <c r="H4161" s="23">
        <f t="shared" si="258"/>
        <v>1.8</v>
      </c>
      <c r="I4161" s="23">
        <f t="shared" si="259"/>
        <v>3.6</v>
      </c>
    </row>
    <row r="4162" spans="1:9" x14ac:dyDescent="0.2">
      <c r="A4162"/>
      <c r="B4162" s="19" t="s">
        <v>17</v>
      </c>
      <c r="C4162" s="24">
        <v>42909.125</v>
      </c>
      <c r="D4162" s="25">
        <v>42909.166666666664</v>
      </c>
      <c r="E4162" s="26" t="str">
        <f t="shared" si="256"/>
        <v>Freitag</v>
      </c>
      <c r="F4162" s="23">
        <v>3518.1287544461329</v>
      </c>
      <c r="G4162" s="23">
        <f t="shared" si="257"/>
        <v>3.518128754446133</v>
      </c>
      <c r="H4162" s="23">
        <f t="shared" si="258"/>
        <v>1.8</v>
      </c>
      <c r="I4162" s="23">
        <f t="shared" si="259"/>
        <v>3.6</v>
      </c>
    </row>
    <row r="4163" spans="1:9" x14ac:dyDescent="0.2">
      <c r="A4163"/>
      <c r="B4163" s="19" t="s">
        <v>17</v>
      </c>
      <c r="C4163" s="24">
        <v>42909.166666666664</v>
      </c>
      <c r="D4163" s="25">
        <v>42909.208333333336</v>
      </c>
      <c r="E4163" s="26" t="str">
        <f t="shared" si="256"/>
        <v>Freitag</v>
      </c>
      <c r="F4163" s="23">
        <v>3664.0598769107241</v>
      </c>
      <c r="G4163" s="23">
        <f t="shared" si="257"/>
        <v>3.664059876910724</v>
      </c>
      <c r="H4163" s="23">
        <f t="shared" si="258"/>
        <v>1.8</v>
      </c>
      <c r="I4163" s="23">
        <f t="shared" si="259"/>
        <v>3.6</v>
      </c>
    </row>
    <row r="4164" spans="1:9" x14ac:dyDescent="0.2">
      <c r="A4164"/>
      <c r="B4164" s="19" t="s">
        <v>17</v>
      </c>
      <c r="C4164" s="24">
        <v>42909.208333333336</v>
      </c>
      <c r="D4164" s="25">
        <v>42909.25</v>
      </c>
      <c r="E4164" s="26" t="str">
        <f t="shared" si="256"/>
        <v>Freitag</v>
      </c>
      <c r="F4164" s="23">
        <v>3977.028566555392</v>
      </c>
      <c r="G4164" s="23">
        <f t="shared" si="257"/>
        <v>3.9770285665553922</v>
      </c>
      <c r="H4164" s="23">
        <f t="shared" si="258"/>
        <v>2</v>
      </c>
      <c r="I4164" s="23">
        <f t="shared" si="259"/>
        <v>4</v>
      </c>
    </row>
    <row r="4165" spans="1:9" x14ac:dyDescent="0.2">
      <c r="A4165"/>
      <c r="B4165" s="19" t="s">
        <v>17</v>
      </c>
      <c r="C4165" s="24">
        <v>42909.25</v>
      </c>
      <c r="D4165" s="25">
        <v>42909.291666666664</v>
      </c>
      <c r="E4165" s="26" t="str">
        <f t="shared" si="256"/>
        <v>Freitag</v>
      </c>
      <c r="F4165" s="23">
        <v>5061.5446046431825</v>
      </c>
      <c r="G4165" s="23">
        <f t="shared" si="257"/>
        <v>5.0615446046431822</v>
      </c>
      <c r="H4165" s="23">
        <f t="shared" si="258"/>
        <v>2.5</v>
      </c>
      <c r="I4165" s="23">
        <f t="shared" si="259"/>
        <v>5</v>
      </c>
    </row>
    <row r="4166" spans="1:9" x14ac:dyDescent="0.2">
      <c r="A4166"/>
      <c r="B4166" s="19" t="s">
        <v>17</v>
      </c>
      <c r="C4166" s="24">
        <v>42909.291666666664</v>
      </c>
      <c r="D4166" s="25">
        <v>42909.333333333336</v>
      </c>
      <c r="E4166" s="26" t="str">
        <f t="shared" si="256"/>
        <v>Freitag</v>
      </c>
      <c r="F4166" s="23">
        <v>6406.0098818024089</v>
      </c>
      <c r="G4166" s="23">
        <f t="shared" si="257"/>
        <v>6.4060098818024089</v>
      </c>
      <c r="H4166" s="23">
        <f t="shared" si="258"/>
        <v>3.2</v>
      </c>
      <c r="I4166" s="23">
        <f t="shared" si="259"/>
        <v>6.4</v>
      </c>
    </row>
    <row r="4167" spans="1:9" x14ac:dyDescent="0.2">
      <c r="A4167"/>
      <c r="B4167" s="19" t="s">
        <v>17</v>
      </c>
      <c r="C4167" s="24">
        <v>42909.333333333336</v>
      </c>
      <c r="D4167" s="25">
        <v>42909.375</v>
      </c>
      <c r="E4167" s="26" t="str">
        <f t="shared" ref="E4167:E4230" si="260">TEXT(C4167, "TTTT")</f>
        <v>Freitag</v>
      </c>
      <c r="F4167" s="23">
        <v>7624.0373496080938</v>
      </c>
      <c r="G4167" s="23">
        <f t="shared" si="257"/>
        <v>7.624037349608094</v>
      </c>
      <c r="H4167" s="23">
        <f t="shared" si="258"/>
        <v>3.8</v>
      </c>
      <c r="I4167" s="23">
        <f t="shared" si="259"/>
        <v>7.6</v>
      </c>
    </row>
    <row r="4168" spans="1:9" x14ac:dyDescent="0.2">
      <c r="A4168"/>
      <c r="B4168" s="19" t="s">
        <v>17</v>
      </c>
      <c r="C4168" s="24">
        <v>42909.375</v>
      </c>
      <c r="D4168" s="25">
        <v>42909.416666666664</v>
      </c>
      <c r="E4168" s="26" t="str">
        <f t="shared" si="260"/>
        <v>Freitag</v>
      </c>
      <c r="F4168" s="23">
        <v>8480.9233503299074</v>
      </c>
      <c r="G4168" s="23">
        <f t="shared" ref="G4168:G4231" si="261">F4168/1000</f>
        <v>8.480923350329908</v>
      </c>
      <c r="H4168" s="23">
        <f t="shared" ref="H4168:H4231" si="262">ROUND((G4168/2),1)</f>
        <v>4.2</v>
      </c>
      <c r="I4168" s="23">
        <f t="shared" ref="I4168:I4231" si="263">H4168*2</f>
        <v>8.4</v>
      </c>
    </row>
    <row r="4169" spans="1:9" x14ac:dyDescent="0.2">
      <c r="A4169"/>
      <c r="B4169" s="19" t="s">
        <v>17</v>
      </c>
      <c r="C4169" s="24">
        <v>42909.416666666664</v>
      </c>
      <c r="D4169" s="25">
        <v>42909.458333333336</v>
      </c>
      <c r="E4169" s="26" t="str">
        <f t="shared" si="260"/>
        <v>Freitag</v>
      </c>
      <c r="F4169" s="23">
        <v>9256.8532543170313</v>
      </c>
      <c r="G4169" s="23">
        <f t="shared" si="261"/>
        <v>9.256853254317031</v>
      </c>
      <c r="H4169" s="23">
        <f t="shared" si="262"/>
        <v>4.5999999999999996</v>
      </c>
      <c r="I4169" s="23">
        <f t="shared" si="263"/>
        <v>9.1999999999999993</v>
      </c>
    </row>
    <row r="4170" spans="1:9" x14ac:dyDescent="0.2">
      <c r="A4170"/>
      <c r="B4170" s="19" t="s">
        <v>17</v>
      </c>
      <c r="C4170" s="24">
        <v>42909.458333333336</v>
      </c>
      <c r="D4170" s="25">
        <v>42909.5</v>
      </c>
      <c r="E4170" s="26" t="str">
        <f t="shared" si="260"/>
        <v>Freitag</v>
      </c>
      <c r="F4170" s="23">
        <v>9974.0015953143702</v>
      </c>
      <c r="G4170" s="23">
        <f t="shared" si="261"/>
        <v>9.9740015953143697</v>
      </c>
      <c r="H4170" s="23">
        <f t="shared" si="262"/>
        <v>5</v>
      </c>
      <c r="I4170" s="23">
        <f t="shared" si="263"/>
        <v>10</v>
      </c>
    </row>
    <row r="4171" spans="1:9" x14ac:dyDescent="0.2">
      <c r="A4171"/>
      <c r="B4171" s="19" t="s">
        <v>17</v>
      </c>
      <c r="C4171" s="24">
        <v>42909.5</v>
      </c>
      <c r="D4171" s="25">
        <v>42909.541666666664</v>
      </c>
      <c r="E4171" s="26" t="str">
        <f t="shared" si="260"/>
        <v>Freitag</v>
      </c>
      <c r="F4171" s="23">
        <v>9923.6598373600791</v>
      </c>
      <c r="G4171" s="23">
        <f t="shared" si="261"/>
        <v>9.9236598373600788</v>
      </c>
      <c r="H4171" s="23">
        <f t="shared" si="262"/>
        <v>5</v>
      </c>
      <c r="I4171" s="23">
        <f t="shared" si="263"/>
        <v>10</v>
      </c>
    </row>
    <row r="4172" spans="1:9" x14ac:dyDescent="0.2">
      <c r="A4172"/>
      <c r="B4172" s="19" t="s">
        <v>17</v>
      </c>
      <c r="C4172" s="24">
        <v>42909.541666666664</v>
      </c>
      <c r="D4172" s="25">
        <v>42909.583333333336</v>
      </c>
      <c r="E4172" s="26" t="str">
        <f t="shared" si="260"/>
        <v>Freitag</v>
      </c>
      <c r="F4172" s="23">
        <v>9514.0018736124748</v>
      </c>
      <c r="G4172" s="23">
        <f t="shared" si="261"/>
        <v>9.5140018736124752</v>
      </c>
      <c r="H4172" s="23">
        <f t="shared" si="262"/>
        <v>4.8</v>
      </c>
      <c r="I4172" s="23">
        <f t="shared" si="263"/>
        <v>9.6</v>
      </c>
    </row>
    <row r="4173" spans="1:9" x14ac:dyDescent="0.2">
      <c r="A4173"/>
      <c r="B4173" s="19" t="s">
        <v>17</v>
      </c>
      <c r="C4173" s="24">
        <v>42909.583333333336</v>
      </c>
      <c r="D4173" s="25">
        <v>42909.625</v>
      </c>
      <c r="E4173" s="26" t="str">
        <f t="shared" si="260"/>
        <v>Freitag</v>
      </c>
      <c r="F4173" s="23">
        <v>9089.9235501927942</v>
      </c>
      <c r="G4173" s="23">
        <f t="shared" si="261"/>
        <v>9.0899235501927951</v>
      </c>
      <c r="H4173" s="23">
        <f t="shared" si="262"/>
        <v>4.5</v>
      </c>
      <c r="I4173" s="23">
        <f t="shared" si="263"/>
        <v>9</v>
      </c>
    </row>
    <row r="4174" spans="1:9" x14ac:dyDescent="0.2">
      <c r="A4174"/>
      <c r="B4174" s="19" t="s">
        <v>17</v>
      </c>
      <c r="C4174" s="24">
        <v>42909.625</v>
      </c>
      <c r="D4174" s="25">
        <v>42909.666666666664</v>
      </c>
      <c r="E4174" s="26" t="str">
        <f t="shared" si="260"/>
        <v>Freitag</v>
      </c>
      <c r="F4174" s="23">
        <v>8630.7182591265519</v>
      </c>
      <c r="G4174" s="23">
        <f t="shared" si="261"/>
        <v>8.6307182591265512</v>
      </c>
      <c r="H4174" s="23">
        <f t="shared" si="262"/>
        <v>4.3</v>
      </c>
      <c r="I4174" s="23">
        <f t="shared" si="263"/>
        <v>8.6</v>
      </c>
    </row>
    <row r="4175" spans="1:9" x14ac:dyDescent="0.2">
      <c r="A4175"/>
      <c r="B4175" s="19" t="s">
        <v>17</v>
      </c>
      <c r="C4175" s="24">
        <v>42909.666666666664</v>
      </c>
      <c r="D4175" s="25">
        <v>42909.708333333336</v>
      </c>
      <c r="E4175" s="26" t="str">
        <f t="shared" si="260"/>
        <v>Freitag</v>
      </c>
      <c r="F4175" s="23">
        <v>8212.228262679424</v>
      </c>
      <c r="G4175" s="23">
        <f t="shared" si="261"/>
        <v>8.2122282626794245</v>
      </c>
      <c r="H4175" s="23">
        <f t="shared" si="262"/>
        <v>4.0999999999999996</v>
      </c>
      <c r="I4175" s="23">
        <f t="shared" si="263"/>
        <v>8.1999999999999993</v>
      </c>
    </row>
    <row r="4176" spans="1:9" x14ac:dyDescent="0.2">
      <c r="A4176"/>
      <c r="B4176" s="19" t="s">
        <v>17</v>
      </c>
      <c r="C4176" s="24">
        <v>42909.708333333336</v>
      </c>
      <c r="D4176" s="25">
        <v>42909.75</v>
      </c>
      <c r="E4176" s="26" t="str">
        <f t="shared" si="260"/>
        <v>Freitag</v>
      </c>
      <c r="F4176" s="23">
        <v>8058.1924934691397</v>
      </c>
      <c r="G4176" s="23">
        <f t="shared" si="261"/>
        <v>8.0581924934691394</v>
      </c>
      <c r="H4176" s="23">
        <f t="shared" si="262"/>
        <v>4</v>
      </c>
      <c r="I4176" s="23">
        <f t="shared" si="263"/>
        <v>8</v>
      </c>
    </row>
    <row r="4177" spans="1:9" x14ac:dyDescent="0.2">
      <c r="A4177"/>
      <c r="B4177" s="19" t="s">
        <v>17</v>
      </c>
      <c r="C4177" s="24">
        <v>42909.75</v>
      </c>
      <c r="D4177" s="25">
        <v>42909.791666666664</v>
      </c>
      <c r="E4177" s="26" t="str">
        <f t="shared" si="260"/>
        <v>Freitag</v>
      </c>
      <c r="F4177" s="23">
        <v>8185.0821108659075</v>
      </c>
      <c r="G4177" s="23">
        <f t="shared" si="261"/>
        <v>8.185082110865908</v>
      </c>
      <c r="H4177" s="23">
        <f t="shared" si="262"/>
        <v>4.0999999999999996</v>
      </c>
      <c r="I4177" s="23">
        <f t="shared" si="263"/>
        <v>8.1999999999999993</v>
      </c>
    </row>
    <row r="4178" spans="1:9" x14ac:dyDescent="0.2">
      <c r="A4178"/>
      <c r="B4178" s="19" t="s">
        <v>17</v>
      </c>
      <c r="C4178" s="24">
        <v>42909.791666666664</v>
      </c>
      <c r="D4178" s="25">
        <v>42909.833333333336</v>
      </c>
      <c r="E4178" s="26" t="str">
        <f t="shared" si="260"/>
        <v>Freitag</v>
      </c>
      <c r="F4178" s="23">
        <v>7910.5386346058431</v>
      </c>
      <c r="G4178" s="23">
        <f t="shared" si="261"/>
        <v>7.9105386346058433</v>
      </c>
      <c r="H4178" s="23">
        <f t="shared" si="262"/>
        <v>4</v>
      </c>
      <c r="I4178" s="23">
        <f t="shared" si="263"/>
        <v>8</v>
      </c>
    </row>
    <row r="4179" spans="1:9" x14ac:dyDescent="0.2">
      <c r="A4179"/>
      <c r="B4179" s="19" t="s">
        <v>17</v>
      </c>
      <c r="C4179" s="24">
        <v>42909.833333333336</v>
      </c>
      <c r="D4179" s="25">
        <v>42909.875</v>
      </c>
      <c r="E4179" s="26" t="str">
        <f t="shared" si="260"/>
        <v>Freitag</v>
      </c>
      <c r="F4179" s="23">
        <v>7543.5538963011768</v>
      </c>
      <c r="G4179" s="23">
        <f t="shared" si="261"/>
        <v>7.5435538963011766</v>
      </c>
      <c r="H4179" s="23">
        <f t="shared" si="262"/>
        <v>3.8</v>
      </c>
      <c r="I4179" s="23">
        <f t="shared" si="263"/>
        <v>7.6</v>
      </c>
    </row>
    <row r="4180" spans="1:9" x14ac:dyDescent="0.2">
      <c r="A4180"/>
      <c r="B4180" s="19" t="s">
        <v>17</v>
      </c>
      <c r="C4180" s="24">
        <v>42909.875</v>
      </c>
      <c r="D4180" s="25">
        <v>42909.916666666664</v>
      </c>
      <c r="E4180" s="26" t="str">
        <f t="shared" si="260"/>
        <v>Freitag</v>
      </c>
      <c r="F4180" s="23">
        <v>7698.4136309582691</v>
      </c>
      <c r="G4180" s="23">
        <f t="shared" si="261"/>
        <v>7.6984136309582691</v>
      </c>
      <c r="H4180" s="23">
        <f t="shared" si="262"/>
        <v>3.8</v>
      </c>
      <c r="I4180" s="23">
        <f t="shared" si="263"/>
        <v>7.6</v>
      </c>
    </row>
    <row r="4181" spans="1:9" x14ac:dyDescent="0.2">
      <c r="A4181"/>
      <c r="B4181" s="19" t="s">
        <v>17</v>
      </c>
      <c r="C4181" s="24">
        <v>42909.916666666664</v>
      </c>
      <c r="D4181" s="25">
        <v>42909.958333333336</v>
      </c>
      <c r="E4181" s="26" t="str">
        <f t="shared" si="260"/>
        <v>Freitag</v>
      </c>
      <c r="F4181" s="23">
        <v>7354.1974555470897</v>
      </c>
      <c r="G4181" s="23">
        <f t="shared" si="261"/>
        <v>7.3541974555470899</v>
      </c>
      <c r="H4181" s="23">
        <f t="shared" si="262"/>
        <v>3.7</v>
      </c>
      <c r="I4181" s="23">
        <f t="shared" si="263"/>
        <v>7.4</v>
      </c>
    </row>
    <row r="4182" spans="1:9" x14ac:dyDescent="0.2">
      <c r="A4182"/>
      <c r="B4182" s="19" t="s">
        <v>17</v>
      </c>
      <c r="C4182" s="24">
        <v>42909.958333333336</v>
      </c>
      <c r="D4182" s="25">
        <v>42910</v>
      </c>
      <c r="E4182" s="26" t="str">
        <f t="shared" si="260"/>
        <v>Freitag</v>
      </c>
      <c r="F4182" s="23">
        <v>5733.7046169842215</v>
      </c>
      <c r="G4182" s="23">
        <f t="shared" si="261"/>
        <v>5.7337046169842214</v>
      </c>
      <c r="H4182" s="23">
        <f t="shared" si="262"/>
        <v>2.9</v>
      </c>
      <c r="I4182" s="23">
        <f t="shared" si="263"/>
        <v>5.8</v>
      </c>
    </row>
    <row r="4183" spans="1:9" x14ac:dyDescent="0.2">
      <c r="A4183"/>
      <c r="B4183" s="19" t="s">
        <v>17</v>
      </c>
      <c r="C4183" s="24">
        <v>42910</v>
      </c>
      <c r="D4183" s="25">
        <v>42910.041666666664</v>
      </c>
      <c r="E4183" s="26" t="str">
        <f t="shared" si="260"/>
        <v>Samstag</v>
      </c>
      <c r="F4183" s="23">
        <v>4736.0702830610226</v>
      </c>
      <c r="G4183" s="23">
        <f t="shared" si="261"/>
        <v>4.7360702830610224</v>
      </c>
      <c r="H4183" s="23">
        <f t="shared" si="262"/>
        <v>2.4</v>
      </c>
      <c r="I4183" s="23">
        <f t="shared" si="263"/>
        <v>4.8</v>
      </c>
    </row>
    <row r="4184" spans="1:9" x14ac:dyDescent="0.2">
      <c r="A4184"/>
      <c r="B4184" s="19" t="s">
        <v>17</v>
      </c>
      <c r="C4184" s="24">
        <v>42910.041666666664</v>
      </c>
      <c r="D4184" s="25">
        <v>42910.083333333336</v>
      </c>
      <c r="E4184" s="26" t="str">
        <f t="shared" si="260"/>
        <v>Samstag</v>
      </c>
      <c r="F4184" s="23">
        <v>3986.8300846178327</v>
      </c>
      <c r="G4184" s="23">
        <f t="shared" si="261"/>
        <v>3.9868300846178326</v>
      </c>
      <c r="H4184" s="23">
        <f t="shared" si="262"/>
        <v>2</v>
      </c>
      <c r="I4184" s="23">
        <f t="shared" si="263"/>
        <v>4</v>
      </c>
    </row>
    <row r="4185" spans="1:9" x14ac:dyDescent="0.2">
      <c r="A4185"/>
      <c r="B4185" s="19" t="s">
        <v>17</v>
      </c>
      <c r="C4185" s="24">
        <v>42910.083333333336</v>
      </c>
      <c r="D4185" s="25">
        <v>42910.125</v>
      </c>
      <c r="E4185" s="26" t="str">
        <f t="shared" si="260"/>
        <v>Samstag</v>
      </c>
      <c r="F4185" s="23">
        <v>3648.7832405745812</v>
      </c>
      <c r="G4185" s="23">
        <f t="shared" si="261"/>
        <v>3.648783240574581</v>
      </c>
      <c r="H4185" s="23">
        <f t="shared" si="262"/>
        <v>1.8</v>
      </c>
      <c r="I4185" s="23">
        <f t="shared" si="263"/>
        <v>3.6</v>
      </c>
    </row>
    <row r="4186" spans="1:9" x14ac:dyDescent="0.2">
      <c r="A4186"/>
      <c r="B4186" s="19" t="s">
        <v>17</v>
      </c>
      <c r="C4186" s="24">
        <v>42910.125</v>
      </c>
      <c r="D4186" s="25">
        <v>42910.166666666664</v>
      </c>
      <c r="E4186" s="26" t="str">
        <f t="shared" si="260"/>
        <v>Samstag</v>
      </c>
      <c r="F4186" s="23">
        <v>3527.1934436510624</v>
      </c>
      <c r="G4186" s="23">
        <f t="shared" si="261"/>
        <v>3.5271934436510621</v>
      </c>
      <c r="H4186" s="23">
        <f t="shared" si="262"/>
        <v>1.8</v>
      </c>
      <c r="I4186" s="23">
        <f t="shared" si="263"/>
        <v>3.6</v>
      </c>
    </row>
    <row r="4187" spans="1:9" x14ac:dyDescent="0.2">
      <c r="A4187"/>
      <c r="B4187" s="19" t="s">
        <v>17</v>
      </c>
      <c r="C4187" s="24">
        <v>42910.166666666664</v>
      </c>
      <c r="D4187" s="25">
        <v>42910.208333333336</v>
      </c>
      <c r="E4187" s="26" t="str">
        <f t="shared" si="260"/>
        <v>Samstag</v>
      </c>
      <c r="F4187" s="23">
        <v>3564.2842379642125</v>
      </c>
      <c r="G4187" s="23">
        <f t="shared" si="261"/>
        <v>3.5642842379642126</v>
      </c>
      <c r="H4187" s="23">
        <f t="shared" si="262"/>
        <v>1.8</v>
      </c>
      <c r="I4187" s="23">
        <f t="shared" si="263"/>
        <v>3.6</v>
      </c>
    </row>
    <row r="4188" spans="1:9" x14ac:dyDescent="0.2">
      <c r="A4188"/>
      <c r="B4188" s="19" t="s">
        <v>17</v>
      </c>
      <c r="C4188" s="24">
        <v>42910.208333333336</v>
      </c>
      <c r="D4188" s="25">
        <v>42910.25</v>
      </c>
      <c r="E4188" s="26" t="str">
        <f t="shared" si="260"/>
        <v>Samstag</v>
      </c>
      <c r="F4188" s="23">
        <v>3552.1610348226204</v>
      </c>
      <c r="G4188" s="23">
        <f t="shared" si="261"/>
        <v>3.5521610348226202</v>
      </c>
      <c r="H4188" s="23">
        <f t="shared" si="262"/>
        <v>1.8</v>
      </c>
      <c r="I4188" s="23">
        <f t="shared" si="263"/>
        <v>3.6</v>
      </c>
    </row>
    <row r="4189" spans="1:9" x14ac:dyDescent="0.2">
      <c r="A4189"/>
      <c r="B4189" s="19" t="s">
        <v>17</v>
      </c>
      <c r="C4189" s="24">
        <v>42910.25</v>
      </c>
      <c r="D4189" s="25">
        <v>42910.291666666664</v>
      </c>
      <c r="E4189" s="26" t="str">
        <f t="shared" si="260"/>
        <v>Samstag</v>
      </c>
      <c r="F4189" s="23">
        <v>3886.7493770856809</v>
      </c>
      <c r="G4189" s="23">
        <f t="shared" si="261"/>
        <v>3.8867493770856809</v>
      </c>
      <c r="H4189" s="23">
        <f t="shared" si="262"/>
        <v>1.9</v>
      </c>
      <c r="I4189" s="23">
        <f t="shared" si="263"/>
        <v>3.8</v>
      </c>
    </row>
    <row r="4190" spans="1:9" x14ac:dyDescent="0.2">
      <c r="A4190"/>
      <c r="B4190" s="19" t="s">
        <v>17</v>
      </c>
      <c r="C4190" s="24">
        <v>42910.291666666664</v>
      </c>
      <c r="D4190" s="25">
        <v>42910.333333333336</v>
      </c>
      <c r="E4190" s="26" t="str">
        <f t="shared" si="260"/>
        <v>Samstag</v>
      </c>
      <c r="F4190" s="23">
        <v>4666.4124355994718</v>
      </c>
      <c r="G4190" s="23">
        <f t="shared" si="261"/>
        <v>4.6664124355994714</v>
      </c>
      <c r="H4190" s="23">
        <f t="shared" si="262"/>
        <v>2.2999999999999998</v>
      </c>
      <c r="I4190" s="23">
        <f t="shared" si="263"/>
        <v>4.5999999999999996</v>
      </c>
    </row>
    <row r="4191" spans="1:9" x14ac:dyDescent="0.2">
      <c r="A4191"/>
      <c r="B4191" s="19" t="s">
        <v>17</v>
      </c>
      <c r="C4191" s="24">
        <v>42910.333333333336</v>
      </c>
      <c r="D4191" s="25">
        <v>42910.375</v>
      </c>
      <c r="E4191" s="26" t="str">
        <f t="shared" si="260"/>
        <v>Samstag</v>
      </c>
      <c r="F4191" s="23">
        <v>5907.9011821091453</v>
      </c>
      <c r="G4191" s="23">
        <f t="shared" si="261"/>
        <v>5.9079011821091454</v>
      </c>
      <c r="H4191" s="23">
        <f t="shared" si="262"/>
        <v>3</v>
      </c>
      <c r="I4191" s="23">
        <f t="shared" si="263"/>
        <v>6</v>
      </c>
    </row>
    <row r="4192" spans="1:9" x14ac:dyDescent="0.2">
      <c r="A4192"/>
      <c r="B4192" s="19" t="s">
        <v>17</v>
      </c>
      <c r="C4192" s="24">
        <v>42910.375</v>
      </c>
      <c r="D4192" s="25">
        <v>42910.416666666664</v>
      </c>
      <c r="E4192" s="26" t="str">
        <f t="shared" si="260"/>
        <v>Samstag</v>
      </c>
      <c r="F4192" s="23">
        <v>7065.6627151872526</v>
      </c>
      <c r="G4192" s="23">
        <f t="shared" si="261"/>
        <v>7.0656627151872522</v>
      </c>
      <c r="H4192" s="23">
        <f t="shared" si="262"/>
        <v>3.5</v>
      </c>
      <c r="I4192" s="23">
        <f t="shared" si="263"/>
        <v>7</v>
      </c>
    </row>
    <row r="4193" spans="1:9" x14ac:dyDescent="0.2">
      <c r="A4193"/>
      <c r="B4193" s="19" t="s">
        <v>17</v>
      </c>
      <c r="C4193" s="24">
        <v>42910.416666666664</v>
      </c>
      <c r="D4193" s="25">
        <v>42910.458333333336</v>
      </c>
      <c r="E4193" s="26" t="str">
        <f t="shared" si="260"/>
        <v>Samstag</v>
      </c>
      <c r="F4193" s="23">
        <v>7825.4553535770128</v>
      </c>
      <c r="G4193" s="23">
        <f t="shared" si="261"/>
        <v>7.8254553535770128</v>
      </c>
      <c r="H4193" s="23">
        <f t="shared" si="262"/>
        <v>3.9</v>
      </c>
      <c r="I4193" s="23">
        <f t="shared" si="263"/>
        <v>7.8</v>
      </c>
    </row>
    <row r="4194" spans="1:9" x14ac:dyDescent="0.2">
      <c r="A4194"/>
      <c r="B4194" s="19" t="s">
        <v>17</v>
      </c>
      <c r="C4194" s="24">
        <v>42910.458333333336</v>
      </c>
      <c r="D4194" s="25">
        <v>42910.5</v>
      </c>
      <c r="E4194" s="26" t="str">
        <f t="shared" si="260"/>
        <v>Samstag</v>
      </c>
      <c r="F4194" s="23">
        <v>8405.9792336897335</v>
      </c>
      <c r="G4194" s="23">
        <f t="shared" si="261"/>
        <v>8.4059792336897328</v>
      </c>
      <c r="H4194" s="23">
        <f t="shared" si="262"/>
        <v>4.2</v>
      </c>
      <c r="I4194" s="23">
        <f t="shared" si="263"/>
        <v>8.4</v>
      </c>
    </row>
    <row r="4195" spans="1:9" x14ac:dyDescent="0.2">
      <c r="A4195"/>
      <c r="B4195" s="19" t="s">
        <v>17</v>
      </c>
      <c r="C4195" s="24">
        <v>42910.5</v>
      </c>
      <c r="D4195" s="25">
        <v>42910.541666666664</v>
      </c>
      <c r="E4195" s="26" t="str">
        <f t="shared" si="260"/>
        <v>Samstag</v>
      </c>
      <c r="F4195" s="23">
        <v>8581.4700128017539</v>
      </c>
      <c r="G4195" s="23">
        <f t="shared" si="261"/>
        <v>8.5814700128017538</v>
      </c>
      <c r="H4195" s="23">
        <f t="shared" si="262"/>
        <v>4.3</v>
      </c>
      <c r="I4195" s="23">
        <f t="shared" si="263"/>
        <v>8.6</v>
      </c>
    </row>
    <row r="4196" spans="1:9" x14ac:dyDescent="0.2">
      <c r="A4196"/>
      <c r="B4196" s="19" t="s">
        <v>17</v>
      </c>
      <c r="C4196" s="24">
        <v>42910.541666666664</v>
      </c>
      <c r="D4196" s="25">
        <v>42910.583333333336</v>
      </c>
      <c r="E4196" s="26" t="str">
        <f t="shared" si="260"/>
        <v>Samstag</v>
      </c>
      <c r="F4196" s="23">
        <v>7932.7994862428995</v>
      </c>
      <c r="G4196" s="23">
        <f t="shared" si="261"/>
        <v>7.9327994862428994</v>
      </c>
      <c r="H4196" s="23">
        <f t="shared" si="262"/>
        <v>4</v>
      </c>
      <c r="I4196" s="23">
        <f t="shared" si="263"/>
        <v>8</v>
      </c>
    </row>
    <row r="4197" spans="1:9" x14ac:dyDescent="0.2">
      <c r="A4197"/>
      <c r="B4197" s="19" t="s">
        <v>17</v>
      </c>
      <c r="C4197" s="24">
        <v>42910.583333333336</v>
      </c>
      <c r="D4197" s="25">
        <v>42910.625</v>
      </c>
      <c r="E4197" s="26" t="str">
        <f t="shared" si="260"/>
        <v>Samstag</v>
      </c>
      <c r="F4197" s="23">
        <v>7576.9541552542723</v>
      </c>
      <c r="G4197" s="23">
        <f t="shared" si="261"/>
        <v>7.5769541552542723</v>
      </c>
      <c r="H4197" s="23">
        <f t="shared" si="262"/>
        <v>3.8</v>
      </c>
      <c r="I4197" s="23">
        <f t="shared" si="263"/>
        <v>7.6</v>
      </c>
    </row>
    <row r="4198" spans="1:9" x14ac:dyDescent="0.2">
      <c r="A4198"/>
      <c r="B4198" s="19" t="s">
        <v>17</v>
      </c>
      <c r="C4198" s="24">
        <v>42910.625</v>
      </c>
      <c r="D4198" s="25">
        <v>42910.666666666664</v>
      </c>
      <c r="E4198" s="26" t="str">
        <f t="shared" si="260"/>
        <v>Samstag</v>
      </c>
      <c r="F4198" s="23">
        <v>7309.5643411126603</v>
      </c>
      <c r="G4198" s="23">
        <f t="shared" si="261"/>
        <v>7.3095643411126598</v>
      </c>
      <c r="H4198" s="23">
        <f t="shared" si="262"/>
        <v>3.7</v>
      </c>
      <c r="I4198" s="23">
        <f t="shared" si="263"/>
        <v>7.4</v>
      </c>
    </row>
    <row r="4199" spans="1:9" x14ac:dyDescent="0.2">
      <c r="A4199"/>
      <c r="B4199" s="19" t="s">
        <v>17</v>
      </c>
      <c r="C4199" s="24">
        <v>42910.666666666664</v>
      </c>
      <c r="D4199" s="25">
        <v>42910.708333333336</v>
      </c>
      <c r="E4199" s="26" t="str">
        <f t="shared" si="260"/>
        <v>Samstag</v>
      </c>
      <c r="F4199" s="23">
        <v>6941.0142245861098</v>
      </c>
      <c r="G4199" s="23">
        <f t="shared" si="261"/>
        <v>6.9410142245861097</v>
      </c>
      <c r="H4199" s="23">
        <f t="shared" si="262"/>
        <v>3.5</v>
      </c>
      <c r="I4199" s="23">
        <f t="shared" si="263"/>
        <v>7</v>
      </c>
    </row>
    <row r="4200" spans="1:9" x14ac:dyDescent="0.2">
      <c r="A4200"/>
      <c r="B4200" s="19" t="s">
        <v>17</v>
      </c>
      <c r="C4200" s="24">
        <v>42910.708333333336</v>
      </c>
      <c r="D4200" s="25">
        <v>42910.75</v>
      </c>
      <c r="E4200" s="26" t="str">
        <f t="shared" si="260"/>
        <v>Samstag</v>
      </c>
      <c r="F4200" s="23">
        <v>6984.4291867859765</v>
      </c>
      <c r="G4200" s="23">
        <f t="shared" si="261"/>
        <v>6.9844291867859765</v>
      </c>
      <c r="H4200" s="23">
        <f t="shared" si="262"/>
        <v>3.5</v>
      </c>
      <c r="I4200" s="23">
        <f t="shared" si="263"/>
        <v>7</v>
      </c>
    </row>
    <row r="4201" spans="1:9" x14ac:dyDescent="0.2">
      <c r="A4201"/>
      <c r="B4201" s="19" t="s">
        <v>17</v>
      </c>
      <c r="C4201" s="24">
        <v>42910.75</v>
      </c>
      <c r="D4201" s="25">
        <v>42910.791666666664</v>
      </c>
      <c r="E4201" s="26" t="str">
        <f t="shared" si="260"/>
        <v>Samstag</v>
      </c>
      <c r="F4201" s="23">
        <v>6950.7744081362143</v>
      </c>
      <c r="G4201" s="23">
        <f t="shared" si="261"/>
        <v>6.9507744081362146</v>
      </c>
      <c r="H4201" s="23">
        <f t="shared" si="262"/>
        <v>3.5</v>
      </c>
      <c r="I4201" s="23">
        <f t="shared" si="263"/>
        <v>7</v>
      </c>
    </row>
    <row r="4202" spans="1:9" x14ac:dyDescent="0.2">
      <c r="A4202"/>
      <c r="B4202" s="19" t="s">
        <v>17</v>
      </c>
      <c r="C4202" s="24">
        <v>42910.791666666664</v>
      </c>
      <c r="D4202" s="25">
        <v>42910.833333333336</v>
      </c>
      <c r="E4202" s="26" t="str">
        <f t="shared" si="260"/>
        <v>Samstag</v>
      </c>
      <c r="F4202" s="23">
        <v>6732.7565664618951</v>
      </c>
      <c r="G4202" s="23">
        <f t="shared" si="261"/>
        <v>6.7327565664618954</v>
      </c>
      <c r="H4202" s="23">
        <f t="shared" si="262"/>
        <v>3.4</v>
      </c>
      <c r="I4202" s="23">
        <f t="shared" si="263"/>
        <v>6.8</v>
      </c>
    </row>
    <row r="4203" spans="1:9" x14ac:dyDescent="0.2">
      <c r="A4203"/>
      <c r="B4203" s="19" t="s">
        <v>17</v>
      </c>
      <c r="C4203" s="24">
        <v>42910.833333333336</v>
      </c>
      <c r="D4203" s="25">
        <v>42910.875</v>
      </c>
      <c r="E4203" s="26" t="str">
        <f t="shared" si="260"/>
        <v>Samstag</v>
      </c>
      <c r="F4203" s="23">
        <v>6397.1963668537273</v>
      </c>
      <c r="G4203" s="23">
        <f t="shared" si="261"/>
        <v>6.3971963668537271</v>
      </c>
      <c r="H4203" s="23">
        <f t="shared" si="262"/>
        <v>3.2</v>
      </c>
      <c r="I4203" s="23">
        <f t="shared" si="263"/>
        <v>6.4</v>
      </c>
    </row>
    <row r="4204" spans="1:9" x14ac:dyDescent="0.2">
      <c r="A4204"/>
      <c r="B4204" s="19" t="s">
        <v>17</v>
      </c>
      <c r="C4204" s="24">
        <v>42910.875</v>
      </c>
      <c r="D4204" s="25">
        <v>42910.916666666664</v>
      </c>
      <c r="E4204" s="26" t="str">
        <f t="shared" si="260"/>
        <v>Samstag</v>
      </c>
      <c r="F4204" s="23">
        <v>6564.1860124831746</v>
      </c>
      <c r="G4204" s="23">
        <f t="shared" si="261"/>
        <v>6.5641860124831748</v>
      </c>
      <c r="H4204" s="23">
        <f t="shared" si="262"/>
        <v>3.3</v>
      </c>
      <c r="I4204" s="23">
        <f t="shared" si="263"/>
        <v>6.6</v>
      </c>
    </row>
    <row r="4205" spans="1:9" x14ac:dyDescent="0.2">
      <c r="A4205"/>
      <c r="B4205" s="19" t="s">
        <v>17</v>
      </c>
      <c r="C4205" s="24">
        <v>42910.916666666664</v>
      </c>
      <c r="D4205" s="25">
        <v>42910.958333333336</v>
      </c>
      <c r="E4205" s="26" t="str">
        <f t="shared" si="260"/>
        <v>Samstag</v>
      </c>
      <c r="F4205" s="23">
        <v>6590.1444600931745</v>
      </c>
      <c r="G4205" s="23">
        <f t="shared" si="261"/>
        <v>6.5901444600931747</v>
      </c>
      <c r="H4205" s="23">
        <f t="shared" si="262"/>
        <v>3.3</v>
      </c>
      <c r="I4205" s="23">
        <f t="shared" si="263"/>
        <v>6.6</v>
      </c>
    </row>
    <row r="4206" spans="1:9" x14ac:dyDescent="0.2">
      <c r="A4206"/>
      <c r="B4206" s="19" t="s">
        <v>17</v>
      </c>
      <c r="C4206" s="24">
        <v>42910.958333333336</v>
      </c>
      <c r="D4206" s="25">
        <v>42911</v>
      </c>
      <c r="E4206" s="26" t="str">
        <f t="shared" si="260"/>
        <v>Samstag</v>
      </c>
      <c r="F4206" s="23">
        <v>5645.7334279668503</v>
      </c>
      <c r="G4206" s="23">
        <f t="shared" si="261"/>
        <v>5.6457334279668503</v>
      </c>
      <c r="H4206" s="23">
        <f t="shared" si="262"/>
        <v>2.8</v>
      </c>
      <c r="I4206" s="23">
        <f t="shared" si="263"/>
        <v>5.6</v>
      </c>
    </row>
    <row r="4207" spans="1:9" x14ac:dyDescent="0.2">
      <c r="A4207"/>
      <c r="B4207" s="19" t="s">
        <v>17</v>
      </c>
      <c r="C4207" s="24">
        <v>42911</v>
      </c>
      <c r="D4207" s="25">
        <v>42911.041666666664</v>
      </c>
      <c r="E4207" s="26" t="str">
        <f t="shared" si="260"/>
        <v>Sonntag</v>
      </c>
      <c r="F4207" s="23">
        <v>4700.8197037202808</v>
      </c>
      <c r="G4207" s="23">
        <f t="shared" si="261"/>
        <v>4.7008197037202812</v>
      </c>
      <c r="H4207" s="23">
        <f t="shared" si="262"/>
        <v>2.4</v>
      </c>
      <c r="I4207" s="23">
        <f t="shared" si="263"/>
        <v>4.8</v>
      </c>
    </row>
    <row r="4208" spans="1:9" x14ac:dyDescent="0.2">
      <c r="A4208"/>
      <c r="B4208" s="19" t="s">
        <v>17</v>
      </c>
      <c r="C4208" s="24">
        <v>42911.041666666664</v>
      </c>
      <c r="D4208" s="25">
        <v>42911.083333333336</v>
      </c>
      <c r="E4208" s="26" t="str">
        <f t="shared" si="260"/>
        <v>Sonntag</v>
      </c>
      <c r="F4208" s="23">
        <v>3974.8505174875836</v>
      </c>
      <c r="G4208" s="23">
        <f t="shared" si="261"/>
        <v>3.9748505174875834</v>
      </c>
      <c r="H4208" s="23">
        <f t="shared" si="262"/>
        <v>2</v>
      </c>
      <c r="I4208" s="23">
        <f t="shared" si="263"/>
        <v>4</v>
      </c>
    </row>
    <row r="4209" spans="1:9" x14ac:dyDescent="0.2">
      <c r="A4209"/>
      <c r="B4209" s="19" t="s">
        <v>17</v>
      </c>
      <c r="C4209" s="24">
        <v>42911.083333333336</v>
      </c>
      <c r="D4209" s="25">
        <v>42911.125</v>
      </c>
      <c r="E4209" s="26" t="str">
        <f t="shared" si="260"/>
        <v>Sonntag</v>
      </c>
      <c r="F4209" s="23">
        <v>3615.6341221072098</v>
      </c>
      <c r="G4209" s="23">
        <f t="shared" si="261"/>
        <v>3.6156341221072097</v>
      </c>
      <c r="H4209" s="23">
        <f t="shared" si="262"/>
        <v>1.8</v>
      </c>
      <c r="I4209" s="23">
        <f t="shared" si="263"/>
        <v>3.6</v>
      </c>
    </row>
    <row r="4210" spans="1:9" x14ac:dyDescent="0.2">
      <c r="A4210"/>
      <c r="B4210" s="19" t="s">
        <v>17</v>
      </c>
      <c r="C4210" s="24">
        <v>42911.125</v>
      </c>
      <c r="D4210" s="25">
        <v>42911.166666666664</v>
      </c>
      <c r="E4210" s="26" t="str">
        <f t="shared" si="260"/>
        <v>Sonntag</v>
      </c>
      <c r="F4210" s="23">
        <v>3446.305008126159</v>
      </c>
      <c r="G4210" s="23">
        <f t="shared" si="261"/>
        <v>3.446305008126159</v>
      </c>
      <c r="H4210" s="23">
        <f t="shared" si="262"/>
        <v>1.7</v>
      </c>
      <c r="I4210" s="23">
        <f t="shared" si="263"/>
        <v>3.4</v>
      </c>
    </row>
    <row r="4211" spans="1:9" x14ac:dyDescent="0.2">
      <c r="A4211"/>
      <c r="B4211" s="19" t="s">
        <v>17</v>
      </c>
      <c r="C4211" s="24">
        <v>42911.166666666664</v>
      </c>
      <c r="D4211" s="25">
        <v>42911.208333333336</v>
      </c>
      <c r="E4211" s="26" t="str">
        <f t="shared" si="260"/>
        <v>Sonntag</v>
      </c>
      <c r="F4211" s="23">
        <v>3415.486458484319</v>
      </c>
      <c r="G4211" s="23">
        <f t="shared" si="261"/>
        <v>3.415486458484319</v>
      </c>
      <c r="H4211" s="23">
        <f t="shared" si="262"/>
        <v>1.7</v>
      </c>
      <c r="I4211" s="23">
        <f t="shared" si="263"/>
        <v>3.4</v>
      </c>
    </row>
    <row r="4212" spans="1:9" x14ac:dyDescent="0.2">
      <c r="A4212"/>
      <c r="B4212" s="19" t="s">
        <v>17</v>
      </c>
      <c r="C4212" s="24">
        <v>42911.208333333336</v>
      </c>
      <c r="D4212" s="25">
        <v>42911.25</v>
      </c>
      <c r="E4212" s="26" t="str">
        <f t="shared" si="260"/>
        <v>Sonntag</v>
      </c>
      <c r="F4212" s="23">
        <v>3293.5189227182063</v>
      </c>
      <c r="G4212" s="23">
        <f t="shared" si="261"/>
        <v>3.2935189227182065</v>
      </c>
      <c r="H4212" s="23">
        <f t="shared" si="262"/>
        <v>1.6</v>
      </c>
      <c r="I4212" s="23">
        <f t="shared" si="263"/>
        <v>3.2</v>
      </c>
    </row>
    <row r="4213" spans="1:9" x14ac:dyDescent="0.2">
      <c r="A4213"/>
      <c r="B4213" s="19" t="s">
        <v>17</v>
      </c>
      <c r="C4213" s="24">
        <v>42911.25</v>
      </c>
      <c r="D4213" s="25">
        <v>42911.291666666664</v>
      </c>
      <c r="E4213" s="26" t="str">
        <f t="shared" si="260"/>
        <v>Sonntag</v>
      </c>
      <c r="F4213" s="23">
        <v>3394.7074020070086</v>
      </c>
      <c r="G4213" s="23">
        <f t="shared" si="261"/>
        <v>3.3947074020070085</v>
      </c>
      <c r="H4213" s="23">
        <f t="shared" si="262"/>
        <v>1.7</v>
      </c>
      <c r="I4213" s="23">
        <f t="shared" si="263"/>
        <v>3.4</v>
      </c>
    </row>
    <row r="4214" spans="1:9" x14ac:dyDescent="0.2">
      <c r="A4214"/>
      <c r="B4214" s="19" t="s">
        <v>17</v>
      </c>
      <c r="C4214" s="24">
        <v>42911.291666666664</v>
      </c>
      <c r="D4214" s="25">
        <v>42911.333333333336</v>
      </c>
      <c r="E4214" s="26" t="str">
        <f t="shared" si="260"/>
        <v>Sonntag</v>
      </c>
      <c r="F4214" s="23">
        <v>3888.8525652731078</v>
      </c>
      <c r="G4214" s="23">
        <f t="shared" si="261"/>
        <v>3.8888525652731079</v>
      </c>
      <c r="H4214" s="23">
        <f t="shared" si="262"/>
        <v>1.9</v>
      </c>
      <c r="I4214" s="23">
        <f t="shared" si="263"/>
        <v>3.8</v>
      </c>
    </row>
    <row r="4215" spans="1:9" x14ac:dyDescent="0.2">
      <c r="A4215"/>
      <c r="B4215" s="19" t="s">
        <v>17</v>
      </c>
      <c r="C4215" s="24">
        <v>42911.333333333336</v>
      </c>
      <c r="D4215" s="25">
        <v>42911.375</v>
      </c>
      <c r="E4215" s="26" t="str">
        <f t="shared" si="260"/>
        <v>Sonntag</v>
      </c>
      <c r="F4215" s="23">
        <v>4834.3478552328615</v>
      </c>
      <c r="G4215" s="23">
        <f t="shared" si="261"/>
        <v>4.8343478552328616</v>
      </c>
      <c r="H4215" s="23">
        <f t="shared" si="262"/>
        <v>2.4</v>
      </c>
      <c r="I4215" s="23">
        <f t="shared" si="263"/>
        <v>4.8</v>
      </c>
    </row>
    <row r="4216" spans="1:9" x14ac:dyDescent="0.2">
      <c r="A4216"/>
      <c r="B4216" s="19" t="s">
        <v>17</v>
      </c>
      <c r="C4216" s="24">
        <v>42911.375</v>
      </c>
      <c r="D4216" s="25">
        <v>42911.416666666664</v>
      </c>
      <c r="E4216" s="26" t="str">
        <f t="shared" si="260"/>
        <v>Sonntag</v>
      </c>
      <c r="F4216" s="23">
        <v>5913.8606785809152</v>
      </c>
      <c r="G4216" s="23">
        <f t="shared" si="261"/>
        <v>5.9138606785809156</v>
      </c>
      <c r="H4216" s="23">
        <f t="shared" si="262"/>
        <v>3</v>
      </c>
      <c r="I4216" s="23">
        <f t="shared" si="263"/>
        <v>6</v>
      </c>
    </row>
    <row r="4217" spans="1:9" x14ac:dyDescent="0.2">
      <c r="A4217"/>
      <c r="B4217" s="19" t="s">
        <v>17</v>
      </c>
      <c r="C4217" s="24">
        <v>42911.416666666664</v>
      </c>
      <c r="D4217" s="25">
        <v>42911.458333333336</v>
      </c>
      <c r="E4217" s="26" t="str">
        <f t="shared" si="260"/>
        <v>Sonntag</v>
      </c>
      <c r="F4217" s="23">
        <v>6891.4041103596091</v>
      </c>
      <c r="G4217" s="23">
        <f t="shared" si="261"/>
        <v>6.8914041103596091</v>
      </c>
      <c r="H4217" s="23">
        <f t="shared" si="262"/>
        <v>3.4</v>
      </c>
      <c r="I4217" s="23">
        <f t="shared" si="263"/>
        <v>6.8</v>
      </c>
    </row>
    <row r="4218" spans="1:9" x14ac:dyDescent="0.2">
      <c r="A4218"/>
      <c r="B4218" s="19" t="s">
        <v>17</v>
      </c>
      <c r="C4218" s="24">
        <v>42911.458333333336</v>
      </c>
      <c r="D4218" s="25">
        <v>42911.5</v>
      </c>
      <c r="E4218" s="26" t="str">
        <f t="shared" si="260"/>
        <v>Sonntag</v>
      </c>
      <c r="F4218" s="23">
        <v>7818.4049816683619</v>
      </c>
      <c r="G4218" s="23">
        <f t="shared" si="261"/>
        <v>7.8184049816683618</v>
      </c>
      <c r="H4218" s="23">
        <f t="shared" si="262"/>
        <v>3.9</v>
      </c>
      <c r="I4218" s="23">
        <f t="shared" si="263"/>
        <v>7.8</v>
      </c>
    </row>
    <row r="4219" spans="1:9" x14ac:dyDescent="0.2">
      <c r="A4219"/>
      <c r="B4219" s="19" t="s">
        <v>17</v>
      </c>
      <c r="C4219" s="24">
        <v>42911.5</v>
      </c>
      <c r="D4219" s="25">
        <v>42911.541666666664</v>
      </c>
      <c r="E4219" s="26" t="str">
        <f t="shared" si="260"/>
        <v>Sonntag</v>
      </c>
      <c r="F4219" s="23">
        <v>7874.7215367984318</v>
      </c>
      <c r="G4219" s="23">
        <f t="shared" si="261"/>
        <v>7.8747215367984316</v>
      </c>
      <c r="H4219" s="23">
        <f t="shared" si="262"/>
        <v>3.9</v>
      </c>
      <c r="I4219" s="23">
        <f t="shared" si="263"/>
        <v>7.8</v>
      </c>
    </row>
    <row r="4220" spans="1:9" x14ac:dyDescent="0.2">
      <c r="A4220"/>
      <c r="B4220" s="19" t="s">
        <v>17</v>
      </c>
      <c r="C4220" s="24">
        <v>42911.541666666664</v>
      </c>
      <c r="D4220" s="25">
        <v>42911.583333333336</v>
      </c>
      <c r="E4220" s="26" t="str">
        <f t="shared" si="260"/>
        <v>Sonntag</v>
      </c>
      <c r="F4220" s="23">
        <v>7275.8045651224802</v>
      </c>
      <c r="G4220" s="23">
        <f t="shared" si="261"/>
        <v>7.2758045651224803</v>
      </c>
      <c r="H4220" s="23">
        <f t="shared" si="262"/>
        <v>3.6</v>
      </c>
      <c r="I4220" s="23">
        <f t="shared" si="263"/>
        <v>7.2</v>
      </c>
    </row>
    <row r="4221" spans="1:9" x14ac:dyDescent="0.2">
      <c r="A4221"/>
      <c r="B4221" s="19" t="s">
        <v>17</v>
      </c>
      <c r="C4221" s="24">
        <v>42911.583333333336</v>
      </c>
      <c r="D4221" s="25">
        <v>42911.625</v>
      </c>
      <c r="E4221" s="26" t="str">
        <f t="shared" si="260"/>
        <v>Sonntag</v>
      </c>
      <c r="F4221" s="23">
        <v>6717.2337136118058</v>
      </c>
      <c r="G4221" s="23">
        <f t="shared" si="261"/>
        <v>6.7172337136118054</v>
      </c>
      <c r="H4221" s="23">
        <f t="shared" si="262"/>
        <v>3.4</v>
      </c>
      <c r="I4221" s="23">
        <f t="shared" si="263"/>
        <v>6.8</v>
      </c>
    </row>
    <row r="4222" spans="1:9" x14ac:dyDescent="0.2">
      <c r="A4222"/>
      <c r="B4222" s="19" t="s">
        <v>17</v>
      </c>
      <c r="C4222" s="24">
        <v>42911.625</v>
      </c>
      <c r="D4222" s="25">
        <v>42911.666666666664</v>
      </c>
      <c r="E4222" s="26" t="str">
        <f t="shared" si="260"/>
        <v>Sonntag</v>
      </c>
      <c r="F4222" s="23">
        <v>6325.9563080702255</v>
      </c>
      <c r="G4222" s="23">
        <f t="shared" si="261"/>
        <v>6.3259563080702259</v>
      </c>
      <c r="H4222" s="23">
        <f t="shared" si="262"/>
        <v>3.2</v>
      </c>
      <c r="I4222" s="23">
        <f t="shared" si="263"/>
        <v>6.4</v>
      </c>
    </row>
    <row r="4223" spans="1:9" x14ac:dyDescent="0.2">
      <c r="A4223"/>
      <c r="B4223" s="19" t="s">
        <v>17</v>
      </c>
      <c r="C4223" s="24">
        <v>42911.666666666664</v>
      </c>
      <c r="D4223" s="25">
        <v>42911.708333333336</v>
      </c>
      <c r="E4223" s="26" t="str">
        <f t="shared" si="260"/>
        <v>Sonntag</v>
      </c>
      <c r="F4223" s="23">
        <v>6001.1458353159414</v>
      </c>
      <c r="G4223" s="23">
        <f t="shared" si="261"/>
        <v>6.001145835315941</v>
      </c>
      <c r="H4223" s="23">
        <f t="shared" si="262"/>
        <v>3</v>
      </c>
      <c r="I4223" s="23">
        <f t="shared" si="263"/>
        <v>6</v>
      </c>
    </row>
    <row r="4224" spans="1:9" x14ac:dyDescent="0.2">
      <c r="A4224"/>
      <c r="B4224" s="19" t="s">
        <v>17</v>
      </c>
      <c r="C4224" s="24">
        <v>42911.708333333336</v>
      </c>
      <c r="D4224" s="25">
        <v>42911.75</v>
      </c>
      <c r="E4224" s="26" t="str">
        <f t="shared" si="260"/>
        <v>Sonntag</v>
      </c>
      <c r="F4224" s="23">
        <v>6102.3562015907855</v>
      </c>
      <c r="G4224" s="23">
        <f t="shared" si="261"/>
        <v>6.1023562015907853</v>
      </c>
      <c r="H4224" s="23">
        <f t="shared" si="262"/>
        <v>3.1</v>
      </c>
      <c r="I4224" s="23">
        <f t="shared" si="263"/>
        <v>6.2</v>
      </c>
    </row>
    <row r="4225" spans="1:9" x14ac:dyDescent="0.2">
      <c r="A4225"/>
      <c r="B4225" s="19" t="s">
        <v>17</v>
      </c>
      <c r="C4225" s="24">
        <v>42911.75</v>
      </c>
      <c r="D4225" s="25">
        <v>42911.791666666664</v>
      </c>
      <c r="E4225" s="26" t="str">
        <f t="shared" si="260"/>
        <v>Sonntag</v>
      </c>
      <c r="F4225" s="23">
        <v>6410.1524054157198</v>
      </c>
      <c r="G4225" s="23">
        <f t="shared" si="261"/>
        <v>6.4101524054157197</v>
      </c>
      <c r="H4225" s="23">
        <f t="shared" si="262"/>
        <v>3.2</v>
      </c>
      <c r="I4225" s="23">
        <f t="shared" si="263"/>
        <v>6.4</v>
      </c>
    </row>
    <row r="4226" spans="1:9" x14ac:dyDescent="0.2">
      <c r="A4226"/>
      <c r="B4226" s="19" t="s">
        <v>17</v>
      </c>
      <c r="C4226" s="24">
        <v>42911.791666666664</v>
      </c>
      <c r="D4226" s="25">
        <v>42911.833333333336</v>
      </c>
      <c r="E4226" s="26" t="str">
        <f t="shared" si="260"/>
        <v>Sonntag</v>
      </c>
      <c r="F4226" s="23">
        <v>6424.5692469364731</v>
      </c>
      <c r="G4226" s="23">
        <f t="shared" si="261"/>
        <v>6.424569246936473</v>
      </c>
      <c r="H4226" s="23">
        <f t="shared" si="262"/>
        <v>3.2</v>
      </c>
      <c r="I4226" s="23">
        <f t="shared" si="263"/>
        <v>6.4</v>
      </c>
    </row>
    <row r="4227" spans="1:9" x14ac:dyDescent="0.2">
      <c r="A4227"/>
      <c r="B4227" s="19" t="s">
        <v>17</v>
      </c>
      <c r="C4227" s="24">
        <v>42911.833333333336</v>
      </c>
      <c r="D4227" s="25">
        <v>42911.875</v>
      </c>
      <c r="E4227" s="26" t="str">
        <f t="shared" si="260"/>
        <v>Sonntag</v>
      </c>
      <c r="F4227" s="23">
        <v>6378.1546325994977</v>
      </c>
      <c r="G4227" s="23">
        <f t="shared" si="261"/>
        <v>6.3781546325994976</v>
      </c>
      <c r="H4227" s="23">
        <f t="shared" si="262"/>
        <v>3.2</v>
      </c>
      <c r="I4227" s="23">
        <f t="shared" si="263"/>
        <v>6.4</v>
      </c>
    </row>
    <row r="4228" spans="1:9" x14ac:dyDescent="0.2">
      <c r="A4228"/>
      <c r="B4228" s="19" t="s">
        <v>17</v>
      </c>
      <c r="C4228" s="24">
        <v>42911.875</v>
      </c>
      <c r="D4228" s="25">
        <v>42911.916666666664</v>
      </c>
      <c r="E4228" s="26" t="str">
        <f t="shared" si="260"/>
        <v>Sonntag</v>
      </c>
      <c r="F4228" s="23">
        <v>6572.5360704098348</v>
      </c>
      <c r="G4228" s="23">
        <f t="shared" si="261"/>
        <v>6.5725360704098348</v>
      </c>
      <c r="H4228" s="23">
        <f t="shared" si="262"/>
        <v>3.3</v>
      </c>
      <c r="I4228" s="23">
        <f t="shared" si="263"/>
        <v>6.6</v>
      </c>
    </row>
    <row r="4229" spans="1:9" x14ac:dyDescent="0.2">
      <c r="A4229"/>
      <c r="B4229" s="19" t="s">
        <v>17</v>
      </c>
      <c r="C4229" s="24">
        <v>42911.916666666664</v>
      </c>
      <c r="D4229" s="25">
        <v>42911.958333333336</v>
      </c>
      <c r="E4229" s="26" t="str">
        <f t="shared" si="260"/>
        <v>Sonntag</v>
      </c>
      <c r="F4229" s="23">
        <v>6582.6699632696764</v>
      </c>
      <c r="G4229" s="23">
        <f t="shared" si="261"/>
        <v>6.5826699632696766</v>
      </c>
      <c r="H4229" s="23">
        <f t="shared" si="262"/>
        <v>3.3</v>
      </c>
      <c r="I4229" s="23">
        <f t="shared" si="263"/>
        <v>6.6</v>
      </c>
    </row>
    <row r="4230" spans="1:9" x14ac:dyDescent="0.2">
      <c r="A4230"/>
      <c r="B4230" s="19" t="s">
        <v>17</v>
      </c>
      <c r="C4230" s="24">
        <v>42911.958333333336</v>
      </c>
      <c r="D4230" s="25">
        <v>42912</v>
      </c>
      <c r="E4230" s="26" t="str">
        <f t="shared" si="260"/>
        <v>Sonntag</v>
      </c>
      <c r="F4230" s="23">
        <v>5303.6439034277591</v>
      </c>
      <c r="G4230" s="23">
        <f t="shared" si="261"/>
        <v>5.3036439034277594</v>
      </c>
      <c r="H4230" s="23">
        <f t="shared" si="262"/>
        <v>2.7</v>
      </c>
      <c r="I4230" s="23">
        <f t="shared" si="263"/>
        <v>5.4</v>
      </c>
    </row>
    <row r="4231" spans="1:9" x14ac:dyDescent="0.2">
      <c r="A4231"/>
      <c r="B4231" s="19" t="s">
        <v>17</v>
      </c>
      <c r="C4231" s="24">
        <v>42912</v>
      </c>
      <c r="D4231" s="25">
        <v>42912.041666666664</v>
      </c>
      <c r="E4231" s="26" t="str">
        <f t="shared" ref="E4231:E4294" si="264">TEXT(C4231, "TTTT")</f>
        <v>Montag</v>
      </c>
      <c r="F4231" s="23">
        <v>4392.4872098617561</v>
      </c>
      <c r="G4231" s="23">
        <f t="shared" si="261"/>
        <v>4.3924872098617564</v>
      </c>
      <c r="H4231" s="23">
        <f t="shared" si="262"/>
        <v>2.2000000000000002</v>
      </c>
      <c r="I4231" s="23">
        <f t="shared" si="263"/>
        <v>4.4000000000000004</v>
      </c>
    </row>
    <row r="4232" spans="1:9" x14ac:dyDescent="0.2">
      <c r="A4232"/>
      <c r="B4232" s="19" t="s">
        <v>17</v>
      </c>
      <c r="C4232" s="24">
        <v>42912.041666666664</v>
      </c>
      <c r="D4232" s="25">
        <v>42912.083333333336</v>
      </c>
      <c r="E4232" s="26" t="str">
        <f t="shared" si="264"/>
        <v>Montag</v>
      </c>
      <c r="F4232" s="23">
        <v>3769.8860994899087</v>
      </c>
      <c r="G4232" s="23">
        <f t="shared" ref="G4232:G4295" si="265">F4232/1000</f>
        <v>3.7698860994899088</v>
      </c>
      <c r="H4232" s="23">
        <f t="shared" ref="H4232:H4295" si="266">ROUND((G4232/2),1)</f>
        <v>1.9</v>
      </c>
      <c r="I4232" s="23">
        <f t="shared" ref="I4232:I4295" si="267">H4232*2</f>
        <v>3.8</v>
      </c>
    </row>
    <row r="4233" spans="1:9" x14ac:dyDescent="0.2">
      <c r="A4233"/>
      <c r="B4233" s="19" t="s">
        <v>17</v>
      </c>
      <c r="C4233" s="24">
        <v>42912.083333333336</v>
      </c>
      <c r="D4233" s="25">
        <v>42912.125</v>
      </c>
      <c r="E4233" s="26" t="str">
        <f t="shared" si="264"/>
        <v>Montag</v>
      </c>
      <c r="F4233" s="23">
        <v>3554.0484935929708</v>
      </c>
      <c r="G4233" s="23">
        <f t="shared" si="265"/>
        <v>3.5540484935929708</v>
      </c>
      <c r="H4233" s="23">
        <f t="shared" si="266"/>
        <v>1.8</v>
      </c>
      <c r="I4233" s="23">
        <f t="shared" si="267"/>
        <v>3.6</v>
      </c>
    </row>
    <row r="4234" spans="1:9" x14ac:dyDescent="0.2">
      <c r="A4234"/>
      <c r="B4234" s="19" t="s">
        <v>17</v>
      </c>
      <c r="C4234" s="24">
        <v>42912.125</v>
      </c>
      <c r="D4234" s="25">
        <v>42912.166666666664</v>
      </c>
      <c r="E4234" s="26" t="str">
        <f t="shared" si="264"/>
        <v>Montag</v>
      </c>
      <c r="F4234" s="23">
        <v>3518.1287544461329</v>
      </c>
      <c r="G4234" s="23">
        <f t="shared" si="265"/>
        <v>3.518128754446133</v>
      </c>
      <c r="H4234" s="23">
        <f t="shared" si="266"/>
        <v>1.8</v>
      </c>
      <c r="I4234" s="23">
        <f t="shared" si="267"/>
        <v>3.6</v>
      </c>
    </row>
    <row r="4235" spans="1:9" x14ac:dyDescent="0.2">
      <c r="A4235"/>
      <c r="B4235" s="19" t="s">
        <v>17</v>
      </c>
      <c r="C4235" s="24">
        <v>42912.166666666664</v>
      </c>
      <c r="D4235" s="25">
        <v>42912.208333333336</v>
      </c>
      <c r="E4235" s="26" t="str">
        <f t="shared" si="264"/>
        <v>Montag</v>
      </c>
      <c r="F4235" s="23">
        <v>3664.0598769107241</v>
      </c>
      <c r="G4235" s="23">
        <f t="shared" si="265"/>
        <v>3.664059876910724</v>
      </c>
      <c r="H4235" s="23">
        <f t="shared" si="266"/>
        <v>1.8</v>
      </c>
      <c r="I4235" s="23">
        <f t="shared" si="267"/>
        <v>3.6</v>
      </c>
    </row>
    <row r="4236" spans="1:9" x14ac:dyDescent="0.2">
      <c r="A4236"/>
      <c r="B4236" s="19" t="s">
        <v>17</v>
      </c>
      <c r="C4236" s="24">
        <v>42912.208333333336</v>
      </c>
      <c r="D4236" s="25">
        <v>42912.25</v>
      </c>
      <c r="E4236" s="26" t="str">
        <f t="shared" si="264"/>
        <v>Montag</v>
      </c>
      <c r="F4236" s="23">
        <v>3977.028566555392</v>
      </c>
      <c r="G4236" s="23">
        <f t="shared" si="265"/>
        <v>3.9770285665553922</v>
      </c>
      <c r="H4236" s="23">
        <f t="shared" si="266"/>
        <v>2</v>
      </c>
      <c r="I4236" s="23">
        <f t="shared" si="267"/>
        <v>4</v>
      </c>
    </row>
    <row r="4237" spans="1:9" x14ac:dyDescent="0.2">
      <c r="A4237"/>
      <c r="B4237" s="19" t="s">
        <v>17</v>
      </c>
      <c r="C4237" s="24">
        <v>42912.25</v>
      </c>
      <c r="D4237" s="25">
        <v>42912.291666666664</v>
      </c>
      <c r="E4237" s="26" t="str">
        <f t="shared" si="264"/>
        <v>Montag</v>
      </c>
      <c r="F4237" s="23">
        <v>5061.5446046431825</v>
      </c>
      <c r="G4237" s="23">
        <f t="shared" si="265"/>
        <v>5.0615446046431822</v>
      </c>
      <c r="H4237" s="23">
        <f t="shared" si="266"/>
        <v>2.5</v>
      </c>
      <c r="I4237" s="23">
        <f t="shared" si="267"/>
        <v>5</v>
      </c>
    </row>
    <row r="4238" spans="1:9" x14ac:dyDescent="0.2">
      <c r="A4238"/>
      <c r="B4238" s="19" t="s">
        <v>17</v>
      </c>
      <c r="C4238" s="24">
        <v>42912.291666666664</v>
      </c>
      <c r="D4238" s="25">
        <v>42912.333333333336</v>
      </c>
      <c r="E4238" s="26" t="str">
        <f t="shared" si="264"/>
        <v>Montag</v>
      </c>
      <c r="F4238" s="23">
        <v>6406.0098818024089</v>
      </c>
      <c r="G4238" s="23">
        <f t="shared" si="265"/>
        <v>6.4060098818024089</v>
      </c>
      <c r="H4238" s="23">
        <f t="shared" si="266"/>
        <v>3.2</v>
      </c>
      <c r="I4238" s="23">
        <f t="shared" si="267"/>
        <v>6.4</v>
      </c>
    </row>
    <row r="4239" spans="1:9" x14ac:dyDescent="0.2">
      <c r="A4239"/>
      <c r="B4239" s="19" t="s">
        <v>17</v>
      </c>
      <c r="C4239" s="24">
        <v>42912.333333333336</v>
      </c>
      <c r="D4239" s="25">
        <v>42912.375</v>
      </c>
      <c r="E4239" s="26" t="str">
        <f t="shared" si="264"/>
        <v>Montag</v>
      </c>
      <c r="F4239" s="23">
        <v>7624.0373496080938</v>
      </c>
      <c r="G4239" s="23">
        <f t="shared" si="265"/>
        <v>7.624037349608094</v>
      </c>
      <c r="H4239" s="23">
        <f t="shared" si="266"/>
        <v>3.8</v>
      </c>
      <c r="I4239" s="23">
        <f t="shared" si="267"/>
        <v>7.6</v>
      </c>
    </row>
    <row r="4240" spans="1:9" x14ac:dyDescent="0.2">
      <c r="A4240"/>
      <c r="B4240" s="19" t="s">
        <v>17</v>
      </c>
      <c r="C4240" s="24">
        <v>42912.375</v>
      </c>
      <c r="D4240" s="25">
        <v>42912.416666666664</v>
      </c>
      <c r="E4240" s="26" t="str">
        <f t="shared" si="264"/>
        <v>Montag</v>
      </c>
      <c r="F4240" s="23">
        <v>8480.9233503299074</v>
      </c>
      <c r="G4240" s="23">
        <f t="shared" si="265"/>
        <v>8.480923350329908</v>
      </c>
      <c r="H4240" s="23">
        <f t="shared" si="266"/>
        <v>4.2</v>
      </c>
      <c r="I4240" s="23">
        <f t="shared" si="267"/>
        <v>8.4</v>
      </c>
    </row>
    <row r="4241" spans="1:9" x14ac:dyDescent="0.2">
      <c r="A4241"/>
      <c r="B4241" s="19" t="s">
        <v>17</v>
      </c>
      <c r="C4241" s="24">
        <v>42912.416666666664</v>
      </c>
      <c r="D4241" s="25">
        <v>42912.458333333336</v>
      </c>
      <c r="E4241" s="26" t="str">
        <f t="shared" si="264"/>
        <v>Montag</v>
      </c>
      <c r="F4241" s="23">
        <v>9256.8532543170313</v>
      </c>
      <c r="G4241" s="23">
        <f t="shared" si="265"/>
        <v>9.256853254317031</v>
      </c>
      <c r="H4241" s="23">
        <f t="shared" si="266"/>
        <v>4.5999999999999996</v>
      </c>
      <c r="I4241" s="23">
        <f t="shared" si="267"/>
        <v>9.1999999999999993</v>
      </c>
    </row>
    <row r="4242" spans="1:9" x14ac:dyDescent="0.2">
      <c r="A4242"/>
      <c r="B4242" s="19" t="s">
        <v>17</v>
      </c>
      <c r="C4242" s="24">
        <v>42912.458333333336</v>
      </c>
      <c r="D4242" s="25">
        <v>42912.5</v>
      </c>
      <c r="E4242" s="26" t="str">
        <f t="shared" si="264"/>
        <v>Montag</v>
      </c>
      <c r="F4242" s="23">
        <v>9974.0015953143702</v>
      </c>
      <c r="G4242" s="23">
        <f t="shared" si="265"/>
        <v>9.9740015953143697</v>
      </c>
      <c r="H4242" s="23">
        <f t="shared" si="266"/>
        <v>5</v>
      </c>
      <c r="I4242" s="23">
        <f t="shared" si="267"/>
        <v>10</v>
      </c>
    </row>
    <row r="4243" spans="1:9" x14ac:dyDescent="0.2">
      <c r="A4243"/>
      <c r="B4243" s="19" t="s">
        <v>17</v>
      </c>
      <c r="C4243" s="24">
        <v>42912.5</v>
      </c>
      <c r="D4243" s="25">
        <v>42912.541666666664</v>
      </c>
      <c r="E4243" s="26" t="str">
        <f t="shared" si="264"/>
        <v>Montag</v>
      </c>
      <c r="F4243" s="23">
        <v>9923.6598373600791</v>
      </c>
      <c r="G4243" s="23">
        <f t="shared" si="265"/>
        <v>9.9236598373600788</v>
      </c>
      <c r="H4243" s="23">
        <f t="shared" si="266"/>
        <v>5</v>
      </c>
      <c r="I4243" s="23">
        <f t="shared" si="267"/>
        <v>10</v>
      </c>
    </row>
    <row r="4244" spans="1:9" x14ac:dyDescent="0.2">
      <c r="A4244"/>
      <c r="B4244" s="19" t="s">
        <v>17</v>
      </c>
      <c r="C4244" s="24">
        <v>42912.541666666664</v>
      </c>
      <c r="D4244" s="25">
        <v>42912.583333333336</v>
      </c>
      <c r="E4244" s="26" t="str">
        <f t="shared" si="264"/>
        <v>Montag</v>
      </c>
      <c r="F4244" s="23">
        <v>9514.0018736124748</v>
      </c>
      <c r="G4244" s="23">
        <f t="shared" si="265"/>
        <v>9.5140018736124752</v>
      </c>
      <c r="H4244" s="23">
        <f t="shared" si="266"/>
        <v>4.8</v>
      </c>
      <c r="I4244" s="23">
        <f t="shared" si="267"/>
        <v>9.6</v>
      </c>
    </row>
    <row r="4245" spans="1:9" x14ac:dyDescent="0.2">
      <c r="A4245"/>
      <c r="B4245" s="19" t="s">
        <v>17</v>
      </c>
      <c r="C4245" s="24">
        <v>42912.583333333336</v>
      </c>
      <c r="D4245" s="25">
        <v>42912.625</v>
      </c>
      <c r="E4245" s="26" t="str">
        <f t="shared" si="264"/>
        <v>Montag</v>
      </c>
      <c r="F4245" s="23">
        <v>9089.9235501927942</v>
      </c>
      <c r="G4245" s="23">
        <f t="shared" si="265"/>
        <v>9.0899235501927951</v>
      </c>
      <c r="H4245" s="23">
        <f t="shared" si="266"/>
        <v>4.5</v>
      </c>
      <c r="I4245" s="23">
        <f t="shared" si="267"/>
        <v>9</v>
      </c>
    </row>
    <row r="4246" spans="1:9" x14ac:dyDescent="0.2">
      <c r="A4246"/>
      <c r="B4246" s="19" t="s">
        <v>17</v>
      </c>
      <c r="C4246" s="24">
        <v>42912.625</v>
      </c>
      <c r="D4246" s="25">
        <v>42912.666666666664</v>
      </c>
      <c r="E4246" s="26" t="str">
        <f t="shared" si="264"/>
        <v>Montag</v>
      </c>
      <c r="F4246" s="23">
        <v>8630.7182591265519</v>
      </c>
      <c r="G4246" s="23">
        <f t="shared" si="265"/>
        <v>8.6307182591265512</v>
      </c>
      <c r="H4246" s="23">
        <f t="shared" si="266"/>
        <v>4.3</v>
      </c>
      <c r="I4246" s="23">
        <f t="shared" si="267"/>
        <v>8.6</v>
      </c>
    </row>
    <row r="4247" spans="1:9" x14ac:dyDescent="0.2">
      <c r="A4247"/>
      <c r="B4247" s="19" t="s">
        <v>17</v>
      </c>
      <c r="C4247" s="24">
        <v>42912.666666666664</v>
      </c>
      <c r="D4247" s="25">
        <v>42912.708333333336</v>
      </c>
      <c r="E4247" s="26" t="str">
        <f t="shared" si="264"/>
        <v>Montag</v>
      </c>
      <c r="F4247" s="23">
        <v>8212.228262679424</v>
      </c>
      <c r="G4247" s="23">
        <f t="shared" si="265"/>
        <v>8.2122282626794245</v>
      </c>
      <c r="H4247" s="23">
        <f t="shared" si="266"/>
        <v>4.0999999999999996</v>
      </c>
      <c r="I4247" s="23">
        <f t="shared" si="267"/>
        <v>8.1999999999999993</v>
      </c>
    </row>
    <row r="4248" spans="1:9" x14ac:dyDescent="0.2">
      <c r="A4248"/>
      <c r="B4248" s="19" t="s">
        <v>17</v>
      </c>
      <c r="C4248" s="24">
        <v>42912.708333333336</v>
      </c>
      <c r="D4248" s="25">
        <v>42912.75</v>
      </c>
      <c r="E4248" s="26" t="str">
        <f t="shared" si="264"/>
        <v>Montag</v>
      </c>
      <c r="F4248" s="23">
        <v>8058.1924934691397</v>
      </c>
      <c r="G4248" s="23">
        <f t="shared" si="265"/>
        <v>8.0581924934691394</v>
      </c>
      <c r="H4248" s="23">
        <f t="shared" si="266"/>
        <v>4</v>
      </c>
      <c r="I4248" s="23">
        <f t="shared" si="267"/>
        <v>8</v>
      </c>
    </row>
    <row r="4249" spans="1:9" x14ac:dyDescent="0.2">
      <c r="A4249"/>
      <c r="B4249" s="19" t="s">
        <v>17</v>
      </c>
      <c r="C4249" s="24">
        <v>42912.75</v>
      </c>
      <c r="D4249" s="25">
        <v>42912.791666666664</v>
      </c>
      <c r="E4249" s="26" t="str">
        <f t="shared" si="264"/>
        <v>Montag</v>
      </c>
      <c r="F4249" s="23">
        <v>8185.0821108659075</v>
      </c>
      <c r="G4249" s="23">
        <f t="shared" si="265"/>
        <v>8.185082110865908</v>
      </c>
      <c r="H4249" s="23">
        <f t="shared" si="266"/>
        <v>4.0999999999999996</v>
      </c>
      <c r="I4249" s="23">
        <f t="shared" si="267"/>
        <v>8.1999999999999993</v>
      </c>
    </row>
    <row r="4250" spans="1:9" x14ac:dyDescent="0.2">
      <c r="A4250"/>
      <c r="B4250" s="19" t="s">
        <v>17</v>
      </c>
      <c r="C4250" s="24">
        <v>42912.791666666664</v>
      </c>
      <c r="D4250" s="25">
        <v>42912.833333333336</v>
      </c>
      <c r="E4250" s="26" t="str">
        <f t="shared" si="264"/>
        <v>Montag</v>
      </c>
      <c r="F4250" s="23">
        <v>7910.5386346058431</v>
      </c>
      <c r="G4250" s="23">
        <f t="shared" si="265"/>
        <v>7.9105386346058433</v>
      </c>
      <c r="H4250" s="23">
        <f t="shared" si="266"/>
        <v>4</v>
      </c>
      <c r="I4250" s="23">
        <f t="shared" si="267"/>
        <v>8</v>
      </c>
    </row>
    <row r="4251" spans="1:9" x14ac:dyDescent="0.2">
      <c r="A4251"/>
      <c r="B4251" s="19" t="s">
        <v>17</v>
      </c>
      <c r="C4251" s="24">
        <v>42912.833333333336</v>
      </c>
      <c r="D4251" s="25">
        <v>42912.875</v>
      </c>
      <c r="E4251" s="26" t="str">
        <f t="shared" si="264"/>
        <v>Montag</v>
      </c>
      <c r="F4251" s="23">
        <v>7543.5538963011768</v>
      </c>
      <c r="G4251" s="23">
        <f t="shared" si="265"/>
        <v>7.5435538963011766</v>
      </c>
      <c r="H4251" s="23">
        <f t="shared" si="266"/>
        <v>3.8</v>
      </c>
      <c r="I4251" s="23">
        <f t="shared" si="267"/>
        <v>7.6</v>
      </c>
    </row>
    <row r="4252" spans="1:9" x14ac:dyDescent="0.2">
      <c r="A4252"/>
      <c r="B4252" s="19" t="s">
        <v>17</v>
      </c>
      <c r="C4252" s="24">
        <v>42912.875</v>
      </c>
      <c r="D4252" s="25">
        <v>42912.916666666664</v>
      </c>
      <c r="E4252" s="26" t="str">
        <f t="shared" si="264"/>
        <v>Montag</v>
      </c>
      <c r="F4252" s="23">
        <v>7698.4136309582691</v>
      </c>
      <c r="G4252" s="23">
        <f t="shared" si="265"/>
        <v>7.6984136309582691</v>
      </c>
      <c r="H4252" s="23">
        <f t="shared" si="266"/>
        <v>3.8</v>
      </c>
      <c r="I4252" s="23">
        <f t="shared" si="267"/>
        <v>7.6</v>
      </c>
    </row>
    <row r="4253" spans="1:9" x14ac:dyDescent="0.2">
      <c r="A4253"/>
      <c r="B4253" s="19" t="s">
        <v>17</v>
      </c>
      <c r="C4253" s="24">
        <v>42912.916666666664</v>
      </c>
      <c r="D4253" s="25">
        <v>42912.958333333336</v>
      </c>
      <c r="E4253" s="26" t="str">
        <f t="shared" si="264"/>
        <v>Montag</v>
      </c>
      <c r="F4253" s="23">
        <v>7354.1974555470897</v>
      </c>
      <c r="G4253" s="23">
        <f t="shared" si="265"/>
        <v>7.3541974555470899</v>
      </c>
      <c r="H4253" s="23">
        <f t="shared" si="266"/>
        <v>3.7</v>
      </c>
      <c r="I4253" s="23">
        <f t="shared" si="267"/>
        <v>7.4</v>
      </c>
    </row>
    <row r="4254" spans="1:9" x14ac:dyDescent="0.2">
      <c r="A4254"/>
      <c r="B4254" s="19" t="s">
        <v>17</v>
      </c>
      <c r="C4254" s="24">
        <v>42912.958333333336</v>
      </c>
      <c r="D4254" s="25">
        <v>42913</v>
      </c>
      <c r="E4254" s="26" t="str">
        <f t="shared" si="264"/>
        <v>Montag</v>
      </c>
      <c r="F4254" s="23">
        <v>5733.7046169842215</v>
      </c>
      <c r="G4254" s="23">
        <f t="shared" si="265"/>
        <v>5.7337046169842214</v>
      </c>
      <c r="H4254" s="23">
        <f t="shared" si="266"/>
        <v>2.9</v>
      </c>
      <c r="I4254" s="23">
        <f t="shared" si="267"/>
        <v>5.8</v>
      </c>
    </row>
    <row r="4255" spans="1:9" x14ac:dyDescent="0.2">
      <c r="A4255"/>
      <c r="B4255" s="19" t="s">
        <v>17</v>
      </c>
      <c r="C4255" s="24">
        <v>42913</v>
      </c>
      <c r="D4255" s="25">
        <v>42913.041666666664</v>
      </c>
      <c r="E4255" s="26" t="str">
        <f t="shared" si="264"/>
        <v>Dienstag</v>
      </c>
      <c r="F4255" s="23">
        <v>4392.4872098617561</v>
      </c>
      <c r="G4255" s="23">
        <f t="shared" si="265"/>
        <v>4.3924872098617564</v>
      </c>
      <c r="H4255" s="23">
        <f t="shared" si="266"/>
        <v>2.2000000000000002</v>
      </c>
      <c r="I4255" s="23">
        <f t="shared" si="267"/>
        <v>4.4000000000000004</v>
      </c>
    </row>
    <row r="4256" spans="1:9" x14ac:dyDescent="0.2">
      <c r="A4256"/>
      <c r="B4256" s="19" t="s">
        <v>17</v>
      </c>
      <c r="C4256" s="24">
        <v>42913.041666666664</v>
      </c>
      <c r="D4256" s="25">
        <v>42913.083333333336</v>
      </c>
      <c r="E4256" s="26" t="str">
        <f t="shared" si="264"/>
        <v>Dienstag</v>
      </c>
      <c r="F4256" s="23">
        <v>3769.8860994899087</v>
      </c>
      <c r="G4256" s="23">
        <f t="shared" si="265"/>
        <v>3.7698860994899088</v>
      </c>
      <c r="H4256" s="23">
        <f t="shared" si="266"/>
        <v>1.9</v>
      </c>
      <c r="I4256" s="23">
        <f t="shared" si="267"/>
        <v>3.8</v>
      </c>
    </row>
    <row r="4257" spans="1:9" x14ac:dyDescent="0.2">
      <c r="A4257"/>
      <c r="B4257" s="19" t="s">
        <v>17</v>
      </c>
      <c r="C4257" s="24">
        <v>42913.083333333336</v>
      </c>
      <c r="D4257" s="25">
        <v>42913.125</v>
      </c>
      <c r="E4257" s="26" t="str">
        <f t="shared" si="264"/>
        <v>Dienstag</v>
      </c>
      <c r="F4257" s="23">
        <v>3554.0484935929708</v>
      </c>
      <c r="G4257" s="23">
        <f t="shared" si="265"/>
        <v>3.5540484935929708</v>
      </c>
      <c r="H4257" s="23">
        <f t="shared" si="266"/>
        <v>1.8</v>
      </c>
      <c r="I4257" s="23">
        <f t="shared" si="267"/>
        <v>3.6</v>
      </c>
    </row>
    <row r="4258" spans="1:9" x14ac:dyDescent="0.2">
      <c r="A4258"/>
      <c r="B4258" s="19" t="s">
        <v>17</v>
      </c>
      <c r="C4258" s="24">
        <v>42913.125</v>
      </c>
      <c r="D4258" s="25">
        <v>42913.166666666664</v>
      </c>
      <c r="E4258" s="26" t="str">
        <f t="shared" si="264"/>
        <v>Dienstag</v>
      </c>
      <c r="F4258" s="23">
        <v>3518.1287544461329</v>
      </c>
      <c r="G4258" s="23">
        <f t="shared" si="265"/>
        <v>3.518128754446133</v>
      </c>
      <c r="H4258" s="23">
        <f t="shared" si="266"/>
        <v>1.8</v>
      </c>
      <c r="I4258" s="23">
        <f t="shared" si="267"/>
        <v>3.6</v>
      </c>
    </row>
    <row r="4259" spans="1:9" x14ac:dyDescent="0.2">
      <c r="A4259"/>
      <c r="B4259" s="19" t="s">
        <v>17</v>
      </c>
      <c r="C4259" s="24">
        <v>42913.166666666664</v>
      </c>
      <c r="D4259" s="25">
        <v>42913.208333333336</v>
      </c>
      <c r="E4259" s="26" t="str">
        <f t="shared" si="264"/>
        <v>Dienstag</v>
      </c>
      <c r="F4259" s="23">
        <v>3664.0598769107241</v>
      </c>
      <c r="G4259" s="23">
        <f t="shared" si="265"/>
        <v>3.664059876910724</v>
      </c>
      <c r="H4259" s="23">
        <f t="shared" si="266"/>
        <v>1.8</v>
      </c>
      <c r="I4259" s="23">
        <f t="shared" si="267"/>
        <v>3.6</v>
      </c>
    </row>
    <row r="4260" spans="1:9" x14ac:dyDescent="0.2">
      <c r="A4260"/>
      <c r="B4260" s="19" t="s">
        <v>17</v>
      </c>
      <c r="C4260" s="24">
        <v>42913.208333333336</v>
      </c>
      <c r="D4260" s="25">
        <v>42913.25</v>
      </c>
      <c r="E4260" s="26" t="str">
        <f t="shared" si="264"/>
        <v>Dienstag</v>
      </c>
      <c r="F4260" s="23">
        <v>3977.028566555392</v>
      </c>
      <c r="G4260" s="23">
        <f t="shared" si="265"/>
        <v>3.9770285665553922</v>
      </c>
      <c r="H4260" s="23">
        <f t="shared" si="266"/>
        <v>2</v>
      </c>
      <c r="I4260" s="23">
        <f t="shared" si="267"/>
        <v>4</v>
      </c>
    </row>
    <row r="4261" spans="1:9" x14ac:dyDescent="0.2">
      <c r="A4261"/>
      <c r="B4261" s="19" t="s">
        <v>17</v>
      </c>
      <c r="C4261" s="24">
        <v>42913.25</v>
      </c>
      <c r="D4261" s="25">
        <v>42913.291666666664</v>
      </c>
      <c r="E4261" s="26" t="str">
        <f t="shared" si="264"/>
        <v>Dienstag</v>
      </c>
      <c r="F4261" s="23">
        <v>5061.5446046431825</v>
      </c>
      <c r="G4261" s="23">
        <f t="shared" si="265"/>
        <v>5.0615446046431822</v>
      </c>
      <c r="H4261" s="23">
        <f t="shared" si="266"/>
        <v>2.5</v>
      </c>
      <c r="I4261" s="23">
        <f t="shared" si="267"/>
        <v>5</v>
      </c>
    </row>
    <row r="4262" spans="1:9" x14ac:dyDescent="0.2">
      <c r="A4262"/>
      <c r="B4262" s="19" t="s">
        <v>17</v>
      </c>
      <c r="C4262" s="24">
        <v>42913.291666666664</v>
      </c>
      <c r="D4262" s="25">
        <v>42913.333333333336</v>
      </c>
      <c r="E4262" s="26" t="str">
        <f t="shared" si="264"/>
        <v>Dienstag</v>
      </c>
      <c r="F4262" s="23">
        <v>6406.0098818024089</v>
      </c>
      <c r="G4262" s="23">
        <f t="shared" si="265"/>
        <v>6.4060098818024089</v>
      </c>
      <c r="H4262" s="23">
        <f t="shared" si="266"/>
        <v>3.2</v>
      </c>
      <c r="I4262" s="23">
        <f t="shared" si="267"/>
        <v>6.4</v>
      </c>
    </row>
    <row r="4263" spans="1:9" x14ac:dyDescent="0.2">
      <c r="A4263"/>
      <c r="B4263" s="19" t="s">
        <v>17</v>
      </c>
      <c r="C4263" s="24">
        <v>42913.333333333336</v>
      </c>
      <c r="D4263" s="25">
        <v>42913.375</v>
      </c>
      <c r="E4263" s="26" t="str">
        <f t="shared" si="264"/>
        <v>Dienstag</v>
      </c>
      <c r="F4263" s="23">
        <v>7624.0373496080938</v>
      </c>
      <c r="G4263" s="23">
        <f t="shared" si="265"/>
        <v>7.624037349608094</v>
      </c>
      <c r="H4263" s="23">
        <f t="shared" si="266"/>
        <v>3.8</v>
      </c>
      <c r="I4263" s="23">
        <f t="shared" si="267"/>
        <v>7.6</v>
      </c>
    </row>
    <row r="4264" spans="1:9" x14ac:dyDescent="0.2">
      <c r="A4264"/>
      <c r="B4264" s="19" t="s">
        <v>17</v>
      </c>
      <c r="C4264" s="24">
        <v>42913.375</v>
      </c>
      <c r="D4264" s="25">
        <v>42913.416666666664</v>
      </c>
      <c r="E4264" s="26" t="str">
        <f t="shared" si="264"/>
        <v>Dienstag</v>
      </c>
      <c r="F4264" s="23">
        <v>8480.9233503299074</v>
      </c>
      <c r="G4264" s="23">
        <f t="shared" si="265"/>
        <v>8.480923350329908</v>
      </c>
      <c r="H4264" s="23">
        <f t="shared" si="266"/>
        <v>4.2</v>
      </c>
      <c r="I4264" s="23">
        <f t="shared" si="267"/>
        <v>8.4</v>
      </c>
    </row>
    <row r="4265" spans="1:9" x14ac:dyDescent="0.2">
      <c r="A4265"/>
      <c r="B4265" s="19" t="s">
        <v>17</v>
      </c>
      <c r="C4265" s="24">
        <v>42913.416666666664</v>
      </c>
      <c r="D4265" s="25">
        <v>42913.458333333336</v>
      </c>
      <c r="E4265" s="26" t="str">
        <f t="shared" si="264"/>
        <v>Dienstag</v>
      </c>
      <c r="F4265" s="23">
        <v>9256.8532543170313</v>
      </c>
      <c r="G4265" s="23">
        <f t="shared" si="265"/>
        <v>9.256853254317031</v>
      </c>
      <c r="H4265" s="23">
        <f t="shared" si="266"/>
        <v>4.5999999999999996</v>
      </c>
      <c r="I4265" s="23">
        <f t="shared" si="267"/>
        <v>9.1999999999999993</v>
      </c>
    </row>
    <row r="4266" spans="1:9" x14ac:dyDescent="0.2">
      <c r="A4266"/>
      <c r="B4266" s="19" t="s">
        <v>17</v>
      </c>
      <c r="C4266" s="24">
        <v>42913.458333333336</v>
      </c>
      <c r="D4266" s="25">
        <v>42913.5</v>
      </c>
      <c r="E4266" s="26" t="str">
        <f t="shared" si="264"/>
        <v>Dienstag</v>
      </c>
      <c r="F4266" s="23">
        <v>9974.0015953143702</v>
      </c>
      <c r="G4266" s="23">
        <f t="shared" si="265"/>
        <v>9.9740015953143697</v>
      </c>
      <c r="H4266" s="23">
        <f t="shared" si="266"/>
        <v>5</v>
      </c>
      <c r="I4266" s="23">
        <f t="shared" si="267"/>
        <v>10</v>
      </c>
    </row>
    <row r="4267" spans="1:9" x14ac:dyDescent="0.2">
      <c r="A4267"/>
      <c r="B4267" s="19" t="s">
        <v>17</v>
      </c>
      <c r="C4267" s="24">
        <v>42913.5</v>
      </c>
      <c r="D4267" s="25">
        <v>42913.541666666664</v>
      </c>
      <c r="E4267" s="26" t="str">
        <f t="shared" si="264"/>
        <v>Dienstag</v>
      </c>
      <c r="F4267" s="23">
        <v>9923.6598373600791</v>
      </c>
      <c r="G4267" s="23">
        <f t="shared" si="265"/>
        <v>9.9236598373600788</v>
      </c>
      <c r="H4267" s="23">
        <f t="shared" si="266"/>
        <v>5</v>
      </c>
      <c r="I4267" s="23">
        <f t="shared" si="267"/>
        <v>10</v>
      </c>
    </row>
    <row r="4268" spans="1:9" x14ac:dyDescent="0.2">
      <c r="A4268"/>
      <c r="B4268" s="19" t="s">
        <v>17</v>
      </c>
      <c r="C4268" s="24">
        <v>42913.541666666664</v>
      </c>
      <c r="D4268" s="25">
        <v>42913.583333333336</v>
      </c>
      <c r="E4268" s="26" t="str">
        <f t="shared" si="264"/>
        <v>Dienstag</v>
      </c>
      <c r="F4268" s="23">
        <v>9514.0018736124748</v>
      </c>
      <c r="G4268" s="23">
        <f t="shared" si="265"/>
        <v>9.5140018736124752</v>
      </c>
      <c r="H4268" s="23">
        <f t="shared" si="266"/>
        <v>4.8</v>
      </c>
      <c r="I4268" s="23">
        <f t="shared" si="267"/>
        <v>9.6</v>
      </c>
    </row>
    <row r="4269" spans="1:9" x14ac:dyDescent="0.2">
      <c r="A4269"/>
      <c r="B4269" s="19" t="s">
        <v>17</v>
      </c>
      <c r="C4269" s="24">
        <v>42913.583333333336</v>
      </c>
      <c r="D4269" s="25">
        <v>42913.625</v>
      </c>
      <c r="E4269" s="26" t="str">
        <f t="shared" si="264"/>
        <v>Dienstag</v>
      </c>
      <c r="F4269" s="23">
        <v>9089.9235501927942</v>
      </c>
      <c r="G4269" s="23">
        <f t="shared" si="265"/>
        <v>9.0899235501927951</v>
      </c>
      <c r="H4269" s="23">
        <f t="shared" si="266"/>
        <v>4.5</v>
      </c>
      <c r="I4269" s="23">
        <f t="shared" si="267"/>
        <v>9</v>
      </c>
    </row>
    <row r="4270" spans="1:9" x14ac:dyDescent="0.2">
      <c r="A4270"/>
      <c r="B4270" s="19" t="s">
        <v>17</v>
      </c>
      <c r="C4270" s="24">
        <v>42913.625</v>
      </c>
      <c r="D4270" s="25">
        <v>42913.666666666664</v>
      </c>
      <c r="E4270" s="26" t="str">
        <f t="shared" si="264"/>
        <v>Dienstag</v>
      </c>
      <c r="F4270" s="23">
        <v>8630.7182591265519</v>
      </c>
      <c r="G4270" s="23">
        <f t="shared" si="265"/>
        <v>8.6307182591265512</v>
      </c>
      <c r="H4270" s="23">
        <f t="shared" si="266"/>
        <v>4.3</v>
      </c>
      <c r="I4270" s="23">
        <f t="shared" si="267"/>
        <v>8.6</v>
      </c>
    </row>
    <row r="4271" spans="1:9" x14ac:dyDescent="0.2">
      <c r="A4271"/>
      <c r="B4271" s="19" t="s">
        <v>17</v>
      </c>
      <c r="C4271" s="24">
        <v>42913.666666666664</v>
      </c>
      <c r="D4271" s="25">
        <v>42913.708333333336</v>
      </c>
      <c r="E4271" s="26" t="str">
        <f t="shared" si="264"/>
        <v>Dienstag</v>
      </c>
      <c r="F4271" s="23">
        <v>8212.228262679424</v>
      </c>
      <c r="G4271" s="23">
        <f t="shared" si="265"/>
        <v>8.2122282626794245</v>
      </c>
      <c r="H4271" s="23">
        <f t="shared" si="266"/>
        <v>4.0999999999999996</v>
      </c>
      <c r="I4271" s="23">
        <f t="shared" si="267"/>
        <v>8.1999999999999993</v>
      </c>
    </row>
    <row r="4272" spans="1:9" x14ac:dyDescent="0.2">
      <c r="A4272"/>
      <c r="B4272" s="19" t="s">
        <v>17</v>
      </c>
      <c r="C4272" s="24">
        <v>42913.708333333336</v>
      </c>
      <c r="D4272" s="25">
        <v>42913.75</v>
      </c>
      <c r="E4272" s="26" t="str">
        <f t="shared" si="264"/>
        <v>Dienstag</v>
      </c>
      <c r="F4272" s="23">
        <v>8058.1924934691397</v>
      </c>
      <c r="G4272" s="23">
        <f t="shared" si="265"/>
        <v>8.0581924934691394</v>
      </c>
      <c r="H4272" s="23">
        <f t="shared" si="266"/>
        <v>4</v>
      </c>
      <c r="I4272" s="23">
        <f t="shared" si="267"/>
        <v>8</v>
      </c>
    </row>
    <row r="4273" spans="1:9" x14ac:dyDescent="0.2">
      <c r="A4273"/>
      <c r="B4273" s="19" t="s">
        <v>17</v>
      </c>
      <c r="C4273" s="24">
        <v>42913.75</v>
      </c>
      <c r="D4273" s="25">
        <v>42913.791666666664</v>
      </c>
      <c r="E4273" s="26" t="str">
        <f t="shared" si="264"/>
        <v>Dienstag</v>
      </c>
      <c r="F4273" s="23">
        <v>8185.0821108659075</v>
      </c>
      <c r="G4273" s="23">
        <f t="shared" si="265"/>
        <v>8.185082110865908</v>
      </c>
      <c r="H4273" s="23">
        <f t="shared" si="266"/>
        <v>4.0999999999999996</v>
      </c>
      <c r="I4273" s="23">
        <f t="shared" si="267"/>
        <v>8.1999999999999993</v>
      </c>
    </row>
    <row r="4274" spans="1:9" x14ac:dyDescent="0.2">
      <c r="A4274"/>
      <c r="B4274" s="19" t="s">
        <v>17</v>
      </c>
      <c r="C4274" s="24">
        <v>42913.791666666664</v>
      </c>
      <c r="D4274" s="25">
        <v>42913.833333333336</v>
      </c>
      <c r="E4274" s="26" t="str">
        <f t="shared" si="264"/>
        <v>Dienstag</v>
      </c>
      <c r="F4274" s="23">
        <v>7910.5386346058431</v>
      </c>
      <c r="G4274" s="23">
        <f t="shared" si="265"/>
        <v>7.9105386346058433</v>
      </c>
      <c r="H4274" s="23">
        <f t="shared" si="266"/>
        <v>4</v>
      </c>
      <c r="I4274" s="23">
        <f t="shared" si="267"/>
        <v>8</v>
      </c>
    </row>
    <row r="4275" spans="1:9" x14ac:dyDescent="0.2">
      <c r="A4275"/>
      <c r="B4275" s="19" t="s">
        <v>17</v>
      </c>
      <c r="C4275" s="24">
        <v>42913.833333333336</v>
      </c>
      <c r="D4275" s="25">
        <v>42913.875</v>
      </c>
      <c r="E4275" s="26" t="str">
        <f t="shared" si="264"/>
        <v>Dienstag</v>
      </c>
      <c r="F4275" s="23">
        <v>7543.5538963011768</v>
      </c>
      <c r="G4275" s="23">
        <f t="shared" si="265"/>
        <v>7.5435538963011766</v>
      </c>
      <c r="H4275" s="23">
        <f t="shared" si="266"/>
        <v>3.8</v>
      </c>
      <c r="I4275" s="23">
        <f t="shared" si="267"/>
        <v>7.6</v>
      </c>
    </row>
    <row r="4276" spans="1:9" x14ac:dyDescent="0.2">
      <c r="A4276"/>
      <c r="B4276" s="19" t="s">
        <v>17</v>
      </c>
      <c r="C4276" s="24">
        <v>42913.875</v>
      </c>
      <c r="D4276" s="25">
        <v>42913.916666666664</v>
      </c>
      <c r="E4276" s="26" t="str">
        <f t="shared" si="264"/>
        <v>Dienstag</v>
      </c>
      <c r="F4276" s="23">
        <v>7698.4136309582691</v>
      </c>
      <c r="G4276" s="23">
        <f t="shared" si="265"/>
        <v>7.6984136309582691</v>
      </c>
      <c r="H4276" s="23">
        <f t="shared" si="266"/>
        <v>3.8</v>
      </c>
      <c r="I4276" s="23">
        <f t="shared" si="267"/>
        <v>7.6</v>
      </c>
    </row>
    <row r="4277" spans="1:9" x14ac:dyDescent="0.2">
      <c r="A4277"/>
      <c r="B4277" s="19" t="s">
        <v>17</v>
      </c>
      <c r="C4277" s="24">
        <v>42913.916666666664</v>
      </c>
      <c r="D4277" s="25">
        <v>42913.958333333336</v>
      </c>
      <c r="E4277" s="26" t="str">
        <f t="shared" si="264"/>
        <v>Dienstag</v>
      </c>
      <c r="F4277" s="23">
        <v>7354.1974555470897</v>
      </c>
      <c r="G4277" s="23">
        <f t="shared" si="265"/>
        <v>7.3541974555470899</v>
      </c>
      <c r="H4277" s="23">
        <f t="shared" si="266"/>
        <v>3.7</v>
      </c>
      <c r="I4277" s="23">
        <f t="shared" si="267"/>
        <v>7.4</v>
      </c>
    </row>
    <row r="4278" spans="1:9" x14ac:dyDescent="0.2">
      <c r="A4278"/>
      <c r="B4278" s="19" t="s">
        <v>17</v>
      </c>
      <c r="C4278" s="24">
        <v>42913.958333333336</v>
      </c>
      <c r="D4278" s="25">
        <v>42914</v>
      </c>
      <c r="E4278" s="26" t="str">
        <f t="shared" si="264"/>
        <v>Dienstag</v>
      </c>
      <c r="F4278" s="23">
        <v>5733.7046169842215</v>
      </c>
      <c r="G4278" s="23">
        <f t="shared" si="265"/>
        <v>5.7337046169842214</v>
      </c>
      <c r="H4278" s="23">
        <f t="shared" si="266"/>
        <v>2.9</v>
      </c>
      <c r="I4278" s="23">
        <f t="shared" si="267"/>
        <v>5.8</v>
      </c>
    </row>
    <row r="4279" spans="1:9" x14ac:dyDescent="0.2">
      <c r="A4279"/>
      <c r="B4279" s="19" t="s">
        <v>17</v>
      </c>
      <c r="C4279" s="24">
        <v>42914</v>
      </c>
      <c r="D4279" s="25">
        <v>42914.041666666664</v>
      </c>
      <c r="E4279" s="26" t="str">
        <f t="shared" si="264"/>
        <v>Mittwoch</v>
      </c>
      <c r="F4279" s="23">
        <v>4392.4872098617561</v>
      </c>
      <c r="G4279" s="23">
        <f t="shared" si="265"/>
        <v>4.3924872098617564</v>
      </c>
      <c r="H4279" s="23">
        <f t="shared" si="266"/>
        <v>2.2000000000000002</v>
      </c>
      <c r="I4279" s="23">
        <f t="shared" si="267"/>
        <v>4.4000000000000004</v>
      </c>
    </row>
    <row r="4280" spans="1:9" x14ac:dyDescent="0.2">
      <c r="A4280"/>
      <c r="B4280" s="19" t="s">
        <v>17</v>
      </c>
      <c r="C4280" s="24">
        <v>42914.041666666664</v>
      </c>
      <c r="D4280" s="25">
        <v>42914.083333333336</v>
      </c>
      <c r="E4280" s="26" t="str">
        <f t="shared" si="264"/>
        <v>Mittwoch</v>
      </c>
      <c r="F4280" s="23">
        <v>3769.8860994899087</v>
      </c>
      <c r="G4280" s="23">
        <f t="shared" si="265"/>
        <v>3.7698860994899088</v>
      </c>
      <c r="H4280" s="23">
        <f t="shared" si="266"/>
        <v>1.9</v>
      </c>
      <c r="I4280" s="23">
        <f t="shared" si="267"/>
        <v>3.8</v>
      </c>
    </row>
    <row r="4281" spans="1:9" x14ac:dyDescent="0.2">
      <c r="A4281"/>
      <c r="B4281" s="19" t="s">
        <v>17</v>
      </c>
      <c r="C4281" s="24">
        <v>42914.083333333336</v>
      </c>
      <c r="D4281" s="25">
        <v>42914.125</v>
      </c>
      <c r="E4281" s="26" t="str">
        <f t="shared" si="264"/>
        <v>Mittwoch</v>
      </c>
      <c r="F4281" s="23">
        <v>3554.0484935929708</v>
      </c>
      <c r="G4281" s="23">
        <f t="shared" si="265"/>
        <v>3.5540484935929708</v>
      </c>
      <c r="H4281" s="23">
        <f t="shared" si="266"/>
        <v>1.8</v>
      </c>
      <c r="I4281" s="23">
        <f t="shared" si="267"/>
        <v>3.6</v>
      </c>
    </row>
    <row r="4282" spans="1:9" x14ac:dyDescent="0.2">
      <c r="A4282"/>
      <c r="B4282" s="19" t="s">
        <v>17</v>
      </c>
      <c r="C4282" s="24">
        <v>42914.125</v>
      </c>
      <c r="D4282" s="25">
        <v>42914.166666666664</v>
      </c>
      <c r="E4282" s="26" t="str">
        <f t="shared" si="264"/>
        <v>Mittwoch</v>
      </c>
      <c r="F4282" s="23">
        <v>3518.1287544461329</v>
      </c>
      <c r="G4282" s="23">
        <f t="shared" si="265"/>
        <v>3.518128754446133</v>
      </c>
      <c r="H4282" s="23">
        <f t="shared" si="266"/>
        <v>1.8</v>
      </c>
      <c r="I4282" s="23">
        <f t="shared" si="267"/>
        <v>3.6</v>
      </c>
    </row>
    <row r="4283" spans="1:9" x14ac:dyDescent="0.2">
      <c r="A4283"/>
      <c r="B4283" s="19" t="s">
        <v>17</v>
      </c>
      <c r="C4283" s="24">
        <v>42914.166666666664</v>
      </c>
      <c r="D4283" s="25">
        <v>42914.208333333336</v>
      </c>
      <c r="E4283" s="26" t="str">
        <f t="shared" si="264"/>
        <v>Mittwoch</v>
      </c>
      <c r="F4283" s="23">
        <v>3664.0598769107241</v>
      </c>
      <c r="G4283" s="23">
        <f t="shared" si="265"/>
        <v>3.664059876910724</v>
      </c>
      <c r="H4283" s="23">
        <f t="shared" si="266"/>
        <v>1.8</v>
      </c>
      <c r="I4283" s="23">
        <f t="shared" si="267"/>
        <v>3.6</v>
      </c>
    </row>
    <row r="4284" spans="1:9" x14ac:dyDescent="0.2">
      <c r="A4284"/>
      <c r="B4284" s="19" t="s">
        <v>17</v>
      </c>
      <c r="C4284" s="24">
        <v>42914.208333333336</v>
      </c>
      <c r="D4284" s="25">
        <v>42914.25</v>
      </c>
      <c r="E4284" s="26" t="str">
        <f t="shared" si="264"/>
        <v>Mittwoch</v>
      </c>
      <c r="F4284" s="23">
        <v>3977.028566555392</v>
      </c>
      <c r="G4284" s="23">
        <f t="shared" si="265"/>
        <v>3.9770285665553922</v>
      </c>
      <c r="H4284" s="23">
        <f t="shared" si="266"/>
        <v>2</v>
      </c>
      <c r="I4284" s="23">
        <f t="shared" si="267"/>
        <v>4</v>
      </c>
    </row>
    <row r="4285" spans="1:9" x14ac:dyDescent="0.2">
      <c r="A4285"/>
      <c r="B4285" s="19" t="s">
        <v>17</v>
      </c>
      <c r="C4285" s="24">
        <v>42914.25</v>
      </c>
      <c r="D4285" s="25">
        <v>42914.291666666664</v>
      </c>
      <c r="E4285" s="26" t="str">
        <f t="shared" si="264"/>
        <v>Mittwoch</v>
      </c>
      <c r="F4285" s="23">
        <v>5061.5446046431825</v>
      </c>
      <c r="G4285" s="23">
        <f t="shared" si="265"/>
        <v>5.0615446046431822</v>
      </c>
      <c r="H4285" s="23">
        <f t="shared" si="266"/>
        <v>2.5</v>
      </c>
      <c r="I4285" s="23">
        <f t="shared" si="267"/>
        <v>5</v>
      </c>
    </row>
    <row r="4286" spans="1:9" x14ac:dyDescent="0.2">
      <c r="A4286"/>
      <c r="B4286" s="19" t="s">
        <v>17</v>
      </c>
      <c r="C4286" s="24">
        <v>42914.291666666664</v>
      </c>
      <c r="D4286" s="25">
        <v>42914.333333333336</v>
      </c>
      <c r="E4286" s="26" t="str">
        <f t="shared" si="264"/>
        <v>Mittwoch</v>
      </c>
      <c r="F4286" s="23">
        <v>6406.0098818024089</v>
      </c>
      <c r="G4286" s="23">
        <f t="shared" si="265"/>
        <v>6.4060098818024089</v>
      </c>
      <c r="H4286" s="23">
        <f t="shared" si="266"/>
        <v>3.2</v>
      </c>
      <c r="I4286" s="23">
        <f t="shared" si="267"/>
        <v>6.4</v>
      </c>
    </row>
    <row r="4287" spans="1:9" x14ac:dyDescent="0.2">
      <c r="A4287"/>
      <c r="B4287" s="19" t="s">
        <v>17</v>
      </c>
      <c r="C4287" s="24">
        <v>42914.333333333336</v>
      </c>
      <c r="D4287" s="25">
        <v>42914.375</v>
      </c>
      <c r="E4287" s="26" t="str">
        <f t="shared" si="264"/>
        <v>Mittwoch</v>
      </c>
      <c r="F4287" s="23">
        <v>7624.0373496080938</v>
      </c>
      <c r="G4287" s="23">
        <f t="shared" si="265"/>
        <v>7.624037349608094</v>
      </c>
      <c r="H4287" s="23">
        <f t="shared" si="266"/>
        <v>3.8</v>
      </c>
      <c r="I4287" s="23">
        <f t="shared" si="267"/>
        <v>7.6</v>
      </c>
    </row>
    <row r="4288" spans="1:9" x14ac:dyDescent="0.2">
      <c r="A4288"/>
      <c r="B4288" s="19" t="s">
        <v>17</v>
      </c>
      <c r="C4288" s="24">
        <v>42914.375</v>
      </c>
      <c r="D4288" s="25">
        <v>42914.416666666664</v>
      </c>
      <c r="E4288" s="26" t="str">
        <f t="shared" si="264"/>
        <v>Mittwoch</v>
      </c>
      <c r="F4288" s="23">
        <v>8480.9233503299074</v>
      </c>
      <c r="G4288" s="23">
        <f t="shared" si="265"/>
        <v>8.480923350329908</v>
      </c>
      <c r="H4288" s="23">
        <f t="shared" si="266"/>
        <v>4.2</v>
      </c>
      <c r="I4288" s="23">
        <f t="shared" si="267"/>
        <v>8.4</v>
      </c>
    </row>
    <row r="4289" spans="1:9" x14ac:dyDescent="0.2">
      <c r="A4289"/>
      <c r="B4289" s="19" t="s">
        <v>17</v>
      </c>
      <c r="C4289" s="24">
        <v>42914.416666666664</v>
      </c>
      <c r="D4289" s="25">
        <v>42914.458333333336</v>
      </c>
      <c r="E4289" s="26" t="str">
        <f t="shared" si="264"/>
        <v>Mittwoch</v>
      </c>
      <c r="F4289" s="23">
        <v>9256.8532543170313</v>
      </c>
      <c r="G4289" s="23">
        <f t="shared" si="265"/>
        <v>9.256853254317031</v>
      </c>
      <c r="H4289" s="23">
        <f t="shared" si="266"/>
        <v>4.5999999999999996</v>
      </c>
      <c r="I4289" s="23">
        <f t="shared" si="267"/>
        <v>9.1999999999999993</v>
      </c>
    </row>
    <row r="4290" spans="1:9" x14ac:dyDescent="0.2">
      <c r="A4290"/>
      <c r="B4290" s="19" t="s">
        <v>17</v>
      </c>
      <c r="C4290" s="24">
        <v>42914.458333333336</v>
      </c>
      <c r="D4290" s="25">
        <v>42914.5</v>
      </c>
      <c r="E4290" s="26" t="str">
        <f t="shared" si="264"/>
        <v>Mittwoch</v>
      </c>
      <c r="F4290" s="23">
        <v>9974.0015953143702</v>
      </c>
      <c r="G4290" s="23">
        <f t="shared" si="265"/>
        <v>9.9740015953143697</v>
      </c>
      <c r="H4290" s="23">
        <f t="shared" si="266"/>
        <v>5</v>
      </c>
      <c r="I4290" s="23">
        <f t="shared" si="267"/>
        <v>10</v>
      </c>
    </row>
    <row r="4291" spans="1:9" x14ac:dyDescent="0.2">
      <c r="A4291"/>
      <c r="B4291" s="19" t="s">
        <v>17</v>
      </c>
      <c r="C4291" s="24">
        <v>42914.5</v>
      </c>
      <c r="D4291" s="25">
        <v>42914.541666666664</v>
      </c>
      <c r="E4291" s="26" t="str">
        <f t="shared" si="264"/>
        <v>Mittwoch</v>
      </c>
      <c r="F4291" s="23">
        <v>9923.6598373600791</v>
      </c>
      <c r="G4291" s="23">
        <f t="shared" si="265"/>
        <v>9.9236598373600788</v>
      </c>
      <c r="H4291" s="23">
        <f t="shared" si="266"/>
        <v>5</v>
      </c>
      <c r="I4291" s="23">
        <f t="shared" si="267"/>
        <v>10</v>
      </c>
    </row>
    <row r="4292" spans="1:9" x14ac:dyDescent="0.2">
      <c r="A4292"/>
      <c r="B4292" s="19" t="s">
        <v>17</v>
      </c>
      <c r="C4292" s="24">
        <v>42914.541666666664</v>
      </c>
      <c r="D4292" s="25">
        <v>42914.583333333336</v>
      </c>
      <c r="E4292" s="26" t="str">
        <f t="shared" si="264"/>
        <v>Mittwoch</v>
      </c>
      <c r="F4292" s="23">
        <v>9514.0018736124748</v>
      </c>
      <c r="G4292" s="23">
        <f t="shared" si="265"/>
        <v>9.5140018736124752</v>
      </c>
      <c r="H4292" s="23">
        <f t="shared" si="266"/>
        <v>4.8</v>
      </c>
      <c r="I4292" s="23">
        <f t="shared" si="267"/>
        <v>9.6</v>
      </c>
    </row>
    <row r="4293" spans="1:9" x14ac:dyDescent="0.2">
      <c r="A4293"/>
      <c r="B4293" s="19" t="s">
        <v>17</v>
      </c>
      <c r="C4293" s="24">
        <v>42914.583333333336</v>
      </c>
      <c r="D4293" s="25">
        <v>42914.625</v>
      </c>
      <c r="E4293" s="26" t="str">
        <f t="shared" si="264"/>
        <v>Mittwoch</v>
      </c>
      <c r="F4293" s="23">
        <v>9089.9235501927942</v>
      </c>
      <c r="G4293" s="23">
        <f t="shared" si="265"/>
        <v>9.0899235501927951</v>
      </c>
      <c r="H4293" s="23">
        <f t="shared" si="266"/>
        <v>4.5</v>
      </c>
      <c r="I4293" s="23">
        <f t="shared" si="267"/>
        <v>9</v>
      </c>
    </row>
    <row r="4294" spans="1:9" x14ac:dyDescent="0.2">
      <c r="A4294"/>
      <c r="B4294" s="19" t="s">
        <v>17</v>
      </c>
      <c r="C4294" s="24">
        <v>42914.625</v>
      </c>
      <c r="D4294" s="25">
        <v>42914.666666666664</v>
      </c>
      <c r="E4294" s="26" t="str">
        <f t="shared" si="264"/>
        <v>Mittwoch</v>
      </c>
      <c r="F4294" s="23">
        <v>8630.7182591265519</v>
      </c>
      <c r="G4294" s="23">
        <f t="shared" si="265"/>
        <v>8.6307182591265512</v>
      </c>
      <c r="H4294" s="23">
        <f t="shared" si="266"/>
        <v>4.3</v>
      </c>
      <c r="I4294" s="23">
        <f t="shared" si="267"/>
        <v>8.6</v>
      </c>
    </row>
    <row r="4295" spans="1:9" x14ac:dyDescent="0.2">
      <c r="A4295"/>
      <c r="B4295" s="19" t="s">
        <v>17</v>
      </c>
      <c r="C4295" s="24">
        <v>42914.666666666664</v>
      </c>
      <c r="D4295" s="25">
        <v>42914.708333333336</v>
      </c>
      <c r="E4295" s="26" t="str">
        <f t="shared" ref="E4295:E4358" si="268">TEXT(C4295, "TTTT")</f>
        <v>Mittwoch</v>
      </c>
      <c r="F4295" s="23">
        <v>8212.228262679424</v>
      </c>
      <c r="G4295" s="23">
        <f t="shared" si="265"/>
        <v>8.2122282626794245</v>
      </c>
      <c r="H4295" s="23">
        <f t="shared" si="266"/>
        <v>4.0999999999999996</v>
      </c>
      <c r="I4295" s="23">
        <f t="shared" si="267"/>
        <v>8.1999999999999993</v>
      </c>
    </row>
    <row r="4296" spans="1:9" x14ac:dyDescent="0.2">
      <c r="A4296"/>
      <c r="B4296" s="19" t="s">
        <v>17</v>
      </c>
      <c r="C4296" s="24">
        <v>42914.708333333336</v>
      </c>
      <c r="D4296" s="25">
        <v>42914.75</v>
      </c>
      <c r="E4296" s="26" t="str">
        <f t="shared" si="268"/>
        <v>Mittwoch</v>
      </c>
      <c r="F4296" s="23">
        <v>8058.1924934691397</v>
      </c>
      <c r="G4296" s="23">
        <f t="shared" ref="G4296:G4359" si="269">F4296/1000</f>
        <v>8.0581924934691394</v>
      </c>
      <c r="H4296" s="23">
        <f t="shared" ref="H4296:H4359" si="270">ROUND((G4296/2),1)</f>
        <v>4</v>
      </c>
      <c r="I4296" s="23">
        <f t="shared" ref="I4296:I4359" si="271">H4296*2</f>
        <v>8</v>
      </c>
    </row>
    <row r="4297" spans="1:9" x14ac:dyDescent="0.2">
      <c r="A4297"/>
      <c r="B4297" s="19" t="s">
        <v>17</v>
      </c>
      <c r="C4297" s="24">
        <v>42914.75</v>
      </c>
      <c r="D4297" s="25">
        <v>42914.791666666664</v>
      </c>
      <c r="E4297" s="26" t="str">
        <f t="shared" si="268"/>
        <v>Mittwoch</v>
      </c>
      <c r="F4297" s="23">
        <v>8185.0821108659075</v>
      </c>
      <c r="G4297" s="23">
        <f t="shared" si="269"/>
        <v>8.185082110865908</v>
      </c>
      <c r="H4297" s="23">
        <f t="shared" si="270"/>
        <v>4.0999999999999996</v>
      </c>
      <c r="I4297" s="23">
        <f t="shared" si="271"/>
        <v>8.1999999999999993</v>
      </c>
    </row>
    <row r="4298" spans="1:9" x14ac:dyDescent="0.2">
      <c r="A4298"/>
      <c r="B4298" s="19" t="s">
        <v>17</v>
      </c>
      <c r="C4298" s="24">
        <v>42914.791666666664</v>
      </c>
      <c r="D4298" s="25">
        <v>42914.833333333336</v>
      </c>
      <c r="E4298" s="26" t="str">
        <f t="shared" si="268"/>
        <v>Mittwoch</v>
      </c>
      <c r="F4298" s="23">
        <v>7910.5386346058431</v>
      </c>
      <c r="G4298" s="23">
        <f t="shared" si="269"/>
        <v>7.9105386346058433</v>
      </c>
      <c r="H4298" s="23">
        <f t="shared" si="270"/>
        <v>4</v>
      </c>
      <c r="I4298" s="23">
        <f t="shared" si="271"/>
        <v>8</v>
      </c>
    </row>
    <row r="4299" spans="1:9" x14ac:dyDescent="0.2">
      <c r="A4299"/>
      <c r="B4299" s="19" t="s">
        <v>17</v>
      </c>
      <c r="C4299" s="24">
        <v>42914.833333333336</v>
      </c>
      <c r="D4299" s="25">
        <v>42914.875</v>
      </c>
      <c r="E4299" s="26" t="str">
        <f t="shared" si="268"/>
        <v>Mittwoch</v>
      </c>
      <c r="F4299" s="23">
        <v>7543.5538963011768</v>
      </c>
      <c r="G4299" s="23">
        <f t="shared" si="269"/>
        <v>7.5435538963011766</v>
      </c>
      <c r="H4299" s="23">
        <f t="shared" si="270"/>
        <v>3.8</v>
      </c>
      <c r="I4299" s="23">
        <f t="shared" si="271"/>
        <v>7.6</v>
      </c>
    </row>
    <row r="4300" spans="1:9" x14ac:dyDescent="0.2">
      <c r="A4300"/>
      <c r="B4300" s="19" t="s">
        <v>17</v>
      </c>
      <c r="C4300" s="24">
        <v>42914.875</v>
      </c>
      <c r="D4300" s="25">
        <v>42914.916666666664</v>
      </c>
      <c r="E4300" s="26" t="str">
        <f t="shared" si="268"/>
        <v>Mittwoch</v>
      </c>
      <c r="F4300" s="23">
        <v>7698.4136309582691</v>
      </c>
      <c r="G4300" s="23">
        <f t="shared" si="269"/>
        <v>7.6984136309582691</v>
      </c>
      <c r="H4300" s="23">
        <f t="shared" si="270"/>
        <v>3.8</v>
      </c>
      <c r="I4300" s="23">
        <f t="shared" si="271"/>
        <v>7.6</v>
      </c>
    </row>
    <row r="4301" spans="1:9" x14ac:dyDescent="0.2">
      <c r="A4301"/>
      <c r="B4301" s="19" t="s">
        <v>17</v>
      </c>
      <c r="C4301" s="24">
        <v>42914.916666666664</v>
      </c>
      <c r="D4301" s="25">
        <v>42914.958333333336</v>
      </c>
      <c r="E4301" s="26" t="str">
        <f t="shared" si="268"/>
        <v>Mittwoch</v>
      </c>
      <c r="F4301" s="23">
        <v>7354.1974555470897</v>
      </c>
      <c r="G4301" s="23">
        <f t="shared" si="269"/>
        <v>7.3541974555470899</v>
      </c>
      <c r="H4301" s="23">
        <f t="shared" si="270"/>
        <v>3.7</v>
      </c>
      <c r="I4301" s="23">
        <f t="shared" si="271"/>
        <v>7.4</v>
      </c>
    </row>
    <row r="4302" spans="1:9" x14ac:dyDescent="0.2">
      <c r="A4302"/>
      <c r="B4302" s="19" t="s">
        <v>17</v>
      </c>
      <c r="C4302" s="24">
        <v>42914.958333333336</v>
      </c>
      <c r="D4302" s="25">
        <v>42915</v>
      </c>
      <c r="E4302" s="26" t="str">
        <f t="shared" si="268"/>
        <v>Mittwoch</v>
      </c>
      <c r="F4302" s="23">
        <v>5733.7046169842215</v>
      </c>
      <c r="G4302" s="23">
        <f t="shared" si="269"/>
        <v>5.7337046169842214</v>
      </c>
      <c r="H4302" s="23">
        <f t="shared" si="270"/>
        <v>2.9</v>
      </c>
      <c r="I4302" s="23">
        <f t="shared" si="271"/>
        <v>5.8</v>
      </c>
    </row>
    <row r="4303" spans="1:9" x14ac:dyDescent="0.2">
      <c r="A4303"/>
      <c r="B4303" s="19" t="s">
        <v>17</v>
      </c>
      <c r="C4303" s="24">
        <v>42915</v>
      </c>
      <c r="D4303" s="25">
        <v>42915.041666666664</v>
      </c>
      <c r="E4303" s="26" t="str">
        <f t="shared" si="268"/>
        <v>Donnerstag</v>
      </c>
      <c r="F4303" s="23">
        <v>4392.4872098617561</v>
      </c>
      <c r="G4303" s="23">
        <f t="shared" si="269"/>
        <v>4.3924872098617564</v>
      </c>
      <c r="H4303" s="23">
        <f t="shared" si="270"/>
        <v>2.2000000000000002</v>
      </c>
      <c r="I4303" s="23">
        <f t="shared" si="271"/>
        <v>4.4000000000000004</v>
      </c>
    </row>
    <row r="4304" spans="1:9" x14ac:dyDescent="0.2">
      <c r="A4304"/>
      <c r="B4304" s="19" t="s">
        <v>17</v>
      </c>
      <c r="C4304" s="24">
        <v>42915.041666666664</v>
      </c>
      <c r="D4304" s="25">
        <v>42915.083333333336</v>
      </c>
      <c r="E4304" s="26" t="str">
        <f t="shared" si="268"/>
        <v>Donnerstag</v>
      </c>
      <c r="F4304" s="23">
        <v>3769.8860994899087</v>
      </c>
      <c r="G4304" s="23">
        <f t="shared" si="269"/>
        <v>3.7698860994899088</v>
      </c>
      <c r="H4304" s="23">
        <f t="shared" si="270"/>
        <v>1.9</v>
      </c>
      <c r="I4304" s="23">
        <f t="shared" si="271"/>
        <v>3.8</v>
      </c>
    </row>
    <row r="4305" spans="1:9" x14ac:dyDescent="0.2">
      <c r="A4305"/>
      <c r="B4305" s="19" t="s">
        <v>17</v>
      </c>
      <c r="C4305" s="24">
        <v>42915.083333333336</v>
      </c>
      <c r="D4305" s="25">
        <v>42915.125</v>
      </c>
      <c r="E4305" s="26" t="str">
        <f t="shared" si="268"/>
        <v>Donnerstag</v>
      </c>
      <c r="F4305" s="23">
        <v>3554.0484935929708</v>
      </c>
      <c r="G4305" s="23">
        <f t="shared" si="269"/>
        <v>3.5540484935929708</v>
      </c>
      <c r="H4305" s="23">
        <f t="shared" si="270"/>
        <v>1.8</v>
      </c>
      <c r="I4305" s="23">
        <f t="shared" si="271"/>
        <v>3.6</v>
      </c>
    </row>
    <row r="4306" spans="1:9" x14ac:dyDescent="0.2">
      <c r="A4306"/>
      <c r="B4306" s="19" t="s">
        <v>17</v>
      </c>
      <c r="C4306" s="24">
        <v>42915.125</v>
      </c>
      <c r="D4306" s="25">
        <v>42915.166666666664</v>
      </c>
      <c r="E4306" s="26" t="str">
        <f t="shared" si="268"/>
        <v>Donnerstag</v>
      </c>
      <c r="F4306" s="23">
        <v>3518.1287544461329</v>
      </c>
      <c r="G4306" s="23">
        <f t="shared" si="269"/>
        <v>3.518128754446133</v>
      </c>
      <c r="H4306" s="23">
        <f t="shared" si="270"/>
        <v>1.8</v>
      </c>
      <c r="I4306" s="23">
        <f t="shared" si="271"/>
        <v>3.6</v>
      </c>
    </row>
    <row r="4307" spans="1:9" x14ac:dyDescent="0.2">
      <c r="A4307"/>
      <c r="B4307" s="19" t="s">
        <v>17</v>
      </c>
      <c r="C4307" s="24">
        <v>42915.166666666664</v>
      </c>
      <c r="D4307" s="25">
        <v>42915.208333333336</v>
      </c>
      <c r="E4307" s="26" t="str">
        <f t="shared" si="268"/>
        <v>Donnerstag</v>
      </c>
      <c r="F4307" s="23">
        <v>3664.0598769107241</v>
      </c>
      <c r="G4307" s="23">
        <f t="shared" si="269"/>
        <v>3.664059876910724</v>
      </c>
      <c r="H4307" s="23">
        <f t="shared" si="270"/>
        <v>1.8</v>
      </c>
      <c r="I4307" s="23">
        <f t="shared" si="271"/>
        <v>3.6</v>
      </c>
    </row>
    <row r="4308" spans="1:9" x14ac:dyDescent="0.2">
      <c r="A4308"/>
      <c r="B4308" s="19" t="s">
        <v>17</v>
      </c>
      <c r="C4308" s="24">
        <v>42915.208333333336</v>
      </c>
      <c r="D4308" s="25">
        <v>42915.25</v>
      </c>
      <c r="E4308" s="26" t="str">
        <f t="shared" si="268"/>
        <v>Donnerstag</v>
      </c>
      <c r="F4308" s="23">
        <v>3977.028566555392</v>
      </c>
      <c r="G4308" s="23">
        <f t="shared" si="269"/>
        <v>3.9770285665553922</v>
      </c>
      <c r="H4308" s="23">
        <f t="shared" si="270"/>
        <v>2</v>
      </c>
      <c r="I4308" s="23">
        <f t="shared" si="271"/>
        <v>4</v>
      </c>
    </row>
    <row r="4309" spans="1:9" x14ac:dyDescent="0.2">
      <c r="A4309"/>
      <c r="B4309" s="19" t="s">
        <v>17</v>
      </c>
      <c r="C4309" s="24">
        <v>42915.25</v>
      </c>
      <c r="D4309" s="25">
        <v>42915.291666666664</v>
      </c>
      <c r="E4309" s="26" t="str">
        <f t="shared" si="268"/>
        <v>Donnerstag</v>
      </c>
      <c r="F4309" s="23">
        <v>5061.5446046431825</v>
      </c>
      <c r="G4309" s="23">
        <f t="shared" si="269"/>
        <v>5.0615446046431822</v>
      </c>
      <c r="H4309" s="23">
        <f t="shared" si="270"/>
        <v>2.5</v>
      </c>
      <c r="I4309" s="23">
        <f t="shared" si="271"/>
        <v>5</v>
      </c>
    </row>
    <row r="4310" spans="1:9" x14ac:dyDescent="0.2">
      <c r="A4310"/>
      <c r="B4310" s="19" t="s">
        <v>17</v>
      </c>
      <c r="C4310" s="24">
        <v>42915.291666666664</v>
      </c>
      <c r="D4310" s="25">
        <v>42915.333333333336</v>
      </c>
      <c r="E4310" s="26" t="str">
        <f t="shared" si="268"/>
        <v>Donnerstag</v>
      </c>
      <c r="F4310" s="23">
        <v>6406.0098818024089</v>
      </c>
      <c r="G4310" s="23">
        <f t="shared" si="269"/>
        <v>6.4060098818024089</v>
      </c>
      <c r="H4310" s="23">
        <f t="shared" si="270"/>
        <v>3.2</v>
      </c>
      <c r="I4310" s="23">
        <f t="shared" si="271"/>
        <v>6.4</v>
      </c>
    </row>
    <row r="4311" spans="1:9" x14ac:dyDescent="0.2">
      <c r="A4311"/>
      <c r="B4311" s="19" t="s">
        <v>17</v>
      </c>
      <c r="C4311" s="24">
        <v>42915.333333333336</v>
      </c>
      <c r="D4311" s="25">
        <v>42915.375</v>
      </c>
      <c r="E4311" s="26" t="str">
        <f t="shared" si="268"/>
        <v>Donnerstag</v>
      </c>
      <c r="F4311" s="23">
        <v>7624.0373496080938</v>
      </c>
      <c r="G4311" s="23">
        <f t="shared" si="269"/>
        <v>7.624037349608094</v>
      </c>
      <c r="H4311" s="23">
        <f t="shared" si="270"/>
        <v>3.8</v>
      </c>
      <c r="I4311" s="23">
        <f t="shared" si="271"/>
        <v>7.6</v>
      </c>
    </row>
    <row r="4312" spans="1:9" x14ac:dyDescent="0.2">
      <c r="A4312"/>
      <c r="B4312" s="19" t="s">
        <v>17</v>
      </c>
      <c r="C4312" s="24">
        <v>42915.375</v>
      </c>
      <c r="D4312" s="25">
        <v>42915.416666666664</v>
      </c>
      <c r="E4312" s="26" t="str">
        <f t="shared" si="268"/>
        <v>Donnerstag</v>
      </c>
      <c r="F4312" s="23">
        <v>8480.9233503299074</v>
      </c>
      <c r="G4312" s="23">
        <f t="shared" si="269"/>
        <v>8.480923350329908</v>
      </c>
      <c r="H4312" s="23">
        <f t="shared" si="270"/>
        <v>4.2</v>
      </c>
      <c r="I4312" s="23">
        <f t="shared" si="271"/>
        <v>8.4</v>
      </c>
    </row>
    <row r="4313" spans="1:9" x14ac:dyDescent="0.2">
      <c r="A4313"/>
      <c r="B4313" s="19" t="s">
        <v>17</v>
      </c>
      <c r="C4313" s="24">
        <v>42915.416666666664</v>
      </c>
      <c r="D4313" s="25">
        <v>42915.458333333336</v>
      </c>
      <c r="E4313" s="26" t="str">
        <f t="shared" si="268"/>
        <v>Donnerstag</v>
      </c>
      <c r="F4313" s="23">
        <v>9256.8532543170313</v>
      </c>
      <c r="G4313" s="23">
        <f t="shared" si="269"/>
        <v>9.256853254317031</v>
      </c>
      <c r="H4313" s="23">
        <f t="shared" si="270"/>
        <v>4.5999999999999996</v>
      </c>
      <c r="I4313" s="23">
        <f t="shared" si="271"/>
        <v>9.1999999999999993</v>
      </c>
    </row>
    <row r="4314" spans="1:9" x14ac:dyDescent="0.2">
      <c r="A4314"/>
      <c r="B4314" s="19" t="s">
        <v>17</v>
      </c>
      <c r="C4314" s="24">
        <v>42915.458333333336</v>
      </c>
      <c r="D4314" s="25">
        <v>42915.5</v>
      </c>
      <c r="E4314" s="26" t="str">
        <f t="shared" si="268"/>
        <v>Donnerstag</v>
      </c>
      <c r="F4314" s="23">
        <v>9974.0015953143702</v>
      </c>
      <c r="G4314" s="23">
        <f t="shared" si="269"/>
        <v>9.9740015953143697</v>
      </c>
      <c r="H4314" s="23">
        <f t="shared" si="270"/>
        <v>5</v>
      </c>
      <c r="I4314" s="23">
        <f t="shared" si="271"/>
        <v>10</v>
      </c>
    </row>
    <row r="4315" spans="1:9" x14ac:dyDescent="0.2">
      <c r="A4315"/>
      <c r="B4315" s="19" t="s">
        <v>17</v>
      </c>
      <c r="C4315" s="24">
        <v>42915.5</v>
      </c>
      <c r="D4315" s="25">
        <v>42915.541666666664</v>
      </c>
      <c r="E4315" s="26" t="str">
        <f t="shared" si="268"/>
        <v>Donnerstag</v>
      </c>
      <c r="F4315" s="23">
        <v>9923.6598373600791</v>
      </c>
      <c r="G4315" s="23">
        <f t="shared" si="269"/>
        <v>9.9236598373600788</v>
      </c>
      <c r="H4315" s="23">
        <f t="shared" si="270"/>
        <v>5</v>
      </c>
      <c r="I4315" s="23">
        <f t="shared" si="271"/>
        <v>10</v>
      </c>
    </row>
    <row r="4316" spans="1:9" x14ac:dyDescent="0.2">
      <c r="A4316"/>
      <c r="B4316" s="19" t="s">
        <v>17</v>
      </c>
      <c r="C4316" s="24">
        <v>42915.541666666664</v>
      </c>
      <c r="D4316" s="25">
        <v>42915.583333333336</v>
      </c>
      <c r="E4316" s="26" t="str">
        <f t="shared" si="268"/>
        <v>Donnerstag</v>
      </c>
      <c r="F4316" s="23">
        <v>9514.0018736124748</v>
      </c>
      <c r="G4316" s="23">
        <f t="shared" si="269"/>
        <v>9.5140018736124752</v>
      </c>
      <c r="H4316" s="23">
        <f t="shared" si="270"/>
        <v>4.8</v>
      </c>
      <c r="I4316" s="23">
        <f t="shared" si="271"/>
        <v>9.6</v>
      </c>
    </row>
    <row r="4317" spans="1:9" x14ac:dyDescent="0.2">
      <c r="A4317"/>
      <c r="B4317" s="19" t="s">
        <v>17</v>
      </c>
      <c r="C4317" s="24">
        <v>42915.583333333336</v>
      </c>
      <c r="D4317" s="25">
        <v>42915.625</v>
      </c>
      <c r="E4317" s="26" t="str">
        <f t="shared" si="268"/>
        <v>Donnerstag</v>
      </c>
      <c r="F4317" s="23">
        <v>9089.9235501927942</v>
      </c>
      <c r="G4317" s="23">
        <f t="shared" si="269"/>
        <v>9.0899235501927951</v>
      </c>
      <c r="H4317" s="23">
        <f t="shared" si="270"/>
        <v>4.5</v>
      </c>
      <c r="I4317" s="23">
        <f t="shared" si="271"/>
        <v>9</v>
      </c>
    </row>
    <row r="4318" spans="1:9" x14ac:dyDescent="0.2">
      <c r="A4318"/>
      <c r="B4318" s="19" t="s">
        <v>17</v>
      </c>
      <c r="C4318" s="24">
        <v>42915.625</v>
      </c>
      <c r="D4318" s="25">
        <v>42915.666666666664</v>
      </c>
      <c r="E4318" s="26" t="str">
        <f t="shared" si="268"/>
        <v>Donnerstag</v>
      </c>
      <c r="F4318" s="23">
        <v>8630.7182591265519</v>
      </c>
      <c r="G4318" s="23">
        <f t="shared" si="269"/>
        <v>8.6307182591265512</v>
      </c>
      <c r="H4318" s="23">
        <f t="shared" si="270"/>
        <v>4.3</v>
      </c>
      <c r="I4318" s="23">
        <f t="shared" si="271"/>
        <v>8.6</v>
      </c>
    </row>
    <row r="4319" spans="1:9" x14ac:dyDescent="0.2">
      <c r="A4319"/>
      <c r="B4319" s="19" t="s">
        <v>17</v>
      </c>
      <c r="C4319" s="24">
        <v>42915.666666666664</v>
      </c>
      <c r="D4319" s="25">
        <v>42915.708333333336</v>
      </c>
      <c r="E4319" s="26" t="str">
        <f t="shared" si="268"/>
        <v>Donnerstag</v>
      </c>
      <c r="F4319" s="23">
        <v>8212.228262679424</v>
      </c>
      <c r="G4319" s="23">
        <f t="shared" si="269"/>
        <v>8.2122282626794245</v>
      </c>
      <c r="H4319" s="23">
        <f t="shared" si="270"/>
        <v>4.0999999999999996</v>
      </c>
      <c r="I4319" s="23">
        <f t="shared" si="271"/>
        <v>8.1999999999999993</v>
      </c>
    </row>
    <row r="4320" spans="1:9" x14ac:dyDescent="0.2">
      <c r="A4320"/>
      <c r="B4320" s="19" t="s">
        <v>17</v>
      </c>
      <c r="C4320" s="24">
        <v>42915.708333333336</v>
      </c>
      <c r="D4320" s="25">
        <v>42915.75</v>
      </c>
      <c r="E4320" s="26" t="str">
        <f t="shared" si="268"/>
        <v>Donnerstag</v>
      </c>
      <c r="F4320" s="23">
        <v>8058.1924934691397</v>
      </c>
      <c r="G4320" s="23">
        <f t="shared" si="269"/>
        <v>8.0581924934691394</v>
      </c>
      <c r="H4320" s="23">
        <f t="shared" si="270"/>
        <v>4</v>
      </c>
      <c r="I4320" s="23">
        <f t="shared" si="271"/>
        <v>8</v>
      </c>
    </row>
    <row r="4321" spans="1:9" x14ac:dyDescent="0.2">
      <c r="A4321"/>
      <c r="B4321" s="19" t="s">
        <v>17</v>
      </c>
      <c r="C4321" s="24">
        <v>42915.75</v>
      </c>
      <c r="D4321" s="25">
        <v>42915.791666666664</v>
      </c>
      <c r="E4321" s="26" t="str">
        <f t="shared" si="268"/>
        <v>Donnerstag</v>
      </c>
      <c r="F4321" s="23">
        <v>8185.0821108659075</v>
      </c>
      <c r="G4321" s="23">
        <f t="shared" si="269"/>
        <v>8.185082110865908</v>
      </c>
      <c r="H4321" s="23">
        <f t="shared" si="270"/>
        <v>4.0999999999999996</v>
      </c>
      <c r="I4321" s="23">
        <f t="shared" si="271"/>
        <v>8.1999999999999993</v>
      </c>
    </row>
    <row r="4322" spans="1:9" x14ac:dyDescent="0.2">
      <c r="A4322"/>
      <c r="B4322" s="19" t="s">
        <v>17</v>
      </c>
      <c r="C4322" s="24">
        <v>42915.791666666664</v>
      </c>
      <c r="D4322" s="25">
        <v>42915.833333333336</v>
      </c>
      <c r="E4322" s="26" t="str">
        <f t="shared" si="268"/>
        <v>Donnerstag</v>
      </c>
      <c r="F4322" s="23">
        <v>7910.5386346058431</v>
      </c>
      <c r="G4322" s="23">
        <f t="shared" si="269"/>
        <v>7.9105386346058433</v>
      </c>
      <c r="H4322" s="23">
        <f t="shared" si="270"/>
        <v>4</v>
      </c>
      <c r="I4322" s="23">
        <f t="shared" si="271"/>
        <v>8</v>
      </c>
    </row>
    <row r="4323" spans="1:9" x14ac:dyDescent="0.2">
      <c r="A4323"/>
      <c r="B4323" s="19" t="s">
        <v>17</v>
      </c>
      <c r="C4323" s="24">
        <v>42915.833333333336</v>
      </c>
      <c r="D4323" s="25">
        <v>42915.875</v>
      </c>
      <c r="E4323" s="26" t="str">
        <f t="shared" si="268"/>
        <v>Donnerstag</v>
      </c>
      <c r="F4323" s="23">
        <v>7543.5538963011768</v>
      </c>
      <c r="G4323" s="23">
        <f t="shared" si="269"/>
        <v>7.5435538963011766</v>
      </c>
      <c r="H4323" s="23">
        <f t="shared" si="270"/>
        <v>3.8</v>
      </c>
      <c r="I4323" s="23">
        <f t="shared" si="271"/>
        <v>7.6</v>
      </c>
    </row>
    <row r="4324" spans="1:9" x14ac:dyDescent="0.2">
      <c r="A4324"/>
      <c r="B4324" s="19" t="s">
        <v>17</v>
      </c>
      <c r="C4324" s="24">
        <v>42915.875</v>
      </c>
      <c r="D4324" s="25">
        <v>42915.916666666664</v>
      </c>
      <c r="E4324" s="26" t="str">
        <f t="shared" si="268"/>
        <v>Donnerstag</v>
      </c>
      <c r="F4324" s="23">
        <v>7698.4136309582691</v>
      </c>
      <c r="G4324" s="23">
        <f t="shared" si="269"/>
        <v>7.6984136309582691</v>
      </c>
      <c r="H4324" s="23">
        <f t="shared" si="270"/>
        <v>3.8</v>
      </c>
      <c r="I4324" s="23">
        <f t="shared" si="271"/>
        <v>7.6</v>
      </c>
    </row>
    <row r="4325" spans="1:9" x14ac:dyDescent="0.2">
      <c r="A4325"/>
      <c r="B4325" s="19" t="s">
        <v>17</v>
      </c>
      <c r="C4325" s="24">
        <v>42915.916666666664</v>
      </c>
      <c r="D4325" s="25">
        <v>42915.958333333336</v>
      </c>
      <c r="E4325" s="26" t="str">
        <f t="shared" si="268"/>
        <v>Donnerstag</v>
      </c>
      <c r="F4325" s="23">
        <v>7354.1974555470897</v>
      </c>
      <c r="G4325" s="23">
        <f t="shared" si="269"/>
        <v>7.3541974555470899</v>
      </c>
      <c r="H4325" s="23">
        <f t="shared" si="270"/>
        <v>3.7</v>
      </c>
      <c r="I4325" s="23">
        <f t="shared" si="271"/>
        <v>7.4</v>
      </c>
    </row>
    <row r="4326" spans="1:9" x14ac:dyDescent="0.2">
      <c r="A4326"/>
      <c r="B4326" s="19" t="s">
        <v>17</v>
      </c>
      <c r="C4326" s="24">
        <v>42915.958333333336</v>
      </c>
      <c r="D4326" s="25">
        <v>42916</v>
      </c>
      <c r="E4326" s="26" t="str">
        <f t="shared" si="268"/>
        <v>Donnerstag</v>
      </c>
      <c r="F4326" s="23">
        <v>5733.7046169842215</v>
      </c>
      <c r="G4326" s="23">
        <f t="shared" si="269"/>
        <v>5.7337046169842214</v>
      </c>
      <c r="H4326" s="23">
        <f t="shared" si="270"/>
        <v>2.9</v>
      </c>
      <c r="I4326" s="23">
        <f t="shared" si="271"/>
        <v>5.8</v>
      </c>
    </row>
    <row r="4327" spans="1:9" x14ac:dyDescent="0.2">
      <c r="A4327"/>
      <c r="B4327" s="19" t="s">
        <v>17</v>
      </c>
      <c r="C4327" s="24">
        <v>42916</v>
      </c>
      <c r="D4327" s="25">
        <v>42916.041666666664</v>
      </c>
      <c r="E4327" s="26" t="str">
        <f t="shared" si="268"/>
        <v>Freitag</v>
      </c>
      <c r="F4327" s="23">
        <v>4392.4872098617561</v>
      </c>
      <c r="G4327" s="23">
        <f t="shared" si="269"/>
        <v>4.3924872098617564</v>
      </c>
      <c r="H4327" s="23">
        <f t="shared" si="270"/>
        <v>2.2000000000000002</v>
      </c>
      <c r="I4327" s="23">
        <f t="shared" si="271"/>
        <v>4.4000000000000004</v>
      </c>
    </row>
    <row r="4328" spans="1:9" x14ac:dyDescent="0.2">
      <c r="A4328"/>
      <c r="B4328" s="19" t="s">
        <v>17</v>
      </c>
      <c r="C4328" s="24">
        <v>42916.041666666664</v>
      </c>
      <c r="D4328" s="25">
        <v>42916.083333333336</v>
      </c>
      <c r="E4328" s="26" t="str">
        <f t="shared" si="268"/>
        <v>Freitag</v>
      </c>
      <c r="F4328" s="23">
        <v>3769.8860994899087</v>
      </c>
      <c r="G4328" s="23">
        <f t="shared" si="269"/>
        <v>3.7698860994899088</v>
      </c>
      <c r="H4328" s="23">
        <f t="shared" si="270"/>
        <v>1.9</v>
      </c>
      <c r="I4328" s="23">
        <f t="shared" si="271"/>
        <v>3.8</v>
      </c>
    </row>
    <row r="4329" spans="1:9" x14ac:dyDescent="0.2">
      <c r="A4329"/>
      <c r="B4329" s="19" t="s">
        <v>17</v>
      </c>
      <c r="C4329" s="24">
        <v>42916.083333333336</v>
      </c>
      <c r="D4329" s="25">
        <v>42916.125</v>
      </c>
      <c r="E4329" s="26" t="str">
        <f t="shared" si="268"/>
        <v>Freitag</v>
      </c>
      <c r="F4329" s="23">
        <v>3554.0484935929708</v>
      </c>
      <c r="G4329" s="23">
        <f t="shared" si="269"/>
        <v>3.5540484935929708</v>
      </c>
      <c r="H4329" s="23">
        <f t="shared" si="270"/>
        <v>1.8</v>
      </c>
      <c r="I4329" s="23">
        <f t="shared" si="271"/>
        <v>3.6</v>
      </c>
    </row>
    <row r="4330" spans="1:9" x14ac:dyDescent="0.2">
      <c r="A4330"/>
      <c r="B4330" s="19" t="s">
        <v>17</v>
      </c>
      <c r="C4330" s="24">
        <v>42916.125</v>
      </c>
      <c r="D4330" s="25">
        <v>42916.166666666664</v>
      </c>
      <c r="E4330" s="26" t="str">
        <f t="shared" si="268"/>
        <v>Freitag</v>
      </c>
      <c r="F4330" s="23">
        <v>3518.1287544461329</v>
      </c>
      <c r="G4330" s="23">
        <f t="shared" si="269"/>
        <v>3.518128754446133</v>
      </c>
      <c r="H4330" s="23">
        <f t="shared" si="270"/>
        <v>1.8</v>
      </c>
      <c r="I4330" s="23">
        <f t="shared" si="271"/>
        <v>3.6</v>
      </c>
    </row>
    <row r="4331" spans="1:9" x14ac:dyDescent="0.2">
      <c r="A4331"/>
      <c r="B4331" s="19" t="s">
        <v>17</v>
      </c>
      <c r="C4331" s="24">
        <v>42916.166666666664</v>
      </c>
      <c r="D4331" s="25">
        <v>42916.208333333336</v>
      </c>
      <c r="E4331" s="26" t="str">
        <f t="shared" si="268"/>
        <v>Freitag</v>
      </c>
      <c r="F4331" s="23">
        <v>3664.0598769107241</v>
      </c>
      <c r="G4331" s="23">
        <f t="shared" si="269"/>
        <v>3.664059876910724</v>
      </c>
      <c r="H4331" s="23">
        <f t="shared" si="270"/>
        <v>1.8</v>
      </c>
      <c r="I4331" s="23">
        <f t="shared" si="271"/>
        <v>3.6</v>
      </c>
    </row>
    <row r="4332" spans="1:9" x14ac:dyDescent="0.2">
      <c r="A4332"/>
      <c r="B4332" s="19" t="s">
        <v>17</v>
      </c>
      <c r="C4332" s="24">
        <v>42916.208333333336</v>
      </c>
      <c r="D4332" s="25">
        <v>42916.25</v>
      </c>
      <c r="E4332" s="26" t="str">
        <f t="shared" si="268"/>
        <v>Freitag</v>
      </c>
      <c r="F4332" s="23">
        <v>3977.028566555392</v>
      </c>
      <c r="G4332" s="23">
        <f t="shared" si="269"/>
        <v>3.9770285665553922</v>
      </c>
      <c r="H4332" s="23">
        <f t="shared" si="270"/>
        <v>2</v>
      </c>
      <c r="I4332" s="23">
        <f t="shared" si="271"/>
        <v>4</v>
      </c>
    </row>
    <row r="4333" spans="1:9" x14ac:dyDescent="0.2">
      <c r="A4333"/>
      <c r="B4333" s="19" t="s">
        <v>17</v>
      </c>
      <c r="C4333" s="24">
        <v>42916.25</v>
      </c>
      <c r="D4333" s="25">
        <v>42916.291666666664</v>
      </c>
      <c r="E4333" s="26" t="str">
        <f t="shared" si="268"/>
        <v>Freitag</v>
      </c>
      <c r="F4333" s="23">
        <v>5061.5446046431825</v>
      </c>
      <c r="G4333" s="23">
        <f t="shared" si="269"/>
        <v>5.0615446046431822</v>
      </c>
      <c r="H4333" s="23">
        <f t="shared" si="270"/>
        <v>2.5</v>
      </c>
      <c r="I4333" s="23">
        <f t="shared" si="271"/>
        <v>5</v>
      </c>
    </row>
    <row r="4334" spans="1:9" x14ac:dyDescent="0.2">
      <c r="A4334"/>
      <c r="B4334" s="19" t="s">
        <v>17</v>
      </c>
      <c r="C4334" s="24">
        <v>42916.291666666664</v>
      </c>
      <c r="D4334" s="25">
        <v>42916.333333333336</v>
      </c>
      <c r="E4334" s="26" t="str">
        <f t="shared" si="268"/>
        <v>Freitag</v>
      </c>
      <c r="F4334" s="23">
        <v>6406.0098818024089</v>
      </c>
      <c r="G4334" s="23">
        <f t="shared" si="269"/>
        <v>6.4060098818024089</v>
      </c>
      <c r="H4334" s="23">
        <f t="shared" si="270"/>
        <v>3.2</v>
      </c>
      <c r="I4334" s="23">
        <f t="shared" si="271"/>
        <v>6.4</v>
      </c>
    </row>
    <row r="4335" spans="1:9" x14ac:dyDescent="0.2">
      <c r="A4335"/>
      <c r="B4335" s="19" t="s">
        <v>17</v>
      </c>
      <c r="C4335" s="24">
        <v>42916.333333333336</v>
      </c>
      <c r="D4335" s="25">
        <v>42916.375</v>
      </c>
      <c r="E4335" s="26" t="str">
        <f t="shared" si="268"/>
        <v>Freitag</v>
      </c>
      <c r="F4335" s="23">
        <v>7624.0373496080938</v>
      </c>
      <c r="G4335" s="23">
        <f t="shared" si="269"/>
        <v>7.624037349608094</v>
      </c>
      <c r="H4335" s="23">
        <f t="shared" si="270"/>
        <v>3.8</v>
      </c>
      <c r="I4335" s="23">
        <f t="shared" si="271"/>
        <v>7.6</v>
      </c>
    </row>
    <row r="4336" spans="1:9" x14ac:dyDescent="0.2">
      <c r="A4336"/>
      <c r="B4336" s="19" t="s">
        <v>17</v>
      </c>
      <c r="C4336" s="24">
        <v>42916.375</v>
      </c>
      <c r="D4336" s="25">
        <v>42916.416666666664</v>
      </c>
      <c r="E4336" s="26" t="str">
        <f t="shared" si="268"/>
        <v>Freitag</v>
      </c>
      <c r="F4336" s="23">
        <v>8480.9233503299074</v>
      </c>
      <c r="G4336" s="23">
        <f t="shared" si="269"/>
        <v>8.480923350329908</v>
      </c>
      <c r="H4336" s="23">
        <f t="shared" si="270"/>
        <v>4.2</v>
      </c>
      <c r="I4336" s="23">
        <f t="shared" si="271"/>
        <v>8.4</v>
      </c>
    </row>
    <row r="4337" spans="1:9" x14ac:dyDescent="0.2">
      <c r="A4337"/>
      <c r="B4337" s="19" t="s">
        <v>17</v>
      </c>
      <c r="C4337" s="24">
        <v>42916.416666666664</v>
      </c>
      <c r="D4337" s="25">
        <v>42916.458333333336</v>
      </c>
      <c r="E4337" s="26" t="str">
        <f t="shared" si="268"/>
        <v>Freitag</v>
      </c>
      <c r="F4337" s="23">
        <v>9256.8532543170313</v>
      </c>
      <c r="G4337" s="23">
        <f t="shared" si="269"/>
        <v>9.256853254317031</v>
      </c>
      <c r="H4337" s="23">
        <f t="shared" si="270"/>
        <v>4.5999999999999996</v>
      </c>
      <c r="I4337" s="23">
        <f t="shared" si="271"/>
        <v>9.1999999999999993</v>
      </c>
    </row>
    <row r="4338" spans="1:9" x14ac:dyDescent="0.2">
      <c r="A4338"/>
      <c r="B4338" s="19" t="s">
        <v>17</v>
      </c>
      <c r="C4338" s="24">
        <v>42916.458333333336</v>
      </c>
      <c r="D4338" s="25">
        <v>42916.5</v>
      </c>
      <c r="E4338" s="26" t="str">
        <f t="shared" si="268"/>
        <v>Freitag</v>
      </c>
      <c r="F4338" s="23">
        <v>9974.0015953143702</v>
      </c>
      <c r="G4338" s="23">
        <f t="shared" si="269"/>
        <v>9.9740015953143697</v>
      </c>
      <c r="H4338" s="23">
        <f t="shared" si="270"/>
        <v>5</v>
      </c>
      <c r="I4338" s="23">
        <f t="shared" si="271"/>
        <v>10</v>
      </c>
    </row>
    <row r="4339" spans="1:9" x14ac:dyDescent="0.2">
      <c r="A4339"/>
      <c r="B4339" s="19" t="s">
        <v>17</v>
      </c>
      <c r="C4339" s="24">
        <v>42916.5</v>
      </c>
      <c r="D4339" s="25">
        <v>42916.541666666664</v>
      </c>
      <c r="E4339" s="26" t="str">
        <f t="shared" si="268"/>
        <v>Freitag</v>
      </c>
      <c r="F4339" s="23">
        <v>9923.6598373600791</v>
      </c>
      <c r="G4339" s="23">
        <f t="shared" si="269"/>
        <v>9.9236598373600788</v>
      </c>
      <c r="H4339" s="23">
        <f t="shared" si="270"/>
        <v>5</v>
      </c>
      <c r="I4339" s="23">
        <f t="shared" si="271"/>
        <v>10</v>
      </c>
    </row>
    <row r="4340" spans="1:9" x14ac:dyDescent="0.2">
      <c r="A4340"/>
      <c r="B4340" s="19" t="s">
        <v>17</v>
      </c>
      <c r="C4340" s="24">
        <v>42916.541666666664</v>
      </c>
      <c r="D4340" s="25">
        <v>42916.583333333336</v>
      </c>
      <c r="E4340" s="26" t="str">
        <f t="shared" si="268"/>
        <v>Freitag</v>
      </c>
      <c r="F4340" s="23">
        <v>9514.0018736124748</v>
      </c>
      <c r="G4340" s="23">
        <f t="shared" si="269"/>
        <v>9.5140018736124752</v>
      </c>
      <c r="H4340" s="23">
        <f t="shared" si="270"/>
        <v>4.8</v>
      </c>
      <c r="I4340" s="23">
        <f t="shared" si="271"/>
        <v>9.6</v>
      </c>
    </row>
    <row r="4341" spans="1:9" x14ac:dyDescent="0.2">
      <c r="A4341"/>
      <c r="B4341" s="19" t="s">
        <v>17</v>
      </c>
      <c r="C4341" s="24">
        <v>42916.583333333336</v>
      </c>
      <c r="D4341" s="25">
        <v>42916.625</v>
      </c>
      <c r="E4341" s="26" t="str">
        <f t="shared" si="268"/>
        <v>Freitag</v>
      </c>
      <c r="F4341" s="23">
        <v>9089.9235501927942</v>
      </c>
      <c r="G4341" s="23">
        <f t="shared" si="269"/>
        <v>9.0899235501927951</v>
      </c>
      <c r="H4341" s="23">
        <f t="shared" si="270"/>
        <v>4.5</v>
      </c>
      <c r="I4341" s="23">
        <f t="shared" si="271"/>
        <v>9</v>
      </c>
    </row>
    <row r="4342" spans="1:9" x14ac:dyDescent="0.2">
      <c r="A4342"/>
      <c r="B4342" s="19" t="s">
        <v>17</v>
      </c>
      <c r="C4342" s="24">
        <v>42916.625</v>
      </c>
      <c r="D4342" s="25">
        <v>42916.666666666664</v>
      </c>
      <c r="E4342" s="26" t="str">
        <f t="shared" si="268"/>
        <v>Freitag</v>
      </c>
      <c r="F4342" s="23">
        <v>8630.7182591265519</v>
      </c>
      <c r="G4342" s="23">
        <f t="shared" si="269"/>
        <v>8.6307182591265512</v>
      </c>
      <c r="H4342" s="23">
        <f t="shared" si="270"/>
        <v>4.3</v>
      </c>
      <c r="I4342" s="23">
        <f t="shared" si="271"/>
        <v>8.6</v>
      </c>
    </row>
    <row r="4343" spans="1:9" x14ac:dyDescent="0.2">
      <c r="A4343"/>
      <c r="B4343" s="19" t="s">
        <v>17</v>
      </c>
      <c r="C4343" s="24">
        <v>42916.666666666664</v>
      </c>
      <c r="D4343" s="25">
        <v>42916.708333333336</v>
      </c>
      <c r="E4343" s="26" t="str">
        <f t="shared" si="268"/>
        <v>Freitag</v>
      </c>
      <c r="F4343" s="23">
        <v>8212.228262679424</v>
      </c>
      <c r="G4343" s="23">
        <f t="shared" si="269"/>
        <v>8.2122282626794245</v>
      </c>
      <c r="H4343" s="23">
        <f t="shared" si="270"/>
        <v>4.0999999999999996</v>
      </c>
      <c r="I4343" s="23">
        <f t="shared" si="271"/>
        <v>8.1999999999999993</v>
      </c>
    </row>
    <row r="4344" spans="1:9" x14ac:dyDescent="0.2">
      <c r="A4344"/>
      <c r="B4344" s="19" t="s">
        <v>17</v>
      </c>
      <c r="C4344" s="24">
        <v>42916.708333333336</v>
      </c>
      <c r="D4344" s="25">
        <v>42916.75</v>
      </c>
      <c r="E4344" s="26" t="str">
        <f t="shared" si="268"/>
        <v>Freitag</v>
      </c>
      <c r="F4344" s="23">
        <v>8058.1924934691397</v>
      </c>
      <c r="G4344" s="23">
        <f t="shared" si="269"/>
        <v>8.0581924934691394</v>
      </c>
      <c r="H4344" s="23">
        <f t="shared" si="270"/>
        <v>4</v>
      </c>
      <c r="I4344" s="23">
        <f t="shared" si="271"/>
        <v>8</v>
      </c>
    </row>
    <row r="4345" spans="1:9" x14ac:dyDescent="0.2">
      <c r="A4345"/>
      <c r="B4345" s="19" t="s">
        <v>17</v>
      </c>
      <c r="C4345" s="24">
        <v>42916.75</v>
      </c>
      <c r="D4345" s="25">
        <v>42916.791666666664</v>
      </c>
      <c r="E4345" s="26" t="str">
        <f t="shared" si="268"/>
        <v>Freitag</v>
      </c>
      <c r="F4345" s="23">
        <v>8185.0821108659075</v>
      </c>
      <c r="G4345" s="23">
        <f t="shared" si="269"/>
        <v>8.185082110865908</v>
      </c>
      <c r="H4345" s="23">
        <f t="shared" si="270"/>
        <v>4.0999999999999996</v>
      </c>
      <c r="I4345" s="23">
        <f t="shared" si="271"/>
        <v>8.1999999999999993</v>
      </c>
    </row>
    <row r="4346" spans="1:9" x14ac:dyDescent="0.2">
      <c r="A4346"/>
      <c r="B4346" s="19" t="s">
        <v>17</v>
      </c>
      <c r="C4346" s="24">
        <v>42916.791666666664</v>
      </c>
      <c r="D4346" s="25">
        <v>42916.833333333336</v>
      </c>
      <c r="E4346" s="26" t="str">
        <f t="shared" si="268"/>
        <v>Freitag</v>
      </c>
      <c r="F4346" s="23">
        <v>7910.5386346058431</v>
      </c>
      <c r="G4346" s="23">
        <f t="shared" si="269"/>
        <v>7.9105386346058433</v>
      </c>
      <c r="H4346" s="23">
        <f t="shared" si="270"/>
        <v>4</v>
      </c>
      <c r="I4346" s="23">
        <f t="shared" si="271"/>
        <v>8</v>
      </c>
    </row>
    <row r="4347" spans="1:9" x14ac:dyDescent="0.2">
      <c r="A4347"/>
      <c r="B4347" s="19" t="s">
        <v>17</v>
      </c>
      <c r="C4347" s="24">
        <v>42916.833333333336</v>
      </c>
      <c r="D4347" s="25">
        <v>42916.875</v>
      </c>
      <c r="E4347" s="26" t="str">
        <f t="shared" si="268"/>
        <v>Freitag</v>
      </c>
      <c r="F4347" s="23">
        <v>7543.5538963011768</v>
      </c>
      <c r="G4347" s="23">
        <f t="shared" si="269"/>
        <v>7.5435538963011766</v>
      </c>
      <c r="H4347" s="23">
        <f t="shared" si="270"/>
        <v>3.8</v>
      </c>
      <c r="I4347" s="23">
        <f t="shared" si="271"/>
        <v>7.6</v>
      </c>
    </row>
    <row r="4348" spans="1:9" x14ac:dyDescent="0.2">
      <c r="A4348"/>
      <c r="B4348" s="19" t="s">
        <v>17</v>
      </c>
      <c r="C4348" s="24">
        <v>42916.875</v>
      </c>
      <c r="D4348" s="25">
        <v>42916.916666666664</v>
      </c>
      <c r="E4348" s="26" t="str">
        <f t="shared" si="268"/>
        <v>Freitag</v>
      </c>
      <c r="F4348" s="23">
        <v>7698.4136309582691</v>
      </c>
      <c r="G4348" s="23">
        <f t="shared" si="269"/>
        <v>7.6984136309582691</v>
      </c>
      <c r="H4348" s="23">
        <f t="shared" si="270"/>
        <v>3.8</v>
      </c>
      <c r="I4348" s="23">
        <f t="shared" si="271"/>
        <v>7.6</v>
      </c>
    </row>
    <row r="4349" spans="1:9" x14ac:dyDescent="0.2">
      <c r="A4349"/>
      <c r="B4349" s="19" t="s">
        <v>17</v>
      </c>
      <c r="C4349" s="24">
        <v>42916.916666666664</v>
      </c>
      <c r="D4349" s="25">
        <v>42916.958333333336</v>
      </c>
      <c r="E4349" s="26" t="str">
        <f t="shared" si="268"/>
        <v>Freitag</v>
      </c>
      <c r="F4349" s="23">
        <v>7354.1974555470897</v>
      </c>
      <c r="G4349" s="23">
        <f t="shared" si="269"/>
        <v>7.3541974555470899</v>
      </c>
      <c r="H4349" s="23">
        <f t="shared" si="270"/>
        <v>3.7</v>
      </c>
      <c r="I4349" s="23">
        <f t="shared" si="271"/>
        <v>7.4</v>
      </c>
    </row>
    <row r="4350" spans="1:9" x14ac:dyDescent="0.2">
      <c r="A4350"/>
      <c r="B4350" s="19" t="s">
        <v>17</v>
      </c>
      <c r="C4350" s="24">
        <v>42916.958333333336</v>
      </c>
      <c r="D4350" s="25">
        <v>42917</v>
      </c>
      <c r="E4350" s="26" t="str">
        <f t="shared" si="268"/>
        <v>Freitag</v>
      </c>
      <c r="F4350" s="23">
        <v>5733.7046169842215</v>
      </c>
      <c r="G4350" s="23">
        <f t="shared" si="269"/>
        <v>5.7337046169842214</v>
      </c>
      <c r="H4350" s="23">
        <f t="shared" si="270"/>
        <v>2.9</v>
      </c>
      <c r="I4350" s="23">
        <f t="shared" si="271"/>
        <v>5.8</v>
      </c>
    </row>
    <row r="4351" spans="1:9" x14ac:dyDescent="0.2">
      <c r="A4351"/>
      <c r="B4351" s="19" t="s">
        <v>18</v>
      </c>
      <c r="C4351" s="24">
        <v>42917</v>
      </c>
      <c r="D4351" s="25">
        <v>42917.041666666664</v>
      </c>
      <c r="E4351" s="26" t="str">
        <f t="shared" si="268"/>
        <v>Samstag</v>
      </c>
      <c r="F4351" s="23">
        <v>4707.226719251099</v>
      </c>
      <c r="G4351" s="23">
        <f t="shared" si="269"/>
        <v>4.707226719251099</v>
      </c>
      <c r="H4351" s="23">
        <f t="shared" si="270"/>
        <v>2.4</v>
      </c>
      <c r="I4351" s="23">
        <f t="shared" si="271"/>
        <v>4.8</v>
      </c>
    </row>
    <row r="4352" spans="1:9" x14ac:dyDescent="0.2">
      <c r="A4352"/>
      <c r="B4352" s="19" t="s">
        <v>18</v>
      </c>
      <c r="C4352" s="24">
        <v>42917.041666666664</v>
      </c>
      <c r="D4352" s="25">
        <v>42917.083333333336</v>
      </c>
      <c r="E4352" s="26" t="str">
        <f t="shared" si="268"/>
        <v>Samstag</v>
      </c>
      <c r="F4352" s="23">
        <v>4001.1007264912323</v>
      </c>
      <c r="G4352" s="23">
        <f t="shared" si="269"/>
        <v>4.0011007264912326</v>
      </c>
      <c r="H4352" s="23">
        <f t="shared" si="270"/>
        <v>2</v>
      </c>
      <c r="I4352" s="23">
        <f t="shared" si="271"/>
        <v>4</v>
      </c>
    </row>
    <row r="4353" spans="1:9" x14ac:dyDescent="0.2">
      <c r="A4353"/>
      <c r="B4353" s="19" t="s">
        <v>18</v>
      </c>
      <c r="C4353" s="24">
        <v>42917.083333333336</v>
      </c>
      <c r="D4353" s="25">
        <v>42917.125</v>
      </c>
      <c r="E4353" s="26" t="str">
        <f t="shared" si="268"/>
        <v>Samstag</v>
      </c>
      <c r="F4353" s="23">
        <v>3685.0196520556619</v>
      </c>
      <c r="G4353" s="23">
        <f t="shared" si="269"/>
        <v>3.685019652055662</v>
      </c>
      <c r="H4353" s="23">
        <f t="shared" si="270"/>
        <v>1.8</v>
      </c>
      <c r="I4353" s="23">
        <f t="shared" si="271"/>
        <v>3.6</v>
      </c>
    </row>
    <row r="4354" spans="1:9" x14ac:dyDescent="0.2">
      <c r="A4354"/>
      <c r="B4354" s="19" t="s">
        <v>18</v>
      </c>
      <c r="C4354" s="24">
        <v>42917.125</v>
      </c>
      <c r="D4354" s="25">
        <v>42917.166666666664</v>
      </c>
      <c r="E4354" s="26" t="str">
        <f t="shared" si="268"/>
        <v>Samstag</v>
      </c>
      <c r="F4354" s="23">
        <v>3551.8014755038575</v>
      </c>
      <c r="G4354" s="23">
        <f t="shared" si="269"/>
        <v>3.5518014755038574</v>
      </c>
      <c r="H4354" s="23">
        <f t="shared" si="270"/>
        <v>1.8</v>
      </c>
      <c r="I4354" s="23">
        <f t="shared" si="271"/>
        <v>3.6</v>
      </c>
    </row>
    <row r="4355" spans="1:9" x14ac:dyDescent="0.2">
      <c r="A4355"/>
      <c r="B4355" s="19" t="s">
        <v>18</v>
      </c>
      <c r="C4355" s="24">
        <v>42917.166666666664</v>
      </c>
      <c r="D4355" s="25">
        <v>42917.208333333336</v>
      </c>
      <c r="E4355" s="26" t="str">
        <f t="shared" si="268"/>
        <v>Samstag</v>
      </c>
      <c r="F4355" s="23">
        <v>3541.6266878161332</v>
      </c>
      <c r="G4355" s="23">
        <f t="shared" si="269"/>
        <v>3.5416266878161333</v>
      </c>
      <c r="H4355" s="23">
        <f t="shared" si="270"/>
        <v>1.8</v>
      </c>
      <c r="I4355" s="23">
        <f t="shared" si="271"/>
        <v>3.6</v>
      </c>
    </row>
    <row r="4356" spans="1:9" x14ac:dyDescent="0.2">
      <c r="A4356"/>
      <c r="B4356" s="19" t="s">
        <v>18</v>
      </c>
      <c r="C4356" s="24">
        <v>42917.208333333336</v>
      </c>
      <c r="D4356" s="25">
        <v>42917.25</v>
      </c>
      <c r="E4356" s="26" t="str">
        <f t="shared" si="268"/>
        <v>Samstag</v>
      </c>
      <c r="F4356" s="23">
        <v>3571.3335245734052</v>
      </c>
      <c r="G4356" s="23">
        <f t="shared" si="269"/>
        <v>3.5713335245734052</v>
      </c>
      <c r="H4356" s="23">
        <f t="shared" si="270"/>
        <v>1.8</v>
      </c>
      <c r="I4356" s="23">
        <f t="shared" si="271"/>
        <v>3.6</v>
      </c>
    </row>
    <row r="4357" spans="1:9" x14ac:dyDescent="0.2">
      <c r="A4357"/>
      <c r="B4357" s="19" t="s">
        <v>18</v>
      </c>
      <c r="C4357" s="24">
        <v>42917.25</v>
      </c>
      <c r="D4357" s="25">
        <v>42917.291666666664</v>
      </c>
      <c r="E4357" s="26" t="str">
        <f t="shared" si="268"/>
        <v>Samstag</v>
      </c>
      <c r="F4357" s="23">
        <v>3869.5853966587765</v>
      </c>
      <c r="G4357" s="23">
        <f t="shared" si="269"/>
        <v>3.8695853966587763</v>
      </c>
      <c r="H4357" s="23">
        <f t="shared" si="270"/>
        <v>1.9</v>
      </c>
      <c r="I4357" s="23">
        <f t="shared" si="271"/>
        <v>3.8</v>
      </c>
    </row>
    <row r="4358" spans="1:9" x14ac:dyDescent="0.2">
      <c r="A4358"/>
      <c r="B4358" s="19" t="s">
        <v>18</v>
      </c>
      <c r="C4358" s="24">
        <v>42917.291666666664</v>
      </c>
      <c r="D4358" s="25">
        <v>42917.333333333336</v>
      </c>
      <c r="E4358" s="26" t="str">
        <f t="shared" si="268"/>
        <v>Samstag</v>
      </c>
      <c r="F4358" s="23">
        <v>4694.4840245604255</v>
      </c>
      <c r="G4358" s="23">
        <f t="shared" si="269"/>
        <v>4.6944840245604258</v>
      </c>
      <c r="H4358" s="23">
        <f t="shared" si="270"/>
        <v>2.2999999999999998</v>
      </c>
      <c r="I4358" s="23">
        <f t="shared" si="271"/>
        <v>4.5999999999999996</v>
      </c>
    </row>
    <row r="4359" spans="1:9" x14ac:dyDescent="0.2">
      <c r="A4359"/>
      <c r="B4359" s="19" t="s">
        <v>18</v>
      </c>
      <c r="C4359" s="24">
        <v>42917.333333333336</v>
      </c>
      <c r="D4359" s="25">
        <v>42917.375</v>
      </c>
      <c r="E4359" s="26" t="str">
        <f t="shared" ref="E4359:E4422" si="272">TEXT(C4359, "TTTT")</f>
        <v>Samstag</v>
      </c>
      <c r="F4359" s="23">
        <v>6010.9960519663036</v>
      </c>
      <c r="G4359" s="23">
        <f t="shared" si="269"/>
        <v>6.0109960519663037</v>
      </c>
      <c r="H4359" s="23">
        <f t="shared" si="270"/>
        <v>3</v>
      </c>
      <c r="I4359" s="23">
        <f t="shared" si="271"/>
        <v>6</v>
      </c>
    </row>
    <row r="4360" spans="1:9" x14ac:dyDescent="0.2">
      <c r="A4360"/>
      <c r="B4360" s="19" t="s">
        <v>18</v>
      </c>
      <c r="C4360" s="24">
        <v>42917.375</v>
      </c>
      <c r="D4360" s="25">
        <v>42917.416666666664</v>
      </c>
      <c r="E4360" s="26" t="str">
        <f t="shared" si="272"/>
        <v>Samstag</v>
      </c>
      <c r="F4360" s="23">
        <v>7306.5404704676639</v>
      </c>
      <c r="G4360" s="23">
        <f t="shared" ref="G4360:G4423" si="273">F4360/1000</f>
        <v>7.306540470467664</v>
      </c>
      <c r="H4360" s="23">
        <f t="shared" ref="H4360:H4423" si="274">ROUND((G4360/2),1)</f>
        <v>3.7</v>
      </c>
      <c r="I4360" s="23">
        <f t="shared" ref="I4360:I4423" si="275">H4360*2</f>
        <v>7.4</v>
      </c>
    </row>
    <row r="4361" spans="1:9" x14ac:dyDescent="0.2">
      <c r="A4361"/>
      <c r="B4361" s="19" t="s">
        <v>18</v>
      </c>
      <c r="C4361" s="24">
        <v>42917.416666666664</v>
      </c>
      <c r="D4361" s="25">
        <v>42917.458333333336</v>
      </c>
      <c r="E4361" s="26" t="str">
        <f t="shared" si="272"/>
        <v>Samstag</v>
      </c>
      <c r="F4361" s="23">
        <v>8204.3912804823849</v>
      </c>
      <c r="G4361" s="23">
        <f t="shared" si="273"/>
        <v>8.2043912804823851</v>
      </c>
      <c r="H4361" s="23">
        <f t="shared" si="274"/>
        <v>4.0999999999999996</v>
      </c>
      <c r="I4361" s="23">
        <f t="shared" si="275"/>
        <v>8.1999999999999993</v>
      </c>
    </row>
    <row r="4362" spans="1:9" x14ac:dyDescent="0.2">
      <c r="A4362"/>
      <c r="B4362" s="19" t="s">
        <v>18</v>
      </c>
      <c r="C4362" s="24">
        <v>42917.458333333336</v>
      </c>
      <c r="D4362" s="25">
        <v>42917.5</v>
      </c>
      <c r="E4362" s="26" t="str">
        <f t="shared" si="272"/>
        <v>Samstag</v>
      </c>
      <c r="F4362" s="23">
        <v>9032.9286408914559</v>
      </c>
      <c r="G4362" s="23">
        <f t="shared" si="273"/>
        <v>9.0329286408914555</v>
      </c>
      <c r="H4362" s="23">
        <f t="shared" si="274"/>
        <v>4.5</v>
      </c>
      <c r="I4362" s="23">
        <f t="shared" si="275"/>
        <v>9</v>
      </c>
    </row>
    <row r="4363" spans="1:9" x14ac:dyDescent="0.2">
      <c r="A4363"/>
      <c r="B4363" s="19" t="s">
        <v>18</v>
      </c>
      <c r="C4363" s="24">
        <v>42917.5</v>
      </c>
      <c r="D4363" s="25">
        <v>42917.541666666664</v>
      </c>
      <c r="E4363" s="26" t="str">
        <f t="shared" si="272"/>
        <v>Samstag</v>
      </c>
      <c r="F4363" s="23">
        <v>9159.3672101195189</v>
      </c>
      <c r="G4363" s="23">
        <f t="shared" si="273"/>
        <v>9.1593672101195196</v>
      </c>
      <c r="H4363" s="23">
        <f t="shared" si="274"/>
        <v>4.5999999999999996</v>
      </c>
      <c r="I4363" s="23">
        <f t="shared" si="275"/>
        <v>9.1999999999999993</v>
      </c>
    </row>
    <row r="4364" spans="1:9" x14ac:dyDescent="0.2">
      <c r="A4364"/>
      <c r="B4364" s="19" t="s">
        <v>18</v>
      </c>
      <c r="C4364" s="24">
        <v>42917.541666666664</v>
      </c>
      <c r="D4364" s="25">
        <v>42917.583333333336</v>
      </c>
      <c r="E4364" s="26" t="str">
        <f t="shared" si="272"/>
        <v>Samstag</v>
      </c>
      <c r="F4364" s="23">
        <v>8318.7511716853387</v>
      </c>
      <c r="G4364" s="23">
        <f t="shared" si="273"/>
        <v>8.3187511716853386</v>
      </c>
      <c r="H4364" s="23">
        <f t="shared" si="274"/>
        <v>4.2</v>
      </c>
      <c r="I4364" s="23">
        <f t="shared" si="275"/>
        <v>8.4</v>
      </c>
    </row>
    <row r="4365" spans="1:9" x14ac:dyDescent="0.2">
      <c r="A4365"/>
      <c r="B4365" s="19" t="s">
        <v>18</v>
      </c>
      <c r="C4365" s="24">
        <v>42917.583333333336</v>
      </c>
      <c r="D4365" s="25">
        <v>42917.625</v>
      </c>
      <c r="E4365" s="26" t="str">
        <f t="shared" si="272"/>
        <v>Samstag</v>
      </c>
      <c r="F4365" s="23">
        <v>7994.9329609339748</v>
      </c>
      <c r="G4365" s="23">
        <f t="shared" si="273"/>
        <v>7.9949329609339745</v>
      </c>
      <c r="H4365" s="23">
        <f t="shared" si="274"/>
        <v>4</v>
      </c>
      <c r="I4365" s="23">
        <f t="shared" si="275"/>
        <v>8</v>
      </c>
    </row>
    <row r="4366" spans="1:9" x14ac:dyDescent="0.2">
      <c r="A4366"/>
      <c r="B4366" s="19" t="s">
        <v>18</v>
      </c>
      <c r="C4366" s="24">
        <v>42917.625</v>
      </c>
      <c r="D4366" s="25">
        <v>42917.666666666664</v>
      </c>
      <c r="E4366" s="26" t="str">
        <f t="shared" si="272"/>
        <v>Samstag</v>
      </c>
      <c r="F4366" s="23">
        <v>7596.6372838905263</v>
      </c>
      <c r="G4366" s="23">
        <f t="shared" si="273"/>
        <v>7.5966372838905265</v>
      </c>
      <c r="H4366" s="23">
        <f t="shared" si="274"/>
        <v>3.8</v>
      </c>
      <c r="I4366" s="23">
        <f t="shared" si="275"/>
        <v>7.6</v>
      </c>
    </row>
    <row r="4367" spans="1:9" x14ac:dyDescent="0.2">
      <c r="A4367"/>
      <c r="B4367" s="19" t="s">
        <v>18</v>
      </c>
      <c r="C4367" s="24">
        <v>42917.666666666664</v>
      </c>
      <c r="D4367" s="25">
        <v>42917.708333333336</v>
      </c>
      <c r="E4367" s="26" t="str">
        <f t="shared" si="272"/>
        <v>Samstag</v>
      </c>
      <c r="F4367" s="23">
        <v>7215.1215724228605</v>
      </c>
      <c r="G4367" s="23">
        <f t="shared" si="273"/>
        <v>7.2151215724228601</v>
      </c>
      <c r="H4367" s="23">
        <f t="shared" si="274"/>
        <v>3.6</v>
      </c>
      <c r="I4367" s="23">
        <f t="shared" si="275"/>
        <v>7.2</v>
      </c>
    </row>
    <row r="4368" spans="1:9" x14ac:dyDescent="0.2">
      <c r="A4368"/>
      <c r="B4368" s="19" t="s">
        <v>18</v>
      </c>
      <c r="C4368" s="24">
        <v>42917.708333333336</v>
      </c>
      <c r="D4368" s="25">
        <v>42917.75</v>
      </c>
      <c r="E4368" s="26" t="str">
        <f t="shared" si="272"/>
        <v>Samstag</v>
      </c>
      <c r="F4368" s="23">
        <v>7150.6503213563965</v>
      </c>
      <c r="G4368" s="23">
        <f t="shared" si="273"/>
        <v>7.1506503213563963</v>
      </c>
      <c r="H4368" s="23">
        <f t="shared" si="274"/>
        <v>3.6</v>
      </c>
      <c r="I4368" s="23">
        <f t="shared" si="275"/>
        <v>7.2</v>
      </c>
    </row>
    <row r="4369" spans="1:9" x14ac:dyDescent="0.2">
      <c r="A4369"/>
      <c r="B4369" s="19" t="s">
        <v>18</v>
      </c>
      <c r="C4369" s="24">
        <v>42917.75</v>
      </c>
      <c r="D4369" s="25">
        <v>42917.791666666664</v>
      </c>
      <c r="E4369" s="26" t="str">
        <f t="shared" si="272"/>
        <v>Samstag</v>
      </c>
      <c r="F4369" s="23">
        <v>7073.8432462163983</v>
      </c>
      <c r="G4369" s="23">
        <f t="shared" si="273"/>
        <v>7.0738432462163985</v>
      </c>
      <c r="H4369" s="23">
        <f t="shared" si="274"/>
        <v>3.5</v>
      </c>
      <c r="I4369" s="23">
        <f t="shared" si="275"/>
        <v>7</v>
      </c>
    </row>
    <row r="4370" spans="1:9" x14ac:dyDescent="0.2">
      <c r="A4370"/>
      <c r="B4370" s="19" t="s">
        <v>18</v>
      </c>
      <c r="C4370" s="24">
        <v>42917.791666666664</v>
      </c>
      <c r="D4370" s="25">
        <v>42917.833333333336</v>
      </c>
      <c r="E4370" s="26" t="str">
        <f t="shared" si="272"/>
        <v>Samstag</v>
      </c>
      <c r="F4370" s="23">
        <v>6706.0513705447738</v>
      </c>
      <c r="G4370" s="23">
        <f t="shared" si="273"/>
        <v>6.706051370544774</v>
      </c>
      <c r="H4370" s="23">
        <f t="shared" si="274"/>
        <v>3.4</v>
      </c>
      <c r="I4370" s="23">
        <f t="shared" si="275"/>
        <v>6.8</v>
      </c>
    </row>
    <row r="4371" spans="1:9" x14ac:dyDescent="0.2">
      <c r="A4371"/>
      <c r="B4371" s="19" t="s">
        <v>18</v>
      </c>
      <c r="C4371" s="24">
        <v>42917.833333333336</v>
      </c>
      <c r="D4371" s="25">
        <v>42917.875</v>
      </c>
      <c r="E4371" s="26" t="str">
        <f t="shared" si="272"/>
        <v>Samstag</v>
      </c>
      <c r="F4371" s="23">
        <v>6353.4611633913155</v>
      </c>
      <c r="G4371" s="23">
        <f t="shared" si="273"/>
        <v>6.3534611633913158</v>
      </c>
      <c r="H4371" s="23">
        <f t="shared" si="274"/>
        <v>3.2</v>
      </c>
      <c r="I4371" s="23">
        <f t="shared" si="275"/>
        <v>6.4</v>
      </c>
    </row>
    <row r="4372" spans="1:9" x14ac:dyDescent="0.2">
      <c r="A4372"/>
      <c r="B4372" s="19" t="s">
        <v>18</v>
      </c>
      <c r="C4372" s="24">
        <v>42917.875</v>
      </c>
      <c r="D4372" s="25">
        <v>42917.916666666664</v>
      </c>
      <c r="E4372" s="26" t="str">
        <f t="shared" si="272"/>
        <v>Samstag</v>
      </c>
      <c r="F4372" s="23">
        <v>6490.6194238796243</v>
      </c>
      <c r="G4372" s="23">
        <f t="shared" si="273"/>
        <v>6.4906194238796244</v>
      </c>
      <c r="H4372" s="23">
        <f t="shared" si="274"/>
        <v>3.2</v>
      </c>
      <c r="I4372" s="23">
        <f t="shared" si="275"/>
        <v>6.4</v>
      </c>
    </row>
    <row r="4373" spans="1:9" x14ac:dyDescent="0.2">
      <c r="A4373"/>
      <c r="B4373" s="19" t="s">
        <v>18</v>
      </c>
      <c r="C4373" s="24">
        <v>42917.916666666664</v>
      </c>
      <c r="D4373" s="25">
        <v>42917.958333333336</v>
      </c>
      <c r="E4373" s="26" t="str">
        <f t="shared" si="272"/>
        <v>Samstag</v>
      </c>
      <c r="F4373" s="23">
        <v>6441.8757955426845</v>
      </c>
      <c r="G4373" s="23">
        <f t="shared" si="273"/>
        <v>6.4418757955426846</v>
      </c>
      <c r="H4373" s="23">
        <f t="shared" si="274"/>
        <v>3.2</v>
      </c>
      <c r="I4373" s="23">
        <f t="shared" si="275"/>
        <v>6.4</v>
      </c>
    </row>
    <row r="4374" spans="1:9" x14ac:dyDescent="0.2">
      <c r="A4374"/>
      <c r="B4374" s="19" t="s">
        <v>18</v>
      </c>
      <c r="C4374" s="24">
        <v>42917.958333333336</v>
      </c>
      <c r="D4374" s="25">
        <v>42918</v>
      </c>
      <c r="E4374" s="26" t="str">
        <f t="shared" si="272"/>
        <v>Samstag</v>
      </c>
      <c r="F4374" s="23">
        <v>5505.6719454224312</v>
      </c>
      <c r="G4374" s="23">
        <f t="shared" si="273"/>
        <v>5.5056719454224314</v>
      </c>
      <c r="H4374" s="23">
        <f t="shared" si="274"/>
        <v>2.8</v>
      </c>
      <c r="I4374" s="23">
        <f t="shared" si="275"/>
        <v>5.6</v>
      </c>
    </row>
    <row r="4375" spans="1:9" x14ac:dyDescent="0.2">
      <c r="A4375"/>
      <c r="B4375" s="19" t="s">
        <v>18</v>
      </c>
      <c r="C4375" s="24">
        <v>42918</v>
      </c>
      <c r="D4375" s="25">
        <v>42918.041666666664</v>
      </c>
      <c r="E4375" s="26" t="str">
        <f t="shared" si="272"/>
        <v>Sonntag</v>
      </c>
      <c r="F4375" s="23">
        <v>4659.563930266715</v>
      </c>
      <c r="G4375" s="23">
        <f t="shared" si="273"/>
        <v>4.6595639302667147</v>
      </c>
      <c r="H4375" s="23">
        <f t="shared" si="274"/>
        <v>2.2999999999999998</v>
      </c>
      <c r="I4375" s="23">
        <f t="shared" si="275"/>
        <v>4.5999999999999996</v>
      </c>
    </row>
    <row r="4376" spans="1:9" x14ac:dyDescent="0.2">
      <c r="A4376"/>
      <c r="B4376" s="19" t="s">
        <v>18</v>
      </c>
      <c r="C4376" s="24">
        <v>42918.041666666664</v>
      </c>
      <c r="D4376" s="25">
        <v>42918.083333333336</v>
      </c>
      <c r="E4376" s="26" t="str">
        <f t="shared" si="272"/>
        <v>Sonntag</v>
      </c>
      <c r="F4376" s="23">
        <v>3960.2264420869187</v>
      </c>
      <c r="G4376" s="23">
        <f t="shared" si="273"/>
        <v>3.9602264420869187</v>
      </c>
      <c r="H4376" s="23">
        <f t="shared" si="274"/>
        <v>2</v>
      </c>
      <c r="I4376" s="23">
        <f t="shared" si="275"/>
        <v>4</v>
      </c>
    </row>
    <row r="4377" spans="1:9" x14ac:dyDescent="0.2">
      <c r="A4377"/>
      <c r="B4377" s="19" t="s">
        <v>18</v>
      </c>
      <c r="C4377" s="24">
        <v>42918.083333333336</v>
      </c>
      <c r="D4377" s="25">
        <v>42918.125</v>
      </c>
      <c r="E4377" s="26" t="str">
        <f t="shared" si="272"/>
        <v>Sonntag</v>
      </c>
      <c r="F4377" s="23">
        <v>3604.908368685863</v>
      </c>
      <c r="G4377" s="23">
        <f t="shared" si="273"/>
        <v>3.6049083686858632</v>
      </c>
      <c r="H4377" s="23">
        <f t="shared" si="274"/>
        <v>1.8</v>
      </c>
      <c r="I4377" s="23">
        <f t="shared" si="275"/>
        <v>3.6</v>
      </c>
    </row>
    <row r="4378" spans="1:9" x14ac:dyDescent="0.2">
      <c r="A4378"/>
      <c r="B4378" s="19" t="s">
        <v>18</v>
      </c>
      <c r="C4378" s="24">
        <v>42918.125</v>
      </c>
      <c r="D4378" s="25">
        <v>42918.166666666664</v>
      </c>
      <c r="E4378" s="26" t="str">
        <f t="shared" si="272"/>
        <v>Sonntag</v>
      </c>
      <c r="F4378" s="23">
        <v>3442.7703194796368</v>
      </c>
      <c r="G4378" s="23">
        <f t="shared" si="273"/>
        <v>3.4427703194796369</v>
      </c>
      <c r="H4378" s="23">
        <f t="shared" si="274"/>
        <v>1.7</v>
      </c>
      <c r="I4378" s="23">
        <f t="shared" si="275"/>
        <v>3.4</v>
      </c>
    </row>
    <row r="4379" spans="1:9" x14ac:dyDescent="0.2">
      <c r="A4379"/>
      <c r="B4379" s="19" t="s">
        <v>18</v>
      </c>
      <c r="C4379" s="24">
        <v>42918.166666666664</v>
      </c>
      <c r="D4379" s="25">
        <v>42918.208333333336</v>
      </c>
      <c r="E4379" s="26" t="str">
        <f t="shared" si="272"/>
        <v>Sonntag</v>
      </c>
      <c r="F4379" s="23">
        <v>3383.5444554603819</v>
      </c>
      <c r="G4379" s="23">
        <f t="shared" si="273"/>
        <v>3.383544455460382</v>
      </c>
      <c r="H4379" s="23">
        <f t="shared" si="274"/>
        <v>1.7</v>
      </c>
      <c r="I4379" s="23">
        <f t="shared" si="275"/>
        <v>3.4</v>
      </c>
    </row>
    <row r="4380" spans="1:9" x14ac:dyDescent="0.2">
      <c r="A4380"/>
      <c r="B4380" s="19" t="s">
        <v>18</v>
      </c>
      <c r="C4380" s="24">
        <v>42918.208333333336</v>
      </c>
      <c r="D4380" s="25">
        <v>42918.25</v>
      </c>
      <c r="E4380" s="26" t="str">
        <f t="shared" si="272"/>
        <v>Sonntag</v>
      </c>
      <c r="F4380" s="23">
        <v>3299.622747792886</v>
      </c>
      <c r="G4380" s="23">
        <f t="shared" si="273"/>
        <v>3.2996227477928861</v>
      </c>
      <c r="H4380" s="23">
        <f t="shared" si="274"/>
        <v>1.6</v>
      </c>
      <c r="I4380" s="23">
        <f t="shared" si="275"/>
        <v>3.2</v>
      </c>
    </row>
    <row r="4381" spans="1:9" x14ac:dyDescent="0.2">
      <c r="A4381"/>
      <c r="B4381" s="19" t="s">
        <v>18</v>
      </c>
      <c r="C4381" s="24">
        <v>42918.25</v>
      </c>
      <c r="D4381" s="25">
        <v>42918.291666666664</v>
      </c>
      <c r="E4381" s="26" t="str">
        <f t="shared" si="272"/>
        <v>Sonntag</v>
      </c>
      <c r="F4381" s="23">
        <v>3341.3503539239809</v>
      </c>
      <c r="G4381" s="23">
        <f t="shared" si="273"/>
        <v>3.3413503539239811</v>
      </c>
      <c r="H4381" s="23">
        <f t="shared" si="274"/>
        <v>1.7</v>
      </c>
      <c r="I4381" s="23">
        <f t="shared" si="275"/>
        <v>3.4</v>
      </c>
    </row>
    <row r="4382" spans="1:9" x14ac:dyDescent="0.2">
      <c r="A4382"/>
      <c r="B4382" s="19" t="s">
        <v>18</v>
      </c>
      <c r="C4382" s="24">
        <v>42918.291666666664</v>
      </c>
      <c r="D4382" s="25">
        <v>42918.333333333336</v>
      </c>
      <c r="E4382" s="26" t="str">
        <f t="shared" si="272"/>
        <v>Sonntag</v>
      </c>
      <c r="F4382" s="23">
        <v>3807.8641474486762</v>
      </c>
      <c r="G4382" s="23">
        <f t="shared" si="273"/>
        <v>3.8078641474486763</v>
      </c>
      <c r="H4382" s="23">
        <f t="shared" si="274"/>
        <v>1.9</v>
      </c>
      <c r="I4382" s="23">
        <f t="shared" si="275"/>
        <v>3.8</v>
      </c>
    </row>
    <row r="4383" spans="1:9" x14ac:dyDescent="0.2">
      <c r="A4383"/>
      <c r="B4383" s="19" t="s">
        <v>18</v>
      </c>
      <c r="C4383" s="24">
        <v>42918.333333333336</v>
      </c>
      <c r="D4383" s="25">
        <v>42918.375</v>
      </c>
      <c r="E4383" s="26" t="str">
        <f t="shared" si="272"/>
        <v>Sonntag</v>
      </c>
      <c r="F4383" s="23">
        <v>4762.9182481988119</v>
      </c>
      <c r="G4383" s="23">
        <f t="shared" si="273"/>
        <v>4.7629182481988117</v>
      </c>
      <c r="H4383" s="23">
        <f t="shared" si="274"/>
        <v>2.4</v>
      </c>
      <c r="I4383" s="23">
        <f t="shared" si="275"/>
        <v>4.8</v>
      </c>
    </row>
    <row r="4384" spans="1:9" x14ac:dyDescent="0.2">
      <c r="A4384"/>
      <c r="B4384" s="19" t="s">
        <v>18</v>
      </c>
      <c r="C4384" s="24">
        <v>42918.375</v>
      </c>
      <c r="D4384" s="25">
        <v>42918.416666666664</v>
      </c>
      <c r="E4384" s="26" t="str">
        <f t="shared" si="272"/>
        <v>Sonntag</v>
      </c>
      <c r="F4384" s="23">
        <v>5853.4257965281922</v>
      </c>
      <c r="G4384" s="23">
        <f t="shared" si="273"/>
        <v>5.8534257965281924</v>
      </c>
      <c r="H4384" s="23">
        <f t="shared" si="274"/>
        <v>2.9</v>
      </c>
      <c r="I4384" s="23">
        <f t="shared" si="275"/>
        <v>5.8</v>
      </c>
    </row>
    <row r="4385" spans="1:9" x14ac:dyDescent="0.2">
      <c r="A4385"/>
      <c r="B4385" s="19" t="s">
        <v>18</v>
      </c>
      <c r="C4385" s="24">
        <v>42918.416666666664</v>
      </c>
      <c r="D4385" s="25">
        <v>42918.458333333336</v>
      </c>
      <c r="E4385" s="26" t="str">
        <f t="shared" si="272"/>
        <v>Sonntag</v>
      </c>
      <c r="F4385" s="23">
        <v>7079.380005216055</v>
      </c>
      <c r="G4385" s="23">
        <f t="shared" si="273"/>
        <v>7.0793800052160547</v>
      </c>
      <c r="H4385" s="23">
        <f t="shared" si="274"/>
        <v>3.5</v>
      </c>
      <c r="I4385" s="23">
        <f t="shared" si="275"/>
        <v>7</v>
      </c>
    </row>
    <row r="4386" spans="1:9" x14ac:dyDescent="0.2">
      <c r="A4386"/>
      <c r="B4386" s="19" t="s">
        <v>18</v>
      </c>
      <c r="C4386" s="24">
        <v>42918.458333333336</v>
      </c>
      <c r="D4386" s="25">
        <v>42918.5</v>
      </c>
      <c r="E4386" s="26" t="str">
        <f t="shared" si="272"/>
        <v>Sonntag</v>
      </c>
      <c r="F4386" s="23">
        <v>8066.1969945529781</v>
      </c>
      <c r="G4386" s="23">
        <f t="shared" si="273"/>
        <v>8.0661969945529783</v>
      </c>
      <c r="H4386" s="23">
        <f t="shared" si="274"/>
        <v>4</v>
      </c>
      <c r="I4386" s="23">
        <f t="shared" si="275"/>
        <v>8</v>
      </c>
    </row>
    <row r="4387" spans="1:9" x14ac:dyDescent="0.2">
      <c r="A4387"/>
      <c r="B4387" s="19" t="s">
        <v>18</v>
      </c>
      <c r="C4387" s="24">
        <v>42918.5</v>
      </c>
      <c r="D4387" s="25">
        <v>42918.541666666664</v>
      </c>
      <c r="E4387" s="26" t="str">
        <f t="shared" si="272"/>
        <v>Sonntag</v>
      </c>
      <c r="F4387" s="23">
        <v>8080.6081589621153</v>
      </c>
      <c r="G4387" s="23">
        <f t="shared" si="273"/>
        <v>8.0806081589621161</v>
      </c>
      <c r="H4387" s="23">
        <f t="shared" si="274"/>
        <v>4</v>
      </c>
      <c r="I4387" s="23">
        <f t="shared" si="275"/>
        <v>8</v>
      </c>
    </row>
    <row r="4388" spans="1:9" x14ac:dyDescent="0.2">
      <c r="A4388"/>
      <c r="B4388" s="19" t="s">
        <v>18</v>
      </c>
      <c r="C4388" s="24">
        <v>42918.541666666664</v>
      </c>
      <c r="D4388" s="25">
        <v>42918.583333333336</v>
      </c>
      <c r="E4388" s="26" t="str">
        <f t="shared" si="272"/>
        <v>Sonntag</v>
      </c>
      <c r="F4388" s="23">
        <v>7655.4832920312401</v>
      </c>
      <c r="G4388" s="23">
        <f t="shared" si="273"/>
        <v>7.6554832920312403</v>
      </c>
      <c r="H4388" s="23">
        <f t="shared" si="274"/>
        <v>3.8</v>
      </c>
      <c r="I4388" s="23">
        <f t="shared" si="275"/>
        <v>7.6</v>
      </c>
    </row>
    <row r="4389" spans="1:9" x14ac:dyDescent="0.2">
      <c r="A4389"/>
      <c r="B4389" s="19" t="s">
        <v>18</v>
      </c>
      <c r="C4389" s="24">
        <v>42918.583333333336</v>
      </c>
      <c r="D4389" s="25">
        <v>42918.625</v>
      </c>
      <c r="E4389" s="26" t="str">
        <f t="shared" si="272"/>
        <v>Sonntag</v>
      </c>
      <c r="F4389" s="23">
        <v>6997.2504936717678</v>
      </c>
      <c r="G4389" s="23">
        <f t="shared" si="273"/>
        <v>6.9972504936717677</v>
      </c>
      <c r="H4389" s="23">
        <f t="shared" si="274"/>
        <v>3.5</v>
      </c>
      <c r="I4389" s="23">
        <f t="shared" si="275"/>
        <v>7</v>
      </c>
    </row>
    <row r="4390" spans="1:9" x14ac:dyDescent="0.2">
      <c r="A4390"/>
      <c r="B4390" s="19" t="s">
        <v>18</v>
      </c>
      <c r="C4390" s="24">
        <v>42918.625</v>
      </c>
      <c r="D4390" s="25">
        <v>42918.666666666664</v>
      </c>
      <c r="E4390" s="26" t="str">
        <f t="shared" si="272"/>
        <v>Sonntag</v>
      </c>
      <c r="F4390" s="23">
        <v>6422.2139418420065</v>
      </c>
      <c r="G4390" s="23">
        <f t="shared" si="273"/>
        <v>6.4222139418420063</v>
      </c>
      <c r="H4390" s="23">
        <f t="shared" si="274"/>
        <v>3.2</v>
      </c>
      <c r="I4390" s="23">
        <f t="shared" si="275"/>
        <v>6.4</v>
      </c>
    </row>
    <row r="4391" spans="1:9" x14ac:dyDescent="0.2">
      <c r="A4391"/>
      <c r="B4391" s="19" t="s">
        <v>18</v>
      </c>
      <c r="C4391" s="24">
        <v>42918.666666666664</v>
      </c>
      <c r="D4391" s="25">
        <v>42918.708333333336</v>
      </c>
      <c r="E4391" s="26" t="str">
        <f t="shared" si="272"/>
        <v>Sonntag</v>
      </c>
      <c r="F4391" s="23">
        <v>6115.6234927307187</v>
      </c>
      <c r="G4391" s="23">
        <f t="shared" si="273"/>
        <v>6.1156234927307187</v>
      </c>
      <c r="H4391" s="23">
        <f t="shared" si="274"/>
        <v>3.1</v>
      </c>
      <c r="I4391" s="23">
        <f t="shared" si="275"/>
        <v>6.2</v>
      </c>
    </row>
    <row r="4392" spans="1:9" x14ac:dyDescent="0.2">
      <c r="A4392"/>
      <c r="B4392" s="19" t="s">
        <v>18</v>
      </c>
      <c r="C4392" s="24">
        <v>42918.708333333336</v>
      </c>
      <c r="D4392" s="25">
        <v>42918.75</v>
      </c>
      <c r="E4392" s="26" t="str">
        <f t="shared" si="272"/>
        <v>Sonntag</v>
      </c>
      <c r="F4392" s="23">
        <v>6263.1904958849846</v>
      </c>
      <c r="G4392" s="23">
        <f t="shared" si="273"/>
        <v>6.2631904958849844</v>
      </c>
      <c r="H4392" s="23">
        <f t="shared" si="274"/>
        <v>3.1</v>
      </c>
      <c r="I4392" s="23">
        <f t="shared" si="275"/>
        <v>6.2</v>
      </c>
    </row>
    <row r="4393" spans="1:9" x14ac:dyDescent="0.2">
      <c r="A4393"/>
      <c r="B4393" s="19" t="s">
        <v>18</v>
      </c>
      <c r="C4393" s="24">
        <v>42918.75</v>
      </c>
      <c r="D4393" s="25">
        <v>42918.791666666664</v>
      </c>
      <c r="E4393" s="26" t="str">
        <f t="shared" si="272"/>
        <v>Sonntag</v>
      </c>
      <c r="F4393" s="23">
        <v>6554.604463074179</v>
      </c>
      <c r="G4393" s="23">
        <f t="shared" si="273"/>
        <v>6.5546044630741793</v>
      </c>
      <c r="H4393" s="23">
        <f t="shared" si="274"/>
        <v>3.3</v>
      </c>
      <c r="I4393" s="23">
        <f t="shared" si="275"/>
        <v>6.6</v>
      </c>
    </row>
    <row r="4394" spans="1:9" x14ac:dyDescent="0.2">
      <c r="A4394"/>
      <c r="B4394" s="19" t="s">
        <v>18</v>
      </c>
      <c r="C4394" s="24">
        <v>42918.791666666664</v>
      </c>
      <c r="D4394" s="25">
        <v>42918.833333333336</v>
      </c>
      <c r="E4394" s="26" t="str">
        <f t="shared" si="272"/>
        <v>Sonntag</v>
      </c>
      <c r="F4394" s="23">
        <v>6546.984664380434</v>
      </c>
      <c r="G4394" s="23">
        <f t="shared" si="273"/>
        <v>6.5469846643804344</v>
      </c>
      <c r="H4394" s="23">
        <f t="shared" si="274"/>
        <v>3.3</v>
      </c>
      <c r="I4394" s="23">
        <f t="shared" si="275"/>
        <v>6.6</v>
      </c>
    </row>
    <row r="4395" spans="1:9" x14ac:dyDescent="0.2">
      <c r="A4395"/>
      <c r="B4395" s="19" t="s">
        <v>18</v>
      </c>
      <c r="C4395" s="24">
        <v>42918.833333333336</v>
      </c>
      <c r="D4395" s="25">
        <v>42918.875</v>
      </c>
      <c r="E4395" s="26" t="str">
        <f t="shared" si="272"/>
        <v>Sonntag</v>
      </c>
      <c r="F4395" s="23">
        <v>6471.5687101429121</v>
      </c>
      <c r="G4395" s="23">
        <f t="shared" si="273"/>
        <v>6.471568710142912</v>
      </c>
      <c r="H4395" s="23">
        <f t="shared" si="274"/>
        <v>3.2</v>
      </c>
      <c r="I4395" s="23">
        <f t="shared" si="275"/>
        <v>6.4</v>
      </c>
    </row>
    <row r="4396" spans="1:9" x14ac:dyDescent="0.2">
      <c r="A4396"/>
      <c r="B4396" s="19" t="s">
        <v>18</v>
      </c>
      <c r="C4396" s="24">
        <v>42918.875</v>
      </c>
      <c r="D4396" s="25">
        <v>42918.916666666664</v>
      </c>
      <c r="E4396" s="26" t="str">
        <f t="shared" si="272"/>
        <v>Sonntag</v>
      </c>
      <c r="F4396" s="23">
        <v>6694.19880594592</v>
      </c>
      <c r="G4396" s="23">
        <f t="shared" si="273"/>
        <v>6.6941988059459199</v>
      </c>
      <c r="H4396" s="23">
        <f t="shared" si="274"/>
        <v>3.3</v>
      </c>
      <c r="I4396" s="23">
        <f t="shared" si="275"/>
        <v>6.6</v>
      </c>
    </row>
    <row r="4397" spans="1:9" x14ac:dyDescent="0.2">
      <c r="A4397"/>
      <c r="B4397" s="19" t="s">
        <v>18</v>
      </c>
      <c r="C4397" s="24">
        <v>42918.916666666664</v>
      </c>
      <c r="D4397" s="25">
        <v>42918.958333333336</v>
      </c>
      <c r="E4397" s="26" t="str">
        <f t="shared" si="272"/>
        <v>Sonntag</v>
      </c>
      <c r="F4397" s="23">
        <v>6390.970777252367</v>
      </c>
      <c r="G4397" s="23">
        <f t="shared" si="273"/>
        <v>6.3909707772523667</v>
      </c>
      <c r="H4397" s="23">
        <f t="shared" si="274"/>
        <v>3.2</v>
      </c>
      <c r="I4397" s="23">
        <f t="shared" si="275"/>
        <v>6.4</v>
      </c>
    </row>
    <row r="4398" spans="1:9" x14ac:dyDescent="0.2">
      <c r="A4398"/>
      <c r="B4398" s="19" t="s">
        <v>18</v>
      </c>
      <c r="C4398" s="24">
        <v>42918.958333333336</v>
      </c>
      <c r="D4398" s="25">
        <v>42919</v>
      </c>
      <c r="E4398" s="26" t="str">
        <f t="shared" si="272"/>
        <v>Sonntag</v>
      </c>
      <c r="F4398" s="23">
        <v>5168.4358902851382</v>
      </c>
      <c r="G4398" s="23">
        <f t="shared" si="273"/>
        <v>5.1684358902851377</v>
      </c>
      <c r="H4398" s="23">
        <f t="shared" si="274"/>
        <v>2.6</v>
      </c>
      <c r="I4398" s="23">
        <f t="shared" si="275"/>
        <v>5.2</v>
      </c>
    </row>
    <row r="4399" spans="1:9" x14ac:dyDescent="0.2">
      <c r="A4399"/>
      <c r="B4399" s="19" t="s">
        <v>18</v>
      </c>
      <c r="C4399" s="24">
        <v>42919</v>
      </c>
      <c r="D4399" s="25">
        <v>42919.041666666664</v>
      </c>
      <c r="E4399" s="26" t="str">
        <f t="shared" si="272"/>
        <v>Montag</v>
      </c>
      <c r="F4399" s="23">
        <v>4384.8418762401234</v>
      </c>
      <c r="G4399" s="23">
        <f t="shared" si="273"/>
        <v>4.3848418762401238</v>
      </c>
      <c r="H4399" s="23">
        <f t="shared" si="274"/>
        <v>2.2000000000000002</v>
      </c>
      <c r="I4399" s="23">
        <f t="shared" si="275"/>
        <v>4.4000000000000004</v>
      </c>
    </row>
    <row r="4400" spans="1:9" x14ac:dyDescent="0.2">
      <c r="A4400"/>
      <c r="B4400" s="19" t="s">
        <v>18</v>
      </c>
      <c r="C4400" s="24">
        <v>42919.041666666664</v>
      </c>
      <c r="D4400" s="25">
        <v>42919.083333333336</v>
      </c>
      <c r="E4400" s="26" t="str">
        <f t="shared" si="272"/>
        <v>Montag</v>
      </c>
      <c r="F4400" s="23">
        <v>3775.4218921165671</v>
      </c>
      <c r="G4400" s="23">
        <f t="shared" si="273"/>
        <v>3.775421892116567</v>
      </c>
      <c r="H4400" s="23">
        <f t="shared" si="274"/>
        <v>1.9</v>
      </c>
      <c r="I4400" s="23">
        <f t="shared" si="275"/>
        <v>3.8</v>
      </c>
    </row>
    <row r="4401" spans="1:9" x14ac:dyDescent="0.2">
      <c r="A4401"/>
      <c r="B4401" s="19" t="s">
        <v>18</v>
      </c>
      <c r="C4401" s="24">
        <v>42919.083333333336</v>
      </c>
      <c r="D4401" s="25">
        <v>42919.125</v>
      </c>
      <c r="E4401" s="26" t="str">
        <f t="shared" si="272"/>
        <v>Montag</v>
      </c>
      <c r="F4401" s="23">
        <v>3547.5905140084556</v>
      </c>
      <c r="G4401" s="23">
        <f t="shared" si="273"/>
        <v>3.5475905140084554</v>
      </c>
      <c r="H4401" s="23">
        <f t="shared" si="274"/>
        <v>1.8</v>
      </c>
      <c r="I4401" s="23">
        <f t="shared" si="275"/>
        <v>3.6</v>
      </c>
    </row>
    <row r="4402" spans="1:9" x14ac:dyDescent="0.2">
      <c r="A4402"/>
      <c r="B4402" s="19" t="s">
        <v>18</v>
      </c>
      <c r="C4402" s="24">
        <v>42919.125</v>
      </c>
      <c r="D4402" s="25">
        <v>42919.166666666664</v>
      </c>
      <c r="E4402" s="26" t="str">
        <f t="shared" si="272"/>
        <v>Montag</v>
      </c>
      <c r="F4402" s="23">
        <v>3495.4267772792414</v>
      </c>
      <c r="G4402" s="23">
        <f t="shared" si="273"/>
        <v>3.4954267772792416</v>
      </c>
      <c r="H4402" s="23">
        <f t="shared" si="274"/>
        <v>1.7</v>
      </c>
      <c r="I4402" s="23">
        <f t="shared" si="275"/>
        <v>3.4</v>
      </c>
    </row>
    <row r="4403" spans="1:9" x14ac:dyDescent="0.2">
      <c r="A4403"/>
      <c r="B4403" s="19" t="s">
        <v>18</v>
      </c>
      <c r="C4403" s="24">
        <v>42919.166666666664</v>
      </c>
      <c r="D4403" s="25">
        <v>42919.208333333336</v>
      </c>
      <c r="E4403" s="26" t="str">
        <f t="shared" si="272"/>
        <v>Montag</v>
      </c>
      <c r="F4403" s="23">
        <v>3612.4382246634759</v>
      </c>
      <c r="G4403" s="23">
        <f t="shared" si="273"/>
        <v>3.6124382246634759</v>
      </c>
      <c r="H4403" s="23">
        <f t="shared" si="274"/>
        <v>1.8</v>
      </c>
      <c r="I4403" s="23">
        <f t="shared" si="275"/>
        <v>3.6</v>
      </c>
    </row>
    <row r="4404" spans="1:9" x14ac:dyDescent="0.2">
      <c r="A4404"/>
      <c r="B4404" s="19" t="s">
        <v>18</v>
      </c>
      <c r="C4404" s="24">
        <v>42919.208333333336</v>
      </c>
      <c r="D4404" s="25">
        <v>42919.25</v>
      </c>
      <c r="E4404" s="26" t="str">
        <f t="shared" si="272"/>
        <v>Montag</v>
      </c>
      <c r="F4404" s="23">
        <v>3981.8280189081088</v>
      </c>
      <c r="G4404" s="23">
        <f t="shared" si="273"/>
        <v>3.981828018908109</v>
      </c>
      <c r="H4404" s="23">
        <f t="shared" si="274"/>
        <v>2</v>
      </c>
      <c r="I4404" s="23">
        <f t="shared" si="275"/>
        <v>4</v>
      </c>
    </row>
    <row r="4405" spans="1:9" x14ac:dyDescent="0.2">
      <c r="A4405"/>
      <c r="B4405" s="19" t="s">
        <v>18</v>
      </c>
      <c r="C4405" s="24">
        <v>42919.25</v>
      </c>
      <c r="D4405" s="25">
        <v>42919.291666666664</v>
      </c>
      <c r="E4405" s="26" t="str">
        <f t="shared" si="272"/>
        <v>Montag</v>
      </c>
      <c r="F4405" s="23">
        <v>5070.7863507497623</v>
      </c>
      <c r="G4405" s="23">
        <f t="shared" si="273"/>
        <v>5.0707863507497626</v>
      </c>
      <c r="H4405" s="23">
        <f t="shared" si="274"/>
        <v>2.5</v>
      </c>
      <c r="I4405" s="23">
        <f t="shared" si="275"/>
        <v>5</v>
      </c>
    </row>
    <row r="4406" spans="1:9" x14ac:dyDescent="0.2">
      <c r="A4406"/>
      <c r="B4406" s="19" t="s">
        <v>18</v>
      </c>
      <c r="C4406" s="24">
        <v>42919.291666666664</v>
      </c>
      <c r="D4406" s="25">
        <v>42919.333333333336</v>
      </c>
      <c r="E4406" s="26" t="str">
        <f t="shared" si="272"/>
        <v>Montag</v>
      </c>
      <c r="F4406" s="23">
        <v>6545.0953061793825</v>
      </c>
      <c r="G4406" s="23">
        <f t="shared" si="273"/>
        <v>6.5450953061793822</v>
      </c>
      <c r="H4406" s="23">
        <f t="shared" si="274"/>
        <v>3.3</v>
      </c>
      <c r="I4406" s="23">
        <f t="shared" si="275"/>
        <v>6.6</v>
      </c>
    </row>
    <row r="4407" spans="1:9" x14ac:dyDescent="0.2">
      <c r="A4407"/>
      <c r="B4407" s="19" t="s">
        <v>18</v>
      </c>
      <c r="C4407" s="24">
        <v>42919.333333333336</v>
      </c>
      <c r="D4407" s="25">
        <v>42919.375</v>
      </c>
      <c r="E4407" s="26" t="str">
        <f t="shared" si="272"/>
        <v>Montag</v>
      </c>
      <c r="F4407" s="23">
        <v>7812.667755543398</v>
      </c>
      <c r="G4407" s="23">
        <f t="shared" si="273"/>
        <v>7.8126677555433979</v>
      </c>
      <c r="H4407" s="23">
        <f t="shared" si="274"/>
        <v>3.9</v>
      </c>
      <c r="I4407" s="23">
        <f t="shared" si="275"/>
        <v>7.8</v>
      </c>
    </row>
    <row r="4408" spans="1:9" x14ac:dyDescent="0.2">
      <c r="A4408"/>
      <c r="B4408" s="19" t="s">
        <v>18</v>
      </c>
      <c r="C4408" s="24">
        <v>42919.375</v>
      </c>
      <c r="D4408" s="25">
        <v>42919.416666666664</v>
      </c>
      <c r="E4408" s="26" t="str">
        <f t="shared" si="272"/>
        <v>Montag</v>
      </c>
      <c r="F4408" s="23">
        <v>8731.8220702180515</v>
      </c>
      <c r="G4408" s="23">
        <f t="shared" si="273"/>
        <v>8.7318220702180511</v>
      </c>
      <c r="H4408" s="23">
        <f t="shared" si="274"/>
        <v>4.4000000000000004</v>
      </c>
      <c r="I4408" s="23">
        <f t="shared" si="275"/>
        <v>8.8000000000000007</v>
      </c>
    </row>
    <row r="4409" spans="1:9" x14ac:dyDescent="0.2">
      <c r="A4409"/>
      <c r="B4409" s="19" t="s">
        <v>18</v>
      </c>
      <c r="C4409" s="24">
        <v>42919.416666666664</v>
      </c>
      <c r="D4409" s="25">
        <v>42919.458333333336</v>
      </c>
      <c r="E4409" s="26" t="str">
        <f t="shared" si="272"/>
        <v>Montag</v>
      </c>
      <c r="F4409" s="23">
        <v>9628.0317192677794</v>
      </c>
      <c r="G4409" s="23">
        <f t="shared" si="273"/>
        <v>9.6280317192677796</v>
      </c>
      <c r="H4409" s="23">
        <f t="shared" si="274"/>
        <v>4.8</v>
      </c>
      <c r="I4409" s="23">
        <f t="shared" si="275"/>
        <v>9.6</v>
      </c>
    </row>
    <row r="4410" spans="1:9" x14ac:dyDescent="0.2">
      <c r="A4410"/>
      <c r="B4410" s="19" t="s">
        <v>18</v>
      </c>
      <c r="C4410" s="24">
        <v>42919.458333333336</v>
      </c>
      <c r="D4410" s="25">
        <v>42919.5</v>
      </c>
      <c r="E4410" s="26" t="str">
        <f t="shared" si="272"/>
        <v>Montag</v>
      </c>
      <c r="F4410" s="23">
        <v>10435.794694856579</v>
      </c>
      <c r="G4410" s="23">
        <f t="shared" si="273"/>
        <v>10.435794694856579</v>
      </c>
      <c r="H4410" s="23">
        <f t="shared" si="274"/>
        <v>5.2</v>
      </c>
      <c r="I4410" s="23">
        <f t="shared" si="275"/>
        <v>10.4</v>
      </c>
    </row>
    <row r="4411" spans="1:9" x14ac:dyDescent="0.2">
      <c r="A4411"/>
      <c r="B4411" s="19" t="s">
        <v>18</v>
      </c>
      <c r="C4411" s="24">
        <v>42919.5</v>
      </c>
      <c r="D4411" s="25">
        <v>42919.541666666664</v>
      </c>
      <c r="E4411" s="26" t="str">
        <f t="shared" si="272"/>
        <v>Montag</v>
      </c>
      <c r="F4411" s="23">
        <v>10391.481225033509</v>
      </c>
      <c r="G4411" s="23">
        <f t="shared" si="273"/>
        <v>10.391481225033509</v>
      </c>
      <c r="H4411" s="23">
        <f t="shared" si="274"/>
        <v>5.2</v>
      </c>
      <c r="I4411" s="23">
        <f t="shared" si="275"/>
        <v>10.4</v>
      </c>
    </row>
    <row r="4412" spans="1:9" x14ac:dyDescent="0.2">
      <c r="A4412"/>
      <c r="B4412" s="19" t="s">
        <v>18</v>
      </c>
      <c r="C4412" s="24">
        <v>42919.541666666664</v>
      </c>
      <c r="D4412" s="25">
        <v>42919.583333333336</v>
      </c>
      <c r="E4412" s="26" t="str">
        <f t="shared" si="272"/>
        <v>Montag</v>
      </c>
      <c r="F4412" s="23">
        <v>9947.1839677921453</v>
      </c>
      <c r="G4412" s="23">
        <f t="shared" si="273"/>
        <v>9.9471839677921459</v>
      </c>
      <c r="H4412" s="23">
        <f t="shared" si="274"/>
        <v>5</v>
      </c>
      <c r="I4412" s="23">
        <f t="shared" si="275"/>
        <v>10</v>
      </c>
    </row>
    <row r="4413" spans="1:9" x14ac:dyDescent="0.2">
      <c r="A4413"/>
      <c r="B4413" s="19" t="s">
        <v>18</v>
      </c>
      <c r="C4413" s="24">
        <v>42919.583333333336</v>
      </c>
      <c r="D4413" s="25">
        <v>42919.625</v>
      </c>
      <c r="E4413" s="26" t="str">
        <f t="shared" si="272"/>
        <v>Montag</v>
      </c>
      <c r="F4413" s="23">
        <v>9602.5426127036189</v>
      </c>
      <c r="G4413" s="23">
        <f t="shared" si="273"/>
        <v>9.6025426127036191</v>
      </c>
      <c r="H4413" s="23">
        <f t="shared" si="274"/>
        <v>4.8</v>
      </c>
      <c r="I4413" s="23">
        <f t="shared" si="275"/>
        <v>9.6</v>
      </c>
    </row>
    <row r="4414" spans="1:9" x14ac:dyDescent="0.2">
      <c r="A4414"/>
      <c r="B4414" s="19" t="s">
        <v>18</v>
      </c>
      <c r="C4414" s="24">
        <v>42919.625</v>
      </c>
      <c r="D4414" s="25">
        <v>42919.666666666664</v>
      </c>
      <c r="E4414" s="26" t="str">
        <f t="shared" si="272"/>
        <v>Montag</v>
      </c>
      <c r="F4414" s="23">
        <v>9218.6279286148638</v>
      </c>
      <c r="G4414" s="23">
        <f t="shared" si="273"/>
        <v>9.2186279286148629</v>
      </c>
      <c r="H4414" s="23">
        <f t="shared" si="274"/>
        <v>4.5999999999999996</v>
      </c>
      <c r="I4414" s="23">
        <f t="shared" si="275"/>
        <v>9.1999999999999993</v>
      </c>
    </row>
    <row r="4415" spans="1:9" x14ac:dyDescent="0.2">
      <c r="A4415"/>
      <c r="B4415" s="19" t="s">
        <v>18</v>
      </c>
      <c r="C4415" s="24">
        <v>42919.666666666664</v>
      </c>
      <c r="D4415" s="25">
        <v>42919.708333333336</v>
      </c>
      <c r="E4415" s="26" t="str">
        <f t="shared" si="272"/>
        <v>Montag</v>
      </c>
      <c r="F4415" s="23">
        <v>8786.5307527116493</v>
      </c>
      <c r="G4415" s="23">
        <f t="shared" si="273"/>
        <v>8.7865307527116485</v>
      </c>
      <c r="H4415" s="23">
        <f t="shared" si="274"/>
        <v>4.4000000000000004</v>
      </c>
      <c r="I4415" s="23">
        <f t="shared" si="275"/>
        <v>8.8000000000000007</v>
      </c>
    </row>
    <row r="4416" spans="1:9" x14ac:dyDescent="0.2">
      <c r="A4416"/>
      <c r="B4416" s="19" t="s">
        <v>18</v>
      </c>
      <c r="C4416" s="24">
        <v>42919.708333333336</v>
      </c>
      <c r="D4416" s="25">
        <v>42919.75</v>
      </c>
      <c r="E4416" s="26" t="str">
        <f t="shared" si="272"/>
        <v>Montag</v>
      </c>
      <c r="F4416" s="23">
        <v>8551.4398754628182</v>
      </c>
      <c r="G4416" s="23">
        <f t="shared" si="273"/>
        <v>8.5514398754628189</v>
      </c>
      <c r="H4416" s="23">
        <f t="shared" si="274"/>
        <v>4.3</v>
      </c>
      <c r="I4416" s="23">
        <f t="shared" si="275"/>
        <v>8.6</v>
      </c>
    </row>
    <row r="4417" spans="1:9" x14ac:dyDescent="0.2">
      <c r="A4417"/>
      <c r="B4417" s="19" t="s">
        <v>18</v>
      </c>
      <c r="C4417" s="24">
        <v>42919.75</v>
      </c>
      <c r="D4417" s="25">
        <v>42919.791666666664</v>
      </c>
      <c r="E4417" s="26" t="str">
        <f t="shared" si="272"/>
        <v>Montag</v>
      </c>
      <c r="F4417" s="23">
        <v>8220.1391302117499</v>
      </c>
      <c r="G4417" s="23">
        <f t="shared" si="273"/>
        <v>8.2201391302117504</v>
      </c>
      <c r="H4417" s="23">
        <f t="shared" si="274"/>
        <v>4.0999999999999996</v>
      </c>
      <c r="I4417" s="23">
        <f t="shared" si="275"/>
        <v>8.1999999999999993</v>
      </c>
    </row>
    <row r="4418" spans="1:9" x14ac:dyDescent="0.2">
      <c r="A4418"/>
      <c r="B4418" s="19" t="s">
        <v>18</v>
      </c>
      <c r="C4418" s="24">
        <v>42919.791666666664</v>
      </c>
      <c r="D4418" s="25">
        <v>42919.833333333336</v>
      </c>
      <c r="E4418" s="26" t="str">
        <f t="shared" si="272"/>
        <v>Montag</v>
      </c>
      <c r="F4418" s="23">
        <v>7825.5766197910352</v>
      </c>
      <c r="G4418" s="23">
        <f t="shared" si="273"/>
        <v>7.8255766197910352</v>
      </c>
      <c r="H4418" s="23">
        <f t="shared" si="274"/>
        <v>3.9</v>
      </c>
      <c r="I4418" s="23">
        <f t="shared" si="275"/>
        <v>7.8</v>
      </c>
    </row>
    <row r="4419" spans="1:9" x14ac:dyDescent="0.2">
      <c r="A4419"/>
      <c r="B4419" s="19" t="s">
        <v>18</v>
      </c>
      <c r="C4419" s="24">
        <v>42919.833333333336</v>
      </c>
      <c r="D4419" s="25">
        <v>42919.875</v>
      </c>
      <c r="E4419" s="26" t="str">
        <f t="shared" si="272"/>
        <v>Montag</v>
      </c>
      <c r="F4419" s="23">
        <v>7394.5442801221725</v>
      </c>
      <c r="G4419" s="23">
        <f t="shared" si="273"/>
        <v>7.3945442801221724</v>
      </c>
      <c r="H4419" s="23">
        <f t="shared" si="274"/>
        <v>3.7</v>
      </c>
      <c r="I4419" s="23">
        <f t="shared" si="275"/>
        <v>7.4</v>
      </c>
    </row>
    <row r="4420" spans="1:9" x14ac:dyDescent="0.2">
      <c r="A4420"/>
      <c r="B4420" s="19" t="s">
        <v>18</v>
      </c>
      <c r="C4420" s="24">
        <v>42919.875</v>
      </c>
      <c r="D4420" s="25">
        <v>42919.916666666664</v>
      </c>
      <c r="E4420" s="26" t="str">
        <f t="shared" si="272"/>
        <v>Montag</v>
      </c>
      <c r="F4420" s="23">
        <v>7590.0954004100586</v>
      </c>
      <c r="G4420" s="23">
        <f t="shared" si="273"/>
        <v>7.5900954004100587</v>
      </c>
      <c r="H4420" s="23">
        <f t="shared" si="274"/>
        <v>3.8</v>
      </c>
      <c r="I4420" s="23">
        <f t="shared" si="275"/>
        <v>7.6</v>
      </c>
    </row>
    <row r="4421" spans="1:9" x14ac:dyDescent="0.2">
      <c r="A4421"/>
      <c r="B4421" s="19" t="s">
        <v>18</v>
      </c>
      <c r="C4421" s="24">
        <v>42919.916666666664</v>
      </c>
      <c r="D4421" s="25">
        <v>42919.958333333336</v>
      </c>
      <c r="E4421" s="26" t="str">
        <f t="shared" si="272"/>
        <v>Montag</v>
      </c>
      <c r="F4421" s="23">
        <v>7010.0700417174212</v>
      </c>
      <c r="G4421" s="23">
        <f t="shared" si="273"/>
        <v>7.0100700417174213</v>
      </c>
      <c r="H4421" s="23">
        <f t="shared" si="274"/>
        <v>3.5</v>
      </c>
      <c r="I4421" s="23">
        <f t="shared" si="275"/>
        <v>7</v>
      </c>
    </row>
    <row r="4422" spans="1:9" x14ac:dyDescent="0.2">
      <c r="A4422"/>
      <c r="B4422" s="19" t="s">
        <v>18</v>
      </c>
      <c r="C4422" s="24">
        <v>42919.958333333336</v>
      </c>
      <c r="D4422" s="25">
        <v>42920</v>
      </c>
      <c r="E4422" s="26" t="str">
        <f t="shared" si="272"/>
        <v>Montag</v>
      </c>
      <c r="F4422" s="23">
        <v>5501.4300750164111</v>
      </c>
      <c r="G4422" s="23">
        <f t="shared" si="273"/>
        <v>5.5014300750164109</v>
      </c>
      <c r="H4422" s="23">
        <f t="shared" si="274"/>
        <v>2.8</v>
      </c>
      <c r="I4422" s="23">
        <f t="shared" si="275"/>
        <v>5.6</v>
      </c>
    </row>
    <row r="4423" spans="1:9" x14ac:dyDescent="0.2">
      <c r="A4423"/>
      <c r="B4423" s="19" t="s">
        <v>18</v>
      </c>
      <c r="C4423" s="24">
        <v>42920</v>
      </c>
      <c r="D4423" s="25">
        <v>42920.041666666664</v>
      </c>
      <c r="E4423" s="26" t="str">
        <f t="shared" ref="E4423:E4486" si="276">TEXT(C4423, "TTTT")</f>
        <v>Dienstag</v>
      </c>
      <c r="F4423" s="23">
        <v>4384.8418762401234</v>
      </c>
      <c r="G4423" s="23">
        <f t="shared" si="273"/>
        <v>4.3848418762401238</v>
      </c>
      <c r="H4423" s="23">
        <f t="shared" si="274"/>
        <v>2.2000000000000002</v>
      </c>
      <c r="I4423" s="23">
        <f t="shared" si="275"/>
        <v>4.4000000000000004</v>
      </c>
    </row>
    <row r="4424" spans="1:9" x14ac:dyDescent="0.2">
      <c r="A4424"/>
      <c r="B4424" s="19" t="s">
        <v>18</v>
      </c>
      <c r="C4424" s="24">
        <v>42920.041666666664</v>
      </c>
      <c r="D4424" s="25">
        <v>42920.083333333336</v>
      </c>
      <c r="E4424" s="26" t="str">
        <f t="shared" si="276"/>
        <v>Dienstag</v>
      </c>
      <c r="F4424" s="23">
        <v>3775.4218921165671</v>
      </c>
      <c r="G4424" s="23">
        <f t="shared" ref="G4424:G4487" si="277">F4424/1000</f>
        <v>3.775421892116567</v>
      </c>
      <c r="H4424" s="23">
        <f t="shared" ref="H4424:H4487" si="278">ROUND((G4424/2),1)</f>
        <v>1.9</v>
      </c>
      <c r="I4424" s="23">
        <f t="shared" ref="I4424:I4487" si="279">H4424*2</f>
        <v>3.8</v>
      </c>
    </row>
    <row r="4425" spans="1:9" x14ac:dyDescent="0.2">
      <c r="A4425"/>
      <c r="B4425" s="19" t="s">
        <v>18</v>
      </c>
      <c r="C4425" s="24">
        <v>42920.083333333336</v>
      </c>
      <c r="D4425" s="25">
        <v>42920.125</v>
      </c>
      <c r="E4425" s="26" t="str">
        <f t="shared" si="276"/>
        <v>Dienstag</v>
      </c>
      <c r="F4425" s="23">
        <v>3547.5905140084556</v>
      </c>
      <c r="G4425" s="23">
        <f t="shared" si="277"/>
        <v>3.5475905140084554</v>
      </c>
      <c r="H4425" s="23">
        <f t="shared" si="278"/>
        <v>1.8</v>
      </c>
      <c r="I4425" s="23">
        <f t="shared" si="279"/>
        <v>3.6</v>
      </c>
    </row>
    <row r="4426" spans="1:9" x14ac:dyDescent="0.2">
      <c r="A4426"/>
      <c r="B4426" s="19" t="s">
        <v>18</v>
      </c>
      <c r="C4426" s="24">
        <v>42920.125</v>
      </c>
      <c r="D4426" s="25">
        <v>42920.166666666664</v>
      </c>
      <c r="E4426" s="26" t="str">
        <f t="shared" si="276"/>
        <v>Dienstag</v>
      </c>
      <c r="F4426" s="23">
        <v>3495.4267772792414</v>
      </c>
      <c r="G4426" s="23">
        <f t="shared" si="277"/>
        <v>3.4954267772792416</v>
      </c>
      <c r="H4426" s="23">
        <f t="shared" si="278"/>
        <v>1.7</v>
      </c>
      <c r="I4426" s="23">
        <f t="shared" si="279"/>
        <v>3.4</v>
      </c>
    </row>
    <row r="4427" spans="1:9" x14ac:dyDescent="0.2">
      <c r="A4427"/>
      <c r="B4427" s="19" t="s">
        <v>18</v>
      </c>
      <c r="C4427" s="24">
        <v>42920.166666666664</v>
      </c>
      <c r="D4427" s="25">
        <v>42920.208333333336</v>
      </c>
      <c r="E4427" s="26" t="str">
        <f t="shared" si="276"/>
        <v>Dienstag</v>
      </c>
      <c r="F4427" s="23">
        <v>3612.4382246634759</v>
      </c>
      <c r="G4427" s="23">
        <f t="shared" si="277"/>
        <v>3.6124382246634759</v>
      </c>
      <c r="H4427" s="23">
        <f t="shared" si="278"/>
        <v>1.8</v>
      </c>
      <c r="I4427" s="23">
        <f t="shared" si="279"/>
        <v>3.6</v>
      </c>
    </row>
    <row r="4428" spans="1:9" x14ac:dyDescent="0.2">
      <c r="A4428"/>
      <c r="B4428" s="19" t="s">
        <v>18</v>
      </c>
      <c r="C4428" s="24">
        <v>42920.208333333336</v>
      </c>
      <c r="D4428" s="25">
        <v>42920.25</v>
      </c>
      <c r="E4428" s="26" t="str">
        <f t="shared" si="276"/>
        <v>Dienstag</v>
      </c>
      <c r="F4428" s="23">
        <v>3981.8280189081088</v>
      </c>
      <c r="G4428" s="23">
        <f t="shared" si="277"/>
        <v>3.981828018908109</v>
      </c>
      <c r="H4428" s="23">
        <f t="shared" si="278"/>
        <v>2</v>
      </c>
      <c r="I4428" s="23">
        <f t="shared" si="279"/>
        <v>4</v>
      </c>
    </row>
    <row r="4429" spans="1:9" x14ac:dyDescent="0.2">
      <c r="A4429"/>
      <c r="B4429" s="19" t="s">
        <v>18</v>
      </c>
      <c r="C4429" s="24">
        <v>42920.25</v>
      </c>
      <c r="D4429" s="25">
        <v>42920.291666666664</v>
      </c>
      <c r="E4429" s="26" t="str">
        <f t="shared" si="276"/>
        <v>Dienstag</v>
      </c>
      <c r="F4429" s="23">
        <v>5070.7863507497623</v>
      </c>
      <c r="G4429" s="23">
        <f t="shared" si="277"/>
        <v>5.0707863507497626</v>
      </c>
      <c r="H4429" s="23">
        <f t="shared" si="278"/>
        <v>2.5</v>
      </c>
      <c r="I4429" s="23">
        <f t="shared" si="279"/>
        <v>5</v>
      </c>
    </row>
    <row r="4430" spans="1:9" x14ac:dyDescent="0.2">
      <c r="A4430"/>
      <c r="B4430" s="19" t="s">
        <v>18</v>
      </c>
      <c r="C4430" s="24">
        <v>42920.291666666664</v>
      </c>
      <c r="D4430" s="25">
        <v>42920.333333333336</v>
      </c>
      <c r="E4430" s="26" t="str">
        <f t="shared" si="276"/>
        <v>Dienstag</v>
      </c>
      <c r="F4430" s="23">
        <v>6545.0953061793825</v>
      </c>
      <c r="G4430" s="23">
        <f t="shared" si="277"/>
        <v>6.5450953061793822</v>
      </c>
      <c r="H4430" s="23">
        <f t="shared" si="278"/>
        <v>3.3</v>
      </c>
      <c r="I4430" s="23">
        <f t="shared" si="279"/>
        <v>6.6</v>
      </c>
    </row>
    <row r="4431" spans="1:9" x14ac:dyDescent="0.2">
      <c r="A4431"/>
      <c r="B4431" s="19" t="s">
        <v>18</v>
      </c>
      <c r="C4431" s="24">
        <v>42920.333333333336</v>
      </c>
      <c r="D4431" s="25">
        <v>42920.375</v>
      </c>
      <c r="E4431" s="26" t="str">
        <f t="shared" si="276"/>
        <v>Dienstag</v>
      </c>
      <c r="F4431" s="23">
        <v>7812.667755543398</v>
      </c>
      <c r="G4431" s="23">
        <f t="shared" si="277"/>
        <v>7.8126677555433979</v>
      </c>
      <c r="H4431" s="23">
        <f t="shared" si="278"/>
        <v>3.9</v>
      </c>
      <c r="I4431" s="23">
        <f t="shared" si="279"/>
        <v>7.8</v>
      </c>
    </row>
    <row r="4432" spans="1:9" x14ac:dyDescent="0.2">
      <c r="A4432"/>
      <c r="B4432" s="19" t="s">
        <v>18</v>
      </c>
      <c r="C4432" s="24">
        <v>42920.375</v>
      </c>
      <c r="D4432" s="25">
        <v>42920.416666666664</v>
      </c>
      <c r="E4432" s="26" t="str">
        <f t="shared" si="276"/>
        <v>Dienstag</v>
      </c>
      <c r="F4432" s="23">
        <v>8731.8220702180515</v>
      </c>
      <c r="G4432" s="23">
        <f t="shared" si="277"/>
        <v>8.7318220702180511</v>
      </c>
      <c r="H4432" s="23">
        <f t="shared" si="278"/>
        <v>4.4000000000000004</v>
      </c>
      <c r="I4432" s="23">
        <f t="shared" si="279"/>
        <v>8.8000000000000007</v>
      </c>
    </row>
    <row r="4433" spans="1:9" x14ac:dyDescent="0.2">
      <c r="A4433"/>
      <c r="B4433" s="19" t="s">
        <v>18</v>
      </c>
      <c r="C4433" s="24">
        <v>42920.416666666664</v>
      </c>
      <c r="D4433" s="25">
        <v>42920.458333333336</v>
      </c>
      <c r="E4433" s="26" t="str">
        <f t="shared" si="276"/>
        <v>Dienstag</v>
      </c>
      <c r="F4433" s="23">
        <v>9628.0317192677794</v>
      </c>
      <c r="G4433" s="23">
        <f t="shared" si="277"/>
        <v>9.6280317192677796</v>
      </c>
      <c r="H4433" s="23">
        <f t="shared" si="278"/>
        <v>4.8</v>
      </c>
      <c r="I4433" s="23">
        <f t="shared" si="279"/>
        <v>9.6</v>
      </c>
    </row>
    <row r="4434" spans="1:9" x14ac:dyDescent="0.2">
      <c r="A4434"/>
      <c r="B4434" s="19" t="s">
        <v>18</v>
      </c>
      <c r="C4434" s="24">
        <v>42920.458333333336</v>
      </c>
      <c r="D4434" s="25">
        <v>42920.5</v>
      </c>
      <c r="E4434" s="26" t="str">
        <f t="shared" si="276"/>
        <v>Dienstag</v>
      </c>
      <c r="F4434" s="23">
        <v>10435.794694856579</v>
      </c>
      <c r="G4434" s="23">
        <f t="shared" si="277"/>
        <v>10.435794694856579</v>
      </c>
      <c r="H4434" s="23">
        <f t="shared" si="278"/>
        <v>5.2</v>
      </c>
      <c r="I4434" s="23">
        <f t="shared" si="279"/>
        <v>10.4</v>
      </c>
    </row>
    <row r="4435" spans="1:9" x14ac:dyDescent="0.2">
      <c r="A4435"/>
      <c r="B4435" s="19" t="s">
        <v>18</v>
      </c>
      <c r="C4435" s="24">
        <v>42920.5</v>
      </c>
      <c r="D4435" s="25">
        <v>42920.541666666664</v>
      </c>
      <c r="E4435" s="26" t="str">
        <f t="shared" si="276"/>
        <v>Dienstag</v>
      </c>
      <c r="F4435" s="23">
        <v>10391.481225033509</v>
      </c>
      <c r="G4435" s="23">
        <f t="shared" si="277"/>
        <v>10.391481225033509</v>
      </c>
      <c r="H4435" s="23">
        <f t="shared" si="278"/>
        <v>5.2</v>
      </c>
      <c r="I4435" s="23">
        <f t="shared" si="279"/>
        <v>10.4</v>
      </c>
    </row>
    <row r="4436" spans="1:9" x14ac:dyDescent="0.2">
      <c r="A4436"/>
      <c r="B4436" s="19" t="s">
        <v>18</v>
      </c>
      <c r="C4436" s="24">
        <v>42920.541666666664</v>
      </c>
      <c r="D4436" s="25">
        <v>42920.583333333336</v>
      </c>
      <c r="E4436" s="26" t="str">
        <f t="shared" si="276"/>
        <v>Dienstag</v>
      </c>
      <c r="F4436" s="23">
        <v>9947.1839677921453</v>
      </c>
      <c r="G4436" s="23">
        <f t="shared" si="277"/>
        <v>9.9471839677921459</v>
      </c>
      <c r="H4436" s="23">
        <f t="shared" si="278"/>
        <v>5</v>
      </c>
      <c r="I4436" s="23">
        <f t="shared" si="279"/>
        <v>10</v>
      </c>
    </row>
    <row r="4437" spans="1:9" x14ac:dyDescent="0.2">
      <c r="A4437"/>
      <c r="B4437" s="19" t="s">
        <v>18</v>
      </c>
      <c r="C4437" s="24">
        <v>42920.583333333336</v>
      </c>
      <c r="D4437" s="25">
        <v>42920.625</v>
      </c>
      <c r="E4437" s="26" t="str">
        <f t="shared" si="276"/>
        <v>Dienstag</v>
      </c>
      <c r="F4437" s="23">
        <v>9602.5426127036189</v>
      </c>
      <c r="G4437" s="23">
        <f t="shared" si="277"/>
        <v>9.6025426127036191</v>
      </c>
      <c r="H4437" s="23">
        <f t="shared" si="278"/>
        <v>4.8</v>
      </c>
      <c r="I4437" s="23">
        <f t="shared" si="279"/>
        <v>9.6</v>
      </c>
    </row>
    <row r="4438" spans="1:9" x14ac:dyDescent="0.2">
      <c r="A4438"/>
      <c r="B4438" s="19" t="s">
        <v>18</v>
      </c>
      <c r="C4438" s="24">
        <v>42920.625</v>
      </c>
      <c r="D4438" s="25">
        <v>42920.666666666664</v>
      </c>
      <c r="E4438" s="26" t="str">
        <f t="shared" si="276"/>
        <v>Dienstag</v>
      </c>
      <c r="F4438" s="23">
        <v>9218.6279286148638</v>
      </c>
      <c r="G4438" s="23">
        <f t="shared" si="277"/>
        <v>9.2186279286148629</v>
      </c>
      <c r="H4438" s="23">
        <f t="shared" si="278"/>
        <v>4.5999999999999996</v>
      </c>
      <c r="I4438" s="23">
        <f t="shared" si="279"/>
        <v>9.1999999999999993</v>
      </c>
    </row>
    <row r="4439" spans="1:9" x14ac:dyDescent="0.2">
      <c r="A4439"/>
      <c r="B4439" s="19" t="s">
        <v>18</v>
      </c>
      <c r="C4439" s="24">
        <v>42920.666666666664</v>
      </c>
      <c r="D4439" s="25">
        <v>42920.708333333336</v>
      </c>
      <c r="E4439" s="26" t="str">
        <f t="shared" si="276"/>
        <v>Dienstag</v>
      </c>
      <c r="F4439" s="23">
        <v>8786.5307527116493</v>
      </c>
      <c r="G4439" s="23">
        <f t="shared" si="277"/>
        <v>8.7865307527116485</v>
      </c>
      <c r="H4439" s="23">
        <f t="shared" si="278"/>
        <v>4.4000000000000004</v>
      </c>
      <c r="I4439" s="23">
        <f t="shared" si="279"/>
        <v>8.8000000000000007</v>
      </c>
    </row>
    <row r="4440" spans="1:9" x14ac:dyDescent="0.2">
      <c r="A4440"/>
      <c r="B4440" s="19" t="s">
        <v>18</v>
      </c>
      <c r="C4440" s="24">
        <v>42920.708333333336</v>
      </c>
      <c r="D4440" s="25">
        <v>42920.75</v>
      </c>
      <c r="E4440" s="26" t="str">
        <f t="shared" si="276"/>
        <v>Dienstag</v>
      </c>
      <c r="F4440" s="23">
        <v>8551.4398754628182</v>
      </c>
      <c r="G4440" s="23">
        <f t="shared" si="277"/>
        <v>8.5514398754628189</v>
      </c>
      <c r="H4440" s="23">
        <f t="shared" si="278"/>
        <v>4.3</v>
      </c>
      <c r="I4440" s="23">
        <f t="shared" si="279"/>
        <v>8.6</v>
      </c>
    </row>
    <row r="4441" spans="1:9" x14ac:dyDescent="0.2">
      <c r="A4441"/>
      <c r="B4441" s="19" t="s">
        <v>18</v>
      </c>
      <c r="C4441" s="24">
        <v>42920.75</v>
      </c>
      <c r="D4441" s="25">
        <v>42920.791666666664</v>
      </c>
      <c r="E4441" s="26" t="str">
        <f t="shared" si="276"/>
        <v>Dienstag</v>
      </c>
      <c r="F4441" s="23">
        <v>8220.1391302117499</v>
      </c>
      <c r="G4441" s="23">
        <f t="shared" si="277"/>
        <v>8.2201391302117504</v>
      </c>
      <c r="H4441" s="23">
        <f t="shared" si="278"/>
        <v>4.0999999999999996</v>
      </c>
      <c r="I4441" s="23">
        <f t="shared" si="279"/>
        <v>8.1999999999999993</v>
      </c>
    </row>
    <row r="4442" spans="1:9" x14ac:dyDescent="0.2">
      <c r="A4442"/>
      <c r="B4442" s="19" t="s">
        <v>18</v>
      </c>
      <c r="C4442" s="24">
        <v>42920.791666666664</v>
      </c>
      <c r="D4442" s="25">
        <v>42920.833333333336</v>
      </c>
      <c r="E4442" s="26" t="str">
        <f t="shared" si="276"/>
        <v>Dienstag</v>
      </c>
      <c r="F4442" s="23">
        <v>7825.5766197910352</v>
      </c>
      <c r="G4442" s="23">
        <f t="shared" si="277"/>
        <v>7.8255766197910352</v>
      </c>
      <c r="H4442" s="23">
        <f t="shared" si="278"/>
        <v>3.9</v>
      </c>
      <c r="I4442" s="23">
        <f t="shared" si="279"/>
        <v>7.8</v>
      </c>
    </row>
    <row r="4443" spans="1:9" x14ac:dyDescent="0.2">
      <c r="A4443"/>
      <c r="B4443" s="19" t="s">
        <v>18</v>
      </c>
      <c r="C4443" s="24">
        <v>42920.833333333336</v>
      </c>
      <c r="D4443" s="25">
        <v>42920.875</v>
      </c>
      <c r="E4443" s="26" t="str">
        <f t="shared" si="276"/>
        <v>Dienstag</v>
      </c>
      <c r="F4443" s="23">
        <v>7394.5442801221725</v>
      </c>
      <c r="G4443" s="23">
        <f t="shared" si="277"/>
        <v>7.3945442801221724</v>
      </c>
      <c r="H4443" s="23">
        <f t="shared" si="278"/>
        <v>3.7</v>
      </c>
      <c r="I4443" s="23">
        <f t="shared" si="279"/>
        <v>7.4</v>
      </c>
    </row>
    <row r="4444" spans="1:9" x14ac:dyDescent="0.2">
      <c r="A4444"/>
      <c r="B4444" s="19" t="s">
        <v>18</v>
      </c>
      <c r="C4444" s="24">
        <v>42920.875</v>
      </c>
      <c r="D4444" s="25">
        <v>42920.916666666664</v>
      </c>
      <c r="E4444" s="26" t="str">
        <f t="shared" si="276"/>
        <v>Dienstag</v>
      </c>
      <c r="F4444" s="23">
        <v>7590.0954004100586</v>
      </c>
      <c r="G4444" s="23">
        <f t="shared" si="277"/>
        <v>7.5900954004100587</v>
      </c>
      <c r="H4444" s="23">
        <f t="shared" si="278"/>
        <v>3.8</v>
      </c>
      <c r="I4444" s="23">
        <f t="shared" si="279"/>
        <v>7.6</v>
      </c>
    </row>
    <row r="4445" spans="1:9" x14ac:dyDescent="0.2">
      <c r="A4445"/>
      <c r="B4445" s="19" t="s">
        <v>18</v>
      </c>
      <c r="C4445" s="24">
        <v>42920.916666666664</v>
      </c>
      <c r="D4445" s="25">
        <v>42920.958333333336</v>
      </c>
      <c r="E4445" s="26" t="str">
        <f t="shared" si="276"/>
        <v>Dienstag</v>
      </c>
      <c r="F4445" s="23">
        <v>7010.0700417174212</v>
      </c>
      <c r="G4445" s="23">
        <f t="shared" si="277"/>
        <v>7.0100700417174213</v>
      </c>
      <c r="H4445" s="23">
        <f t="shared" si="278"/>
        <v>3.5</v>
      </c>
      <c r="I4445" s="23">
        <f t="shared" si="279"/>
        <v>7</v>
      </c>
    </row>
    <row r="4446" spans="1:9" x14ac:dyDescent="0.2">
      <c r="A4446"/>
      <c r="B4446" s="19" t="s">
        <v>18</v>
      </c>
      <c r="C4446" s="24">
        <v>42920.958333333336</v>
      </c>
      <c r="D4446" s="25">
        <v>42921</v>
      </c>
      <c r="E4446" s="26" t="str">
        <f t="shared" si="276"/>
        <v>Dienstag</v>
      </c>
      <c r="F4446" s="23">
        <v>5501.4300750164111</v>
      </c>
      <c r="G4446" s="23">
        <f t="shared" si="277"/>
        <v>5.5014300750164109</v>
      </c>
      <c r="H4446" s="23">
        <f t="shared" si="278"/>
        <v>2.8</v>
      </c>
      <c r="I4446" s="23">
        <f t="shared" si="279"/>
        <v>5.6</v>
      </c>
    </row>
    <row r="4447" spans="1:9" x14ac:dyDescent="0.2">
      <c r="A4447"/>
      <c r="B4447" s="19" t="s">
        <v>18</v>
      </c>
      <c r="C4447" s="24">
        <v>42921</v>
      </c>
      <c r="D4447" s="25">
        <v>42921.041666666664</v>
      </c>
      <c r="E4447" s="26" t="str">
        <f t="shared" si="276"/>
        <v>Mittwoch</v>
      </c>
      <c r="F4447" s="23">
        <v>4384.8418762401234</v>
      </c>
      <c r="G4447" s="23">
        <f t="shared" si="277"/>
        <v>4.3848418762401238</v>
      </c>
      <c r="H4447" s="23">
        <f t="shared" si="278"/>
        <v>2.2000000000000002</v>
      </c>
      <c r="I4447" s="23">
        <f t="shared" si="279"/>
        <v>4.4000000000000004</v>
      </c>
    </row>
    <row r="4448" spans="1:9" x14ac:dyDescent="0.2">
      <c r="A4448"/>
      <c r="B4448" s="19" t="s">
        <v>18</v>
      </c>
      <c r="C4448" s="24">
        <v>42921.041666666664</v>
      </c>
      <c r="D4448" s="25">
        <v>42921.083333333336</v>
      </c>
      <c r="E4448" s="26" t="str">
        <f t="shared" si="276"/>
        <v>Mittwoch</v>
      </c>
      <c r="F4448" s="23">
        <v>3775.4218921165671</v>
      </c>
      <c r="G4448" s="23">
        <f t="shared" si="277"/>
        <v>3.775421892116567</v>
      </c>
      <c r="H4448" s="23">
        <f t="shared" si="278"/>
        <v>1.9</v>
      </c>
      <c r="I4448" s="23">
        <f t="shared" si="279"/>
        <v>3.8</v>
      </c>
    </row>
    <row r="4449" spans="1:9" x14ac:dyDescent="0.2">
      <c r="A4449"/>
      <c r="B4449" s="19" t="s">
        <v>18</v>
      </c>
      <c r="C4449" s="24">
        <v>42921.083333333336</v>
      </c>
      <c r="D4449" s="25">
        <v>42921.125</v>
      </c>
      <c r="E4449" s="26" t="str">
        <f t="shared" si="276"/>
        <v>Mittwoch</v>
      </c>
      <c r="F4449" s="23">
        <v>3547.5905140084556</v>
      </c>
      <c r="G4449" s="23">
        <f t="shared" si="277"/>
        <v>3.5475905140084554</v>
      </c>
      <c r="H4449" s="23">
        <f t="shared" si="278"/>
        <v>1.8</v>
      </c>
      <c r="I4449" s="23">
        <f t="shared" si="279"/>
        <v>3.6</v>
      </c>
    </row>
    <row r="4450" spans="1:9" x14ac:dyDescent="0.2">
      <c r="A4450"/>
      <c r="B4450" s="19" t="s">
        <v>18</v>
      </c>
      <c r="C4450" s="24">
        <v>42921.125</v>
      </c>
      <c r="D4450" s="25">
        <v>42921.166666666664</v>
      </c>
      <c r="E4450" s="26" t="str">
        <f t="shared" si="276"/>
        <v>Mittwoch</v>
      </c>
      <c r="F4450" s="23">
        <v>3495.4267772792414</v>
      </c>
      <c r="G4450" s="23">
        <f t="shared" si="277"/>
        <v>3.4954267772792416</v>
      </c>
      <c r="H4450" s="23">
        <f t="shared" si="278"/>
        <v>1.7</v>
      </c>
      <c r="I4450" s="23">
        <f t="shared" si="279"/>
        <v>3.4</v>
      </c>
    </row>
    <row r="4451" spans="1:9" x14ac:dyDescent="0.2">
      <c r="A4451"/>
      <c r="B4451" s="19" t="s">
        <v>18</v>
      </c>
      <c r="C4451" s="24">
        <v>42921.166666666664</v>
      </c>
      <c r="D4451" s="25">
        <v>42921.208333333336</v>
      </c>
      <c r="E4451" s="26" t="str">
        <f t="shared" si="276"/>
        <v>Mittwoch</v>
      </c>
      <c r="F4451" s="23">
        <v>3612.4382246634759</v>
      </c>
      <c r="G4451" s="23">
        <f t="shared" si="277"/>
        <v>3.6124382246634759</v>
      </c>
      <c r="H4451" s="23">
        <f t="shared" si="278"/>
        <v>1.8</v>
      </c>
      <c r="I4451" s="23">
        <f t="shared" si="279"/>
        <v>3.6</v>
      </c>
    </row>
    <row r="4452" spans="1:9" x14ac:dyDescent="0.2">
      <c r="A4452"/>
      <c r="B4452" s="19" t="s">
        <v>18</v>
      </c>
      <c r="C4452" s="24">
        <v>42921.208333333336</v>
      </c>
      <c r="D4452" s="25">
        <v>42921.25</v>
      </c>
      <c r="E4452" s="26" t="str">
        <f t="shared" si="276"/>
        <v>Mittwoch</v>
      </c>
      <c r="F4452" s="23">
        <v>3981.8280189081088</v>
      </c>
      <c r="G4452" s="23">
        <f t="shared" si="277"/>
        <v>3.981828018908109</v>
      </c>
      <c r="H4452" s="23">
        <f t="shared" si="278"/>
        <v>2</v>
      </c>
      <c r="I4452" s="23">
        <f t="shared" si="279"/>
        <v>4</v>
      </c>
    </row>
    <row r="4453" spans="1:9" x14ac:dyDescent="0.2">
      <c r="A4453"/>
      <c r="B4453" s="19" t="s">
        <v>18</v>
      </c>
      <c r="C4453" s="24">
        <v>42921.25</v>
      </c>
      <c r="D4453" s="25">
        <v>42921.291666666664</v>
      </c>
      <c r="E4453" s="26" t="str">
        <f t="shared" si="276"/>
        <v>Mittwoch</v>
      </c>
      <c r="F4453" s="23">
        <v>5070.7863507497623</v>
      </c>
      <c r="G4453" s="23">
        <f t="shared" si="277"/>
        <v>5.0707863507497626</v>
      </c>
      <c r="H4453" s="23">
        <f t="shared" si="278"/>
        <v>2.5</v>
      </c>
      <c r="I4453" s="23">
        <f t="shared" si="279"/>
        <v>5</v>
      </c>
    </row>
    <row r="4454" spans="1:9" x14ac:dyDescent="0.2">
      <c r="A4454"/>
      <c r="B4454" s="19" t="s">
        <v>18</v>
      </c>
      <c r="C4454" s="24">
        <v>42921.291666666664</v>
      </c>
      <c r="D4454" s="25">
        <v>42921.333333333336</v>
      </c>
      <c r="E4454" s="26" t="str">
        <f t="shared" si="276"/>
        <v>Mittwoch</v>
      </c>
      <c r="F4454" s="23">
        <v>6545.0953061793825</v>
      </c>
      <c r="G4454" s="23">
        <f t="shared" si="277"/>
        <v>6.5450953061793822</v>
      </c>
      <c r="H4454" s="23">
        <f t="shared" si="278"/>
        <v>3.3</v>
      </c>
      <c r="I4454" s="23">
        <f t="shared" si="279"/>
        <v>6.6</v>
      </c>
    </row>
    <row r="4455" spans="1:9" x14ac:dyDescent="0.2">
      <c r="A4455"/>
      <c r="B4455" s="19" t="s">
        <v>18</v>
      </c>
      <c r="C4455" s="24">
        <v>42921.333333333336</v>
      </c>
      <c r="D4455" s="25">
        <v>42921.375</v>
      </c>
      <c r="E4455" s="26" t="str">
        <f t="shared" si="276"/>
        <v>Mittwoch</v>
      </c>
      <c r="F4455" s="23">
        <v>7812.667755543398</v>
      </c>
      <c r="G4455" s="23">
        <f t="shared" si="277"/>
        <v>7.8126677555433979</v>
      </c>
      <c r="H4455" s="23">
        <f t="shared" si="278"/>
        <v>3.9</v>
      </c>
      <c r="I4455" s="23">
        <f t="shared" si="279"/>
        <v>7.8</v>
      </c>
    </row>
    <row r="4456" spans="1:9" x14ac:dyDescent="0.2">
      <c r="A4456"/>
      <c r="B4456" s="19" t="s">
        <v>18</v>
      </c>
      <c r="C4456" s="24">
        <v>42921.375</v>
      </c>
      <c r="D4456" s="25">
        <v>42921.416666666664</v>
      </c>
      <c r="E4456" s="26" t="str">
        <f t="shared" si="276"/>
        <v>Mittwoch</v>
      </c>
      <c r="F4456" s="23">
        <v>8731.8220702180515</v>
      </c>
      <c r="G4456" s="23">
        <f t="shared" si="277"/>
        <v>8.7318220702180511</v>
      </c>
      <c r="H4456" s="23">
        <f t="shared" si="278"/>
        <v>4.4000000000000004</v>
      </c>
      <c r="I4456" s="23">
        <f t="shared" si="279"/>
        <v>8.8000000000000007</v>
      </c>
    </row>
    <row r="4457" spans="1:9" x14ac:dyDescent="0.2">
      <c r="A4457"/>
      <c r="B4457" s="19" t="s">
        <v>18</v>
      </c>
      <c r="C4457" s="24">
        <v>42921.416666666664</v>
      </c>
      <c r="D4457" s="25">
        <v>42921.458333333336</v>
      </c>
      <c r="E4457" s="26" t="str">
        <f t="shared" si="276"/>
        <v>Mittwoch</v>
      </c>
      <c r="F4457" s="23">
        <v>9628.0317192677794</v>
      </c>
      <c r="G4457" s="23">
        <f t="shared" si="277"/>
        <v>9.6280317192677796</v>
      </c>
      <c r="H4457" s="23">
        <f t="shared" si="278"/>
        <v>4.8</v>
      </c>
      <c r="I4457" s="23">
        <f t="shared" si="279"/>
        <v>9.6</v>
      </c>
    </row>
    <row r="4458" spans="1:9" x14ac:dyDescent="0.2">
      <c r="A4458"/>
      <c r="B4458" s="19" t="s">
        <v>18</v>
      </c>
      <c r="C4458" s="24">
        <v>42921.458333333336</v>
      </c>
      <c r="D4458" s="25">
        <v>42921.5</v>
      </c>
      <c r="E4458" s="26" t="str">
        <f t="shared" si="276"/>
        <v>Mittwoch</v>
      </c>
      <c r="F4458" s="23">
        <v>10435.794694856579</v>
      </c>
      <c r="G4458" s="23">
        <f t="shared" si="277"/>
        <v>10.435794694856579</v>
      </c>
      <c r="H4458" s="23">
        <f t="shared" si="278"/>
        <v>5.2</v>
      </c>
      <c r="I4458" s="23">
        <f t="shared" si="279"/>
        <v>10.4</v>
      </c>
    </row>
    <row r="4459" spans="1:9" x14ac:dyDescent="0.2">
      <c r="A4459"/>
      <c r="B4459" s="19" t="s">
        <v>18</v>
      </c>
      <c r="C4459" s="24">
        <v>42921.5</v>
      </c>
      <c r="D4459" s="25">
        <v>42921.541666666664</v>
      </c>
      <c r="E4459" s="26" t="str">
        <f t="shared" si="276"/>
        <v>Mittwoch</v>
      </c>
      <c r="F4459" s="23">
        <v>10391.481225033509</v>
      </c>
      <c r="G4459" s="23">
        <f t="shared" si="277"/>
        <v>10.391481225033509</v>
      </c>
      <c r="H4459" s="23">
        <f t="shared" si="278"/>
        <v>5.2</v>
      </c>
      <c r="I4459" s="23">
        <f t="shared" si="279"/>
        <v>10.4</v>
      </c>
    </row>
    <row r="4460" spans="1:9" x14ac:dyDescent="0.2">
      <c r="A4460"/>
      <c r="B4460" s="19" t="s">
        <v>18</v>
      </c>
      <c r="C4460" s="24">
        <v>42921.541666666664</v>
      </c>
      <c r="D4460" s="25">
        <v>42921.583333333336</v>
      </c>
      <c r="E4460" s="26" t="str">
        <f t="shared" si="276"/>
        <v>Mittwoch</v>
      </c>
      <c r="F4460" s="23">
        <v>9947.1839677921453</v>
      </c>
      <c r="G4460" s="23">
        <f t="shared" si="277"/>
        <v>9.9471839677921459</v>
      </c>
      <c r="H4460" s="23">
        <f t="shared" si="278"/>
        <v>5</v>
      </c>
      <c r="I4460" s="23">
        <f t="shared" si="279"/>
        <v>10</v>
      </c>
    </row>
    <row r="4461" spans="1:9" x14ac:dyDescent="0.2">
      <c r="A4461"/>
      <c r="B4461" s="19" t="s">
        <v>18</v>
      </c>
      <c r="C4461" s="24">
        <v>42921.583333333336</v>
      </c>
      <c r="D4461" s="25">
        <v>42921.625</v>
      </c>
      <c r="E4461" s="26" t="str">
        <f t="shared" si="276"/>
        <v>Mittwoch</v>
      </c>
      <c r="F4461" s="23">
        <v>9602.5426127036189</v>
      </c>
      <c r="G4461" s="23">
        <f t="shared" si="277"/>
        <v>9.6025426127036191</v>
      </c>
      <c r="H4461" s="23">
        <f t="shared" si="278"/>
        <v>4.8</v>
      </c>
      <c r="I4461" s="23">
        <f t="shared" si="279"/>
        <v>9.6</v>
      </c>
    </row>
    <row r="4462" spans="1:9" x14ac:dyDescent="0.2">
      <c r="A4462"/>
      <c r="B4462" s="19" t="s">
        <v>18</v>
      </c>
      <c r="C4462" s="24">
        <v>42921.625</v>
      </c>
      <c r="D4462" s="25">
        <v>42921.666666666664</v>
      </c>
      <c r="E4462" s="26" t="str">
        <f t="shared" si="276"/>
        <v>Mittwoch</v>
      </c>
      <c r="F4462" s="23">
        <v>9218.6279286148638</v>
      </c>
      <c r="G4462" s="23">
        <f t="shared" si="277"/>
        <v>9.2186279286148629</v>
      </c>
      <c r="H4462" s="23">
        <f t="shared" si="278"/>
        <v>4.5999999999999996</v>
      </c>
      <c r="I4462" s="23">
        <f t="shared" si="279"/>
        <v>9.1999999999999993</v>
      </c>
    </row>
    <row r="4463" spans="1:9" x14ac:dyDescent="0.2">
      <c r="A4463"/>
      <c r="B4463" s="19" t="s">
        <v>18</v>
      </c>
      <c r="C4463" s="24">
        <v>42921.666666666664</v>
      </c>
      <c r="D4463" s="25">
        <v>42921.708333333336</v>
      </c>
      <c r="E4463" s="26" t="str">
        <f t="shared" si="276"/>
        <v>Mittwoch</v>
      </c>
      <c r="F4463" s="23">
        <v>8786.5307527116493</v>
      </c>
      <c r="G4463" s="23">
        <f t="shared" si="277"/>
        <v>8.7865307527116485</v>
      </c>
      <c r="H4463" s="23">
        <f t="shared" si="278"/>
        <v>4.4000000000000004</v>
      </c>
      <c r="I4463" s="23">
        <f t="shared" si="279"/>
        <v>8.8000000000000007</v>
      </c>
    </row>
    <row r="4464" spans="1:9" x14ac:dyDescent="0.2">
      <c r="A4464"/>
      <c r="B4464" s="19" t="s">
        <v>18</v>
      </c>
      <c r="C4464" s="24">
        <v>42921.708333333336</v>
      </c>
      <c r="D4464" s="25">
        <v>42921.75</v>
      </c>
      <c r="E4464" s="26" t="str">
        <f t="shared" si="276"/>
        <v>Mittwoch</v>
      </c>
      <c r="F4464" s="23">
        <v>8551.4398754628182</v>
      </c>
      <c r="G4464" s="23">
        <f t="shared" si="277"/>
        <v>8.5514398754628189</v>
      </c>
      <c r="H4464" s="23">
        <f t="shared" si="278"/>
        <v>4.3</v>
      </c>
      <c r="I4464" s="23">
        <f t="shared" si="279"/>
        <v>8.6</v>
      </c>
    </row>
    <row r="4465" spans="1:9" x14ac:dyDescent="0.2">
      <c r="A4465"/>
      <c r="B4465" s="19" t="s">
        <v>18</v>
      </c>
      <c r="C4465" s="24">
        <v>42921.75</v>
      </c>
      <c r="D4465" s="25">
        <v>42921.791666666664</v>
      </c>
      <c r="E4465" s="26" t="str">
        <f t="shared" si="276"/>
        <v>Mittwoch</v>
      </c>
      <c r="F4465" s="23">
        <v>8220.1391302117499</v>
      </c>
      <c r="G4465" s="23">
        <f t="shared" si="277"/>
        <v>8.2201391302117504</v>
      </c>
      <c r="H4465" s="23">
        <f t="shared" si="278"/>
        <v>4.0999999999999996</v>
      </c>
      <c r="I4465" s="23">
        <f t="shared" si="279"/>
        <v>8.1999999999999993</v>
      </c>
    </row>
    <row r="4466" spans="1:9" x14ac:dyDescent="0.2">
      <c r="A4466"/>
      <c r="B4466" s="19" t="s">
        <v>18</v>
      </c>
      <c r="C4466" s="24">
        <v>42921.791666666664</v>
      </c>
      <c r="D4466" s="25">
        <v>42921.833333333336</v>
      </c>
      <c r="E4466" s="26" t="str">
        <f t="shared" si="276"/>
        <v>Mittwoch</v>
      </c>
      <c r="F4466" s="23">
        <v>7825.5766197910352</v>
      </c>
      <c r="G4466" s="23">
        <f t="shared" si="277"/>
        <v>7.8255766197910352</v>
      </c>
      <c r="H4466" s="23">
        <f t="shared" si="278"/>
        <v>3.9</v>
      </c>
      <c r="I4466" s="23">
        <f t="shared" si="279"/>
        <v>7.8</v>
      </c>
    </row>
    <row r="4467" spans="1:9" x14ac:dyDescent="0.2">
      <c r="A4467"/>
      <c r="B4467" s="19" t="s">
        <v>18</v>
      </c>
      <c r="C4467" s="24">
        <v>42921.833333333336</v>
      </c>
      <c r="D4467" s="25">
        <v>42921.875</v>
      </c>
      <c r="E4467" s="26" t="str">
        <f t="shared" si="276"/>
        <v>Mittwoch</v>
      </c>
      <c r="F4467" s="23">
        <v>7394.5442801221725</v>
      </c>
      <c r="G4467" s="23">
        <f t="shared" si="277"/>
        <v>7.3945442801221724</v>
      </c>
      <c r="H4467" s="23">
        <f t="shared" si="278"/>
        <v>3.7</v>
      </c>
      <c r="I4467" s="23">
        <f t="shared" si="279"/>
        <v>7.4</v>
      </c>
    </row>
    <row r="4468" spans="1:9" x14ac:dyDescent="0.2">
      <c r="A4468"/>
      <c r="B4468" s="19" t="s">
        <v>18</v>
      </c>
      <c r="C4468" s="24">
        <v>42921.875</v>
      </c>
      <c r="D4468" s="25">
        <v>42921.916666666664</v>
      </c>
      <c r="E4468" s="26" t="str">
        <f t="shared" si="276"/>
        <v>Mittwoch</v>
      </c>
      <c r="F4468" s="23">
        <v>7590.0954004100586</v>
      </c>
      <c r="G4468" s="23">
        <f t="shared" si="277"/>
        <v>7.5900954004100587</v>
      </c>
      <c r="H4468" s="23">
        <f t="shared" si="278"/>
        <v>3.8</v>
      </c>
      <c r="I4468" s="23">
        <f t="shared" si="279"/>
        <v>7.6</v>
      </c>
    </row>
    <row r="4469" spans="1:9" x14ac:dyDescent="0.2">
      <c r="A4469"/>
      <c r="B4469" s="19" t="s">
        <v>18</v>
      </c>
      <c r="C4469" s="24">
        <v>42921.916666666664</v>
      </c>
      <c r="D4469" s="25">
        <v>42921.958333333336</v>
      </c>
      <c r="E4469" s="26" t="str">
        <f t="shared" si="276"/>
        <v>Mittwoch</v>
      </c>
      <c r="F4469" s="23">
        <v>7010.0700417174212</v>
      </c>
      <c r="G4469" s="23">
        <f t="shared" si="277"/>
        <v>7.0100700417174213</v>
      </c>
      <c r="H4469" s="23">
        <f t="shared" si="278"/>
        <v>3.5</v>
      </c>
      <c r="I4469" s="23">
        <f t="shared" si="279"/>
        <v>7</v>
      </c>
    </row>
    <row r="4470" spans="1:9" x14ac:dyDescent="0.2">
      <c r="A4470"/>
      <c r="B4470" s="19" t="s">
        <v>18</v>
      </c>
      <c r="C4470" s="24">
        <v>42921.958333333336</v>
      </c>
      <c r="D4470" s="25">
        <v>42922</v>
      </c>
      <c r="E4470" s="26" t="str">
        <f t="shared" si="276"/>
        <v>Mittwoch</v>
      </c>
      <c r="F4470" s="23">
        <v>5501.4300750164111</v>
      </c>
      <c r="G4470" s="23">
        <f t="shared" si="277"/>
        <v>5.5014300750164109</v>
      </c>
      <c r="H4470" s="23">
        <f t="shared" si="278"/>
        <v>2.8</v>
      </c>
      <c r="I4470" s="23">
        <f t="shared" si="279"/>
        <v>5.6</v>
      </c>
    </row>
    <row r="4471" spans="1:9" x14ac:dyDescent="0.2">
      <c r="A4471"/>
      <c r="B4471" s="19" t="s">
        <v>18</v>
      </c>
      <c r="C4471" s="24">
        <v>42922</v>
      </c>
      <c r="D4471" s="25">
        <v>42922.041666666664</v>
      </c>
      <c r="E4471" s="26" t="str">
        <f t="shared" si="276"/>
        <v>Donnerstag</v>
      </c>
      <c r="F4471" s="23">
        <v>4384.8418762401234</v>
      </c>
      <c r="G4471" s="23">
        <f t="shared" si="277"/>
        <v>4.3848418762401238</v>
      </c>
      <c r="H4471" s="23">
        <f t="shared" si="278"/>
        <v>2.2000000000000002</v>
      </c>
      <c r="I4471" s="23">
        <f t="shared" si="279"/>
        <v>4.4000000000000004</v>
      </c>
    </row>
    <row r="4472" spans="1:9" x14ac:dyDescent="0.2">
      <c r="A4472"/>
      <c r="B4472" s="19" t="s">
        <v>18</v>
      </c>
      <c r="C4472" s="24">
        <v>42922.041666666664</v>
      </c>
      <c r="D4472" s="25">
        <v>42922.083333333336</v>
      </c>
      <c r="E4472" s="26" t="str">
        <f t="shared" si="276"/>
        <v>Donnerstag</v>
      </c>
      <c r="F4472" s="23">
        <v>3775.4218921165671</v>
      </c>
      <c r="G4472" s="23">
        <f t="shared" si="277"/>
        <v>3.775421892116567</v>
      </c>
      <c r="H4472" s="23">
        <f t="shared" si="278"/>
        <v>1.9</v>
      </c>
      <c r="I4472" s="23">
        <f t="shared" si="279"/>
        <v>3.8</v>
      </c>
    </row>
    <row r="4473" spans="1:9" x14ac:dyDescent="0.2">
      <c r="A4473"/>
      <c r="B4473" s="19" t="s">
        <v>18</v>
      </c>
      <c r="C4473" s="24">
        <v>42922.083333333336</v>
      </c>
      <c r="D4473" s="25">
        <v>42922.125</v>
      </c>
      <c r="E4473" s="26" t="str">
        <f t="shared" si="276"/>
        <v>Donnerstag</v>
      </c>
      <c r="F4473" s="23">
        <v>3547.5905140084556</v>
      </c>
      <c r="G4473" s="23">
        <f t="shared" si="277"/>
        <v>3.5475905140084554</v>
      </c>
      <c r="H4473" s="23">
        <f t="shared" si="278"/>
        <v>1.8</v>
      </c>
      <c r="I4473" s="23">
        <f t="shared" si="279"/>
        <v>3.6</v>
      </c>
    </row>
    <row r="4474" spans="1:9" x14ac:dyDescent="0.2">
      <c r="A4474"/>
      <c r="B4474" s="19" t="s">
        <v>18</v>
      </c>
      <c r="C4474" s="24">
        <v>42922.125</v>
      </c>
      <c r="D4474" s="25">
        <v>42922.166666666664</v>
      </c>
      <c r="E4474" s="26" t="str">
        <f t="shared" si="276"/>
        <v>Donnerstag</v>
      </c>
      <c r="F4474" s="23">
        <v>3495.4267772792414</v>
      </c>
      <c r="G4474" s="23">
        <f t="shared" si="277"/>
        <v>3.4954267772792416</v>
      </c>
      <c r="H4474" s="23">
        <f t="shared" si="278"/>
        <v>1.7</v>
      </c>
      <c r="I4474" s="23">
        <f t="shared" si="279"/>
        <v>3.4</v>
      </c>
    </row>
    <row r="4475" spans="1:9" x14ac:dyDescent="0.2">
      <c r="A4475"/>
      <c r="B4475" s="19" t="s">
        <v>18</v>
      </c>
      <c r="C4475" s="24">
        <v>42922.166666666664</v>
      </c>
      <c r="D4475" s="25">
        <v>42922.208333333336</v>
      </c>
      <c r="E4475" s="26" t="str">
        <f t="shared" si="276"/>
        <v>Donnerstag</v>
      </c>
      <c r="F4475" s="23">
        <v>3612.4382246634759</v>
      </c>
      <c r="G4475" s="23">
        <f t="shared" si="277"/>
        <v>3.6124382246634759</v>
      </c>
      <c r="H4475" s="23">
        <f t="shared" si="278"/>
        <v>1.8</v>
      </c>
      <c r="I4475" s="23">
        <f t="shared" si="279"/>
        <v>3.6</v>
      </c>
    </row>
    <row r="4476" spans="1:9" x14ac:dyDescent="0.2">
      <c r="A4476"/>
      <c r="B4476" s="19" t="s">
        <v>18</v>
      </c>
      <c r="C4476" s="24">
        <v>42922.208333333336</v>
      </c>
      <c r="D4476" s="25">
        <v>42922.25</v>
      </c>
      <c r="E4476" s="26" t="str">
        <f t="shared" si="276"/>
        <v>Donnerstag</v>
      </c>
      <c r="F4476" s="23">
        <v>3981.8280189081088</v>
      </c>
      <c r="G4476" s="23">
        <f t="shared" si="277"/>
        <v>3.981828018908109</v>
      </c>
      <c r="H4476" s="23">
        <f t="shared" si="278"/>
        <v>2</v>
      </c>
      <c r="I4476" s="23">
        <f t="shared" si="279"/>
        <v>4</v>
      </c>
    </row>
    <row r="4477" spans="1:9" x14ac:dyDescent="0.2">
      <c r="A4477"/>
      <c r="B4477" s="19" t="s">
        <v>18</v>
      </c>
      <c r="C4477" s="24">
        <v>42922.25</v>
      </c>
      <c r="D4477" s="25">
        <v>42922.291666666664</v>
      </c>
      <c r="E4477" s="26" t="str">
        <f t="shared" si="276"/>
        <v>Donnerstag</v>
      </c>
      <c r="F4477" s="23">
        <v>5070.7863507497623</v>
      </c>
      <c r="G4477" s="23">
        <f t="shared" si="277"/>
        <v>5.0707863507497626</v>
      </c>
      <c r="H4477" s="23">
        <f t="shared" si="278"/>
        <v>2.5</v>
      </c>
      <c r="I4477" s="23">
        <f t="shared" si="279"/>
        <v>5</v>
      </c>
    </row>
    <row r="4478" spans="1:9" x14ac:dyDescent="0.2">
      <c r="A4478"/>
      <c r="B4478" s="19" t="s">
        <v>18</v>
      </c>
      <c r="C4478" s="24">
        <v>42922.291666666664</v>
      </c>
      <c r="D4478" s="25">
        <v>42922.333333333336</v>
      </c>
      <c r="E4478" s="26" t="str">
        <f t="shared" si="276"/>
        <v>Donnerstag</v>
      </c>
      <c r="F4478" s="23">
        <v>6545.0953061793825</v>
      </c>
      <c r="G4478" s="23">
        <f t="shared" si="277"/>
        <v>6.5450953061793822</v>
      </c>
      <c r="H4478" s="23">
        <f t="shared" si="278"/>
        <v>3.3</v>
      </c>
      <c r="I4478" s="23">
        <f t="shared" si="279"/>
        <v>6.6</v>
      </c>
    </row>
    <row r="4479" spans="1:9" x14ac:dyDescent="0.2">
      <c r="A4479"/>
      <c r="B4479" s="19" t="s">
        <v>18</v>
      </c>
      <c r="C4479" s="24">
        <v>42922.333333333336</v>
      </c>
      <c r="D4479" s="25">
        <v>42922.375</v>
      </c>
      <c r="E4479" s="26" t="str">
        <f t="shared" si="276"/>
        <v>Donnerstag</v>
      </c>
      <c r="F4479" s="23">
        <v>7812.667755543398</v>
      </c>
      <c r="G4479" s="23">
        <f t="shared" si="277"/>
        <v>7.8126677555433979</v>
      </c>
      <c r="H4479" s="23">
        <f t="shared" si="278"/>
        <v>3.9</v>
      </c>
      <c r="I4479" s="23">
        <f t="shared" si="279"/>
        <v>7.8</v>
      </c>
    </row>
    <row r="4480" spans="1:9" x14ac:dyDescent="0.2">
      <c r="A4480"/>
      <c r="B4480" s="19" t="s">
        <v>18</v>
      </c>
      <c r="C4480" s="24">
        <v>42922.375</v>
      </c>
      <c r="D4480" s="25">
        <v>42922.416666666664</v>
      </c>
      <c r="E4480" s="26" t="str">
        <f t="shared" si="276"/>
        <v>Donnerstag</v>
      </c>
      <c r="F4480" s="23">
        <v>8731.8220702180515</v>
      </c>
      <c r="G4480" s="23">
        <f t="shared" si="277"/>
        <v>8.7318220702180511</v>
      </c>
      <c r="H4480" s="23">
        <f t="shared" si="278"/>
        <v>4.4000000000000004</v>
      </c>
      <c r="I4480" s="23">
        <f t="shared" si="279"/>
        <v>8.8000000000000007</v>
      </c>
    </row>
    <row r="4481" spans="1:9" x14ac:dyDescent="0.2">
      <c r="A4481"/>
      <c r="B4481" s="19" t="s">
        <v>18</v>
      </c>
      <c r="C4481" s="24">
        <v>42922.416666666664</v>
      </c>
      <c r="D4481" s="25">
        <v>42922.458333333336</v>
      </c>
      <c r="E4481" s="26" t="str">
        <f t="shared" si="276"/>
        <v>Donnerstag</v>
      </c>
      <c r="F4481" s="23">
        <v>9628.0317192677794</v>
      </c>
      <c r="G4481" s="23">
        <f t="shared" si="277"/>
        <v>9.6280317192677796</v>
      </c>
      <c r="H4481" s="23">
        <f t="shared" si="278"/>
        <v>4.8</v>
      </c>
      <c r="I4481" s="23">
        <f t="shared" si="279"/>
        <v>9.6</v>
      </c>
    </row>
    <row r="4482" spans="1:9" x14ac:dyDescent="0.2">
      <c r="A4482"/>
      <c r="B4482" s="19" t="s">
        <v>18</v>
      </c>
      <c r="C4482" s="24">
        <v>42922.458333333336</v>
      </c>
      <c r="D4482" s="25">
        <v>42922.5</v>
      </c>
      <c r="E4482" s="26" t="str">
        <f t="shared" si="276"/>
        <v>Donnerstag</v>
      </c>
      <c r="F4482" s="23">
        <v>10435.794694856579</v>
      </c>
      <c r="G4482" s="23">
        <f t="shared" si="277"/>
        <v>10.435794694856579</v>
      </c>
      <c r="H4482" s="23">
        <f t="shared" si="278"/>
        <v>5.2</v>
      </c>
      <c r="I4482" s="23">
        <f t="shared" si="279"/>
        <v>10.4</v>
      </c>
    </row>
    <row r="4483" spans="1:9" x14ac:dyDescent="0.2">
      <c r="A4483"/>
      <c r="B4483" s="19" t="s">
        <v>18</v>
      </c>
      <c r="C4483" s="24">
        <v>42922.5</v>
      </c>
      <c r="D4483" s="25">
        <v>42922.541666666664</v>
      </c>
      <c r="E4483" s="26" t="str">
        <f t="shared" si="276"/>
        <v>Donnerstag</v>
      </c>
      <c r="F4483" s="23">
        <v>10391.481225033509</v>
      </c>
      <c r="G4483" s="23">
        <f t="shared" si="277"/>
        <v>10.391481225033509</v>
      </c>
      <c r="H4483" s="23">
        <f t="shared" si="278"/>
        <v>5.2</v>
      </c>
      <c r="I4483" s="23">
        <f t="shared" si="279"/>
        <v>10.4</v>
      </c>
    </row>
    <row r="4484" spans="1:9" x14ac:dyDescent="0.2">
      <c r="A4484"/>
      <c r="B4484" s="19" t="s">
        <v>18</v>
      </c>
      <c r="C4484" s="24">
        <v>42922.541666666664</v>
      </c>
      <c r="D4484" s="25">
        <v>42922.583333333336</v>
      </c>
      <c r="E4484" s="26" t="str">
        <f t="shared" si="276"/>
        <v>Donnerstag</v>
      </c>
      <c r="F4484" s="23">
        <v>9947.1839677921453</v>
      </c>
      <c r="G4484" s="23">
        <f t="shared" si="277"/>
        <v>9.9471839677921459</v>
      </c>
      <c r="H4484" s="23">
        <f t="shared" si="278"/>
        <v>5</v>
      </c>
      <c r="I4484" s="23">
        <f t="shared" si="279"/>
        <v>10</v>
      </c>
    </row>
    <row r="4485" spans="1:9" x14ac:dyDescent="0.2">
      <c r="A4485"/>
      <c r="B4485" s="19" t="s">
        <v>18</v>
      </c>
      <c r="C4485" s="24">
        <v>42922.583333333336</v>
      </c>
      <c r="D4485" s="25">
        <v>42922.625</v>
      </c>
      <c r="E4485" s="26" t="str">
        <f t="shared" si="276"/>
        <v>Donnerstag</v>
      </c>
      <c r="F4485" s="23">
        <v>9602.5426127036189</v>
      </c>
      <c r="G4485" s="23">
        <f t="shared" si="277"/>
        <v>9.6025426127036191</v>
      </c>
      <c r="H4485" s="23">
        <f t="shared" si="278"/>
        <v>4.8</v>
      </c>
      <c r="I4485" s="23">
        <f t="shared" si="279"/>
        <v>9.6</v>
      </c>
    </row>
    <row r="4486" spans="1:9" x14ac:dyDescent="0.2">
      <c r="A4486"/>
      <c r="B4486" s="19" t="s">
        <v>18</v>
      </c>
      <c r="C4486" s="24">
        <v>42922.625</v>
      </c>
      <c r="D4486" s="25">
        <v>42922.666666666664</v>
      </c>
      <c r="E4486" s="26" t="str">
        <f t="shared" si="276"/>
        <v>Donnerstag</v>
      </c>
      <c r="F4486" s="23">
        <v>9218.6279286148638</v>
      </c>
      <c r="G4486" s="23">
        <f t="shared" si="277"/>
        <v>9.2186279286148629</v>
      </c>
      <c r="H4486" s="23">
        <f t="shared" si="278"/>
        <v>4.5999999999999996</v>
      </c>
      <c r="I4486" s="23">
        <f t="shared" si="279"/>
        <v>9.1999999999999993</v>
      </c>
    </row>
    <row r="4487" spans="1:9" x14ac:dyDescent="0.2">
      <c r="A4487"/>
      <c r="B4487" s="19" t="s">
        <v>18</v>
      </c>
      <c r="C4487" s="24">
        <v>42922.666666666664</v>
      </c>
      <c r="D4487" s="25">
        <v>42922.708333333336</v>
      </c>
      <c r="E4487" s="26" t="str">
        <f t="shared" ref="E4487:E4550" si="280">TEXT(C4487, "TTTT")</f>
        <v>Donnerstag</v>
      </c>
      <c r="F4487" s="23">
        <v>8786.5307527116493</v>
      </c>
      <c r="G4487" s="23">
        <f t="shared" si="277"/>
        <v>8.7865307527116485</v>
      </c>
      <c r="H4487" s="23">
        <f t="shared" si="278"/>
        <v>4.4000000000000004</v>
      </c>
      <c r="I4487" s="23">
        <f t="shared" si="279"/>
        <v>8.8000000000000007</v>
      </c>
    </row>
    <row r="4488" spans="1:9" x14ac:dyDescent="0.2">
      <c r="A4488"/>
      <c r="B4488" s="19" t="s">
        <v>18</v>
      </c>
      <c r="C4488" s="24">
        <v>42922.708333333336</v>
      </c>
      <c r="D4488" s="25">
        <v>42922.75</v>
      </c>
      <c r="E4488" s="26" t="str">
        <f t="shared" si="280"/>
        <v>Donnerstag</v>
      </c>
      <c r="F4488" s="23">
        <v>8551.4398754628182</v>
      </c>
      <c r="G4488" s="23">
        <f t="shared" ref="G4488:G4551" si="281">F4488/1000</f>
        <v>8.5514398754628189</v>
      </c>
      <c r="H4488" s="23">
        <f t="shared" ref="H4488:H4551" si="282">ROUND((G4488/2),1)</f>
        <v>4.3</v>
      </c>
      <c r="I4488" s="23">
        <f t="shared" ref="I4488:I4551" si="283">H4488*2</f>
        <v>8.6</v>
      </c>
    </row>
    <row r="4489" spans="1:9" x14ac:dyDescent="0.2">
      <c r="A4489"/>
      <c r="B4489" s="19" t="s">
        <v>18</v>
      </c>
      <c r="C4489" s="24">
        <v>42922.75</v>
      </c>
      <c r="D4489" s="25">
        <v>42922.791666666664</v>
      </c>
      <c r="E4489" s="26" t="str">
        <f t="shared" si="280"/>
        <v>Donnerstag</v>
      </c>
      <c r="F4489" s="23">
        <v>8220.1391302117499</v>
      </c>
      <c r="G4489" s="23">
        <f t="shared" si="281"/>
        <v>8.2201391302117504</v>
      </c>
      <c r="H4489" s="23">
        <f t="shared" si="282"/>
        <v>4.0999999999999996</v>
      </c>
      <c r="I4489" s="23">
        <f t="shared" si="283"/>
        <v>8.1999999999999993</v>
      </c>
    </row>
    <row r="4490" spans="1:9" x14ac:dyDescent="0.2">
      <c r="A4490"/>
      <c r="B4490" s="19" t="s">
        <v>18</v>
      </c>
      <c r="C4490" s="24">
        <v>42922.791666666664</v>
      </c>
      <c r="D4490" s="25">
        <v>42922.833333333336</v>
      </c>
      <c r="E4490" s="26" t="str">
        <f t="shared" si="280"/>
        <v>Donnerstag</v>
      </c>
      <c r="F4490" s="23">
        <v>7825.5766197910352</v>
      </c>
      <c r="G4490" s="23">
        <f t="shared" si="281"/>
        <v>7.8255766197910352</v>
      </c>
      <c r="H4490" s="23">
        <f t="shared" si="282"/>
        <v>3.9</v>
      </c>
      <c r="I4490" s="23">
        <f t="shared" si="283"/>
        <v>7.8</v>
      </c>
    </row>
    <row r="4491" spans="1:9" x14ac:dyDescent="0.2">
      <c r="A4491"/>
      <c r="B4491" s="19" t="s">
        <v>18</v>
      </c>
      <c r="C4491" s="24">
        <v>42922.833333333336</v>
      </c>
      <c r="D4491" s="25">
        <v>42922.875</v>
      </c>
      <c r="E4491" s="26" t="str">
        <f t="shared" si="280"/>
        <v>Donnerstag</v>
      </c>
      <c r="F4491" s="23">
        <v>7394.5442801221725</v>
      </c>
      <c r="G4491" s="23">
        <f t="shared" si="281"/>
        <v>7.3945442801221724</v>
      </c>
      <c r="H4491" s="23">
        <f t="shared" si="282"/>
        <v>3.7</v>
      </c>
      <c r="I4491" s="23">
        <f t="shared" si="283"/>
        <v>7.4</v>
      </c>
    </row>
    <row r="4492" spans="1:9" x14ac:dyDescent="0.2">
      <c r="A4492"/>
      <c r="B4492" s="19" t="s">
        <v>18</v>
      </c>
      <c r="C4492" s="24">
        <v>42922.875</v>
      </c>
      <c r="D4492" s="25">
        <v>42922.916666666664</v>
      </c>
      <c r="E4492" s="26" t="str">
        <f t="shared" si="280"/>
        <v>Donnerstag</v>
      </c>
      <c r="F4492" s="23">
        <v>7590.0954004100586</v>
      </c>
      <c r="G4492" s="23">
        <f t="shared" si="281"/>
        <v>7.5900954004100587</v>
      </c>
      <c r="H4492" s="23">
        <f t="shared" si="282"/>
        <v>3.8</v>
      </c>
      <c r="I4492" s="23">
        <f t="shared" si="283"/>
        <v>7.6</v>
      </c>
    </row>
    <row r="4493" spans="1:9" x14ac:dyDescent="0.2">
      <c r="A4493"/>
      <c r="B4493" s="19" t="s">
        <v>18</v>
      </c>
      <c r="C4493" s="24">
        <v>42922.916666666664</v>
      </c>
      <c r="D4493" s="25">
        <v>42922.958333333336</v>
      </c>
      <c r="E4493" s="26" t="str">
        <f t="shared" si="280"/>
        <v>Donnerstag</v>
      </c>
      <c r="F4493" s="23">
        <v>7010.0700417174212</v>
      </c>
      <c r="G4493" s="23">
        <f t="shared" si="281"/>
        <v>7.0100700417174213</v>
      </c>
      <c r="H4493" s="23">
        <f t="shared" si="282"/>
        <v>3.5</v>
      </c>
      <c r="I4493" s="23">
        <f t="shared" si="283"/>
        <v>7</v>
      </c>
    </row>
    <row r="4494" spans="1:9" x14ac:dyDescent="0.2">
      <c r="A4494"/>
      <c r="B4494" s="19" t="s">
        <v>18</v>
      </c>
      <c r="C4494" s="24">
        <v>42922.958333333336</v>
      </c>
      <c r="D4494" s="25">
        <v>42923</v>
      </c>
      <c r="E4494" s="26" t="str">
        <f t="shared" si="280"/>
        <v>Donnerstag</v>
      </c>
      <c r="F4494" s="23">
        <v>5501.4300750164111</v>
      </c>
      <c r="G4494" s="23">
        <f t="shared" si="281"/>
        <v>5.5014300750164109</v>
      </c>
      <c r="H4494" s="23">
        <f t="shared" si="282"/>
        <v>2.8</v>
      </c>
      <c r="I4494" s="23">
        <f t="shared" si="283"/>
        <v>5.6</v>
      </c>
    </row>
    <row r="4495" spans="1:9" x14ac:dyDescent="0.2">
      <c r="A4495"/>
      <c r="B4495" s="19" t="s">
        <v>18</v>
      </c>
      <c r="C4495" s="24">
        <v>42923</v>
      </c>
      <c r="D4495" s="25">
        <v>42923.041666666664</v>
      </c>
      <c r="E4495" s="26" t="str">
        <f t="shared" si="280"/>
        <v>Freitag</v>
      </c>
      <c r="F4495" s="23">
        <v>4384.8418762401234</v>
      </c>
      <c r="G4495" s="23">
        <f t="shared" si="281"/>
        <v>4.3848418762401238</v>
      </c>
      <c r="H4495" s="23">
        <f t="shared" si="282"/>
        <v>2.2000000000000002</v>
      </c>
      <c r="I4495" s="23">
        <f t="shared" si="283"/>
        <v>4.4000000000000004</v>
      </c>
    </row>
    <row r="4496" spans="1:9" x14ac:dyDescent="0.2">
      <c r="A4496"/>
      <c r="B4496" s="19" t="s">
        <v>18</v>
      </c>
      <c r="C4496" s="24">
        <v>42923.041666666664</v>
      </c>
      <c r="D4496" s="25">
        <v>42923.083333333336</v>
      </c>
      <c r="E4496" s="26" t="str">
        <f t="shared" si="280"/>
        <v>Freitag</v>
      </c>
      <c r="F4496" s="23">
        <v>3775.4218921165671</v>
      </c>
      <c r="G4496" s="23">
        <f t="shared" si="281"/>
        <v>3.775421892116567</v>
      </c>
      <c r="H4496" s="23">
        <f t="shared" si="282"/>
        <v>1.9</v>
      </c>
      <c r="I4496" s="23">
        <f t="shared" si="283"/>
        <v>3.8</v>
      </c>
    </row>
    <row r="4497" spans="1:9" x14ac:dyDescent="0.2">
      <c r="A4497"/>
      <c r="B4497" s="19" t="s">
        <v>18</v>
      </c>
      <c r="C4497" s="24">
        <v>42923.083333333336</v>
      </c>
      <c r="D4497" s="25">
        <v>42923.125</v>
      </c>
      <c r="E4497" s="26" t="str">
        <f t="shared" si="280"/>
        <v>Freitag</v>
      </c>
      <c r="F4497" s="23">
        <v>3547.5905140084556</v>
      </c>
      <c r="G4497" s="23">
        <f t="shared" si="281"/>
        <v>3.5475905140084554</v>
      </c>
      <c r="H4497" s="23">
        <f t="shared" si="282"/>
        <v>1.8</v>
      </c>
      <c r="I4497" s="23">
        <f t="shared" si="283"/>
        <v>3.6</v>
      </c>
    </row>
    <row r="4498" spans="1:9" x14ac:dyDescent="0.2">
      <c r="A4498"/>
      <c r="B4498" s="19" t="s">
        <v>18</v>
      </c>
      <c r="C4498" s="24">
        <v>42923.125</v>
      </c>
      <c r="D4498" s="25">
        <v>42923.166666666664</v>
      </c>
      <c r="E4498" s="26" t="str">
        <f t="shared" si="280"/>
        <v>Freitag</v>
      </c>
      <c r="F4498" s="23">
        <v>3495.4267772792414</v>
      </c>
      <c r="G4498" s="23">
        <f t="shared" si="281"/>
        <v>3.4954267772792416</v>
      </c>
      <c r="H4498" s="23">
        <f t="shared" si="282"/>
        <v>1.7</v>
      </c>
      <c r="I4498" s="23">
        <f t="shared" si="283"/>
        <v>3.4</v>
      </c>
    </row>
    <row r="4499" spans="1:9" x14ac:dyDescent="0.2">
      <c r="A4499"/>
      <c r="B4499" s="19" t="s">
        <v>18</v>
      </c>
      <c r="C4499" s="24">
        <v>42923.166666666664</v>
      </c>
      <c r="D4499" s="25">
        <v>42923.208333333336</v>
      </c>
      <c r="E4499" s="26" t="str">
        <f t="shared" si="280"/>
        <v>Freitag</v>
      </c>
      <c r="F4499" s="23">
        <v>3612.4382246634759</v>
      </c>
      <c r="G4499" s="23">
        <f t="shared" si="281"/>
        <v>3.6124382246634759</v>
      </c>
      <c r="H4499" s="23">
        <f t="shared" si="282"/>
        <v>1.8</v>
      </c>
      <c r="I4499" s="23">
        <f t="shared" si="283"/>
        <v>3.6</v>
      </c>
    </row>
    <row r="4500" spans="1:9" x14ac:dyDescent="0.2">
      <c r="A4500"/>
      <c r="B4500" s="19" t="s">
        <v>18</v>
      </c>
      <c r="C4500" s="24">
        <v>42923.208333333336</v>
      </c>
      <c r="D4500" s="25">
        <v>42923.25</v>
      </c>
      <c r="E4500" s="26" t="str">
        <f t="shared" si="280"/>
        <v>Freitag</v>
      </c>
      <c r="F4500" s="23">
        <v>3981.8280189081088</v>
      </c>
      <c r="G4500" s="23">
        <f t="shared" si="281"/>
        <v>3.981828018908109</v>
      </c>
      <c r="H4500" s="23">
        <f t="shared" si="282"/>
        <v>2</v>
      </c>
      <c r="I4500" s="23">
        <f t="shared" si="283"/>
        <v>4</v>
      </c>
    </row>
    <row r="4501" spans="1:9" x14ac:dyDescent="0.2">
      <c r="A4501"/>
      <c r="B4501" s="19" t="s">
        <v>18</v>
      </c>
      <c r="C4501" s="24">
        <v>42923.25</v>
      </c>
      <c r="D4501" s="25">
        <v>42923.291666666664</v>
      </c>
      <c r="E4501" s="26" t="str">
        <f t="shared" si="280"/>
        <v>Freitag</v>
      </c>
      <c r="F4501" s="23">
        <v>5070.7863507497623</v>
      </c>
      <c r="G4501" s="23">
        <f t="shared" si="281"/>
        <v>5.0707863507497626</v>
      </c>
      <c r="H4501" s="23">
        <f t="shared" si="282"/>
        <v>2.5</v>
      </c>
      <c r="I4501" s="23">
        <f t="shared" si="283"/>
        <v>5</v>
      </c>
    </row>
    <row r="4502" spans="1:9" x14ac:dyDescent="0.2">
      <c r="A4502"/>
      <c r="B4502" s="19" t="s">
        <v>18</v>
      </c>
      <c r="C4502" s="24">
        <v>42923.291666666664</v>
      </c>
      <c r="D4502" s="25">
        <v>42923.333333333336</v>
      </c>
      <c r="E4502" s="26" t="str">
        <f t="shared" si="280"/>
        <v>Freitag</v>
      </c>
      <c r="F4502" s="23">
        <v>6545.0953061793825</v>
      </c>
      <c r="G4502" s="23">
        <f t="shared" si="281"/>
        <v>6.5450953061793822</v>
      </c>
      <c r="H4502" s="23">
        <f t="shared" si="282"/>
        <v>3.3</v>
      </c>
      <c r="I4502" s="23">
        <f t="shared" si="283"/>
        <v>6.6</v>
      </c>
    </row>
    <row r="4503" spans="1:9" x14ac:dyDescent="0.2">
      <c r="A4503"/>
      <c r="B4503" s="19" t="s">
        <v>18</v>
      </c>
      <c r="C4503" s="24">
        <v>42923.333333333336</v>
      </c>
      <c r="D4503" s="25">
        <v>42923.375</v>
      </c>
      <c r="E4503" s="26" t="str">
        <f t="shared" si="280"/>
        <v>Freitag</v>
      </c>
      <c r="F4503" s="23">
        <v>7812.667755543398</v>
      </c>
      <c r="G4503" s="23">
        <f t="shared" si="281"/>
        <v>7.8126677555433979</v>
      </c>
      <c r="H4503" s="23">
        <f t="shared" si="282"/>
        <v>3.9</v>
      </c>
      <c r="I4503" s="23">
        <f t="shared" si="283"/>
        <v>7.8</v>
      </c>
    </row>
    <row r="4504" spans="1:9" x14ac:dyDescent="0.2">
      <c r="A4504"/>
      <c r="B4504" s="19" t="s">
        <v>18</v>
      </c>
      <c r="C4504" s="24">
        <v>42923.375</v>
      </c>
      <c r="D4504" s="25">
        <v>42923.416666666664</v>
      </c>
      <c r="E4504" s="26" t="str">
        <f t="shared" si="280"/>
        <v>Freitag</v>
      </c>
      <c r="F4504" s="23">
        <v>8731.8220702180515</v>
      </c>
      <c r="G4504" s="23">
        <f t="shared" si="281"/>
        <v>8.7318220702180511</v>
      </c>
      <c r="H4504" s="23">
        <f t="shared" si="282"/>
        <v>4.4000000000000004</v>
      </c>
      <c r="I4504" s="23">
        <f t="shared" si="283"/>
        <v>8.8000000000000007</v>
      </c>
    </row>
    <row r="4505" spans="1:9" x14ac:dyDescent="0.2">
      <c r="A4505"/>
      <c r="B4505" s="19" t="s">
        <v>18</v>
      </c>
      <c r="C4505" s="24">
        <v>42923.416666666664</v>
      </c>
      <c r="D4505" s="25">
        <v>42923.458333333336</v>
      </c>
      <c r="E4505" s="26" t="str">
        <f t="shared" si="280"/>
        <v>Freitag</v>
      </c>
      <c r="F4505" s="23">
        <v>9628.0317192677794</v>
      </c>
      <c r="G4505" s="23">
        <f t="shared" si="281"/>
        <v>9.6280317192677796</v>
      </c>
      <c r="H4505" s="23">
        <f t="shared" si="282"/>
        <v>4.8</v>
      </c>
      <c r="I4505" s="23">
        <f t="shared" si="283"/>
        <v>9.6</v>
      </c>
    </row>
    <row r="4506" spans="1:9" x14ac:dyDescent="0.2">
      <c r="A4506"/>
      <c r="B4506" s="19" t="s">
        <v>18</v>
      </c>
      <c r="C4506" s="24">
        <v>42923.458333333336</v>
      </c>
      <c r="D4506" s="25">
        <v>42923.5</v>
      </c>
      <c r="E4506" s="26" t="str">
        <f t="shared" si="280"/>
        <v>Freitag</v>
      </c>
      <c r="F4506" s="23">
        <v>10435.794694856579</v>
      </c>
      <c r="G4506" s="23">
        <f t="shared" si="281"/>
        <v>10.435794694856579</v>
      </c>
      <c r="H4506" s="23">
        <f t="shared" si="282"/>
        <v>5.2</v>
      </c>
      <c r="I4506" s="23">
        <f t="shared" si="283"/>
        <v>10.4</v>
      </c>
    </row>
    <row r="4507" spans="1:9" x14ac:dyDescent="0.2">
      <c r="A4507"/>
      <c r="B4507" s="19" t="s">
        <v>18</v>
      </c>
      <c r="C4507" s="24">
        <v>42923.5</v>
      </c>
      <c r="D4507" s="25">
        <v>42923.541666666664</v>
      </c>
      <c r="E4507" s="26" t="str">
        <f t="shared" si="280"/>
        <v>Freitag</v>
      </c>
      <c r="F4507" s="23">
        <v>10391.481225033509</v>
      </c>
      <c r="G4507" s="23">
        <f t="shared" si="281"/>
        <v>10.391481225033509</v>
      </c>
      <c r="H4507" s="23">
        <f t="shared" si="282"/>
        <v>5.2</v>
      </c>
      <c r="I4507" s="23">
        <f t="shared" si="283"/>
        <v>10.4</v>
      </c>
    </row>
    <row r="4508" spans="1:9" x14ac:dyDescent="0.2">
      <c r="A4508"/>
      <c r="B4508" s="19" t="s">
        <v>18</v>
      </c>
      <c r="C4508" s="24">
        <v>42923.541666666664</v>
      </c>
      <c r="D4508" s="25">
        <v>42923.583333333336</v>
      </c>
      <c r="E4508" s="26" t="str">
        <f t="shared" si="280"/>
        <v>Freitag</v>
      </c>
      <c r="F4508" s="23">
        <v>9947.1839677921453</v>
      </c>
      <c r="G4508" s="23">
        <f t="shared" si="281"/>
        <v>9.9471839677921459</v>
      </c>
      <c r="H4508" s="23">
        <f t="shared" si="282"/>
        <v>5</v>
      </c>
      <c r="I4508" s="23">
        <f t="shared" si="283"/>
        <v>10</v>
      </c>
    </row>
    <row r="4509" spans="1:9" x14ac:dyDescent="0.2">
      <c r="A4509"/>
      <c r="B4509" s="19" t="s">
        <v>18</v>
      </c>
      <c r="C4509" s="24">
        <v>42923.583333333336</v>
      </c>
      <c r="D4509" s="25">
        <v>42923.625</v>
      </c>
      <c r="E4509" s="26" t="str">
        <f t="shared" si="280"/>
        <v>Freitag</v>
      </c>
      <c r="F4509" s="23">
        <v>9602.5426127036189</v>
      </c>
      <c r="G4509" s="23">
        <f t="shared" si="281"/>
        <v>9.6025426127036191</v>
      </c>
      <c r="H4509" s="23">
        <f t="shared" si="282"/>
        <v>4.8</v>
      </c>
      <c r="I4509" s="23">
        <f t="shared" si="283"/>
        <v>9.6</v>
      </c>
    </row>
    <row r="4510" spans="1:9" x14ac:dyDescent="0.2">
      <c r="A4510"/>
      <c r="B4510" s="19" t="s">
        <v>18</v>
      </c>
      <c r="C4510" s="24">
        <v>42923.625</v>
      </c>
      <c r="D4510" s="25">
        <v>42923.666666666664</v>
      </c>
      <c r="E4510" s="26" t="str">
        <f t="shared" si="280"/>
        <v>Freitag</v>
      </c>
      <c r="F4510" s="23">
        <v>9218.6279286148638</v>
      </c>
      <c r="G4510" s="23">
        <f t="shared" si="281"/>
        <v>9.2186279286148629</v>
      </c>
      <c r="H4510" s="23">
        <f t="shared" si="282"/>
        <v>4.5999999999999996</v>
      </c>
      <c r="I4510" s="23">
        <f t="shared" si="283"/>
        <v>9.1999999999999993</v>
      </c>
    </row>
    <row r="4511" spans="1:9" x14ac:dyDescent="0.2">
      <c r="A4511"/>
      <c r="B4511" s="19" t="s">
        <v>18</v>
      </c>
      <c r="C4511" s="24">
        <v>42923.666666666664</v>
      </c>
      <c r="D4511" s="25">
        <v>42923.708333333336</v>
      </c>
      <c r="E4511" s="26" t="str">
        <f t="shared" si="280"/>
        <v>Freitag</v>
      </c>
      <c r="F4511" s="23">
        <v>8786.5307527116493</v>
      </c>
      <c r="G4511" s="23">
        <f t="shared" si="281"/>
        <v>8.7865307527116485</v>
      </c>
      <c r="H4511" s="23">
        <f t="shared" si="282"/>
        <v>4.4000000000000004</v>
      </c>
      <c r="I4511" s="23">
        <f t="shared" si="283"/>
        <v>8.8000000000000007</v>
      </c>
    </row>
    <row r="4512" spans="1:9" x14ac:dyDescent="0.2">
      <c r="A4512"/>
      <c r="B4512" s="19" t="s">
        <v>18</v>
      </c>
      <c r="C4512" s="24">
        <v>42923.708333333336</v>
      </c>
      <c r="D4512" s="25">
        <v>42923.75</v>
      </c>
      <c r="E4512" s="26" t="str">
        <f t="shared" si="280"/>
        <v>Freitag</v>
      </c>
      <c r="F4512" s="23">
        <v>8551.4398754628182</v>
      </c>
      <c r="G4512" s="23">
        <f t="shared" si="281"/>
        <v>8.5514398754628189</v>
      </c>
      <c r="H4512" s="23">
        <f t="shared" si="282"/>
        <v>4.3</v>
      </c>
      <c r="I4512" s="23">
        <f t="shared" si="283"/>
        <v>8.6</v>
      </c>
    </row>
    <row r="4513" spans="1:9" x14ac:dyDescent="0.2">
      <c r="A4513"/>
      <c r="B4513" s="19" t="s">
        <v>18</v>
      </c>
      <c r="C4513" s="24">
        <v>42923.75</v>
      </c>
      <c r="D4513" s="25">
        <v>42923.791666666664</v>
      </c>
      <c r="E4513" s="26" t="str">
        <f t="shared" si="280"/>
        <v>Freitag</v>
      </c>
      <c r="F4513" s="23">
        <v>8220.1391302117499</v>
      </c>
      <c r="G4513" s="23">
        <f t="shared" si="281"/>
        <v>8.2201391302117504</v>
      </c>
      <c r="H4513" s="23">
        <f t="shared" si="282"/>
        <v>4.0999999999999996</v>
      </c>
      <c r="I4513" s="23">
        <f t="shared" si="283"/>
        <v>8.1999999999999993</v>
      </c>
    </row>
    <row r="4514" spans="1:9" x14ac:dyDescent="0.2">
      <c r="A4514"/>
      <c r="B4514" s="19" t="s">
        <v>18</v>
      </c>
      <c r="C4514" s="24">
        <v>42923.791666666664</v>
      </c>
      <c r="D4514" s="25">
        <v>42923.833333333336</v>
      </c>
      <c r="E4514" s="26" t="str">
        <f t="shared" si="280"/>
        <v>Freitag</v>
      </c>
      <c r="F4514" s="23">
        <v>7825.5766197910352</v>
      </c>
      <c r="G4514" s="23">
        <f t="shared" si="281"/>
        <v>7.8255766197910352</v>
      </c>
      <c r="H4514" s="23">
        <f t="shared" si="282"/>
        <v>3.9</v>
      </c>
      <c r="I4514" s="23">
        <f t="shared" si="283"/>
        <v>7.8</v>
      </c>
    </row>
    <row r="4515" spans="1:9" x14ac:dyDescent="0.2">
      <c r="A4515"/>
      <c r="B4515" s="19" t="s">
        <v>18</v>
      </c>
      <c r="C4515" s="24">
        <v>42923.833333333336</v>
      </c>
      <c r="D4515" s="25">
        <v>42923.875</v>
      </c>
      <c r="E4515" s="26" t="str">
        <f t="shared" si="280"/>
        <v>Freitag</v>
      </c>
      <c r="F4515" s="23">
        <v>7394.5442801221725</v>
      </c>
      <c r="G4515" s="23">
        <f t="shared" si="281"/>
        <v>7.3945442801221724</v>
      </c>
      <c r="H4515" s="23">
        <f t="shared" si="282"/>
        <v>3.7</v>
      </c>
      <c r="I4515" s="23">
        <f t="shared" si="283"/>
        <v>7.4</v>
      </c>
    </row>
    <row r="4516" spans="1:9" x14ac:dyDescent="0.2">
      <c r="A4516"/>
      <c r="B4516" s="19" t="s">
        <v>18</v>
      </c>
      <c r="C4516" s="24">
        <v>42923.875</v>
      </c>
      <c r="D4516" s="25">
        <v>42923.916666666664</v>
      </c>
      <c r="E4516" s="26" t="str">
        <f t="shared" si="280"/>
        <v>Freitag</v>
      </c>
      <c r="F4516" s="23">
        <v>7590.0954004100586</v>
      </c>
      <c r="G4516" s="23">
        <f t="shared" si="281"/>
        <v>7.5900954004100587</v>
      </c>
      <c r="H4516" s="23">
        <f t="shared" si="282"/>
        <v>3.8</v>
      </c>
      <c r="I4516" s="23">
        <f t="shared" si="283"/>
        <v>7.6</v>
      </c>
    </row>
    <row r="4517" spans="1:9" x14ac:dyDescent="0.2">
      <c r="A4517"/>
      <c r="B4517" s="19" t="s">
        <v>18</v>
      </c>
      <c r="C4517" s="24">
        <v>42923.916666666664</v>
      </c>
      <c r="D4517" s="25">
        <v>42923.958333333336</v>
      </c>
      <c r="E4517" s="26" t="str">
        <f t="shared" si="280"/>
        <v>Freitag</v>
      </c>
      <c r="F4517" s="23">
        <v>7010.0700417174212</v>
      </c>
      <c r="G4517" s="23">
        <f t="shared" si="281"/>
        <v>7.0100700417174213</v>
      </c>
      <c r="H4517" s="23">
        <f t="shared" si="282"/>
        <v>3.5</v>
      </c>
      <c r="I4517" s="23">
        <f t="shared" si="283"/>
        <v>7</v>
      </c>
    </row>
    <row r="4518" spans="1:9" x14ac:dyDescent="0.2">
      <c r="A4518"/>
      <c r="B4518" s="19" t="s">
        <v>18</v>
      </c>
      <c r="C4518" s="24">
        <v>42923.958333333336</v>
      </c>
      <c r="D4518" s="25">
        <v>42924</v>
      </c>
      <c r="E4518" s="26" t="str">
        <f t="shared" si="280"/>
        <v>Freitag</v>
      </c>
      <c r="F4518" s="23">
        <v>5501.4300750164111</v>
      </c>
      <c r="G4518" s="23">
        <f t="shared" si="281"/>
        <v>5.5014300750164109</v>
      </c>
      <c r="H4518" s="23">
        <f t="shared" si="282"/>
        <v>2.8</v>
      </c>
      <c r="I4518" s="23">
        <f t="shared" si="283"/>
        <v>5.6</v>
      </c>
    </row>
    <row r="4519" spans="1:9" x14ac:dyDescent="0.2">
      <c r="A4519"/>
      <c r="B4519" s="19" t="s">
        <v>18</v>
      </c>
      <c r="C4519" s="24">
        <v>42924</v>
      </c>
      <c r="D4519" s="25">
        <v>42924.041666666664</v>
      </c>
      <c r="E4519" s="26" t="str">
        <f t="shared" si="280"/>
        <v>Samstag</v>
      </c>
      <c r="F4519" s="23">
        <v>4707.226719251099</v>
      </c>
      <c r="G4519" s="23">
        <f t="shared" si="281"/>
        <v>4.707226719251099</v>
      </c>
      <c r="H4519" s="23">
        <f t="shared" si="282"/>
        <v>2.4</v>
      </c>
      <c r="I4519" s="23">
        <f t="shared" si="283"/>
        <v>4.8</v>
      </c>
    </row>
    <row r="4520" spans="1:9" x14ac:dyDescent="0.2">
      <c r="A4520"/>
      <c r="B4520" s="19" t="s">
        <v>18</v>
      </c>
      <c r="C4520" s="24">
        <v>42924.041666666664</v>
      </c>
      <c r="D4520" s="25">
        <v>42924.083333333336</v>
      </c>
      <c r="E4520" s="26" t="str">
        <f t="shared" si="280"/>
        <v>Samstag</v>
      </c>
      <c r="F4520" s="23">
        <v>4001.1007264912323</v>
      </c>
      <c r="G4520" s="23">
        <f t="shared" si="281"/>
        <v>4.0011007264912326</v>
      </c>
      <c r="H4520" s="23">
        <f t="shared" si="282"/>
        <v>2</v>
      </c>
      <c r="I4520" s="23">
        <f t="shared" si="283"/>
        <v>4</v>
      </c>
    </row>
    <row r="4521" spans="1:9" x14ac:dyDescent="0.2">
      <c r="A4521"/>
      <c r="B4521" s="19" t="s">
        <v>18</v>
      </c>
      <c r="C4521" s="24">
        <v>42924.083333333336</v>
      </c>
      <c r="D4521" s="25">
        <v>42924.125</v>
      </c>
      <c r="E4521" s="26" t="str">
        <f t="shared" si="280"/>
        <v>Samstag</v>
      </c>
      <c r="F4521" s="23">
        <v>3685.0196520556619</v>
      </c>
      <c r="G4521" s="23">
        <f t="shared" si="281"/>
        <v>3.685019652055662</v>
      </c>
      <c r="H4521" s="23">
        <f t="shared" si="282"/>
        <v>1.8</v>
      </c>
      <c r="I4521" s="23">
        <f t="shared" si="283"/>
        <v>3.6</v>
      </c>
    </row>
    <row r="4522" spans="1:9" x14ac:dyDescent="0.2">
      <c r="A4522"/>
      <c r="B4522" s="19" t="s">
        <v>18</v>
      </c>
      <c r="C4522" s="24">
        <v>42924.125</v>
      </c>
      <c r="D4522" s="25">
        <v>42924.166666666664</v>
      </c>
      <c r="E4522" s="26" t="str">
        <f t="shared" si="280"/>
        <v>Samstag</v>
      </c>
      <c r="F4522" s="23">
        <v>3551.8014755038575</v>
      </c>
      <c r="G4522" s="23">
        <f t="shared" si="281"/>
        <v>3.5518014755038574</v>
      </c>
      <c r="H4522" s="23">
        <f t="shared" si="282"/>
        <v>1.8</v>
      </c>
      <c r="I4522" s="23">
        <f t="shared" si="283"/>
        <v>3.6</v>
      </c>
    </row>
    <row r="4523" spans="1:9" x14ac:dyDescent="0.2">
      <c r="A4523"/>
      <c r="B4523" s="19" t="s">
        <v>18</v>
      </c>
      <c r="C4523" s="24">
        <v>42924.166666666664</v>
      </c>
      <c r="D4523" s="25">
        <v>42924.208333333336</v>
      </c>
      <c r="E4523" s="26" t="str">
        <f t="shared" si="280"/>
        <v>Samstag</v>
      </c>
      <c r="F4523" s="23">
        <v>3541.6266878161332</v>
      </c>
      <c r="G4523" s="23">
        <f t="shared" si="281"/>
        <v>3.5416266878161333</v>
      </c>
      <c r="H4523" s="23">
        <f t="shared" si="282"/>
        <v>1.8</v>
      </c>
      <c r="I4523" s="23">
        <f t="shared" si="283"/>
        <v>3.6</v>
      </c>
    </row>
    <row r="4524" spans="1:9" x14ac:dyDescent="0.2">
      <c r="A4524"/>
      <c r="B4524" s="19" t="s">
        <v>18</v>
      </c>
      <c r="C4524" s="24">
        <v>42924.208333333336</v>
      </c>
      <c r="D4524" s="25">
        <v>42924.25</v>
      </c>
      <c r="E4524" s="26" t="str">
        <f t="shared" si="280"/>
        <v>Samstag</v>
      </c>
      <c r="F4524" s="23">
        <v>3571.3335245734052</v>
      </c>
      <c r="G4524" s="23">
        <f t="shared" si="281"/>
        <v>3.5713335245734052</v>
      </c>
      <c r="H4524" s="23">
        <f t="shared" si="282"/>
        <v>1.8</v>
      </c>
      <c r="I4524" s="23">
        <f t="shared" si="283"/>
        <v>3.6</v>
      </c>
    </row>
    <row r="4525" spans="1:9" x14ac:dyDescent="0.2">
      <c r="A4525"/>
      <c r="B4525" s="19" t="s">
        <v>18</v>
      </c>
      <c r="C4525" s="24">
        <v>42924.25</v>
      </c>
      <c r="D4525" s="25">
        <v>42924.291666666664</v>
      </c>
      <c r="E4525" s="26" t="str">
        <f t="shared" si="280"/>
        <v>Samstag</v>
      </c>
      <c r="F4525" s="23">
        <v>3869.5853966587765</v>
      </c>
      <c r="G4525" s="23">
        <f t="shared" si="281"/>
        <v>3.8695853966587763</v>
      </c>
      <c r="H4525" s="23">
        <f t="shared" si="282"/>
        <v>1.9</v>
      </c>
      <c r="I4525" s="23">
        <f t="shared" si="283"/>
        <v>3.8</v>
      </c>
    </row>
    <row r="4526" spans="1:9" x14ac:dyDescent="0.2">
      <c r="A4526"/>
      <c r="B4526" s="19" t="s">
        <v>18</v>
      </c>
      <c r="C4526" s="24">
        <v>42924.291666666664</v>
      </c>
      <c r="D4526" s="25">
        <v>42924.333333333336</v>
      </c>
      <c r="E4526" s="26" t="str">
        <f t="shared" si="280"/>
        <v>Samstag</v>
      </c>
      <c r="F4526" s="23">
        <v>4694.4840245604255</v>
      </c>
      <c r="G4526" s="23">
        <f t="shared" si="281"/>
        <v>4.6944840245604258</v>
      </c>
      <c r="H4526" s="23">
        <f t="shared" si="282"/>
        <v>2.2999999999999998</v>
      </c>
      <c r="I4526" s="23">
        <f t="shared" si="283"/>
        <v>4.5999999999999996</v>
      </c>
    </row>
    <row r="4527" spans="1:9" x14ac:dyDescent="0.2">
      <c r="A4527"/>
      <c r="B4527" s="19" t="s">
        <v>18</v>
      </c>
      <c r="C4527" s="24">
        <v>42924.333333333336</v>
      </c>
      <c r="D4527" s="25">
        <v>42924.375</v>
      </c>
      <c r="E4527" s="26" t="str">
        <f t="shared" si="280"/>
        <v>Samstag</v>
      </c>
      <c r="F4527" s="23">
        <v>6010.9960519663036</v>
      </c>
      <c r="G4527" s="23">
        <f t="shared" si="281"/>
        <v>6.0109960519663037</v>
      </c>
      <c r="H4527" s="23">
        <f t="shared" si="282"/>
        <v>3</v>
      </c>
      <c r="I4527" s="23">
        <f t="shared" si="283"/>
        <v>6</v>
      </c>
    </row>
    <row r="4528" spans="1:9" x14ac:dyDescent="0.2">
      <c r="A4528"/>
      <c r="B4528" s="19" t="s">
        <v>18</v>
      </c>
      <c r="C4528" s="24">
        <v>42924.375</v>
      </c>
      <c r="D4528" s="25">
        <v>42924.416666666664</v>
      </c>
      <c r="E4528" s="26" t="str">
        <f t="shared" si="280"/>
        <v>Samstag</v>
      </c>
      <c r="F4528" s="23">
        <v>7306.5404704676639</v>
      </c>
      <c r="G4528" s="23">
        <f t="shared" si="281"/>
        <v>7.306540470467664</v>
      </c>
      <c r="H4528" s="23">
        <f t="shared" si="282"/>
        <v>3.7</v>
      </c>
      <c r="I4528" s="23">
        <f t="shared" si="283"/>
        <v>7.4</v>
      </c>
    </row>
    <row r="4529" spans="1:9" x14ac:dyDescent="0.2">
      <c r="A4529"/>
      <c r="B4529" s="19" t="s">
        <v>18</v>
      </c>
      <c r="C4529" s="24">
        <v>42924.416666666664</v>
      </c>
      <c r="D4529" s="25">
        <v>42924.458333333336</v>
      </c>
      <c r="E4529" s="26" t="str">
        <f t="shared" si="280"/>
        <v>Samstag</v>
      </c>
      <c r="F4529" s="23">
        <v>8204.3912804823849</v>
      </c>
      <c r="G4529" s="23">
        <f t="shared" si="281"/>
        <v>8.2043912804823851</v>
      </c>
      <c r="H4529" s="23">
        <f t="shared" si="282"/>
        <v>4.0999999999999996</v>
      </c>
      <c r="I4529" s="23">
        <f t="shared" si="283"/>
        <v>8.1999999999999993</v>
      </c>
    </row>
    <row r="4530" spans="1:9" x14ac:dyDescent="0.2">
      <c r="A4530"/>
      <c r="B4530" s="19" t="s">
        <v>18</v>
      </c>
      <c r="C4530" s="24">
        <v>42924.458333333336</v>
      </c>
      <c r="D4530" s="25">
        <v>42924.5</v>
      </c>
      <c r="E4530" s="26" t="str">
        <f t="shared" si="280"/>
        <v>Samstag</v>
      </c>
      <c r="F4530" s="23">
        <v>9032.9286408914559</v>
      </c>
      <c r="G4530" s="23">
        <f t="shared" si="281"/>
        <v>9.0329286408914555</v>
      </c>
      <c r="H4530" s="23">
        <f t="shared" si="282"/>
        <v>4.5</v>
      </c>
      <c r="I4530" s="23">
        <f t="shared" si="283"/>
        <v>9</v>
      </c>
    </row>
    <row r="4531" spans="1:9" x14ac:dyDescent="0.2">
      <c r="A4531"/>
      <c r="B4531" s="19" t="s">
        <v>18</v>
      </c>
      <c r="C4531" s="24">
        <v>42924.5</v>
      </c>
      <c r="D4531" s="25">
        <v>42924.541666666664</v>
      </c>
      <c r="E4531" s="26" t="str">
        <f t="shared" si="280"/>
        <v>Samstag</v>
      </c>
      <c r="F4531" s="23">
        <v>9159.3672101195189</v>
      </c>
      <c r="G4531" s="23">
        <f t="shared" si="281"/>
        <v>9.1593672101195196</v>
      </c>
      <c r="H4531" s="23">
        <f t="shared" si="282"/>
        <v>4.5999999999999996</v>
      </c>
      <c r="I4531" s="23">
        <f t="shared" si="283"/>
        <v>9.1999999999999993</v>
      </c>
    </row>
    <row r="4532" spans="1:9" x14ac:dyDescent="0.2">
      <c r="A4532"/>
      <c r="B4532" s="19" t="s">
        <v>18</v>
      </c>
      <c r="C4532" s="24">
        <v>42924.541666666664</v>
      </c>
      <c r="D4532" s="25">
        <v>42924.583333333336</v>
      </c>
      <c r="E4532" s="26" t="str">
        <f t="shared" si="280"/>
        <v>Samstag</v>
      </c>
      <c r="F4532" s="23">
        <v>8318.7511716853387</v>
      </c>
      <c r="G4532" s="23">
        <f t="shared" si="281"/>
        <v>8.3187511716853386</v>
      </c>
      <c r="H4532" s="23">
        <f t="shared" si="282"/>
        <v>4.2</v>
      </c>
      <c r="I4532" s="23">
        <f t="shared" si="283"/>
        <v>8.4</v>
      </c>
    </row>
    <row r="4533" spans="1:9" x14ac:dyDescent="0.2">
      <c r="A4533"/>
      <c r="B4533" s="19" t="s">
        <v>18</v>
      </c>
      <c r="C4533" s="24">
        <v>42924.583333333336</v>
      </c>
      <c r="D4533" s="25">
        <v>42924.625</v>
      </c>
      <c r="E4533" s="26" t="str">
        <f t="shared" si="280"/>
        <v>Samstag</v>
      </c>
      <c r="F4533" s="23">
        <v>7994.9329609339748</v>
      </c>
      <c r="G4533" s="23">
        <f t="shared" si="281"/>
        <v>7.9949329609339745</v>
      </c>
      <c r="H4533" s="23">
        <f t="shared" si="282"/>
        <v>4</v>
      </c>
      <c r="I4533" s="23">
        <f t="shared" si="283"/>
        <v>8</v>
      </c>
    </row>
    <row r="4534" spans="1:9" x14ac:dyDescent="0.2">
      <c r="A4534"/>
      <c r="B4534" s="19" t="s">
        <v>18</v>
      </c>
      <c r="C4534" s="24">
        <v>42924.625</v>
      </c>
      <c r="D4534" s="25">
        <v>42924.666666666664</v>
      </c>
      <c r="E4534" s="26" t="str">
        <f t="shared" si="280"/>
        <v>Samstag</v>
      </c>
      <c r="F4534" s="23">
        <v>7596.6372838905263</v>
      </c>
      <c r="G4534" s="23">
        <f t="shared" si="281"/>
        <v>7.5966372838905265</v>
      </c>
      <c r="H4534" s="23">
        <f t="shared" si="282"/>
        <v>3.8</v>
      </c>
      <c r="I4534" s="23">
        <f t="shared" si="283"/>
        <v>7.6</v>
      </c>
    </row>
    <row r="4535" spans="1:9" x14ac:dyDescent="0.2">
      <c r="A4535"/>
      <c r="B4535" s="19" t="s">
        <v>18</v>
      </c>
      <c r="C4535" s="24">
        <v>42924.666666666664</v>
      </c>
      <c r="D4535" s="25">
        <v>42924.708333333336</v>
      </c>
      <c r="E4535" s="26" t="str">
        <f t="shared" si="280"/>
        <v>Samstag</v>
      </c>
      <c r="F4535" s="23">
        <v>7215.1215724228605</v>
      </c>
      <c r="G4535" s="23">
        <f t="shared" si="281"/>
        <v>7.2151215724228601</v>
      </c>
      <c r="H4535" s="23">
        <f t="shared" si="282"/>
        <v>3.6</v>
      </c>
      <c r="I4535" s="23">
        <f t="shared" si="283"/>
        <v>7.2</v>
      </c>
    </row>
    <row r="4536" spans="1:9" x14ac:dyDescent="0.2">
      <c r="A4536"/>
      <c r="B4536" s="19" t="s">
        <v>18</v>
      </c>
      <c r="C4536" s="24">
        <v>42924.708333333336</v>
      </c>
      <c r="D4536" s="25">
        <v>42924.75</v>
      </c>
      <c r="E4536" s="26" t="str">
        <f t="shared" si="280"/>
        <v>Samstag</v>
      </c>
      <c r="F4536" s="23">
        <v>7150.6503213563965</v>
      </c>
      <c r="G4536" s="23">
        <f t="shared" si="281"/>
        <v>7.1506503213563963</v>
      </c>
      <c r="H4536" s="23">
        <f t="shared" si="282"/>
        <v>3.6</v>
      </c>
      <c r="I4536" s="23">
        <f t="shared" si="283"/>
        <v>7.2</v>
      </c>
    </row>
    <row r="4537" spans="1:9" x14ac:dyDescent="0.2">
      <c r="A4537"/>
      <c r="B4537" s="19" t="s">
        <v>18</v>
      </c>
      <c r="C4537" s="24">
        <v>42924.75</v>
      </c>
      <c r="D4537" s="25">
        <v>42924.791666666664</v>
      </c>
      <c r="E4537" s="26" t="str">
        <f t="shared" si="280"/>
        <v>Samstag</v>
      </c>
      <c r="F4537" s="23">
        <v>7073.8432462163983</v>
      </c>
      <c r="G4537" s="23">
        <f t="shared" si="281"/>
        <v>7.0738432462163985</v>
      </c>
      <c r="H4537" s="23">
        <f t="shared" si="282"/>
        <v>3.5</v>
      </c>
      <c r="I4537" s="23">
        <f t="shared" si="283"/>
        <v>7</v>
      </c>
    </row>
    <row r="4538" spans="1:9" x14ac:dyDescent="0.2">
      <c r="A4538"/>
      <c r="B4538" s="19" t="s">
        <v>18</v>
      </c>
      <c r="C4538" s="24">
        <v>42924.791666666664</v>
      </c>
      <c r="D4538" s="25">
        <v>42924.833333333336</v>
      </c>
      <c r="E4538" s="26" t="str">
        <f t="shared" si="280"/>
        <v>Samstag</v>
      </c>
      <c r="F4538" s="23">
        <v>6706.0513705447738</v>
      </c>
      <c r="G4538" s="23">
        <f t="shared" si="281"/>
        <v>6.706051370544774</v>
      </c>
      <c r="H4538" s="23">
        <f t="shared" si="282"/>
        <v>3.4</v>
      </c>
      <c r="I4538" s="23">
        <f t="shared" si="283"/>
        <v>6.8</v>
      </c>
    </row>
    <row r="4539" spans="1:9" x14ac:dyDescent="0.2">
      <c r="A4539"/>
      <c r="B4539" s="19" t="s">
        <v>18</v>
      </c>
      <c r="C4539" s="24">
        <v>42924.833333333336</v>
      </c>
      <c r="D4539" s="25">
        <v>42924.875</v>
      </c>
      <c r="E4539" s="26" t="str">
        <f t="shared" si="280"/>
        <v>Samstag</v>
      </c>
      <c r="F4539" s="23">
        <v>6353.4611633913155</v>
      </c>
      <c r="G4539" s="23">
        <f t="shared" si="281"/>
        <v>6.3534611633913158</v>
      </c>
      <c r="H4539" s="23">
        <f t="shared" si="282"/>
        <v>3.2</v>
      </c>
      <c r="I4539" s="23">
        <f t="shared" si="283"/>
        <v>6.4</v>
      </c>
    </row>
    <row r="4540" spans="1:9" x14ac:dyDescent="0.2">
      <c r="A4540"/>
      <c r="B4540" s="19" t="s">
        <v>18</v>
      </c>
      <c r="C4540" s="24">
        <v>42924.875</v>
      </c>
      <c r="D4540" s="25">
        <v>42924.916666666664</v>
      </c>
      <c r="E4540" s="26" t="str">
        <f t="shared" si="280"/>
        <v>Samstag</v>
      </c>
      <c r="F4540" s="23">
        <v>6490.6194238796243</v>
      </c>
      <c r="G4540" s="23">
        <f t="shared" si="281"/>
        <v>6.4906194238796244</v>
      </c>
      <c r="H4540" s="23">
        <f t="shared" si="282"/>
        <v>3.2</v>
      </c>
      <c r="I4540" s="23">
        <f t="shared" si="283"/>
        <v>6.4</v>
      </c>
    </row>
    <row r="4541" spans="1:9" x14ac:dyDescent="0.2">
      <c r="A4541"/>
      <c r="B4541" s="19" t="s">
        <v>18</v>
      </c>
      <c r="C4541" s="24">
        <v>42924.916666666664</v>
      </c>
      <c r="D4541" s="25">
        <v>42924.958333333336</v>
      </c>
      <c r="E4541" s="26" t="str">
        <f t="shared" si="280"/>
        <v>Samstag</v>
      </c>
      <c r="F4541" s="23">
        <v>6441.8757955426845</v>
      </c>
      <c r="G4541" s="23">
        <f t="shared" si="281"/>
        <v>6.4418757955426846</v>
      </c>
      <c r="H4541" s="23">
        <f t="shared" si="282"/>
        <v>3.2</v>
      </c>
      <c r="I4541" s="23">
        <f t="shared" si="283"/>
        <v>6.4</v>
      </c>
    </row>
    <row r="4542" spans="1:9" x14ac:dyDescent="0.2">
      <c r="A4542"/>
      <c r="B4542" s="19" t="s">
        <v>18</v>
      </c>
      <c r="C4542" s="24">
        <v>42924.958333333336</v>
      </c>
      <c r="D4542" s="25">
        <v>42925</v>
      </c>
      <c r="E4542" s="26" t="str">
        <f t="shared" si="280"/>
        <v>Samstag</v>
      </c>
      <c r="F4542" s="23">
        <v>5505.6719454224312</v>
      </c>
      <c r="G4542" s="23">
        <f t="shared" si="281"/>
        <v>5.5056719454224314</v>
      </c>
      <c r="H4542" s="23">
        <f t="shared" si="282"/>
        <v>2.8</v>
      </c>
      <c r="I4542" s="23">
        <f t="shared" si="283"/>
        <v>5.6</v>
      </c>
    </row>
    <row r="4543" spans="1:9" x14ac:dyDescent="0.2">
      <c r="A4543"/>
      <c r="B4543" s="19" t="s">
        <v>18</v>
      </c>
      <c r="C4543" s="24">
        <v>42925</v>
      </c>
      <c r="D4543" s="25">
        <v>42925.041666666664</v>
      </c>
      <c r="E4543" s="26" t="str">
        <f t="shared" si="280"/>
        <v>Sonntag</v>
      </c>
      <c r="F4543" s="23">
        <v>4659.563930266715</v>
      </c>
      <c r="G4543" s="23">
        <f t="shared" si="281"/>
        <v>4.6595639302667147</v>
      </c>
      <c r="H4543" s="23">
        <f t="shared" si="282"/>
        <v>2.2999999999999998</v>
      </c>
      <c r="I4543" s="23">
        <f t="shared" si="283"/>
        <v>4.5999999999999996</v>
      </c>
    </row>
    <row r="4544" spans="1:9" x14ac:dyDescent="0.2">
      <c r="A4544"/>
      <c r="B4544" s="19" t="s">
        <v>18</v>
      </c>
      <c r="C4544" s="24">
        <v>42925.041666666664</v>
      </c>
      <c r="D4544" s="25">
        <v>42925.083333333336</v>
      </c>
      <c r="E4544" s="26" t="str">
        <f t="shared" si="280"/>
        <v>Sonntag</v>
      </c>
      <c r="F4544" s="23">
        <v>3960.2264420869187</v>
      </c>
      <c r="G4544" s="23">
        <f t="shared" si="281"/>
        <v>3.9602264420869187</v>
      </c>
      <c r="H4544" s="23">
        <f t="shared" si="282"/>
        <v>2</v>
      </c>
      <c r="I4544" s="23">
        <f t="shared" si="283"/>
        <v>4</v>
      </c>
    </row>
    <row r="4545" spans="1:9" x14ac:dyDescent="0.2">
      <c r="A4545"/>
      <c r="B4545" s="19" t="s">
        <v>18</v>
      </c>
      <c r="C4545" s="24">
        <v>42925.083333333336</v>
      </c>
      <c r="D4545" s="25">
        <v>42925.125</v>
      </c>
      <c r="E4545" s="26" t="str">
        <f t="shared" si="280"/>
        <v>Sonntag</v>
      </c>
      <c r="F4545" s="23">
        <v>3604.908368685863</v>
      </c>
      <c r="G4545" s="23">
        <f t="shared" si="281"/>
        <v>3.6049083686858632</v>
      </c>
      <c r="H4545" s="23">
        <f t="shared" si="282"/>
        <v>1.8</v>
      </c>
      <c r="I4545" s="23">
        <f t="shared" si="283"/>
        <v>3.6</v>
      </c>
    </row>
    <row r="4546" spans="1:9" x14ac:dyDescent="0.2">
      <c r="A4546"/>
      <c r="B4546" s="19" t="s">
        <v>18</v>
      </c>
      <c r="C4546" s="24">
        <v>42925.125</v>
      </c>
      <c r="D4546" s="25">
        <v>42925.166666666664</v>
      </c>
      <c r="E4546" s="26" t="str">
        <f t="shared" si="280"/>
        <v>Sonntag</v>
      </c>
      <c r="F4546" s="23">
        <v>3442.7703194796368</v>
      </c>
      <c r="G4546" s="23">
        <f t="shared" si="281"/>
        <v>3.4427703194796369</v>
      </c>
      <c r="H4546" s="23">
        <f t="shared" si="282"/>
        <v>1.7</v>
      </c>
      <c r="I4546" s="23">
        <f t="shared" si="283"/>
        <v>3.4</v>
      </c>
    </row>
    <row r="4547" spans="1:9" x14ac:dyDescent="0.2">
      <c r="A4547"/>
      <c r="B4547" s="19" t="s">
        <v>18</v>
      </c>
      <c r="C4547" s="24">
        <v>42925.166666666664</v>
      </c>
      <c r="D4547" s="25">
        <v>42925.208333333336</v>
      </c>
      <c r="E4547" s="26" t="str">
        <f t="shared" si="280"/>
        <v>Sonntag</v>
      </c>
      <c r="F4547" s="23">
        <v>3383.5444554603819</v>
      </c>
      <c r="G4547" s="23">
        <f t="shared" si="281"/>
        <v>3.383544455460382</v>
      </c>
      <c r="H4547" s="23">
        <f t="shared" si="282"/>
        <v>1.7</v>
      </c>
      <c r="I4547" s="23">
        <f t="shared" si="283"/>
        <v>3.4</v>
      </c>
    </row>
    <row r="4548" spans="1:9" x14ac:dyDescent="0.2">
      <c r="A4548"/>
      <c r="B4548" s="19" t="s">
        <v>18</v>
      </c>
      <c r="C4548" s="24">
        <v>42925.208333333336</v>
      </c>
      <c r="D4548" s="25">
        <v>42925.25</v>
      </c>
      <c r="E4548" s="26" t="str">
        <f t="shared" si="280"/>
        <v>Sonntag</v>
      </c>
      <c r="F4548" s="23">
        <v>3299.622747792886</v>
      </c>
      <c r="G4548" s="23">
        <f t="shared" si="281"/>
        <v>3.2996227477928861</v>
      </c>
      <c r="H4548" s="23">
        <f t="shared" si="282"/>
        <v>1.6</v>
      </c>
      <c r="I4548" s="23">
        <f t="shared" si="283"/>
        <v>3.2</v>
      </c>
    </row>
    <row r="4549" spans="1:9" x14ac:dyDescent="0.2">
      <c r="A4549"/>
      <c r="B4549" s="19" t="s">
        <v>18</v>
      </c>
      <c r="C4549" s="24">
        <v>42925.25</v>
      </c>
      <c r="D4549" s="25">
        <v>42925.291666666664</v>
      </c>
      <c r="E4549" s="26" t="str">
        <f t="shared" si="280"/>
        <v>Sonntag</v>
      </c>
      <c r="F4549" s="23">
        <v>3341.3503539239809</v>
      </c>
      <c r="G4549" s="23">
        <f t="shared" si="281"/>
        <v>3.3413503539239811</v>
      </c>
      <c r="H4549" s="23">
        <f t="shared" si="282"/>
        <v>1.7</v>
      </c>
      <c r="I4549" s="23">
        <f t="shared" si="283"/>
        <v>3.4</v>
      </c>
    </row>
    <row r="4550" spans="1:9" x14ac:dyDescent="0.2">
      <c r="A4550"/>
      <c r="B4550" s="19" t="s">
        <v>18</v>
      </c>
      <c r="C4550" s="24">
        <v>42925.291666666664</v>
      </c>
      <c r="D4550" s="25">
        <v>42925.333333333336</v>
      </c>
      <c r="E4550" s="26" t="str">
        <f t="shared" si="280"/>
        <v>Sonntag</v>
      </c>
      <c r="F4550" s="23">
        <v>3807.8641474486762</v>
      </c>
      <c r="G4550" s="23">
        <f t="shared" si="281"/>
        <v>3.8078641474486763</v>
      </c>
      <c r="H4550" s="23">
        <f t="shared" si="282"/>
        <v>1.9</v>
      </c>
      <c r="I4550" s="23">
        <f t="shared" si="283"/>
        <v>3.8</v>
      </c>
    </row>
    <row r="4551" spans="1:9" x14ac:dyDescent="0.2">
      <c r="A4551"/>
      <c r="B4551" s="19" t="s">
        <v>18</v>
      </c>
      <c r="C4551" s="24">
        <v>42925.333333333336</v>
      </c>
      <c r="D4551" s="25">
        <v>42925.375</v>
      </c>
      <c r="E4551" s="26" t="str">
        <f t="shared" ref="E4551:E4614" si="284">TEXT(C4551, "TTTT")</f>
        <v>Sonntag</v>
      </c>
      <c r="F4551" s="23">
        <v>4762.9182481988119</v>
      </c>
      <c r="G4551" s="23">
        <f t="shared" si="281"/>
        <v>4.7629182481988117</v>
      </c>
      <c r="H4551" s="23">
        <f t="shared" si="282"/>
        <v>2.4</v>
      </c>
      <c r="I4551" s="23">
        <f t="shared" si="283"/>
        <v>4.8</v>
      </c>
    </row>
    <row r="4552" spans="1:9" x14ac:dyDescent="0.2">
      <c r="A4552"/>
      <c r="B4552" s="19" t="s">
        <v>18</v>
      </c>
      <c r="C4552" s="24">
        <v>42925.375</v>
      </c>
      <c r="D4552" s="25">
        <v>42925.416666666664</v>
      </c>
      <c r="E4552" s="26" t="str">
        <f t="shared" si="284"/>
        <v>Sonntag</v>
      </c>
      <c r="F4552" s="23">
        <v>5853.4257965281922</v>
      </c>
      <c r="G4552" s="23">
        <f t="shared" ref="G4552:G4615" si="285">F4552/1000</f>
        <v>5.8534257965281924</v>
      </c>
      <c r="H4552" s="23">
        <f t="shared" ref="H4552:H4615" si="286">ROUND((G4552/2),1)</f>
        <v>2.9</v>
      </c>
      <c r="I4552" s="23">
        <f t="shared" ref="I4552:I4615" si="287">H4552*2</f>
        <v>5.8</v>
      </c>
    </row>
    <row r="4553" spans="1:9" x14ac:dyDescent="0.2">
      <c r="A4553"/>
      <c r="B4553" s="19" t="s">
        <v>18</v>
      </c>
      <c r="C4553" s="24">
        <v>42925.416666666664</v>
      </c>
      <c r="D4553" s="25">
        <v>42925.458333333336</v>
      </c>
      <c r="E4553" s="26" t="str">
        <f t="shared" si="284"/>
        <v>Sonntag</v>
      </c>
      <c r="F4553" s="23">
        <v>7079.380005216055</v>
      </c>
      <c r="G4553" s="23">
        <f t="shared" si="285"/>
        <v>7.0793800052160547</v>
      </c>
      <c r="H4553" s="23">
        <f t="shared" si="286"/>
        <v>3.5</v>
      </c>
      <c r="I4553" s="23">
        <f t="shared" si="287"/>
        <v>7</v>
      </c>
    </row>
    <row r="4554" spans="1:9" x14ac:dyDescent="0.2">
      <c r="A4554"/>
      <c r="B4554" s="19" t="s">
        <v>18</v>
      </c>
      <c r="C4554" s="24">
        <v>42925.458333333336</v>
      </c>
      <c r="D4554" s="25">
        <v>42925.5</v>
      </c>
      <c r="E4554" s="26" t="str">
        <f t="shared" si="284"/>
        <v>Sonntag</v>
      </c>
      <c r="F4554" s="23">
        <v>8066.1969945529781</v>
      </c>
      <c r="G4554" s="23">
        <f t="shared" si="285"/>
        <v>8.0661969945529783</v>
      </c>
      <c r="H4554" s="23">
        <f t="shared" si="286"/>
        <v>4</v>
      </c>
      <c r="I4554" s="23">
        <f t="shared" si="287"/>
        <v>8</v>
      </c>
    </row>
    <row r="4555" spans="1:9" x14ac:dyDescent="0.2">
      <c r="A4555"/>
      <c r="B4555" s="19" t="s">
        <v>18</v>
      </c>
      <c r="C4555" s="24">
        <v>42925.5</v>
      </c>
      <c r="D4555" s="25">
        <v>42925.541666666664</v>
      </c>
      <c r="E4555" s="26" t="str">
        <f t="shared" si="284"/>
        <v>Sonntag</v>
      </c>
      <c r="F4555" s="23">
        <v>8080.6081589621153</v>
      </c>
      <c r="G4555" s="23">
        <f t="shared" si="285"/>
        <v>8.0806081589621161</v>
      </c>
      <c r="H4555" s="23">
        <f t="shared" si="286"/>
        <v>4</v>
      </c>
      <c r="I4555" s="23">
        <f t="shared" si="287"/>
        <v>8</v>
      </c>
    </row>
    <row r="4556" spans="1:9" x14ac:dyDescent="0.2">
      <c r="A4556"/>
      <c r="B4556" s="19" t="s">
        <v>18</v>
      </c>
      <c r="C4556" s="24">
        <v>42925.541666666664</v>
      </c>
      <c r="D4556" s="25">
        <v>42925.583333333336</v>
      </c>
      <c r="E4556" s="26" t="str">
        <f t="shared" si="284"/>
        <v>Sonntag</v>
      </c>
      <c r="F4556" s="23">
        <v>7655.4832920312401</v>
      </c>
      <c r="G4556" s="23">
        <f t="shared" si="285"/>
        <v>7.6554832920312403</v>
      </c>
      <c r="H4556" s="23">
        <f t="shared" si="286"/>
        <v>3.8</v>
      </c>
      <c r="I4556" s="23">
        <f t="shared" si="287"/>
        <v>7.6</v>
      </c>
    </row>
    <row r="4557" spans="1:9" x14ac:dyDescent="0.2">
      <c r="A4557"/>
      <c r="B4557" s="19" t="s">
        <v>18</v>
      </c>
      <c r="C4557" s="24">
        <v>42925.583333333336</v>
      </c>
      <c r="D4557" s="25">
        <v>42925.625</v>
      </c>
      <c r="E4557" s="26" t="str">
        <f t="shared" si="284"/>
        <v>Sonntag</v>
      </c>
      <c r="F4557" s="23">
        <v>6997.2504936717678</v>
      </c>
      <c r="G4557" s="23">
        <f t="shared" si="285"/>
        <v>6.9972504936717677</v>
      </c>
      <c r="H4557" s="23">
        <f t="shared" si="286"/>
        <v>3.5</v>
      </c>
      <c r="I4557" s="23">
        <f t="shared" si="287"/>
        <v>7</v>
      </c>
    </row>
    <row r="4558" spans="1:9" x14ac:dyDescent="0.2">
      <c r="A4558"/>
      <c r="B4558" s="19" t="s">
        <v>18</v>
      </c>
      <c r="C4558" s="24">
        <v>42925.625</v>
      </c>
      <c r="D4558" s="25">
        <v>42925.666666666664</v>
      </c>
      <c r="E4558" s="26" t="str">
        <f t="shared" si="284"/>
        <v>Sonntag</v>
      </c>
      <c r="F4558" s="23">
        <v>6422.2139418420065</v>
      </c>
      <c r="G4558" s="23">
        <f t="shared" si="285"/>
        <v>6.4222139418420063</v>
      </c>
      <c r="H4558" s="23">
        <f t="shared" si="286"/>
        <v>3.2</v>
      </c>
      <c r="I4558" s="23">
        <f t="shared" si="287"/>
        <v>6.4</v>
      </c>
    </row>
    <row r="4559" spans="1:9" x14ac:dyDescent="0.2">
      <c r="A4559"/>
      <c r="B4559" s="19" t="s">
        <v>18</v>
      </c>
      <c r="C4559" s="24">
        <v>42925.666666666664</v>
      </c>
      <c r="D4559" s="25">
        <v>42925.708333333336</v>
      </c>
      <c r="E4559" s="26" t="str">
        <f t="shared" si="284"/>
        <v>Sonntag</v>
      </c>
      <c r="F4559" s="23">
        <v>6115.6234927307187</v>
      </c>
      <c r="G4559" s="23">
        <f t="shared" si="285"/>
        <v>6.1156234927307187</v>
      </c>
      <c r="H4559" s="23">
        <f t="shared" si="286"/>
        <v>3.1</v>
      </c>
      <c r="I4559" s="23">
        <f t="shared" si="287"/>
        <v>6.2</v>
      </c>
    </row>
    <row r="4560" spans="1:9" x14ac:dyDescent="0.2">
      <c r="A4560"/>
      <c r="B4560" s="19" t="s">
        <v>18</v>
      </c>
      <c r="C4560" s="24">
        <v>42925.708333333336</v>
      </c>
      <c r="D4560" s="25">
        <v>42925.75</v>
      </c>
      <c r="E4560" s="26" t="str">
        <f t="shared" si="284"/>
        <v>Sonntag</v>
      </c>
      <c r="F4560" s="23">
        <v>6263.1904958849846</v>
      </c>
      <c r="G4560" s="23">
        <f t="shared" si="285"/>
        <v>6.2631904958849844</v>
      </c>
      <c r="H4560" s="23">
        <f t="shared" si="286"/>
        <v>3.1</v>
      </c>
      <c r="I4560" s="23">
        <f t="shared" si="287"/>
        <v>6.2</v>
      </c>
    </row>
    <row r="4561" spans="1:9" x14ac:dyDescent="0.2">
      <c r="A4561"/>
      <c r="B4561" s="19" t="s">
        <v>18</v>
      </c>
      <c r="C4561" s="24">
        <v>42925.75</v>
      </c>
      <c r="D4561" s="25">
        <v>42925.791666666664</v>
      </c>
      <c r="E4561" s="26" t="str">
        <f t="shared" si="284"/>
        <v>Sonntag</v>
      </c>
      <c r="F4561" s="23">
        <v>6554.604463074179</v>
      </c>
      <c r="G4561" s="23">
        <f t="shared" si="285"/>
        <v>6.5546044630741793</v>
      </c>
      <c r="H4561" s="23">
        <f t="shared" si="286"/>
        <v>3.3</v>
      </c>
      <c r="I4561" s="23">
        <f t="shared" si="287"/>
        <v>6.6</v>
      </c>
    </row>
    <row r="4562" spans="1:9" x14ac:dyDescent="0.2">
      <c r="A4562"/>
      <c r="B4562" s="19" t="s">
        <v>18</v>
      </c>
      <c r="C4562" s="24">
        <v>42925.791666666664</v>
      </c>
      <c r="D4562" s="25">
        <v>42925.833333333336</v>
      </c>
      <c r="E4562" s="26" t="str">
        <f t="shared" si="284"/>
        <v>Sonntag</v>
      </c>
      <c r="F4562" s="23">
        <v>6546.984664380434</v>
      </c>
      <c r="G4562" s="23">
        <f t="shared" si="285"/>
        <v>6.5469846643804344</v>
      </c>
      <c r="H4562" s="23">
        <f t="shared" si="286"/>
        <v>3.3</v>
      </c>
      <c r="I4562" s="23">
        <f t="shared" si="287"/>
        <v>6.6</v>
      </c>
    </row>
    <row r="4563" spans="1:9" x14ac:dyDescent="0.2">
      <c r="A4563"/>
      <c r="B4563" s="19" t="s">
        <v>18</v>
      </c>
      <c r="C4563" s="24">
        <v>42925.833333333336</v>
      </c>
      <c r="D4563" s="25">
        <v>42925.875</v>
      </c>
      <c r="E4563" s="26" t="str">
        <f t="shared" si="284"/>
        <v>Sonntag</v>
      </c>
      <c r="F4563" s="23">
        <v>6471.5687101429121</v>
      </c>
      <c r="G4563" s="23">
        <f t="shared" si="285"/>
        <v>6.471568710142912</v>
      </c>
      <c r="H4563" s="23">
        <f t="shared" si="286"/>
        <v>3.2</v>
      </c>
      <c r="I4563" s="23">
        <f t="shared" si="287"/>
        <v>6.4</v>
      </c>
    </row>
    <row r="4564" spans="1:9" x14ac:dyDescent="0.2">
      <c r="A4564"/>
      <c r="B4564" s="19" t="s">
        <v>18</v>
      </c>
      <c r="C4564" s="24">
        <v>42925.875</v>
      </c>
      <c r="D4564" s="25">
        <v>42925.916666666664</v>
      </c>
      <c r="E4564" s="26" t="str">
        <f t="shared" si="284"/>
        <v>Sonntag</v>
      </c>
      <c r="F4564" s="23">
        <v>6694.19880594592</v>
      </c>
      <c r="G4564" s="23">
        <f t="shared" si="285"/>
        <v>6.6941988059459199</v>
      </c>
      <c r="H4564" s="23">
        <f t="shared" si="286"/>
        <v>3.3</v>
      </c>
      <c r="I4564" s="23">
        <f t="shared" si="287"/>
        <v>6.6</v>
      </c>
    </row>
    <row r="4565" spans="1:9" x14ac:dyDescent="0.2">
      <c r="A4565"/>
      <c r="B4565" s="19" t="s">
        <v>18</v>
      </c>
      <c r="C4565" s="24">
        <v>42925.916666666664</v>
      </c>
      <c r="D4565" s="25">
        <v>42925.958333333336</v>
      </c>
      <c r="E4565" s="26" t="str">
        <f t="shared" si="284"/>
        <v>Sonntag</v>
      </c>
      <c r="F4565" s="23">
        <v>6390.970777252367</v>
      </c>
      <c r="G4565" s="23">
        <f t="shared" si="285"/>
        <v>6.3909707772523667</v>
      </c>
      <c r="H4565" s="23">
        <f t="shared" si="286"/>
        <v>3.2</v>
      </c>
      <c r="I4565" s="23">
        <f t="shared" si="287"/>
        <v>6.4</v>
      </c>
    </row>
    <row r="4566" spans="1:9" x14ac:dyDescent="0.2">
      <c r="A4566"/>
      <c r="B4566" s="19" t="s">
        <v>18</v>
      </c>
      <c r="C4566" s="24">
        <v>42925.958333333336</v>
      </c>
      <c r="D4566" s="25">
        <v>42926</v>
      </c>
      <c r="E4566" s="26" t="str">
        <f t="shared" si="284"/>
        <v>Sonntag</v>
      </c>
      <c r="F4566" s="23">
        <v>5168.4358902851382</v>
      </c>
      <c r="G4566" s="23">
        <f t="shared" si="285"/>
        <v>5.1684358902851377</v>
      </c>
      <c r="H4566" s="23">
        <f t="shared" si="286"/>
        <v>2.6</v>
      </c>
      <c r="I4566" s="23">
        <f t="shared" si="287"/>
        <v>5.2</v>
      </c>
    </row>
    <row r="4567" spans="1:9" x14ac:dyDescent="0.2">
      <c r="A4567"/>
      <c r="B4567" s="19" t="s">
        <v>18</v>
      </c>
      <c r="C4567" s="24">
        <v>42926</v>
      </c>
      <c r="D4567" s="25">
        <v>42926.041666666664</v>
      </c>
      <c r="E4567" s="26" t="str">
        <f t="shared" si="284"/>
        <v>Montag</v>
      </c>
      <c r="F4567" s="23">
        <v>4384.8418762401234</v>
      </c>
      <c r="G4567" s="23">
        <f t="shared" si="285"/>
        <v>4.3848418762401238</v>
      </c>
      <c r="H4567" s="23">
        <f t="shared" si="286"/>
        <v>2.2000000000000002</v>
      </c>
      <c r="I4567" s="23">
        <f t="shared" si="287"/>
        <v>4.4000000000000004</v>
      </c>
    </row>
    <row r="4568" spans="1:9" x14ac:dyDescent="0.2">
      <c r="A4568"/>
      <c r="B4568" s="19" t="s">
        <v>18</v>
      </c>
      <c r="C4568" s="24">
        <v>42926.041666666664</v>
      </c>
      <c r="D4568" s="25">
        <v>42926.083333333336</v>
      </c>
      <c r="E4568" s="26" t="str">
        <f t="shared" si="284"/>
        <v>Montag</v>
      </c>
      <c r="F4568" s="23">
        <v>3775.4218921165671</v>
      </c>
      <c r="G4568" s="23">
        <f t="shared" si="285"/>
        <v>3.775421892116567</v>
      </c>
      <c r="H4568" s="23">
        <f t="shared" si="286"/>
        <v>1.9</v>
      </c>
      <c r="I4568" s="23">
        <f t="shared" si="287"/>
        <v>3.8</v>
      </c>
    </row>
    <row r="4569" spans="1:9" x14ac:dyDescent="0.2">
      <c r="A4569"/>
      <c r="B4569" s="19" t="s">
        <v>18</v>
      </c>
      <c r="C4569" s="24">
        <v>42926.083333333336</v>
      </c>
      <c r="D4569" s="25">
        <v>42926.125</v>
      </c>
      <c r="E4569" s="26" t="str">
        <f t="shared" si="284"/>
        <v>Montag</v>
      </c>
      <c r="F4569" s="23">
        <v>3547.5905140084556</v>
      </c>
      <c r="G4569" s="23">
        <f t="shared" si="285"/>
        <v>3.5475905140084554</v>
      </c>
      <c r="H4569" s="23">
        <f t="shared" si="286"/>
        <v>1.8</v>
      </c>
      <c r="I4569" s="23">
        <f t="shared" si="287"/>
        <v>3.6</v>
      </c>
    </row>
    <row r="4570" spans="1:9" x14ac:dyDescent="0.2">
      <c r="A4570"/>
      <c r="B4570" s="19" t="s">
        <v>18</v>
      </c>
      <c r="C4570" s="24">
        <v>42926.125</v>
      </c>
      <c r="D4570" s="25">
        <v>42926.166666666664</v>
      </c>
      <c r="E4570" s="26" t="str">
        <f t="shared" si="284"/>
        <v>Montag</v>
      </c>
      <c r="F4570" s="23">
        <v>3495.4267772792414</v>
      </c>
      <c r="G4570" s="23">
        <f t="shared" si="285"/>
        <v>3.4954267772792416</v>
      </c>
      <c r="H4570" s="23">
        <f t="shared" si="286"/>
        <v>1.7</v>
      </c>
      <c r="I4570" s="23">
        <f t="shared" si="287"/>
        <v>3.4</v>
      </c>
    </row>
    <row r="4571" spans="1:9" x14ac:dyDescent="0.2">
      <c r="A4571"/>
      <c r="B4571" s="19" t="s">
        <v>18</v>
      </c>
      <c r="C4571" s="24">
        <v>42926.166666666664</v>
      </c>
      <c r="D4571" s="25">
        <v>42926.208333333336</v>
      </c>
      <c r="E4571" s="26" t="str">
        <f t="shared" si="284"/>
        <v>Montag</v>
      </c>
      <c r="F4571" s="23">
        <v>3612.4382246634759</v>
      </c>
      <c r="G4571" s="23">
        <f t="shared" si="285"/>
        <v>3.6124382246634759</v>
      </c>
      <c r="H4571" s="23">
        <f t="shared" si="286"/>
        <v>1.8</v>
      </c>
      <c r="I4571" s="23">
        <f t="shared" si="287"/>
        <v>3.6</v>
      </c>
    </row>
    <row r="4572" spans="1:9" x14ac:dyDescent="0.2">
      <c r="A4572"/>
      <c r="B4572" s="19" t="s">
        <v>18</v>
      </c>
      <c r="C4572" s="24">
        <v>42926.208333333336</v>
      </c>
      <c r="D4572" s="25">
        <v>42926.25</v>
      </c>
      <c r="E4572" s="26" t="str">
        <f t="shared" si="284"/>
        <v>Montag</v>
      </c>
      <c r="F4572" s="23">
        <v>3981.8280189081088</v>
      </c>
      <c r="G4572" s="23">
        <f t="shared" si="285"/>
        <v>3.981828018908109</v>
      </c>
      <c r="H4572" s="23">
        <f t="shared" si="286"/>
        <v>2</v>
      </c>
      <c r="I4572" s="23">
        <f t="shared" si="287"/>
        <v>4</v>
      </c>
    </row>
    <row r="4573" spans="1:9" x14ac:dyDescent="0.2">
      <c r="A4573"/>
      <c r="B4573" s="19" t="s">
        <v>18</v>
      </c>
      <c r="C4573" s="24">
        <v>42926.25</v>
      </c>
      <c r="D4573" s="25">
        <v>42926.291666666664</v>
      </c>
      <c r="E4573" s="26" t="str">
        <f t="shared" si="284"/>
        <v>Montag</v>
      </c>
      <c r="F4573" s="23">
        <v>5070.7863507497623</v>
      </c>
      <c r="G4573" s="23">
        <f t="shared" si="285"/>
        <v>5.0707863507497626</v>
      </c>
      <c r="H4573" s="23">
        <f t="shared" si="286"/>
        <v>2.5</v>
      </c>
      <c r="I4573" s="23">
        <f t="shared" si="287"/>
        <v>5</v>
      </c>
    </row>
    <row r="4574" spans="1:9" x14ac:dyDescent="0.2">
      <c r="A4574"/>
      <c r="B4574" s="19" t="s">
        <v>18</v>
      </c>
      <c r="C4574" s="24">
        <v>42926.291666666664</v>
      </c>
      <c r="D4574" s="25">
        <v>42926.333333333336</v>
      </c>
      <c r="E4574" s="26" t="str">
        <f t="shared" si="284"/>
        <v>Montag</v>
      </c>
      <c r="F4574" s="23">
        <v>6545.0953061793825</v>
      </c>
      <c r="G4574" s="23">
        <f t="shared" si="285"/>
        <v>6.5450953061793822</v>
      </c>
      <c r="H4574" s="23">
        <f t="shared" si="286"/>
        <v>3.3</v>
      </c>
      <c r="I4574" s="23">
        <f t="shared" si="287"/>
        <v>6.6</v>
      </c>
    </row>
    <row r="4575" spans="1:9" x14ac:dyDescent="0.2">
      <c r="A4575"/>
      <c r="B4575" s="19" t="s">
        <v>18</v>
      </c>
      <c r="C4575" s="24">
        <v>42926.333333333336</v>
      </c>
      <c r="D4575" s="25">
        <v>42926.375</v>
      </c>
      <c r="E4575" s="26" t="str">
        <f t="shared" si="284"/>
        <v>Montag</v>
      </c>
      <c r="F4575" s="23">
        <v>7812.667755543398</v>
      </c>
      <c r="G4575" s="23">
        <f t="shared" si="285"/>
        <v>7.8126677555433979</v>
      </c>
      <c r="H4575" s="23">
        <f t="shared" si="286"/>
        <v>3.9</v>
      </c>
      <c r="I4575" s="23">
        <f t="shared" si="287"/>
        <v>7.8</v>
      </c>
    </row>
    <row r="4576" spans="1:9" x14ac:dyDescent="0.2">
      <c r="A4576"/>
      <c r="B4576" s="19" t="s">
        <v>18</v>
      </c>
      <c r="C4576" s="24">
        <v>42926.375</v>
      </c>
      <c r="D4576" s="25">
        <v>42926.416666666664</v>
      </c>
      <c r="E4576" s="26" t="str">
        <f t="shared" si="284"/>
        <v>Montag</v>
      </c>
      <c r="F4576" s="23">
        <v>8731.8220702180515</v>
      </c>
      <c r="G4576" s="23">
        <f t="shared" si="285"/>
        <v>8.7318220702180511</v>
      </c>
      <c r="H4576" s="23">
        <f t="shared" si="286"/>
        <v>4.4000000000000004</v>
      </c>
      <c r="I4576" s="23">
        <f t="shared" si="287"/>
        <v>8.8000000000000007</v>
      </c>
    </row>
    <row r="4577" spans="1:9" x14ac:dyDescent="0.2">
      <c r="A4577"/>
      <c r="B4577" s="19" t="s">
        <v>18</v>
      </c>
      <c r="C4577" s="24">
        <v>42926.416666666664</v>
      </c>
      <c r="D4577" s="25">
        <v>42926.458333333336</v>
      </c>
      <c r="E4577" s="26" t="str">
        <f t="shared" si="284"/>
        <v>Montag</v>
      </c>
      <c r="F4577" s="23">
        <v>9628.0317192677794</v>
      </c>
      <c r="G4577" s="23">
        <f t="shared" si="285"/>
        <v>9.6280317192677796</v>
      </c>
      <c r="H4577" s="23">
        <f t="shared" si="286"/>
        <v>4.8</v>
      </c>
      <c r="I4577" s="23">
        <f t="shared" si="287"/>
        <v>9.6</v>
      </c>
    </row>
    <row r="4578" spans="1:9" x14ac:dyDescent="0.2">
      <c r="A4578"/>
      <c r="B4578" s="19" t="s">
        <v>18</v>
      </c>
      <c r="C4578" s="24">
        <v>42926.458333333336</v>
      </c>
      <c r="D4578" s="25">
        <v>42926.5</v>
      </c>
      <c r="E4578" s="26" t="str">
        <f t="shared" si="284"/>
        <v>Montag</v>
      </c>
      <c r="F4578" s="23">
        <v>10435.794694856579</v>
      </c>
      <c r="G4578" s="23">
        <f t="shared" si="285"/>
        <v>10.435794694856579</v>
      </c>
      <c r="H4578" s="23">
        <f t="shared" si="286"/>
        <v>5.2</v>
      </c>
      <c r="I4578" s="23">
        <f t="shared" si="287"/>
        <v>10.4</v>
      </c>
    </row>
    <row r="4579" spans="1:9" x14ac:dyDescent="0.2">
      <c r="A4579"/>
      <c r="B4579" s="19" t="s">
        <v>18</v>
      </c>
      <c r="C4579" s="24">
        <v>42926.5</v>
      </c>
      <c r="D4579" s="25">
        <v>42926.541666666664</v>
      </c>
      <c r="E4579" s="26" t="str">
        <f t="shared" si="284"/>
        <v>Montag</v>
      </c>
      <c r="F4579" s="23">
        <v>10391.481225033509</v>
      </c>
      <c r="G4579" s="23">
        <f t="shared" si="285"/>
        <v>10.391481225033509</v>
      </c>
      <c r="H4579" s="23">
        <f t="shared" si="286"/>
        <v>5.2</v>
      </c>
      <c r="I4579" s="23">
        <f t="shared" si="287"/>
        <v>10.4</v>
      </c>
    </row>
    <row r="4580" spans="1:9" x14ac:dyDescent="0.2">
      <c r="A4580"/>
      <c r="B4580" s="19" t="s">
        <v>18</v>
      </c>
      <c r="C4580" s="24">
        <v>42926.541666666664</v>
      </c>
      <c r="D4580" s="25">
        <v>42926.583333333336</v>
      </c>
      <c r="E4580" s="26" t="str">
        <f t="shared" si="284"/>
        <v>Montag</v>
      </c>
      <c r="F4580" s="23">
        <v>9947.1839677921453</v>
      </c>
      <c r="G4580" s="23">
        <f t="shared" si="285"/>
        <v>9.9471839677921459</v>
      </c>
      <c r="H4580" s="23">
        <f t="shared" si="286"/>
        <v>5</v>
      </c>
      <c r="I4580" s="23">
        <f t="shared" si="287"/>
        <v>10</v>
      </c>
    </row>
    <row r="4581" spans="1:9" x14ac:dyDescent="0.2">
      <c r="A4581"/>
      <c r="B4581" s="19" t="s">
        <v>18</v>
      </c>
      <c r="C4581" s="24">
        <v>42926.583333333336</v>
      </c>
      <c r="D4581" s="25">
        <v>42926.625</v>
      </c>
      <c r="E4581" s="26" t="str">
        <f t="shared" si="284"/>
        <v>Montag</v>
      </c>
      <c r="F4581" s="23">
        <v>9602.5426127036189</v>
      </c>
      <c r="G4581" s="23">
        <f t="shared" si="285"/>
        <v>9.6025426127036191</v>
      </c>
      <c r="H4581" s="23">
        <f t="shared" si="286"/>
        <v>4.8</v>
      </c>
      <c r="I4581" s="23">
        <f t="shared" si="287"/>
        <v>9.6</v>
      </c>
    </row>
    <row r="4582" spans="1:9" x14ac:dyDescent="0.2">
      <c r="A4582"/>
      <c r="B4582" s="19" t="s">
        <v>18</v>
      </c>
      <c r="C4582" s="24">
        <v>42926.625</v>
      </c>
      <c r="D4582" s="25">
        <v>42926.666666666664</v>
      </c>
      <c r="E4582" s="26" t="str">
        <f t="shared" si="284"/>
        <v>Montag</v>
      </c>
      <c r="F4582" s="23">
        <v>9218.6279286148638</v>
      </c>
      <c r="G4582" s="23">
        <f t="shared" si="285"/>
        <v>9.2186279286148629</v>
      </c>
      <c r="H4582" s="23">
        <f t="shared" si="286"/>
        <v>4.5999999999999996</v>
      </c>
      <c r="I4582" s="23">
        <f t="shared" si="287"/>
        <v>9.1999999999999993</v>
      </c>
    </row>
    <row r="4583" spans="1:9" x14ac:dyDescent="0.2">
      <c r="A4583"/>
      <c r="B4583" s="19" t="s">
        <v>18</v>
      </c>
      <c r="C4583" s="24">
        <v>42926.666666666664</v>
      </c>
      <c r="D4583" s="25">
        <v>42926.708333333336</v>
      </c>
      <c r="E4583" s="26" t="str">
        <f t="shared" si="284"/>
        <v>Montag</v>
      </c>
      <c r="F4583" s="23">
        <v>8786.5307527116493</v>
      </c>
      <c r="G4583" s="23">
        <f t="shared" si="285"/>
        <v>8.7865307527116485</v>
      </c>
      <c r="H4583" s="23">
        <f t="shared" si="286"/>
        <v>4.4000000000000004</v>
      </c>
      <c r="I4583" s="23">
        <f t="shared" si="287"/>
        <v>8.8000000000000007</v>
      </c>
    </row>
    <row r="4584" spans="1:9" x14ac:dyDescent="0.2">
      <c r="A4584"/>
      <c r="B4584" s="19" t="s">
        <v>18</v>
      </c>
      <c r="C4584" s="24">
        <v>42926.708333333336</v>
      </c>
      <c r="D4584" s="25">
        <v>42926.75</v>
      </c>
      <c r="E4584" s="26" t="str">
        <f t="shared" si="284"/>
        <v>Montag</v>
      </c>
      <c r="F4584" s="23">
        <v>8551.4398754628182</v>
      </c>
      <c r="G4584" s="23">
        <f t="shared" si="285"/>
        <v>8.5514398754628189</v>
      </c>
      <c r="H4584" s="23">
        <f t="shared" si="286"/>
        <v>4.3</v>
      </c>
      <c r="I4584" s="23">
        <f t="shared" si="287"/>
        <v>8.6</v>
      </c>
    </row>
    <row r="4585" spans="1:9" x14ac:dyDescent="0.2">
      <c r="A4585"/>
      <c r="B4585" s="19" t="s">
        <v>18</v>
      </c>
      <c r="C4585" s="24">
        <v>42926.75</v>
      </c>
      <c r="D4585" s="25">
        <v>42926.791666666664</v>
      </c>
      <c r="E4585" s="26" t="str">
        <f t="shared" si="284"/>
        <v>Montag</v>
      </c>
      <c r="F4585" s="23">
        <v>8220.1391302117499</v>
      </c>
      <c r="G4585" s="23">
        <f t="shared" si="285"/>
        <v>8.2201391302117504</v>
      </c>
      <c r="H4585" s="23">
        <f t="shared" si="286"/>
        <v>4.0999999999999996</v>
      </c>
      <c r="I4585" s="23">
        <f t="shared" si="287"/>
        <v>8.1999999999999993</v>
      </c>
    </row>
    <row r="4586" spans="1:9" x14ac:dyDescent="0.2">
      <c r="A4586"/>
      <c r="B4586" s="19" t="s">
        <v>18</v>
      </c>
      <c r="C4586" s="24">
        <v>42926.791666666664</v>
      </c>
      <c r="D4586" s="25">
        <v>42926.833333333336</v>
      </c>
      <c r="E4586" s="26" t="str">
        <f t="shared" si="284"/>
        <v>Montag</v>
      </c>
      <c r="F4586" s="23">
        <v>7825.5766197910352</v>
      </c>
      <c r="G4586" s="23">
        <f t="shared" si="285"/>
        <v>7.8255766197910352</v>
      </c>
      <c r="H4586" s="23">
        <f t="shared" si="286"/>
        <v>3.9</v>
      </c>
      <c r="I4586" s="23">
        <f t="shared" si="287"/>
        <v>7.8</v>
      </c>
    </row>
    <row r="4587" spans="1:9" x14ac:dyDescent="0.2">
      <c r="A4587"/>
      <c r="B4587" s="19" t="s">
        <v>18</v>
      </c>
      <c r="C4587" s="24">
        <v>42926.833333333336</v>
      </c>
      <c r="D4587" s="25">
        <v>42926.875</v>
      </c>
      <c r="E4587" s="26" t="str">
        <f t="shared" si="284"/>
        <v>Montag</v>
      </c>
      <c r="F4587" s="23">
        <v>7394.5442801221725</v>
      </c>
      <c r="G4587" s="23">
        <f t="shared" si="285"/>
        <v>7.3945442801221724</v>
      </c>
      <c r="H4587" s="23">
        <f t="shared" si="286"/>
        <v>3.7</v>
      </c>
      <c r="I4587" s="23">
        <f t="shared" si="287"/>
        <v>7.4</v>
      </c>
    </row>
    <row r="4588" spans="1:9" x14ac:dyDescent="0.2">
      <c r="A4588"/>
      <c r="B4588" s="19" t="s">
        <v>18</v>
      </c>
      <c r="C4588" s="24">
        <v>42926.875</v>
      </c>
      <c r="D4588" s="25">
        <v>42926.916666666664</v>
      </c>
      <c r="E4588" s="26" t="str">
        <f t="shared" si="284"/>
        <v>Montag</v>
      </c>
      <c r="F4588" s="23">
        <v>7590.0954004100586</v>
      </c>
      <c r="G4588" s="23">
        <f t="shared" si="285"/>
        <v>7.5900954004100587</v>
      </c>
      <c r="H4588" s="23">
        <f t="shared" si="286"/>
        <v>3.8</v>
      </c>
      <c r="I4588" s="23">
        <f t="shared" si="287"/>
        <v>7.6</v>
      </c>
    </row>
    <row r="4589" spans="1:9" x14ac:dyDescent="0.2">
      <c r="A4589"/>
      <c r="B4589" s="19" t="s">
        <v>18</v>
      </c>
      <c r="C4589" s="24">
        <v>42926.916666666664</v>
      </c>
      <c r="D4589" s="25">
        <v>42926.958333333336</v>
      </c>
      <c r="E4589" s="26" t="str">
        <f t="shared" si="284"/>
        <v>Montag</v>
      </c>
      <c r="F4589" s="23">
        <v>7010.0700417174212</v>
      </c>
      <c r="G4589" s="23">
        <f t="shared" si="285"/>
        <v>7.0100700417174213</v>
      </c>
      <c r="H4589" s="23">
        <f t="shared" si="286"/>
        <v>3.5</v>
      </c>
      <c r="I4589" s="23">
        <f t="shared" si="287"/>
        <v>7</v>
      </c>
    </row>
    <row r="4590" spans="1:9" x14ac:dyDescent="0.2">
      <c r="A4590"/>
      <c r="B4590" s="19" t="s">
        <v>18</v>
      </c>
      <c r="C4590" s="24">
        <v>42926.958333333336</v>
      </c>
      <c r="D4590" s="25">
        <v>42927</v>
      </c>
      <c r="E4590" s="26" t="str">
        <f t="shared" si="284"/>
        <v>Montag</v>
      </c>
      <c r="F4590" s="23">
        <v>5501.4300750164111</v>
      </c>
      <c r="G4590" s="23">
        <f t="shared" si="285"/>
        <v>5.5014300750164109</v>
      </c>
      <c r="H4590" s="23">
        <f t="shared" si="286"/>
        <v>2.8</v>
      </c>
      <c r="I4590" s="23">
        <f t="shared" si="287"/>
        <v>5.6</v>
      </c>
    </row>
    <row r="4591" spans="1:9" x14ac:dyDescent="0.2">
      <c r="A4591"/>
      <c r="B4591" s="19" t="s">
        <v>18</v>
      </c>
      <c r="C4591" s="24">
        <v>42927</v>
      </c>
      <c r="D4591" s="25">
        <v>42927.041666666664</v>
      </c>
      <c r="E4591" s="26" t="str">
        <f t="shared" si="284"/>
        <v>Dienstag</v>
      </c>
      <c r="F4591" s="23">
        <v>4384.8418762401234</v>
      </c>
      <c r="G4591" s="23">
        <f t="shared" si="285"/>
        <v>4.3848418762401238</v>
      </c>
      <c r="H4591" s="23">
        <f t="shared" si="286"/>
        <v>2.2000000000000002</v>
      </c>
      <c r="I4591" s="23">
        <f t="shared" si="287"/>
        <v>4.4000000000000004</v>
      </c>
    </row>
    <row r="4592" spans="1:9" x14ac:dyDescent="0.2">
      <c r="A4592"/>
      <c r="B4592" s="19" t="s">
        <v>18</v>
      </c>
      <c r="C4592" s="24">
        <v>42927.041666666664</v>
      </c>
      <c r="D4592" s="25">
        <v>42927.083333333336</v>
      </c>
      <c r="E4592" s="26" t="str">
        <f t="shared" si="284"/>
        <v>Dienstag</v>
      </c>
      <c r="F4592" s="23">
        <v>3775.4218921165671</v>
      </c>
      <c r="G4592" s="23">
        <f t="shared" si="285"/>
        <v>3.775421892116567</v>
      </c>
      <c r="H4592" s="23">
        <f t="shared" si="286"/>
        <v>1.9</v>
      </c>
      <c r="I4592" s="23">
        <f t="shared" si="287"/>
        <v>3.8</v>
      </c>
    </row>
    <row r="4593" spans="1:9" x14ac:dyDescent="0.2">
      <c r="A4593"/>
      <c r="B4593" s="19" t="s">
        <v>18</v>
      </c>
      <c r="C4593" s="24">
        <v>42927.083333333336</v>
      </c>
      <c r="D4593" s="25">
        <v>42927.125</v>
      </c>
      <c r="E4593" s="26" t="str">
        <f t="shared" si="284"/>
        <v>Dienstag</v>
      </c>
      <c r="F4593" s="23">
        <v>3547.5905140084556</v>
      </c>
      <c r="G4593" s="23">
        <f t="shared" si="285"/>
        <v>3.5475905140084554</v>
      </c>
      <c r="H4593" s="23">
        <f t="shared" si="286"/>
        <v>1.8</v>
      </c>
      <c r="I4593" s="23">
        <f t="shared" si="287"/>
        <v>3.6</v>
      </c>
    </row>
    <row r="4594" spans="1:9" x14ac:dyDescent="0.2">
      <c r="A4594"/>
      <c r="B4594" s="19" t="s">
        <v>18</v>
      </c>
      <c r="C4594" s="24">
        <v>42927.125</v>
      </c>
      <c r="D4594" s="25">
        <v>42927.166666666664</v>
      </c>
      <c r="E4594" s="26" t="str">
        <f t="shared" si="284"/>
        <v>Dienstag</v>
      </c>
      <c r="F4594" s="23">
        <v>3495.4267772792414</v>
      </c>
      <c r="G4594" s="23">
        <f t="shared" si="285"/>
        <v>3.4954267772792416</v>
      </c>
      <c r="H4594" s="23">
        <f t="shared" si="286"/>
        <v>1.7</v>
      </c>
      <c r="I4594" s="23">
        <f t="shared" si="287"/>
        <v>3.4</v>
      </c>
    </row>
    <row r="4595" spans="1:9" x14ac:dyDescent="0.2">
      <c r="A4595"/>
      <c r="B4595" s="19" t="s">
        <v>18</v>
      </c>
      <c r="C4595" s="24">
        <v>42927.166666666664</v>
      </c>
      <c r="D4595" s="25">
        <v>42927.208333333336</v>
      </c>
      <c r="E4595" s="26" t="str">
        <f t="shared" si="284"/>
        <v>Dienstag</v>
      </c>
      <c r="F4595" s="23">
        <v>3612.4382246634759</v>
      </c>
      <c r="G4595" s="23">
        <f t="shared" si="285"/>
        <v>3.6124382246634759</v>
      </c>
      <c r="H4595" s="23">
        <f t="shared" si="286"/>
        <v>1.8</v>
      </c>
      <c r="I4595" s="23">
        <f t="shared" si="287"/>
        <v>3.6</v>
      </c>
    </row>
    <row r="4596" spans="1:9" x14ac:dyDescent="0.2">
      <c r="A4596"/>
      <c r="B4596" s="19" t="s">
        <v>18</v>
      </c>
      <c r="C4596" s="24">
        <v>42927.208333333336</v>
      </c>
      <c r="D4596" s="25">
        <v>42927.25</v>
      </c>
      <c r="E4596" s="26" t="str">
        <f t="shared" si="284"/>
        <v>Dienstag</v>
      </c>
      <c r="F4596" s="23">
        <v>3981.8280189081088</v>
      </c>
      <c r="G4596" s="23">
        <f t="shared" si="285"/>
        <v>3.981828018908109</v>
      </c>
      <c r="H4596" s="23">
        <f t="shared" si="286"/>
        <v>2</v>
      </c>
      <c r="I4596" s="23">
        <f t="shared" si="287"/>
        <v>4</v>
      </c>
    </row>
    <row r="4597" spans="1:9" x14ac:dyDescent="0.2">
      <c r="A4597"/>
      <c r="B4597" s="19" t="s">
        <v>18</v>
      </c>
      <c r="C4597" s="24">
        <v>42927.25</v>
      </c>
      <c r="D4597" s="25">
        <v>42927.291666666664</v>
      </c>
      <c r="E4597" s="26" t="str">
        <f t="shared" si="284"/>
        <v>Dienstag</v>
      </c>
      <c r="F4597" s="23">
        <v>5070.7863507497623</v>
      </c>
      <c r="G4597" s="23">
        <f t="shared" si="285"/>
        <v>5.0707863507497626</v>
      </c>
      <c r="H4597" s="23">
        <f t="shared" si="286"/>
        <v>2.5</v>
      </c>
      <c r="I4597" s="23">
        <f t="shared" si="287"/>
        <v>5</v>
      </c>
    </row>
    <row r="4598" spans="1:9" x14ac:dyDescent="0.2">
      <c r="A4598"/>
      <c r="B4598" s="19" t="s">
        <v>18</v>
      </c>
      <c r="C4598" s="24">
        <v>42927.291666666664</v>
      </c>
      <c r="D4598" s="25">
        <v>42927.333333333336</v>
      </c>
      <c r="E4598" s="26" t="str">
        <f t="shared" si="284"/>
        <v>Dienstag</v>
      </c>
      <c r="F4598" s="23">
        <v>6545.0953061793825</v>
      </c>
      <c r="G4598" s="23">
        <f t="shared" si="285"/>
        <v>6.5450953061793822</v>
      </c>
      <c r="H4598" s="23">
        <f t="shared" si="286"/>
        <v>3.3</v>
      </c>
      <c r="I4598" s="23">
        <f t="shared" si="287"/>
        <v>6.6</v>
      </c>
    </row>
    <row r="4599" spans="1:9" x14ac:dyDescent="0.2">
      <c r="A4599"/>
      <c r="B4599" s="19" t="s">
        <v>18</v>
      </c>
      <c r="C4599" s="24">
        <v>42927.333333333336</v>
      </c>
      <c r="D4599" s="25">
        <v>42927.375</v>
      </c>
      <c r="E4599" s="26" t="str">
        <f t="shared" si="284"/>
        <v>Dienstag</v>
      </c>
      <c r="F4599" s="23">
        <v>7812.667755543398</v>
      </c>
      <c r="G4599" s="23">
        <f t="shared" si="285"/>
        <v>7.8126677555433979</v>
      </c>
      <c r="H4599" s="23">
        <f t="shared" si="286"/>
        <v>3.9</v>
      </c>
      <c r="I4599" s="23">
        <f t="shared" si="287"/>
        <v>7.8</v>
      </c>
    </row>
    <row r="4600" spans="1:9" x14ac:dyDescent="0.2">
      <c r="A4600"/>
      <c r="B4600" s="19" t="s">
        <v>18</v>
      </c>
      <c r="C4600" s="24">
        <v>42927.375</v>
      </c>
      <c r="D4600" s="25">
        <v>42927.416666666664</v>
      </c>
      <c r="E4600" s="26" t="str">
        <f t="shared" si="284"/>
        <v>Dienstag</v>
      </c>
      <c r="F4600" s="23">
        <v>8731.8220702180515</v>
      </c>
      <c r="G4600" s="23">
        <f t="shared" si="285"/>
        <v>8.7318220702180511</v>
      </c>
      <c r="H4600" s="23">
        <f t="shared" si="286"/>
        <v>4.4000000000000004</v>
      </c>
      <c r="I4600" s="23">
        <f t="shared" si="287"/>
        <v>8.8000000000000007</v>
      </c>
    </row>
    <row r="4601" spans="1:9" x14ac:dyDescent="0.2">
      <c r="A4601"/>
      <c r="B4601" s="19" t="s">
        <v>18</v>
      </c>
      <c r="C4601" s="24">
        <v>42927.416666666664</v>
      </c>
      <c r="D4601" s="25">
        <v>42927.458333333336</v>
      </c>
      <c r="E4601" s="26" t="str">
        <f t="shared" si="284"/>
        <v>Dienstag</v>
      </c>
      <c r="F4601" s="23">
        <v>9628.0317192677794</v>
      </c>
      <c r="G4601" s="23">
        <f t="shared" si="285"/>
        <v>9.6280317192677796</v>
      </c>
      <c r="H4601" s="23">
        <f t="shared" si="286"/>
        <v>4.8</v>
      </c>
      <c r="I4601" s="23">
        <f t="shared" si="287"/>
        <v>9.6</v>
      </c>
    </row>
    <row r="4602" spans="1:9" x14ac:dyDescent="0.2">
      <c r="A4602"/>
      <c r="B4602" s="19" t="s">
        <v>18</v>
      </c>
      <c r="C4602" s="24">
        <v>42927.458333333336</v>
      </c>
      <c r="D4602" s="25">
        <v>42927.5</v>
      </c>
      <c r="E4602" s="26" t="str">
        <f t="shared" si="284"/>
        <v>Dienstag</v>
      </c>
      <c r="F4602" s="23">
        <v>10435.794694856579</v>
      </c>
      <c r="G4602" s="23">
        <f t="shared" si="285"/>
        <v>10.435794694856579</v>
      </c>
      <c r="H4602" s="23">
        <f t="shared" si="286"/>
        <v>5.2</v>
      </c>
      <c r="I4602" s="23">
        <f t="shared" si="287"/>
        <v>10.4</v>
      </c>
    </row>
    <row r="4603" spans="1:9" x14ac:dyDescent="0.2">
      <c r="A4603"/>
      <c r="B4603" s="19" t="s">
        <v>18</v>
      </c>
      <c r="C4603" s="24">
        <v>42927.5</v>
      </c>
      <c r="D4603" s="25">
        <v>42927.541666666664</v>
      </c>
      <c r="E4603" s="26" t="str">
        <f t="shared" si="284"/>
        <v>Dienstag</v>
      </c>
      <c r="F4603" s="23">
        <v>10391.481225033509</v>
      </c>
      <c r="G4603" s="23">
        <f t="shared" si="285"/>
        <v>10.391481225033509</v>
      </c>
      <c r="H4603" s="23">
        <f t="shared" si="286"/>
        <v>5.2</v>
      </c>
      <c r="I4603" s="23">
        <f t="shared" si="287"/>
        <v>10.4</v>
      </c>
    </row>
    <row r="4604" spans="1:9" x14ac:dyDescent="0.2">
      <c r="A4604"/>
      <c r="B4604" s="19" t="s">
        <v>18</v>
      </c>
      <c r="C4604" s="24">
        <v>42927.541666666664</v>
      </c>
      <c r="D4604" s="25">
        <v>42927.583333333336</v>
      </c>
      <c r="E4604" s="26" t="str">
        <f t="shared" si="284"/>
        <v>Dienstag</v>
      </c>
      <c r="F4604" s="23">
        <v>9947.1839677921453</v>
      </c>
      <c r="G4604" s="23">
        <f t="shared" si="285"/>
        <v>9.9471839677921459</v>
      </c>
      <c r="H4604" s="23">
        <f t="shared" si="286"/>
        <v>5</v>
      </c>
      <c r="I4604" s="23">
        <f t="shared" si="287"/>
        <v>10</v>
      </c>
    </row>
    <row r="4605" spans="1:9" x14ac:dyDescent="0.2">
      <c r="A4605"/>
      <c r="B4605" s="19" t="s">
        <v>18</v>
      </c>
      <c r="C4605" s="24">
        <v>42927.583333333336</v>
      </c>
      <c r="D4605" s="25">
        <v>42927.625</v>
      </c>
      <c r="E4605" s="26" t="str">
        <f t="shared" si="284"/>
        <v>Dienstag</v>
      </c>
      <c r="F4605" s="23">
        <v>9602.5426127036189</v>
      </c>
      <c r="G4605" s="23">
        <f t="shared" si="285"/>
        <v>9.6025426127036191</v>
      </c>
      <c r="H4605" s="23">
        <f t="shared" si="286"/>
        <v>4.8</v>
      </c>
      <c r="I4605" s="23">
        <f t="shared" si="287"/>
        <v>9.6</v>
      </c>
    </row>
    <row r="4606" spans="1:9" x14ac:dyDescent="0.2">
      <c r="A4606"/>
      <c r="B4606" s="19" t="s">
        <v>18</v>
      </c>
      <c r="C4606" s="24">
        <v>42927.625</v>
      </c>
      <c r="D4606" s="25">
        <v>42927.666666666664</v>
      </c>
      <c r="E4606" s="26" t="str">
        <f t="shared" si="284"/>
        <v>Dienstag</v>
      </c>
      <c r="F4606" s="23">
        <v>9218.6279286148638</v>
      </c>
      <c r="G4606" s="23">
        <f t="shared" si="285"/>
        <v>9.2186279286148629</v>
      </c>
      <c r="H4606" s="23">
        <f t="shared" si="286"/>
        <v>4.5999999999999996</v>
      </c>
      <c r="I4606" s="23">
        <f t="shared" si="287"/>
        <v>9.1999999999999993</v>
      </c>
    </row>
    <row r="4607" spans="1:9" x14ac:dyDescent="0.2">
      <c r="A4607"/>
      <c r="B4607" s="19" t="s">
        <v>18</v>
      </c>
      <c r="C4607" s="24">
        <v>42927.666666666664</v>
      </c>
      <c r="D4607" s="25">
        <v>42927.708333333336</v>
      </c>
      <c r="E4607" s="26" t="str">
        <f t="shared" si="284"/>
        <v>Dienstag</v>
      </c>
      <c r="F4607" s="23">
        <v>8786.5307527116493</v>
      </c>
      <c r="G4607" s="23">
        <f t="shared" si="285"/>
        <v>8.7865307527116485</v>
      </c>
      <c r="H4607" s="23">
        <f t="shared" si="286"/>
        <v>4.4000000000000004</v>
      </c>
      <c r="I4607" s="23">
        <f t="shared" si="287"/>
        <v>8.8000000000000007</v>
      </c>
    </row>
    <row r="4608" spans="1:9" x14ac:dyDescent="0.2">
      <c r="A4608"/>
      <c r="B4608" s="19" t="s">
        <v>18</v>
      </c>
      <c r="C4608" s="24">
        <v>42927.708333333336</v>
      </c>
      <c r="D4608" s="25">
        <v>42927.75</v>
      </c>
      <c r="E4608" s="26" t="str">
        <f t="shared" si="284"/>
        <v>Dienstag</v>
      </c>
      <c r="F4608" s="23">
        <v>8551.4398754628182</v>
      </c>
      <c r="G4608" s="23">
        <f t="shared" si="285"/>
        <v>8.5514398754628189</v>
      </c>
      <c r="H4608" s="23">
        <f t="shared" si="286"/>
        <v>4.3</v>
      </c>
      <c r="I4608" s="23">
        <f t="shared" si="287"/>
        <v>8.6</v>
      </c>
    </row>
    <row r="4609" spans="1:9" x14ac:dyDescent="0.2">
      <c r="A4609"/>
      <c r="B4609" s="19" t="s">
        <v>18</v>
      </c>
      <c r="C4609" s="24">
        <v>42927.75</v>
      </c>
      <c r="D4609" s="25">
        <v>42927.791666666664</v>
      </c>
      <c r="E4609" s="26" t="str">
        <f t="shared" si="284"/>
        <v>Dienstag</v>
      </c>
      <c r="F4609" s="23">
        <v>8220.1391302117499</v>
      </c>
      <c r="G4609" s="23">
        <f t="shared" si="285"/>
        <v>8.2201391302117504</v>
      </c>
      <c r="H4609" s="23">
        <f t="shared" si="286"/>
        <v>4.0999999999999996</v>
      </c>
      <c r="I4609" s="23">
        <f t="shared" si="287"/>
        <v>8.1999999999999993</v>
      </c>
    </row>
    <row r="4610" spans="1:9" x14ac:dyDescent="0.2">
      <c r="A4610"/>
      <c r="B4610" s="19" t="s">
        <v>18</v>
      </c>
      <c r="C4610" s="24">
        <v>42927.791666666664</v>
      </c>
      <c r="D4610" s="25">
        <v>42927.833333333336</v>
      </c>
      <c r="E4610" s="26" t="str">
        <f t="shared" si="284"/>
        <v>Dienstag</v>
      </c>
      <c r="F4610" s="23">
        <v>7825.5766197910352</v>
      </c>
      <c r="G4610" s="23">
        <f t="shared" si="285"/>
        <v>7.8255766197910352</v>
      </c>
      <c r="H4610" s="23">
        <f t="shared" si="286"/>
        <v>3.9</v>
      </c>
      <c r="I4610" s="23">
        <f t="shared" si="287"/>
        <v>7.8</v>
      </c>
    </row>
    <row r="4611" spans="1:9" x14ac:dyDescent="0.2">
      <c r="A4611"/>
      <c r="B4611" s="19" t="s">
        <v>18</v>
      </c>
      <c r="C4611" s="24">
        <v>42927.833333333336</v>
      </c>
      <c r="D4611" s="25">
        <v>42927.875</v>
      </c>
      <c r="E4611" s="26" t="str">
        <f t="shared" si="284"/>
        <v>Dienstag</v>
      </c>
      <c r="F4611" s="23">
        <v>7394.5442801221725</v>
      </c>
      <c r="G4611" s="23">
        <f t="shared" si="285"/>
        <v>7.3945442801221724</v>
      </c>
      <c r="H4611" s="23">
        <f t="shared" si="286"/>
        <v>3.7</v>
      </c>
      <c r="I4611" s="23">
        <f t="shared" si="287"/>
        <v>7.4</v>
      </c>
    </row>
    <row r="4612" spans="1:9" x14ac:dyDescent="0.2">
      <c r="A4612"/>
      <c r="B4612" s="19" t="s">
        <v>18</v>
      </c>
      <c r="C4612" s="24">
        <v>42927.875</v>
      </c>
      <c r="D4612" s="25">
        <v>42927.916666666664</v>
      </c>
      <c r="E4612" s="26" t="str">
        <f t="shared" si="284"/>
        <v>Dienstag</v>
      </c>
      <c r="F4612" s="23">
        <v>7590.0954004100586</v>
      </c>
      <c r="G4612" s="23">
        <f t="shared" si="285"/>
        <v>7.5900954004100587</v>
      </c>
      <c r="H4612" s="23">
        <f t="shared" si="286"/>
        <v>3.8</v>
      </c>
      <c r="I4612" s="23">
        <f t="shared" si="287"/>
        <v>7.6</v>
      </c>
    </row>
    <row r="4613" spans="1:9" x14ac:dyDescent="0.2">
      <c r="A4613"/>
      <c r="B4613" s="19" t="s">
        <v>18</v>
      </c>
      <c r="C4613" s="24">
        <v>42927.916666666664</v>
      </c>
      <c r="D4613" s="25">
        <v>42927.958333333336</v>
      </c>
      <c r="E4613" s="26" t="str">
        <f t="shared" si="284"/>
        <v>Dienstag</v>
      </c>
      <c r="F4613" s="23">
        <v>7010.0700417174212</v>
      </c>
      <c r="G4613" s="23">
        <f t="shared" si="285"/>
        <v>7.0100700417174213</v>
      </c>
      <c r="H4613" s="23">
        <f t="shared" si="286"/>
        <v>3.5</v>
      </c>
      <c r="I4613" s="23">
        <f t="shared" si="287"/>
        <v>7</v>
      </c>
    </row>
    <row r="4614" spans="1:9" x14ac:dyDescent="0.2">
      <c r="A4614"/>
      <c r="B4614" s="19" t="s">
        <v>18</v>
      </c>
      <c r="C4614" s="24">
        <v>42927.958333333336</v>
      </c>
      <c r="D4614" s="25">
        <v>42928</v>
      </c>
      <c r="E4614" s="26" t="str">
        <f t="shared" si="284"/>
        <v>Dienstag</v>
      </c>
      <c r="F4614" s="23">
        <v>5501.4300750164111</v>
      </c>
      <c r="G4614" s="23">
        <f t="shared" si="285"/>
        <v>5.5014300750164109</v>
      </c>
      <c r="H4614" s="23">
        <f t="shared" si="286"/>
        <v>2.8</v>
      </c>
      <c r="I4614" s="23">
        <f t="shared" si="287"/>
        <v>5.6</v>
      </c>
    </row>
    <row r="4615" spans="1:9" x14ac:dyDescent="0.2">
      <c r="A4615"/>
      <c r="B4615" s="19" t="s">
        <v>18</v>
      </c>
      <c r="C4615" s="24">
        <v>42928</v>
      </c>
      <c r="D4615" s="25">
        <v>42928.041666666664</v>
      </c>
      <c r="E4615" s="26" t="str">
        <f t="shared" ref="E4615:E4678" si="288">TEXT(C4615, "TTTT")</f>
        <v>Mittwoch</v>
      </c>
      <c r="F4615" s="23">
        <v>4384.8418762401234</v>
      </c>
      <c r="G4615" s="23">
        <f t="shared" si="285"/>
        <v>4.3848418762401238</v>
      </c>
      <c r="H4615" s="23">
        <f t="shared" si="286"/>
        <v>2.2000000000000002</v>
      </c>
      <c r="I4615" s="23">
        <f t="shared" si="287"/>
        <v>4.4000000000000004</v>
      </c>
    </row>
    <row r="4616" spans="1:9" x14ac:dyDescent="0.2">
      <c r="A4616"/>
      <c r="B4616" s="19" t="s">
        <v>18</v>
      </c>
      <c r="C4616" s="24">
        <v>42928.041666666664</v>
      </c>
      <c r="D4616" s="25">
        <v>42928.083333333336</v>
      </c>
      <c r="E4616" s="26" t="str">
        <f t="shared" si="288"/>
        <v>Mittwoch</v>
      </c>
      <c r="F4616" s="23">
        <v>3775.4218921165671</v>
      </c>
      <c r="G4616" s="23">
        <f t="shared" ref="G4616:G4679" si="289">F4616/1000</f>
        <v>3.775421892116567</v>
      </c>
      <c r="H4616" s="23">
        <f t="shared" ref="H4616:H4679" si="290">ROUND((G4616/2),1)</f>
        <v>1.9</v>
      </c>
      <c r="I4616" s="23">
        <f t="shared" ref="I4616:I4679" si="291">H4616*2</f>
        <v>3.8</v>
      </c>
    </row>
    <row r="4617" spans="1:9" x14ac:dyDescent="0.2">
      <c r="A4617"/>
      <c r="B4617" s="19" t="s">
        <v>18</v>
      </c>
      <c r="C4617" s="24">
        <v>42928.083333333336</v>
      </c>
      <c r="D4617" s="25">
        <v>42928.125</v>
      </c>
      <c r="E4617" s="26" t="str">
        <f t="shared" si="288"/>
        <v>Mittwoch</v>
      </c>
      <c r="F4617" s="23">
        <v>3547.5905140084556</v>
      </c>
      <c r="G4617" s="23">
        <f t="shared" si="289"/>
        <v>3.5475905140084554</v>
      </c>
      <c r="H4617" s="23">
        <f t="shared" si="290"/>
        <v>1.8</v>
      </c>
      <c r="I4617" s="23">
        <f t="shared" si="291"/>
        <v>3.6</v>
      </c>
    </row>
    <row r="4618" spans="1:9" x14ac:dyDescent="0.2">
      <c r="A4618"/>
      <c r="B4618" s="19" t="s">
        <v>18</v>
      </c>
      <c r="C4618" s="24">
        <v>42928.125</v>
      </c>
      <c r="D4618" s="25">
        <v>42928.166666666664</v>
      </c>
      <c r="E4618" s="26" t="str">
        <f t="shared" si="288"/>
        <v>Mittwoch</v>
      </c>
      <c r="F4618" s="23">
        <v>3495.4267772792414</v>
      </c>
      <c r="G4618" s="23">
        <f t="shared" si="289"/>
        <v>3.4954267772792416</v>
      </c>
      <c r="H4618" s="23">
        <f t="shared" si="290"/>
        <v>1.7</v>
      </c>
      <c r="I4618" s="23">
        <f t="shared" si="291"/>
        <v>3.4</v>
      </c>
    </row>
    <row r="4619" spans="1:9" x14ac:dyDescent="0.2">
      <c r="A4619"/>
      <c r="B4619" s="19" t="s">
        <v>18</v>
      </c>
      <c r="C4619" s="24">
        <v>42928.166666666664</v>
      </c>
      <c r="D4619" s="25">
        <v>42928.208333333336</v>
      </c>
      <c r="E4619" s="26" t="str">
        <f t="shared" si="288"/>
        <v>Mittwoch</v>
      </c>
      <c r="F4619" s="23">
        <v>3612.4382246634759</v>
      </c>
      <c r="G4619" s="23">
        <f t="shared" si="289"/>
        <v>3.6124382246634759</v>
      </c>
      <c r="H4619" s="23">
        <f t="shared" si="290"/>
        <v>1.8</v>
      </c>
      <c r="I4619" s="23">
        <f t="shared" si="291"/>
        <v>3.6</v>
      </c>
    </row>
    <row r="4620" spans="1:9" x14ac:dyDescent="0.2">
      <c r="A4620"/>
      <c r="B4620" s="19" t="s">
        <v>18</v>
      </c>
      <c r="C4620" s="24">
        <v>42928.208333333336</v>
      </c>
      <c r="D4620" s="25">
        <v>42928.25</v>
      </c>
      <c r="E4620" s="26" t="str">
        <f t="shared" si="288"/>
        <v>Mittwoch</v>
      </c>
      <c r="F4620" s="23">
        <v>3981.8280189081088</v>
      </c>
      <c r="G4620" s="23">
        <f t="shared" si="289"/>
        <v>3.981828018908109</v>
      </c>
      <c r="H4620" s="23">
        <f t="shared" si="290"/>
        <v>2</v>
      </c>
      <c r="I4620" s="23">
        <f t="shared" si="291"/>
        <v>4</v>
      </c>
    </row>
    <row r="4621" spans="1:9" x14ac:dyDescent="0.2">
      <c r="A4621"/>
      <c r="B4621" s="19" t="s">
        <v>18</v>
      </c>
      <c r="C4621" s="24">
        <v>42928.25</v>
      </c>
      <c r="D4621" s="25">
        <v>42928.291666666664</v>
      </c>
      <c r="E4621" s="26" t="str">
        <f t="shared" si="288"/>
        <v>Mittwoch</v>
      </c>
      <c r="F4621" s="23">
        <v>5070.7863507497623</v>
      </c>
      <c r="G4621" s="23">
        <f t="shared" si="289"/>
        <v>5.0707863507497626</v>
      </c>
      <c r="H4621" s="23">
        <f t="shared" si="290"/>
        <v>2.5</v>
      </c>
      <c r="I4621" s="23">
        <f t="shared" si="291"/>
        <v>5</v>
      </c>
    </row>
    <row r="4622" spans="1:9" x14ac:dyDescent="0.2">
      <c r="A4622"/>
      <c r="B4622" s="19" t="s">
        <v>18</v>
      </c>
      <c r="C4622" s="24">
        <v>42928.291666666664</v>
      </c>
      <c r="D4622" s="25">
        <v>42928.333333333336</v>
      </c>
      <c r="E4622" s="26" t="str">
        <f t="shared" si="288"/>
        <v>Mittwoch</v>
      </c>
      <c r="F4622" s="23">
        <v>6545.0953061793825</v>
      </c>
      <c r="G4622" s="23">
        <f t="shared" si="289"/>
        <v>6.5450953061793822</v>
      </c>
      <c r="H4622" s="23">
        <f t="shared" si="290"/>
        <v>3.3</v>
      </c>
      <c r="I4622" s="23">
        <f t="shared" si="291"/>
        <v>6.6</v>
      </c>
    </row>
    <row r="4623" spans="1:9" x14ac:dyDescent="0.2">
      <c r="A4623"/>
      <c r="B4623" s="19" t="s">
        <v>18</v>
      </c>
      <c r="C4623" s="24">
        <v>42928.333333333336</v>
      </c>
      <c r="D4623" s="25">
        <v>42928.375</v>
      </c>
      <c r="E4623" s="26" t="str">
        <f t="shared" si="288"/>
        <v>Mittwoch</v>
      </c>
      <c r="F4623" s="23">
        <v>7812.667755543398</v>
      </c>
      <c r="G4623" s="23">
        <f t="shared" si="289"/>
        <v>7.8126677555433979</v>
      </c>
      <c r="H4623" s="23">
        <f t="shared" si="290"/>
        <v>3.9</v>
      </c>
      <c r="I4623" s="23">
        <f t="shared" si="291"/>
        <v>7.8</v>
      </c>
    </row>
    <row r="4624" spans="1:9" x14ac:dyDescent="0.2">
      <c r="A4624"/>
      <c r="B4624" s="19" t="s">
        <v>18</v>
      </c>
      <c r="C4624" s="24">
        <v>42928.375</v>
      </c>
      <c r="D4624" s="25">
        <v>42928.416666666664</v>
      </c>
      <c r="E4624" s="26" t="str">
        <f t="shared" si="288"/>
        <v>Mittwoch</v>
      </c>
      <c r="F4624" s="23">
        <v>8731.8220702180515</v>
      </c>
      <c r="G4624" s="23">
        <f t="shared" si="289"/>
        <v>8.7318220702180511</v>
      </c>
      <c r="H4624" s="23">
        <f t="shared" si="290"/>
        <v>4.4000000000000004</v>
      </c>
      <c r="I4624" s="23">
        <f t="shared" si="291"/>
        <v>8.8000000000000007</v>
      </c>
    </row>
    <row r="4625" spans="1:9" x14ac:dyDescent="0.2">
      <c r="A4625"/>
      <c r="B4625" s="19" t="s">
        <v>18</v>
      </c>
      <c r="C4625" s="24">
        <v>42928.416666666664</v>
      </c>
      <c r="D4625" s="25">
        <v>42928.458333333336</v>
      </c>
      <c r="E4625" s="26" t="str">
        <f t="shared" si="288"/>
        <v>Mittwoch</v>
      </c>
      <c r="F4625" s="23">
        <v>9628.0317192677794</v>
      </c>
      <c r="G4625" s="23">
        <f t="shared" si="289"/>
        <v>9.6280317192677796</v>
      </c>
      <c r="H4625" s="23">
        <f t="shared" si="290"/>
        <v>4.8</v>
      </c>
      <c r="I4625" s="23">
        <f t="shared" si="291"/>
        <v>9.6</v>
      </c>
    </row>
    <row r="4626" spans="1:9" x14ac:dyDescent="0.2">
      <c r="A4626"/>
      <c r="B4626" s="19" t="s">
        <v>18</v>
      </c>
      <c r="C4626" s="24">
        <v>42928.458333333336</v>
      </c>
      <c r="D4626" s="25">
        <v>42928.5</v>
      </c>
      <c r="E4626" s="26" t="str">
        <f t="shared" si="288"/>
        <v>Mittwoch</v>
      </c>
      <c r="F4626" s="23">
        <v>10435.794694856579</v>
      </c>
      <c r="G4626" s="23">
        <f t="shared" si="289"/>
        <v>10.435794694856579</v>
      </c>
      <c r="H4626" s="23">
        <f t="shared" si="290"/>
        <v>5.2</v>
      </c>
      <c r="I4626" s="23">
        <f t="shared" si="291"/>
        <v>10.4</v>
      </c>
    </row>
    <row r="4627" spans="1:9" x14ac:dyDescent="0.2">
      <c r="A4627"/>
      <c r="B4627" s="19" t="s">
        <v>18</v>
      </c>
      <c r="C4627" s="24">
        <v>42928.5</v>
      </c>
      <c r="D4627" s="25">
        <v>42928.541666666664</v>
      </c>
      <c r="E4627" s="26" t="str">
        <f t="shared" si="288"/>
        <v>Mittwoch</v>
      </c>
      <c r="F4627" s="23">
        <v>10391.481225033509</v>
      </c>
      <c r="G4627" s="23">
        <f t="shared" si="289"/>
        <v>10.391481225033509</v>
      </c>
      <c r="H4627" s="23">
        <f t="shared" si="290"/>
        <v>5.2</v>
      </c>
      <c r="I4627" s="23">
        <f t="shared" si="291"/>
        <v>10.4</v>
      </c>
    </row>
    <row r="4628" spans="1:9" x14ac:dyDescent="0.2">
      <c r="A4628"/>
      <c r="B4628" s="19" t="s">
        <v>18</v>
      </c>
      <c r="C4628" s="24">
        <v>42928.541666666664</v>
      </c>
      <c r="D4628" s="25">
        <v>42928.583333333336</v>
      </c>
      <c r="E4628" s="26" t="str">
        <f t="shared" si="288"/>
        <v>Mittwoch</v>
      </c>
      <c r="F4628" s="23">
        <v>9947.1839677921453</v>
      </c>
      <c r="G4628" s="23">
        <f t="shared" si="289"/>
        <v>9.9471839677921459</v>
      </c>
      <c r="H4628" s="23">
        <f t="shared" si="290"/>
        <v>5</v>
      </c>
      <c r="I4628" s="23">
        <f t="shared" si="291"/>
        <v>10</v>
      </c>
    </row>
    <row r="4629" spans="1:9" x14ac:dyDescent="0.2">
      <c r="A4629"/>
      <c r="B4629" s="19" t="s">
        <v>18</v>
      </c>
      <c r="C4629" s="24">
        <v>42928.583333333336</v>
      </c>
      <c r="D4629" s="25">
        <v>42928.625</v>
      </c>
      <c r="E4629" s="26" t="str">
        <f t="shared" si="288"/>
        <v>Mittwoch</v>
      </c>
      <c r="F4629" s="23">
        <v>9602.5426127036189</v>
      </c>
      <c r="G4629" s="23">
        <f t="shared" si="289"/>
        <v>9.6025426127036191</v>
      </c>
      <c r="H4629" s="23">
        <f t="shared" si="290"/>
        <v>4.8</v>
      </c>
      <c r="I4629" s="23">
        <f t="shared" si="291"/>
        <v>9.6</v>
      </c>
    </row>
    <row r="4630" spans="1:9" x14ac:dyDescent="0.2">
      <c r="A4630"/>
      <c r="B4630" s="19" t="s">
        <v>18</v>
      </c>
      <c r="C4630" s="24">
        <v>42928.625</v>
      </c>
      <c r="D4630" s="25">
        <v>42928.666666666664</v>
      </c>
      <c r="E4630" s="26" t="str">
        <f t="shared" si="288"/>
        <v>Mittwoch</v>
      </c>
      <c r="F4630" s="23">
        <v>9218.6279286148638</v>
      </c>
      <c r="G4630" s="23">
        <f t="shared" si="289"/>
        <v>9.2186279286148629</v>
      </c>
      <c r="H4630" s="23">
        <f t="shared" si="290"/>
        <v>4.5999999999999996</v>
      </c>
      <c r="I4630" s="23">
        <f t="shared" si="291"/>
        <v>9.1999999999999993</v>
      </c>
    </row>
    <row r="4631" spans="1:9" x14ac:dyDescent="0.2">
      <c r="A4631"/>
      <c r="B4631" s="19" t="s">
        <v>18</v>
      </c>
      <c r="C4631" s="24">
        <v>42928.666666666664</v>
      </c>
      <c r="D4631" s="25">
        <v>42928.708333333336</v>
      </c>
      <c r="E4631" s="26" t="str">
        <f t="shared" si="288"/>
        <v>Mittwoch</v>
      </c>
      <c r="F4631" s="23">
        <v>8786.5307527116493</v>
      </c>
      <c r="G4631" s="23">
        <f t="shared" si="289"/>
        <v>8.7865307527116485</v>
      </c>
      <c r="H4631" s="23">
        <f t="shared" si="290"/>
        <v>4.4000000000000004</v>
      </c>
      <c r="I4631" s="23">
        <f t="shared" si="291"/>
        <v>8.8000000000000007</v>
      </c>
    </row>
    <row r="4632" spans="1:9" x14ac:dyDescent="0.2">
      <c r="A4632"/>
      <c r="B4632" s="19" t="s">
        <v>18</v>
      </c>
      <c r="C4632" s="24">
        <v>42928.708333333336</v>
      </c>
      <c r="D4632" s="25">
        <v>42928.75</v>
      </c>
      <c r="E4632" s="26" t="str">
        <f t="shared" si="288"/>
        <v>Mittwoch</v>
      </c>
      <c r="F4632" s="23">
        <v>8551.4398754628182</v>
      </c>
      <c r="G4632" s="23">
        <f t="shared" si="289"/>
        <v>8.5514398754628189</v>
      </c>
      <c r="H4632" s="23">
        <f t="shared" si="290"/>
        <v>4.3</v>
      </c>
      <c r="I4632" s="23">
        <f t="shared" si="291"/>
        <v>8.6</v>
      </c>
    </row>
    <row r="4633" spans="1:9" x14ac:dyDescent="0.2">
      <c r="A4633"/>
      <c r="B4633" s="19" t="s">
        <v>18</v>
      </c>
      <c r="C4633" s="24">
        <v>42928.75</v>
      </c>
      <c r="D4633" s="25">
        <v>42928.791666666664</v>
      </c>
      <c r="E4633" s="26" t="str">
        <f t="shared" si="288"/>
        <v>Mittwoch</v>
      </c>
      <c r="F4633" s="23">
        <v>8220.1391302117499</v>
      </c>
      <c r="G4633" s="23">
        <f t="shared" si="289"/>
        <v>8.2201391302117504</v>
      </c>
      <c r="H4633" s="23">
        <f t="shared" si="290"/>
        <v>4.0999999999999996</v>
      </c>
      <c r="I4633" s="23">
        <f t="shared" si="291"/>
        <v>8.1999999999999993</v>
      </c>
    </row>
    <row r="4634" spans="1:9" x14ac:dyDescent="0.2">
      <c r="A4634"/>
      <c r="B4634" s="19" t="s">
        <v>18</v>
      </c>
      <c r="C4634" s="24">
        <v>42928.791666666664</v>
      </c>
      <c r="D4634" s="25">
        <v>42928.833333333336</v>
      </c>
      <c r="E4634" s="26" t="str">
        <f t="shared" si="288"/>
        <v>Mittwoch</v>
      </c>
      <c r="F4634" s="23">
        <v>7825.5766197910352</v>
      </c>
      <c r="G4634" s="23">
        <f t="shared" si="289"/>
        <v>7.8255766197910352</v>
      </c>
      <c r="H4634" s="23">
        <f t="shared" si="290"/>
        <v>3.9</v>
      </c>
      <c r="I4634" s="23">
        <f t="shared" si="291"/>
        <v>7.8</v>
      </c>
    </row>
    <row r="4635" spans="1:9" x14ac:dyDescent="0.2">
      <c r="A4635"/>
      <c r="B4635" s="19" t="s">
        <v>18</v>
      </c>
      <c r="C4635" s="24">
        <v>42928.833333333336</v>
      </c>
      <c r="D4635" s="25">
        <v>42928.875</v>
      </c>
      <c r="E4635" s="26" t="str">
        <f t="shared" si="288"/>
        <v>Mittwoch</v>
      </c>
      <c r="F4635" s="23">
        <v>7394.5442801221725</v>
      </c>
      <c r="G4635" s="23">
        <f t="shared" si="289"/>
        <v>7.3945442801221724</v>
      </c>
      <c r="H4635" s="23">
        <f t="shared" si="290"/>
        <v>3.7</v>
      </c>
      <c r="I4635" s="23">
        <f t="shared" si="291"/>
        <v>7.4</v>
      </c>
    </row>
    <row r="4636" spans="1:9" x14ac:dyDescent="0.2">
      <c r="A4636"/>
      <c r="B4636" s="19" t="s">
        <v>18</v>
      </c>
      <c r="C4636" s="24">
        <v>42928.875</v>
      </c>
      <c r="D4636" s="25">
        <v>42928.916666666664</v>
      </c>
      <c r="E4636" s="26" t="str">
        <f t="shared" si="288"/>
        <v>Mittwoch</v>
      </c>
      <c r="F4636" s="23">
        <v>7590.0954004100586</v>
      </c>
      <c r="G4636" s="23">
        <f t="shared" si="289"/>
        <v>7.5900954004100587</v>
      </c>
      <c r="H4636" s="23">
        <f t="shared" si="290"/>
        <v>3.8</v>
      </c>
      <c r="I4636" s="23">
        <f t="shared" si="291"/>
        <v>7.6</v>
      </c>
    </row>
    <row r="4637" spans="1:9" x14ac:dyDescent="0.2">
      <c r="A4637"/>
      <c r="B4637" s="19" t="s">
        <v>18</v>
      </c>
      <c r="C4637" s="24">
        <v>42928.916666666664</v>
      </c>
      <c r="D4637" s="25">
        <v>42928.958333333336</v>
      </c>
      <c r="E4637" s="26" t="str">
        <f t="shared" si="288"/>
        <v>Mittwoch</v>
      </c>
      <c r="F4637" s="23">
        <v>7010.0700417174212</v>
      </c>
      <c r="G4637" s="23">
        <f t="shared" si="289"/>
        <v>7.0100700417174213</v>
      </c>
      <c r="H4637" s="23">
        <f t="shared" si="290"/>
        <v>3.5</v>
      </c>
      <c r="I4637" s="23">
        <f t="shared" si="291"/>
        <v>7</v>
      </c>
    </row>
    <row r="4638" spans="1:9" x14ac:dyDescent="0.2">
      <c r="A4638"/>
      <c r="B4638" s="19" t="s">
        <v>18</v>
      </c>
      <c r="C4638" s="24">
        <v>42928.958333333336</v>
      </c>
      <c r="D4638" s="25">
        <v>42929</v>
      </c>
      <c r="E4638" s="26" t="str">
        <f t="shared" si="288"/>
        <v>Mittwoch</v>
      </c>
      <c r="F4638" s="23">
        <v>5501.4300750164111</v>
      </c>
      <c r="G4638" s="23">
        <f t="shared" si="289"/>
        <v>5.5014300750164109</v>
      </c>
      <c r="H4638" s="23">
        <f t="shared" si="290"/>
        <v>2.8</v>
      </c>
      <c r="I4638" s="23">
        <f t="shared" si="291"/>
        <v>5.6</v>
      </c>
    </row>
    <row r="4639" spans="1:9" x14ac:dyDescent="0.2">
      <c r="A4639"/>
      <c r="B4639" s="19" t="s">
        <v>18</v>
      </c>
      <c r="C4639" s="24">
        <v>42929</v>
      </c>
      <c r="D4639" s="25">
        <v>42929.041666666664</v>
      </c>
      <c r="E4639" s="26" t="str">
        <f t="shared" si="288"/>
        <v>Donnerstag</v>
      </c>
      <c r="F4639" s="23">
        <v>4384.8418762401234</v>
      </c>
      <c r="G4639" s="23">
        <f t="shared" si="289"/>
        <v>4.3848418762401238</v>
      </c>
      <c r="H4639" s="23">
        <f t="shared" si="290"/>
        <v>2.2000000000000002</v>
      </c>
      <c r="I4639" s="23">
        <f t="shared" si="291"/>
        <v>4.4000000000000004</v>
      </c>
    </row>
    <row r="4640" spans="1:9" x14ac:dyDescent="0.2">
      <c r="A4640"/>
      <c r="B4640" s="19" t="s">
        <v>18</v>
      </c>
      <c r="C4640" s="24">
        <v>42929.041666666664</v>
      </c>
      <c r="D4640" s="25">
        <v>42929.083333333336</v>
      </c>
      <c r="E4640" s="26" t="str">
        <f t="shared" si="288"/>
        <v>Donnerstag</v>
      </c>
      <c r="F4640" s="23">
        <v>3775.4218921165671</v>
      </c>
      <c r="G4640" s="23">
        <f t="shared" si="289"/>
        <v>3.775421892116567</v>
      </c>
      <c r="H4640" s="23">
        <f t="shared" si="290"/>
        <v>1.9</v>
      </c>
      <c r="I4640" s="23">
        <f t="shared" si="291"/>
        <v>3.8</v>
      </c>
    </row>
    <row r="4641" spans="1:9" x14ac:dyDescent="0.2">
      <c r="A4641"/>
      <c r="B4641" s="19" t="s">
        <v>18</v>
      </c>
      <c r="C4641" s="24">
        <v>42929.083333333336</v>
      </c>
      <c r="D4641" s="25">
        <v>42929.125</v>
      </c>
      <c r="E4641" s="26" t="str">
        <f t="shared" si="288"/>
        <v>Donnerstag</v>
      </c>
      <c r="F4641" s="23">
        <v>3547.5905140084556</v>
      </c>
      <c r="G4641" s="23">
        <f t="shared" si="289"/>
        <v>3.5475905140084554</v>
      </c>
      <c r="H4641" s="23">
        <f t="shared" si="290"/>
        <v>1.8</v>
      </c>
      <c r="I4641" s="23">
        <f t="shared" si="291"/>
        <v>3.6</v>
      </c>
    </row>
    <row r="4642" spans="1:9" x14ac:dyDescent="0.2">
      <c r="A4642"/>
      <c r="B4642" s="19" t="s">
        <v>18</v>
      </c>
      <c r="C4642" s="24">
        <v>42929.125</v>
      </c>
      <c r="D4642" s="25">
        <v>42929.166666666664</v>
      </c>
      <c r="E4642" s="26" t="str">
        <f t="shared" si="288"/>
        <v>Donnerstag</v>
      </c>
      <c r="F4642" s="23">
        <v>3495.4267772792414</v>
      </c>
      <c r="G4642" s="23">
        <f t="shared" si="289"/>
        <v>3.4954267772792416</v>
      </c>
      <c r="H4642" s="23">
        <f t="shared" si="290"/>
        <v>1.7</v>
      </c>
      <c r="I4642" s="23">
        <f t="shared" si="291"/>
        <v>3.4</v>
      </c>
    </row>
    <row r="4643" spans="1:9" x14ac:dyDescent="0.2">
      <c r="A4643"/>
      <c r="B4643" s="19" t="s">
        <v>18</v>
      </c>
      <c r="C4643" s="24">
        <v>42929.166666666664</v>
      </c>
      <c r="D4643" s="25">
        <v>42929.208333333336</v>
      </c>
      <c r="E4643" s="26" t="str">
        <f t="shared" si="288"/>
        <v>Donnerstag</v>
      </c>
      <c r="F4643" s="23">
        <v>3612.4382246634759</v>
      </c>
      <c r="G4643" s="23">
        <f t="shared" si="289"/>
        <v>3.6124382246634759</v>
      </c>
      <c r="H4643" s="23">
        <f t="shared" si="290"/>
        <v>1.8</v>
      </c>
      <c r="I4643" s="23">
        <f t="shared" si="291"/>
        <v>3.6</v>
      </c>
    </row>
    <row r="4644" spans="1:9" x14ac:dyDescent="0.2">
      <c r="A4644"/>
      <c r="B4644" s="19" t="s">
        <v>18</v>
      </c>
      <c r="C4644" s="24">
        <v>42929.208333333336</v>
      </c>
      <c r="D4644" s="25">
        <v>42929.25</v>
      </c>
      <c r="E4644" s="26" t="str">
        <f t="shared" si="288"/>
        <v>Donnerstag</v>
      </c>
      <c r="F4644" s="23">
        <v>3981.8280189081088</v>
      </c>
      <c r="G4644" s="23">
        <f t="shared" si="289"/>
        <v>3.981828018908109</v>
      </c>
      <c r="H4644" s="23">
        <f t="shared" si="290"/>
        <v>2</v>
      </c>
      <c r="I4644" s="23">
        <f t="shared" si="291"/>
        <v>4</v>
      </c>
    </row>
    <row r="4645" spans="1:9" x14ac:dyDescent="0.2">
      <c r="A4645"/>
      <c r="B4645" s="19" t="s">
        <v>18</v>
      </c>
      <c r="C4645" s="24">
        <v>42929.25</v>
      </c>
      <c r="D4645" s="25">
        <v>42929.291666666664</v>
      </c>
      <c r="E4645" s="26" t="str">
        <f t="shared" si="288"/>
        <v>Donnerstag</v>
      </c>
      <c r="F4645" s="23">
        <v>5070.7863507497623</v>
      </c>
      <c r="G4645" s="23">
        <f t="shared" si="289"/>
        <v>5.0707863507497626</v>
      </c>
      <c r="H4645" s="23">
        <f t="shared" si="290"/>
        <v>2.5</v>
      </c>
      <c r="I4645" s="23">
        <f t="shared" si="291"/>
        <v>5</v>
      </c>
    </row>
    <row r="4646" spans="1:9" x14ac:dyDescent="0.2">
      <c r="A4646"/>
      <c r="B4646" s="19" t="s">
        <v>18</v>
      </c>
      <c r="C4646" s="24">
        <v>42929.291666666664</v>
      </c>
      <c r="D4646" s="25">
        <v>42929.333333333336</v>
      </c>
      <c r="E4646" s="26" t="str">
        <f t="shared" si="288"/>
        <v>Donnerstag</v>
      </c>
      <c r="F4646" s="23">
        <v>6545.0953061793825</v>
      </c>
      <c r="G4646" s="23">
        <f t="shared" si="289"/>
        <v>6.5450953061793822</v>
      </c>
      <c r="H4646" s="23">
        <f t="shared" si="290"/>
        <v>3.3</v>
      </c>
      <c r="I4646" s="23">
        <f t="shared" si="291"/>
        <v>6.6</v>
      </c>
    </row>
    <row r="4647" spans="1:9" x14ac:dyDescent="0.2">
      <c r="A4647"/>
      <c r="B4647" s="19" t="s">
        <v>18</v>
      </c>
      <c r="C4647" s="24">
        <v>42929.333333333336</v>
      </c>
      <c r="D4647" s="25">
        <v>42929.375</v>
      </c>
      <c r="E4647" s="26" t="str">
        <f t="shared" si="288"/>
        <v>Donnerstag</v>
      </c>
      <c r="F4647" s="23">
        <v>7812.667755543398</v>
      </c>
      <c r="G4647" s="23">
        <f t="shared" si="289"/>
        <v>7.8126677555433979</v>
      </c>
      <c r="H4647" s="23">
        <f t="shared" si="290"/>
        <v>3.9</v>
      </c>
      <c r="I4647" s="23">
        <f t="shared" si="291"/>
        <v>7.8</v>
      </c>
    </row>
    <row r="4648" spans="1:9" x14ac:dyDescent="0.2">
      <c r="A4648"/>
      <c r="B4648" s="19" t="s">
        <v>18</v>
      </c>
      <c r="C4648" s="24">
        <v>42929.375</v>
      </c>
      <c r="D4648" s="25">
        <v>42929.416666666664</v>
      </c>
      <c r="E4648" s="26" t="str">
        <f t="shared" si="288"/>
        <v>Donnerstag</v>
      </c>
      <c r="F4648" s="23">
        <v>8731.8220702180515</v>
      </c>
      <c r="G4648" s="23">
        <f t="shared" si="289"/>
        <v>8.7318220702180511</v>
      </c>
      <c r="H4648" s="23">
        <f t="shared" si="290"/>
        <v>4.4000000000000004</v>
      </c>
      <c r="I4648" s="23">
        <f t="shared" si="291"/>
        <v>8.8000000000000007</v>
      </c>
    </row>
    <row r="4649" spans="1:9" x14ac:dyDescent="0.2">
      <c r="A4649"/>
      <c r="B4649" s="19" t="s">
        <v>18</v>
      </c>
      <c r="C4649" s="24">
        <v>42929.416666666664</v>
      </c>
      <c r="D4649" s="25">
        <v>42929.458333333336</v>
      </c>
      <c r="E4649" s="26" t="str">
        <f t="shared" si="288"/>
        <v>Donnerstag</v>
      </c>
      <c r="F4649" s="23">
        <v>9628.0317192677794</v>
      </c>
      <c r="G4649" s="23">
        <f t="shared" si="289"/>
        <v>9.6280317192677796</v>
      </c>
      <c r="H4649" s="23">
        <f t="shared" si="290"/>
        <v>4.8</v>
      </c>
      <c r="I4649" s="23">
        <f t="shared" si="291"/>
        <v>9.6</v>
      </c>
    </row>
    <row r="4650" spans="1:9" x14ac:dyDescent="0.2">
      <c r="A4650"/>
      <c r="B4650" s="19" t="s">
        <v>18</v>
      </c>
      <c r="C4650" s="24">
        <v>42929.458333333336</v>
      </c>
      <c r="D4650" s="25">
        <v>42929.5</v>
      </c>
      <c r="E4650" s="26" t="str">
        <f t="shared" si="288"/>
        <v>Donnerstag</v>
      </c>
      <c r="F4650" s="23">
        <v>10435.794694856579</v>
      </c>
      <c r="G4650" s="23">
        <f t="shared" si="289"/>
        <v>10.435794694856579</v>
      </c>
      <c r="H4650" s="23">
        <f t="shared" si="290"/>
        <v>5.2</v>
      </c>
      <c r="I4650" s="23">
        <f t="shared" si="291"/>
        <v>10.4</v>
      </c>
    </row>
    <row r="4651" spans="1:9" x14ac:dyDescent="0.2">
      <c r="A4651"/>
      <c r="B4651" s="19" t="s">
        <v>18</v>
      </c>
      <c r="C4651" s="24">
        <v>42929.5</v>
      </c>
      <c r="D4651" s="25">
        <v>42929.541666666664</v>
      </c>
      <c r="E4651" s="26" t="str">
        <f t="shared" si="288"/>
        <v>Donnerstag</v>
      </c>
      <c r="F4651" s="23">
        <v>10391.481225033509</v>
      </c>
      <c r="G4651" s="23">
        <f t="shared" si="289"/>
        <v>10.391481225033509</v>
      </c>
      <c r="H4651" s="23">
        <f t="shared" si="290"/>
        <v>5.2</v>
      </c>
      <c r="I4651" s="23">
        <f t="shared" si="291"/>
        <v>10.4</v>
      </c>
    </row>
    <row r="4652" spans="1:9" x14ac:dyDescent="0.2">
      <c r="A4652"/>
      <c r="B4652" s="19" t="s">
        <v>18</v>
      </c>
      <c r="C4652" s="24">
        <v>42929.541666666664</v>
      </c>
      <c r="D4652" s="25">
        <v>42929.583333333336</v>
      </c>
      <c r="E4652" s="26" t="str">
        <f t="shared" si="288"/>
        <v>Donnerstag</v>
      </c>
      <c r="F4652" s="23">
        <v>9947.1839677921453</v>
      </c>
      <c r="G4652" s="23">
        <f t="shared" si="289"/>
        <v>9.9471839677921459</v>
      </c>
      <c r="H4652" s="23">
        <f t="shared" si="290"/>
        <v>5</v>
      </c>
      <c r="I4652" s="23">
        <f t="shared" si="291"/>
        <v>10</v>
      </c>
    </row>
    <row r="4653" spans="1:9" x14ac:dyDescent="0.2">
      <c r="A4653"/>
      <c r="B4653" s="19" t="s">
        <v>18</v>
      </c>
      <c r="C4653" s="24">
        <v>42929.583333333336</v>
      </c>
      <c r="D4653" s="25">
        <v>42929.625</v>
      </c>
      <c r="E4653" s="26" t="str">
        <f t="shared" si="288"/>
        <v>Donnerstag</v>
      </c>
      <c r="F4653" s="23">
        <v>9602.5426127036189</v>
      </c>
      <c r="G4653" s="23">
        <f t="shared" si="289"/>
        <v>9.6025426127036191</v>
      </c>
      <c r="H4653" s="23">
        <f t="shared" si="290"/>
        <v>4.8</v>
      </c>
      <c r="I4653" s="23">
        <f t="shared" si="291"/>
        <v>9.6</v>
      </c>
    </row>
    <row r="4654" spans="1:9" x14ac:dyDescent="0.2">
      <c r="A4654"/>
      <c r="B4654" s="19" t="s">
        <v>18</v>
      </c>
      <c r="C4654" s="24">
        <v>42929.625</v>
      </c>
      <c r="D4654" s="25">
        <v>42929.666666666664</v>
      </c>
      <c r="E4654" s="26" t="str">
        <f t="shared" si="288"/>
        <v>Donnerstag</v>
      </c>
      <c r="F4654" s="23">
        <v>9218.6279286148638</v>
      </c>
      <c r="G4654" s="23">
        <f t="shared" si="289"/>
        <v>9.2186279286148629</v>
      </c>
      <c r="H4654" s="23">
        <f t="shared" si="290"/>
        <v>4.5999999999999996</v>
      </c>
      <c r="I4654" s="23">
        <f t="shared" si="291"/>
        <v>9.1999999999999993</v>
      </c>
    </row>
    <row r="4655" spans="1:9" x14ac:dyDescent="0.2">
      <c r="A4655"/>
      <c r="B4655" s="19" t="s">
        <v>18</v>
      </c>
      <c r="C4655" s="24">
        <v>42929.666666666664</v>
      </c>
      <c r="D4655" s="25">
        <v>42929.708333333336</v>
      </c>
      <c r="E4655" s="26" t="str">
        <f t="shared" si="288"/>
        <v>Donnerstag</v>
      </c>
      <c r="F4655" s="23">
        <v>8786.5307527116493</v>
      </c>
      <c r="G4655" s="23">
        <f t="shared" si="289"/>
        <v>8.7865307527116485</v>
      </c>
      <c r="H4655" s="23">
        <f t="shared" si="290"/>
        <v>4.4000000000000004</v>
      </c>
      <c r="I4655" s="23">
        <f t="shared" si="291"/>
        <v>8.8000000000000007</v>
      </c>
    </row>
    <row r="4656" spans="1:9" x14ac:dyDescent="0.2">
      <c r="A4656"/>
      <c r="B4656" s="19" t="s">
        <v>18</v>
      </c>
      <c r="C4656" s="24">
        <v>42929.708333333336</v>
      </c>
      <c r="D4656" s="25">
        <v>42929.75</v>
      </c>
      <c r="E4656" s="26" t="str">
        <f t="shared" si="288"/>
        <v>Donnerstag</v>
      </c>
      <c r="F4656" s="23">
        <v>8551.4398754628182</v>
      </c>
      <c r="G4656" s="23">
        <f t="shared" si="289"/>
        <v>8.5514398754628189</v>
      </c>
      <c r="H4656" s="23">
        <f t="shared" si="290"/>
        <v>4.3</v>
      </c>
      <c r="I4656" s="23">
        <f t="shared" si="291"/>
        <v>8.6</v>
      </c>
    </row>
    <row r="4657" spans="1:9" x14ac:dyDescent="0.2">
      <c r="A4657"/>
      <c r="B4657" s="19" t="s">
        <v>18</v>
      </c>
      <c r="C4657" s="24">
        <v>42929.75</v>
      </c>
      <c r="D4657" s="25">
        <v>42929.791666666664</v>
      </c>
      <c r="E4657" s="26" t="str">
        <f t="shared" si="288"/>
        <v>Donnerstag</v>
      </c>
      <c r="F4657" s="23">
        <v>8220.1391302117499</v>
      </c>
      <c r="G4657" s="23">
        <f t="shared" si="289"/>
        <v>8.2201391302117504</v>
      </c>
      <c r="H4657" s="23">
        <f t="shared" si="290"/>
        <v>4.0999999999999996</v>
      </c>
      <c r="I4657" s="23">
        <f t="shared" si="291"/>
        <v>8.1999999999999993</v>
      </c>
    </row>
    <row r="4658" spans="1:9" x14ac:dyDescent="0.2">
      <c r="A4658"/>
      <c r="B4658" s="19" t="s">
        <v>18</v>
      </c>
      <c r="C4658" s="24">
        <v>42929.791666666664</v>
      </c>
      <c r="D4658" s="25">
        <v>42929.833333333336</v>
      </c>
      <c r="E4658" s="26" t="str">
        <f t="shared" si="288"/>
        <v>Donnerstag</v>
      </c>
      <c r="F4658" s="23">
        <v>7825.5766197910352</v>
      </c>
      <c r="G4658" s="23">
        <f t="shared" si="289"/>
        <v>7.8255766197910352</v>
      </c>
      <c r="H4658" s="23">
        <f t="shared" si="290"/>
        <v>3.9</v>
      </c>
      <c r="I4658" s="23">
        <f t="shared" si="291"/>
        <v>7.8</v>
      </c>
    </row>
    <row r="4659" spans="1:9" x14ac:dyDescent="0.2">
      <c r="A4659"/>
      <c r="B4659" s="19" t="s">
        <v>18</v>
      </c>
      <c r="C4659" s="24">
        <v>42929.833333333336</v>
      </c>
      <c r="D4659" s="25">
        <v>42929.875</v>
      </c>
      <c r="E4659" s="26" t="str">
        <f t="shared" si="288"/>
        <v>Donnerstag</v>
      </c>
      <c r="F4659" s="23">
        <v>7394.5442801221725</v>
      </c>
      <c r="G4659" s="23">
        <f t="shared" si="289"/>
        <v>7.3945442801221724</v>
      </c>
      <c r="H4659" s="23">
        <f t="shared" si="290"/>
        <v>3.7</v>
      </c>
      <c r="I4659" s="23">
        <f t="shared" si="291"/>
        <v>7.4</v>
      </c>
    </row>
    <row r="4660" spans="1:9" x14ac:dyDescent="0.2">
      <c r="A4660"/>
      <c r="B4660" s="19" t="s">
        <v>18</v>
      </c>
      <c r="C4660" s="24">
        <v>42929.875</v>
      </c>
      <c r="D4660" s="25">
        <v>42929.916666666664</v>
      </c>
      <c r="E4660" s="26" t="str">
        <f t="shared" si="288"/>
        <v>Donnerstag</v>
      </c>
      <c r="F4660" s="23">
        <v>7590.0954004100586</v>
      </c>
      <c r="G4660" s="23">
        <f t="shared" si="289"/>
        <v>7.5900954004100587</v>
      </c>
      <c r="H4660" s="23">
        <f t="shared" si="290"/>
        <v>3.8</v>
      </c>
      <c r="I4660" s="23">
        <f t="shared" si="291"/>
        <v>7.6</v>
      </c>
    </row>
    <row r="4661" spans="1:9" x14ac:dyDescent="0.2">
      <c r="A4661"/>
      <c r="B4661" s="19" t="s">
        <v>18</v>
      </c>
      <c r="C4661" s="24">
        <v>42929.916666666664</v>
      </c>
      <c r="D4661" s="25">
        <v>42929.958333333336</v>
      </c>
      <c r="E4661" s="26" t="str">
        <f t="shared" si="288"/>
        <v>Donnerstag</v>
      </c>
      <c r="F4661" s="23">
        <v>7010.0700417174212</v>
      </c>
      <c r="G4661" s="23">
        <f t="shared" si="289"/>
        <v>7.0100700417174213</v>
      </c>
      <c r="H4661" s="23">
        <f t="shared" si="290"/>
        <v>3.5</v>
      </c>
      <c r="I4661" s="23">
        <f t="shared" si="291"/>
        <v>7</v>
      </c>
    </row>
    <row r="4662" spans="1:9" x14ac:dyDescent="0.2">
      <c r="A4662"/>
      <c r="B4662" s="19" t="s">
        <v>18</v>
      </c>
      <c r="C4662" s="24">
        <v>42929.958333333336</v>
      </c>
      <c r="D4662" s="25">
        <v>42930</v>
      </c>
      <c r="E4662" s="26" t="str">
        <f t="shared" si="288"/>
        <v>Donnerstag</v>
      </c>
      <c r="F4662" s="23">
        <v>5501.4300750164111</v>
      </c>
      <c r="G4662" s="23">
        <f t="shared" si="289"/>
        <v>5.5014300750164109</v>
      </c>
      <c r="H4662" s="23">
        <f t="shared" si="290"/>
        <v>2.8</v>
      </c>
      <c r="I4662" s="23">
        <f t="shared" si="291"/>
        <v>5.6</v>
      </c>
    </row>
    <row r="4663" spans="1:9" x14ac:dyDescent="0.2">
      <c r="A4663"/>
      <c r="B4663" s="19" t="s">
        <v>18</v>
      </c>
      <c r="C4663" s="24">
        <v>42930</v>
      </c>
      <c r="D4663" s="25">
        <v>42930.041666666664</v>
      </c>
      <c r="E4663" s="26" t="str">
        <f t="shared" si="288"/>
        <v>Freitag</v>
      </c>
      <c r="F4663" s="23">
        <v>4384.8418762401234</v>
      </c>
      <c r="G4663" s="23">
        <f t="shared" si="289"/>
        <v>4.3848418762401238</v>
      </c>
      <c r="H4663" s="23">
        <f t="shared" si="290"/>
        <v>2.2000000000000002</v>
      </c>
      <c r="I4663" s="23">
        <f t="shared" si="291"/>
        <v>4.4000000000000004</v>
      </c>
    </row>
    <row r="4664" spans="1:9" x14ac:dyDescent="0.2">
      <c r="A4664"/>
      <c r="B4664" s="19" t="s">
        <v>18</v>
      </c>
      <c r="C4664" s="24">
        <v>42930.041666666664</v>
      </c>
      <c r="D4664" s="25">
        <v>42930.083333333336</v>
      </c>
      <c r="E4664" s="26" t="str">
        <f t="shared" si="288"/>
        <v>Freitag</v>
      </c>
      <c r="F4664" s="23">
        <v>3775.4218921165671</v>
      </c>
      <c r="G4664" s="23">
        <f t="shared" si="289"/>
        <v>3.775421892116567</v>
      </c>
      <c r="H4664" s="23">
        <f t="shared" si="290"/>
        <v>1.9</v>
      </c>
      <c r="I4664" s="23">
        <f t="shared" si="291"/>
        <v>3.8</v>
      </c>
    </row>
    <row r="4665" spans="1:9" x14ac:dyDescent="0.2">
      <c r="A4665"/>
      <c r="B4665" s="19" t="s">
        <v>18</v>
      </c>
      <c r="C4665" s="24">
        <v>42930.083333333336</v>
      </c>
      <c r="D4665" s="25">
        <v>42930.125</v>
      </c>
      <c r="E4665" s="26" t="str">
        <f t="shared" si="288"/>
        <v>Freitag</v>
      </c>
      <c r="F4665" s="23">
        <v>3547.5905140084556</v>
      </c>
      <c r="G4665" s="23">
        <f t="shared" si="289"/>
        <v>3.5475905140084554</v>
      </c>
      <c r="H4665" s="23">
        <f t="shared" si="290"/>
        <v>1.8</v>
      </c>
      <c r="I4665" s="23">
        <f t="shared" si="291"/>
        <v>3.6</v>
      </c>
    </row>
    <row r="4666" spans="1:9" x14ac:dyDescent="0.2">
      <c r="A4666"/>
      <c r="B4666" s="19" t="s">
        <v>18</v>
      </c>
      <c r="C4666" s="24">
        <v>42930.125</v>
      </c>
      <c r="D4666" s="25">
        <v>42930.166666666664</v>
      </c>
      <c r="E4666" s="26" t="str">
        <f t="shared" si="288"/>
        <v>Freitag</v>
      </c>
      <c r="F4666" s="23">
        <v>3495.4267772792414</v>
      </c>
      <c r="G4666" s="23">
        <f t="shared" si="289"/>
        <v>3.4954267772792416</v>
      </c>
      <c r="H4666" s="23">
        <f t="shared" si="290"/>
        <v>1.7</v>
      </c>
      <c r="I4666" s="23">
        <f t="shared" si="291"/>
        <v>3.4</v>
      </c>
    </row>
    <row r="4667" spans="1:9" x14ac:dyDescent="0.2">
      <c r="A4667"/>
      <c r="B4667" s="19" t="s">
        <v>18</v>
      </c>
      <c r="C4667" s="24">
        <v>42930.166666666664</v>
      </c>
      <c r="D4667" s="25">
        <v>42930.208333333336</v>
      </c>
      <c r="E4667" s="26" t="str">
        <f t="shared" si="288"/>
        <v>Freitag</v>
      </c>
      <c r="F4667" s="23">
        <v>3612.4382246634759</v>
      </c>
      <c r="G4667" s="23">
        <f t="shared" si="289"/>
        <v>3.6124382246634759</v>
      </c>
      <c r="H4667" s="23">
        <f t="shared" si="290"/>
        <v>1.8</v>
      </c>
      <c r="I4667" s="23">
        <f t="shared" si="291"/>
        <v>3.6</v>
      </c>
    </row>
    <row r="4668" spans="1:9" x14ac:dyDescent="0.2">
      <c r="A4668"/>
      <c r="B4668" s="19" t="s">
        <v>18</v>
      </c>
      <c r="C4668" s="24">
        <v>42930.208333333336</v>
      </c>
      <c r="D4668" s="25">
        <v>42930.25</v>
      </c>
      <c r="E4668" s="26" t="str">
        <f t="shared" si="288"/>
        <v>Freitag</v>
      </c>
      <c r="F4668" s="23">
        <v>3981.8280189081088</v>
      </c>
      <c r="G4668" s="23">
        <f t="shared" si="289"/>
        <v>3.981828018908109</v>
      </c>
      <c r="H4668" s="23">
        <f t="shared" si="290"/>
        <v>2</v>
      </c>
      <c r="I4668" s="23">
        <f t="shared" si="291"/>
        <v>4</v>
      </c>
    </row>
    <row r="4669" spans="1:9" x14ac:dyDescent="0.2">
      <c r="A4669"/>
      <c r="B4669" s="19" t="s">
        <v>18</v>
      </c>
      <c r="C4669" s="24">
        <v>42930.25</v>
      </c>
      <c r="D4669" s="25">
        <v>42930.291666666664</v>
      </c>
      <c r="E4669" s="26" t="str">
        <f t="shared" si="288"/>
        <v>Freitag</v>
      </c>
      <c r="F4669" s="23">
        <v>5070.7863507497623</v>
      </c>
      <c r="G4669" s="23">
        <f t="shared" si="289"/>
        <v>5.0707863507497626</v>
      </c>
      <c r="H4669" s="23">
        <f t="shared" si="290"/>
        <v>2.5</v>
      </c>
      <c r="I4669" s="23">
        <f t="shared" si="291"/>
        <v>5</v>
      </c>
    </row>
    <row r="4670" spans="1:9" x14ac:dyDescent="0.2">
      <c r="A4670"/>
      <c r="B4670" s="19" t="s">
        <v>18</v>
      </c>
      <c r="C4670" s="24">
        <v>42930.291666666664</v>
      </c>
      <c r="D4670" s="25">
        <v>42930.333333333336</v>
      </c>
      <c r="E4670" s="26" t="str">
        <f t="shared" si="288"/>
        <v>Freitag</v>
      </c>
      <c r="F4670" s="23">
        <v>6545.0953061793825</v>
      </c>
      <c r="G4670" s="23">
        <f t="shared" si="289"/>
        <v>6.5450953061793822</v>
      </c>
      <c r="H4670" s="23">
        <f t="shared" si="290"/>
        <v>3.3</v>
      </c>
      <c r="I4670" s="23">
        <f t="shared" si="291"/>
        <v>6.6</v>
      </c>
    </row>
    <row r="4671" spans="1:9" x14ac:dyDescent="0.2">
      <c r="A4671"/>
      <c r="B4671" s="19" t="s">
        <v>18</v>
      </c>
      <c r="C4671" s="24">
        <v>42930.333333333336</v>
      </c>
      <c r="D4671" s="25">
        <v>42930.375</v>
      </c>
      <c r="E4671" s="26" t="str">
        <f t="shared" si="288"/>
        <v>Freitag</v>
      </c>
      <c r="F4671" s="23">
        <v>7812.667755543398</v>
      </c>
      <c r="G4671" s="23">
        <f t="shared" si="289"/>
        <v>7.8126677555433979</v>
      </c>
      <c r="H4671" s="23">
        <f t="shared" si="290"/>
        <v>3.9</v>
      </c>
      <c r="I4671" s="23">
        <f t="shared" si="291"/>
        <v>7.8</v>
      </c>
    </row>
    <row r="4672" spans="1:9" x14ac:dyDescent="0.2">
      <c r="A4672"/>
      <c r="B4672" s="19" t="s">
        <v>18</v>
      </c>
      <c r="C4672" s="24">
        <v>42930.375</v>
      </c>
      <c r="D4672" s="25">
        <v>42930.416666666664</v>
      </c>
      <c r="E4672" s="26" t="str">
        <f t="shared" si="288"/>
        <v>Freitag</v>
      </c>
      <c r="F4672" s="23">
        <v>8731.8220702180515</v>
      </c>
      <c r="G4672" s="23">
        <f t="shared" si="289"/>
        <v>8.7318220702180511</v>
      </c>
      <c r="H4672" s="23">
        <f t="shared" si="290"/>
        <v>4.4000000000000004</v>
      </c>
      <c r="I4672" s="23">
        <f t="shared" si="291"/>
        <v>8.8000000000000007</v>
      </c>
    </row>
    <row r="4673" spans="1:9" x14ac:dyDescent="0.2">
      <c r="A4673"/>
      <c r="B4673" s="19" t="s">
        <v>18</v>
      </c>
      <c r="C4673" s="24">
        <v>42930.416666666664</v>
      </c>
      <c r="D4673" s="25">
        <v>42930.458333333336</v>
      </c>
      <c r="E4673" s="26" t="str">
        <f t="shared" si="288"/>
        <v>Freitag</v>
      </c>
      <c r="F4673" s="23">
        <v>9628.0317192677794</v>
      </c>
      <c r="G4673" s="23">
        <f t="shared" si="289"/>
        <v>9.6280317192677796</v>
      </c>
      <c r="H4673" s="23">
        <f t="shared" si="290"/>
        <v>4.8</v>
      </c>
      <c r="I4673" s="23">
        <f t="shared" si="291"/>
        <v>9.6</v>
      </c>
    </row>
    <row r="4674" spans="1:9" x14ac:dyDescent="0.2">
      <c r="A4674"/>
      <c r="B4674" s="19" t="s">
        <v>18</v>
      </c>
      <c r="C4674" s="24">
        <v>42930.458333333336</v>
      </c>
      <c r="D4674" s="25">
        <v>42930.5</v>
      </c>
      <c r="E4674" s="26" t="str">
        <f t="shared" si="288"/>
        <v>Freitag</v>
      </c>
      <c r="F4674" s="23">
        <v>10435.794694856579</v>
      </c>
      <c r="G4674" s="23">
        <f t="shared" si="289"/>
        <v>10.435794694856579</v>
      </c>
      <c r="H4674" s="23">
        <f t="shared" si="290"/>
        <v>5.2</v>
      </c>
      <c r="I4674" s="23">
        <f t="shared" si="291"/>
        <v>10.4</v>
      </c>
    </row>
    <row r="4675" spans="1:9" x14ac:dyDescent="0.2">
      <c r="A4675"/>
      <c r="B4675" s="19" t="s">
        <v>18</v>
      </c>
      <c r="C4675" s="24">
        <v>42930.5</v>
      </c>
      <c r="D4675" s="25">
        <v>42930.541666666664</v>
      </c>
      <c r="E4675" s="26" t="str">
        <f t="shared" si="288"/>
        <v>Freitag</v>
      </c>
      <c r="F4675" s="23">
        <v>10391.481225033509</v>
      </c>
      <c r="G4675" s="23">
        <f t="shared" si="289"/>
        <v>10.391481225033509</v>
      </c>
      <c r="H4675" s="23">
        <f t="shared" si="290"/>
        <v>5.2</v>
      </c>
      <c r="I4675" s="23">
        <f t="shared" si="291"/>
        <v>10.4</v>
      </c>
    </row>
    <row r="4676" spans="1:9" x14ac:dyDescent="0.2">
      <c r="A4676"/>
      <c r="B4676" s="19" t="s">
        <v>18</v>
      </c>
      <c r="C4676" s="24">
        <v>42930.541666666664</v>
      </c>
      <c r="D4676" s="25">
        <v>42930.583333333336</v>
      </c>
      <c r="E4676" s="26" t="str">
        <f t="shared" si="288"/>
        <v>Freitag</v>
      </c>
      <c r="F4676" s="23">
        <v>9947.1839677921453</v>
      </c>
      <c r="G4676" s="23">
        <f t="shared" si="289"/>
        <v>9.9471839677921459</v>
      </c>
      <c r="H4676" s="23">
        <f t="shared" si="290"/>
        <v>5</v>
      </c>
      <c r="I4676" s="23">
        <f t="shared" si="291"/>
        <v>10</v>
      </c>
    </row>
    <row r="4677" spans="1:9" x14ac:dyDescent="0.2">
      <c r="A4677"/>
      <c r="B4677" s="19" t="s">
        <v>18</v>
      </c>
      <c r="C4677" s="24">
        <v>42930.583333333336</v>
      </c>
      <c r="D4677" s="25">
        <v>42930.625</v>
      </c>
      <c r="E4677" s="26" t="str">
        <f t="shared" si="288"/>
        <v>Freitag</v>
      </c>
      <c r="F4677" s="23">
        <v>9602.5426127036189</v>
      </c>
      <c r="G4677" s="23">
        <f t="shared" si="289"/>
        <v>9.6025426127036191</v>
      </c>
      <c r="H4677" s="23">
        <f t="shared" si="290"/>
        <v>4.8</v>
      </c>
      <c r="I4677" s="23">
        <f t="shared" si="291"/>
        <v>9.6</v>
      </c>
    </row>
    <row r="4678" spans="1:9" x14ac:dyDescent="0.2">
      <c r="A4678"/>
      <c r="B4678" s="19" t="s">
        <v>18</v>
      </c>
      <c r="C4678" s="24">
        <v>42930.625</v>
      </c>
      <c r="D4678" s="25">
        <v>42930.666666666664</v>
      </c>
      <c r="E4678" s="26" t="str">
        <f t="shared" si="288"/>
        <v>Freitag</v>
      </c>
      <c r="F4678" s="23">
        <v>9218.6279286148638</v>
      </c>
      <c r="G4678" s="23">
        <f t="shared" si="289"/>
        <v>9.2186279286148629</v>
      </c>
      <c r="H4678" s="23">
        <f t="shared" si="290"/>
        <v>4.5999999999999996</v>
      </c>
      <c r="I4678" s="23">
        <f t="shared" si="291"/>
        <v>9.1999999999999993</v>
      </c>
    </row>
    <row r="4679" spans="1:9" x14ac:dyDescent="0.2">
      <c r="A4679"/>
      <c r="B4679" s="19" t="s">
        <v>18</v>
      </c>
      <c r="C4679" s="24">
        <v>42930.666666666664</v>
      </c>
      <c r="D4679" s="25">
        <v>42930.708333333336</v>
      </c>
      <c r="E4679" s="26" t="str">
        <f t="shared" ref="E4679:E4742" si="292">TEXT(C4679, "TTTT")</f>
        <v>Freitag</v>
      </c>
      <c r="F4679" s="23">
        <v>8786.5307527116493</v>
      </c>
      <c r="G4679" s="23">
        <f t="shared" si="289"/>
        <v>8.7865307527116485</v>
      </c>
      <c r="H4679" s="23">
        <f t="shared" si="290"/>
        <v>4.4000000000000004</v>
      </c>
      <c r="I4679" s="23">
        <f t="shared" si="291"/>
        <v>8.8000000000000007</v>
      </c>
    </row>
    <row r="4680" spans="1:9" x14ac:dyDescent="0.2">
      <c r="A4680"/>
      <c r="B4680" s="19" t="s">
        <v>18</v>
      </c>
      <c r="C4680" s="24">
        <v>42930.708333333336</v>
      </c>
      <c r="D4680" s="25">
        <v>42930.75</v>
      </c>
      <c r="E4680" s="26" t="str">
        <f t="shared" si="292"/>
        <v>Freitag</v>
      </c>
      <c r="F4680" s="23">
        <v>8551.4398754628182</v>
      </c>
      <c r="G4680" s="23">
        <f t="shared" ref="G4680:G4743" si="293">F4680/1000</f>
        <v>8.5514398754628189</v>
      </c>
      <c r="H4680" s="23">
        <f t="shared" ref="H4680:H4743" si="294">ROUND((G4680/2),1)</f>
        <v>4.3</v>
      </c>
      <c r="I4680" s="23">
        <f t="shared" ref="I4680:I4743" si="295">H4680*2</f>
        <v>8.6</v>
      </c>
    </row>
    <row r="4681" spans="1:9" x14ac:dyDescent="0.2">
      <c r="A4681"/>
      <c r="B4681" s="19" t="s">
        <v>18</v>
      </c>
      <c r="C4681" s="24">
        <v>42930.75</v>
      </c>
      <c r="D4681" s="25">
        <v>42930.791666666664</v>
      </c>
      <c r="E4681" s="26" t="str">
        <f t="shared" si="292"/>
        <v>Freitag</v>
      </c>
      <c r="F4681" s="23">
        <v>8220.1391302117499</v>
      </c>
      <c r="G4681" s="23">
        <f t="shared" si="293"/>
        <v>8.2201391302117504</v>
      </c>
      <c r="H4681" s="23">
        <f t="shared" si="294"/>
        <v>4.0999999999999996</v>
      </c>
      <c r="I4681" s="23">
        <f t="shared" si="295"/>
        <v>8.1999999999999993</v>
      </c>
    </row>
    <row r="4682" spans="1:9" x14ac:dyDescent="0.2">
      <c r="A4682"/>
      <c r="B4682" s="19" t="s">
        <v>18</v>
      </c>
      <c r="C4682" s="24">
        <v>42930.791666666664</v>
      </c>
      <c r="D4682" s="25">
        <v>42930.833333333336</v>
      </c>
      <c r="E4682" s="26" t="str">
        <f t="shared" si="292"/>
        <v>Freitag</v>
      </c>
      <c r="F4682" s="23">
        <v>7825.5766197910352</v>
      </c>
      <c r="G4682" s="23">
        <f t="shared" si="293"/>
        <v>7.8255766197910352</v>
      </c>
      <c r="H4682" s="23">
        <f t="shared" si="294"/>
        <v>3.9</v>
      </c>
      <c r="I4682" s="23">
        <f t="shared" si="295"/>
        <v>7.8</v>
      </c>
    </row>
    <row r="4683" spans="1:9" x14ac:dyDescent="0.2">
      <c r="A4683"/>
      <c r="B4683" s="19" t="s">
        <v>18</v>
      </c>
      <c r="C4683" s="24">
        <v>42930.833333333336</v>
      </c>
      <c r="D4683" s="25">
        <v>42930.875</v>
      </c>
      <c r="E4683" s="26" t="str">
        <f t="shared" si="292"/>
        <v>Freitag</v>
      </c>
      <c r="F4683" s="23">
        <v>7394.5442801221725</v>
      </c>
      <c r="G4683" s="23">
        <f t="shared" si="293"/>
        <v>7.3945442801221724</v>
      </c>
      <c r="H4683" s="23">
        <f t="shared" si="294"/>
        <v>3.7</v>
      </c>
      <c r="I4683" s="23">
        <f t="shared" si="295"/>
        <v>7.4</v>
      </c>
    </row>
    <row r="4684" spans="1:9" x14ac:dyDescent="0.2">
      <c r="A4684"/>
      <c r="B4684" s="19" t="s">
        <v>18</v>
      </c>
      <c r="C4684" s="24">
        <v>42930.875</v>
      </c>
      <c r="D4684" s="25">
        <v>42930.916666666664</v>
      </c>
      <c r="E4684" s="26" t="str">
        <f t="shared" si="292"/>
        <v>Freitag</v>
      </c>
      <c r="F4684" s="23">
        <v>7590.0954004100586</v>
      </c>
      <c r="G4684" s="23">
        <f t="shared" si="293"/>
        <v>7.5900954004100587</v>
      </c>
      <c r="H4684" s="23">
        <f t="shared" si="294"/>
        <v>3.8</v>
      </c>
      <c r="I4684" s="23">
        <f t="shared" si="295"/>
        <v>7.6</v>
      </c>
    </row>
    <row r="4685" spans="1:9" x14ac:dyDescent="0.2">
      <c r="A4685"/>
      <c r="B4685" s="19" t="s">
        <v>18</v>
      </c>
      <c r="C4685" s="24">
        <v>42930.916666666664</v>
      </c>
      <c r="D4685" s="25">
        <v>42930.958333333336</v>
      </c>
      <c r="E4685" s="26" t="str">
        <f t="shared" si="292"/>
        <v>Freitag</v>
      </c>
      <c r="F4685" s="23">
        <v>7010.0700417174212</v>
      </c>
      <c r="G4685" s="23">
        <f t="shared" si="293"/>
        <v>7.0100700417174213</v>
      </c>
      <c r="H4685" s="23">
        <f t="shared" si="294"/>
        <v>3.5</v>
      </c>
      <c r="I4685" s="23">
        <f t="shared" si="295"/>
        <v>7</v>
      </c>
    </row>
    <row r="4686" spans="1:9" x14ac:dyDescent="0.2">
      <c r="A4686"/>
      <c r="B4686" s="19" t="s">
        <v>18</v>
      </c>
      <c r="C4686" s="24">
        <v>42930.958333333336</v>
      </c>
      <c r="D4686" s="25">
        <v>42931</v>
      </c>
      <c r="E4686" s="26" t="str">
        <f t="shared" si="292"/>
        <v>Freitag</v>
      </c>
      <c r="F4686" s="23">
        <v>5501.4300750164111</v>
      </c>
      <c r="G4686" s="23">
        <f t="shared" si="293"/>
        <v>5.5014300750164109</v>
      </c>
      <c r="H4686" s="23">
        <f t="shared" si="294"/>
        <v>2.8</v>
      </c>
      <c r="I4686" s="23">
        <f t="shared" si="295"/>
        <v>5.6</v>
      </c>
    </row>
    <row r="4687" spans="1:9" x14ac:dyDescent="0.2">
      <c r="A4687"/>
      <c r="B4687" s="19" t="s">
        <v>18</v>
      </c>
      <c r="C4687" s="24">
        <v>42931</v>
      </c>
      <c r="D4687" s="25">
        <v>42931.041666666664</v>
      </c>
      <c r="E4687" s="26" t="str">
        <f t="shared" si="292"/>
        <v>Samstag</v>
      </c>
      <c r="F4687" s="23">
        <v>4707.226719251099</v>
      </c>
      <c r="G4687" s="23">
        <f t="shared" si="293"/>
        <v>4.707226719251099</v>
      </c>
      <c r="H4687" s="23">
        <f t="shared" si="294"/>
        <v>2.4</v>
      </c>
      <c r="I4687" s="23">
        <f t="shared" si="295"/>
        <v>4.8</v>
      </c>
    </row>
    <row r="4688" spans="1:9" x14ac:dyDescent="0.2">
      <c r="A4688"/>
      <c r="B4688" s="19" t="s">
        <v>18</v>
      </c>
      <c r="C4688" s="24">
        <v>42931.041666666664</v>
      </c>
      <c r="D4688" s="25">
        <v>42931.083333333336</v>
      </c>
      <c r="E4688" s="26" t="str">
        <f t="shared" si="292"/>
        <v>Samstag</v>
      </c>
      <c r="F4688" s="23">
        <v>4001.1007264912323</v>
      </c>
      <c r="G4688" s="23">
        <f t="shared" si="293"/>
        <v>4.0011007264912326</v>
      </c>
      <c r="H4688" s="23">
        <f t="shared" si="294"/>
        <v>2</v>
      </c>
      <c r="I4688" s="23">
        <f t="shared" si="295"/>
        <v>4</v>
      </c>
    </row>
    <row r="4689" spans="1:9" x14ac:dyDescent="0.2">
      <c r="A4689"/>
      <c r="B4689" s="19" t="s">
        <v>18</v>
      </c>
      <c r="C4689" s="24">
        <v>42931.083333333336</v>
      </c>
      <c r="D4689" s="25">
        <v>42931.125</v>
      </c>
      <c r="E4689" s="26" t="str">
        <f t="shared" si="292"/>
        <v>Samstag</v>
      </c>
      <c r="F4689" s="23">
        <v>3685.0196520556619</v>
      </c>
      <c r="G4689" s="23">
        <f t="shared" si="293"/>
        <v>3.685019652055662</v>
      </c>
      <c r="H4689" s="23">
        <f t="shared" si="294"/>
        <v>1.8</v>
      </c>
      <c r="I4689" s="23">
        <f t="shared" si="295"/>
        <v>3.6</v>
      </c>
    </row>
    <row r="4690" spans="1:9" x14ac:dyDescent="0.2">
      <c r="A4690"/>
      <c r="B4690" s="19" t="s">
        <v>18</v>
      </c>
      <c r="C4690" s="24">
        <v>42931.125</v>
      </c>
      <c r="D4690" s="25">
        <v>42931.166666666664</v>
      </c>
      <c r="E4690" s="26" t="str">
        <f t="shared" si="292"/>
        <v>Samstag</v>
      </c>
      <c r="F4690" s="23">
        <v>3551.8014755038575</v>
      </c>
      <c r="G4690" s="23">
        <f t="shared" si="293"/>
        <v>3.5518014755038574</v>
      </c>
      <c r="H4690" s="23">
        <f t="shared" si="294"/>
        <v>1.8</v>
      </c>
      <c r="I4690" s="23">
        <f t="shared" si="295"/>
        <v>3.6</v>
      </c>
    </row>
    <row r="4691" spans="1:9" x14ac:dyDescent="0.2">
      <c r="A4691"/>
      <c r="B4691" s="19" t="s">
        <v>18</v>
      </c>
      <c r="C4691" s="24">
        <v>42931.166666666664</v>
      </c>
      <c r="D4691" s="25">
        <v>42931.208333333336</v>
      </c>
      <c r="E4691" s="26" t="str">
        <f t="shared" si="292"/>
        <v>Samstag</v>
      </c>
      <c r="F4691" s="23">
        <v>3541.6266878161332</v>
      </c>
      <c r="G4691" s="23">
        <f t="shared" si="293"/>
        <v>3.5416266878161333</v>
      </c>
      <c r="H4691" s="23">
        <f t="shared" si="294"/>
        <v>1.8</v>
      </c>
      <c r="I4691" s="23">
        <f t="shared" si="295"/>
        <v>3.6</v>
      </c>
    </row>
    <row r="4692" spans="1:9" x14ac:dyDescent="0.2">
      <c r="A4692"/>
      <c r="B4692" s="19" t="s">
        <v>18</v>
      </c>
      <c r="C4692" s="24">
        <v>42931.208333333336</v>
      </c>
      <c r="D4692" s="25">
        <v>42931.25</v>
      </c>
      <c r="E4692" s="26" t="str">
        <f t="shared" si="292"/>
        <v>Samstag</v>
      </c>
      <c r="F4692" s="23">
        <v>3571.3335245734052</v>
      </c>
      <c r="G4692" s="23">
        <f t="shared" si="293"/>
        <v>3.5713335245734052</v>
      </c>
      <c r="H4692" s="23">
        <f t="shared" si="294"/>
        <v>1.8</v>
      </c>
      <c r="I4692" s="23">
        <f t="shared" si="295"/>
        <v>3.6</v>
      </c>
    </row>
    <row r="4693" spans="1:9" x14ac:dyDescent="0.2">
      <c r="A4693"/>
      <c r="B4693" s="19" t="s">
        <v>18</v>
      </c>
      <c r="C4693" s="24">
        <v>42931.25</v>
      </c>
      <c r="D4693" s="25">
        <v>42931.291666666664</v>
      </c>
      <c r="E4693" s="26" t="str">
        <f t="shared" si="292"/>
        <v>Samstag</v>
      </c>
      <c r="F4693" s="23">
        <v>3869.5853966587765</v>
      </c>
      <c r="G4693" s="23">
        <f t="shared" si="293"/>
        <v>3.8695853966587763</v>
      </c>
      <c r="H4693" s="23">
        <f t="shared" si="294"/>
        <v>1.9</v>
      </c>
      <c r="I4693" s="23">
        <f t="shared" si="295"/>
        <v>3.8</v>
      </c>
    </row>
    <row r="4694" spans="1:9" x14ac:dyDescent="0.2">
      <c r="A4694"/>
      <c r="B4694" s="19" t="s">
        <v>18</v>
      </c>
      <c r="C4694" s="24">
        <v>42931.291666666664</v>
      </c>
      <c r="D4694" s="25">
        <v>42931.333333333336</v>
      </c>
      <c r="E4694" s="26" t="str">
        <f t="shared" si="292"/>
        <v>Samstag</v>
      </c>
      <c r="F4694" s="23">
        <v>4694.4840245604255</v>
      </c>
      <c r="G4694" s="23">
        <f t="shared" si="293"/>
        <v>4.6944840245604258</v>
      </c>
      <c r="H4694" s="23">
        <f t="shared" si="294"/>
        <v>2.2999999999999998</v>
      </c>
      <c r="I4694" s="23">
        <f t="shared" si="295"/>
        <v>4.5999999999999996</v>
      </c>
    </row>
    <row r="4695" spans="1:9" x14ac:dyDescent="0.2">
      <c r="A4695"/>
      <c r="B4695" s="19" t="s">
        <v>18</v>
      </c>
      <c r="C4695" s="24">
        <v>42931.333333333336</v>
      </c>
      <c r="D4695" s="25">
        <v>42931.375</v>
      </c>
      <c r="E4695" s="26" t="str">
        <f t="shared" si="292"/>
        <v>Samstag</v>
      </c>
      <c r="F4695" s="23">
        <v>6010.9960519663036</v>
      </c>
      <c r="G4695" s="23">
        <f t="shared" si="293"/>
        <v>6.0109960519663037</v>
      </c>
      <c r="H4695" s="23">
        <f t="shared" si="294"/>
        <v>3</v>
      </c>
      <c r="I4695" s="23">
        <f t="shared" si="295"/>
        <v>6</v>
      </c>
    </row>
    <row r="4696" spans="1:9" x14ac:dyDescent="0.2">
      <c r="A4696"/>
      <c r="B4696" s="19" t="s">
        <v>18</v>
      </c>
      <c r="C4696" s="24">
        <v>42931.375</v>
      </c>
      <c r="D4696" s="25">
        <v>42931.416666666664</v>
      </c>
      <c r="E4696" s="26" t="str">
        <f t="shared" si="292"/>
        <v>Samstag</v>
      </c>
      <c r="F4696" s="23">
        <v>7306.5404704676639</v>
      </c>
      <c r="G4696" s="23">
        <f t="shared" si="293"/>
        <v>7.306540470467664</v>
      </c>
      <c r="H4696" s="23">
        <f t="shared" si="294"/>
        <v>3.7</v>
      </c>
      <c r="I4696" s="23">
        <f t="shared" si="295"/>
        <v>7.4</v>
      </c>
    </row>
    <row r="4697" spans="1:9" x14ac:dyDescent="0.2">
      <c r="A4697"/>
      <c r="B4697" s="19" t="s">
        <v>18</v>
      </c>
      <c r="C4697" s="24">
        <v>42931.416666666664</v>
      </c>
      <c r="D4697" s="25">
        <v>42931.458333333336</v>
      </c>
      <c r="E4697" s="26" t="str">
        <f t="shared" si="292"/>
        <v>Samstag</v>
      </c>
      <c r="F4697" s="23">
        <v>8204.3912804823849</v>
      </c>
      <c r="G4697" s="23">
        <f t="shared" si="293"/>
        <v>8.2043912804823851</v>
      </c>
      <c r="H4697" s="23">
        <f t="shared" si="294"/>
        <v>4.0999999999999996</v>
      </c>
      <c r="I4697" s="23">
        <f t="shared" si="295"/>
        <v>8.1999999999999993</v>
      </c>
    </row>
    <row r="4698" spans="1:9" x14ac:dyDescent="0.2">
      <c r="A4698"/>
      <c r="B4698" s="19" t="s">
        <v>18</v>
      </c>
      <c r="C4698" s="24">
        <v>42931.458333333336</v>
      </c>
      <c r="D4698" s="25">
        <v>42931.5</v>
      </c>
      <c r="E4698" s="26" t="str">
        <f t="shared" si="292"/>
        <v>Samstag</v>
      </c>
      <c r="F4698" s="23">
        <v>9032.9286408914559</v>
      </c>
      <c r="G4698" s="23">
        <f t="shared" si="293"/>
        <v>9.0329286408914555</v>
      </c>
      <c r="H4698" s="23">
        <f t="shared" si="294"/>
        <v>4.5</v>
      </c>
      <c r="I4698" s="23">
        <f t="shared" si="295"/>
        <v>9</v>
      </c>
    </row>
    <row r="4699" spans="1:9" x14ac:dyDescent="0.2">
      <c r="A4699"/>
      <c r="B4699" s="19" t="s">
        <v>18</v>
      </c>
      <c r="C4699" s="24">
        <v>42931.5</v>
      </c>
      <c r="D4699" s="25">
        <v>42931.541666666664</v>
      </c>
      <c r="E4699" s="26" t="str">
        <f t="shared" si="292"/>
        <v>Samstag</v>
      </c>
      <c r="F4699" s="23">
        <v>9159.3672101195189</v>
      </c>
      <c r="G4699" s="23">
        <f t="shared" si="293"/>
        <v>9.1593672101195196</v>
      </c>
      <c r="H4699" s="23">
        <f t="shared" si="294"/>
        <v>4.5999999999999996</v>
      </c>
      <c r="I4699" s="23">
        <f t="shared" si="295"/>
        <v>9.1999999999999993</v>
      </c>
    </row>
    <row r="4700" spans="1:9" x14ac:dyDescent="0.2">
      <c r="A4700"/>
      <c r="B4700" s="19" t="s">
        <v>18</v>
      </c>
      <c r="C4700" s="24">
        <v>42931.541666666664</v>
      </c>
      <c r="D4700" s="25">
        <v>42931.583333333336</v>
      </c>
      <c r="E4700" s="26" t="str">
        <f t="shared" si="292"/>
        <v>Samstag</v>
      </c>
      <c r="F4700" s="23">
        <v>8318.7511716853387</v>
      </c>
      <c r="G4700" s="23">
        <f t="shared" si="293"/>
        <v>8.3187511716853386</v>
      </c>
      <c r="H4700" s="23">
        <f t="shared" si="294"/>
        <v>4.2</v>
      </c>
      <c r="I4700" s="23">
        <f t="shared" si="295"/>
        <v>8.4</v>
      </c>
    </row>
    <row r="4701" spans="1:9" x14ac:dyDescent="0.2">
      <c r="A4701"/>
      <c r="B4701" s="19" t="s">
        <v>18</v>
      </c>
      <c r="C4701" s="24">
        <v>42931.583333333336</v>
      </c>
      <c r="D4701" s="25">
        <v>42931.625</v>
      </c>
      <c r="E4701" s="26" t="str">
        <f t="shared" si="292"/>
        <v>Samstag</v>
      </c>
      <c r="F4701" s="23">
        <v>7994.9329609339748</v>
      </c>
      <c r="G4701" s="23">
        <f t="shared" si="293"/>
        <v>7.9949329609339745</v>
      </c>
      <c r="H4701" s="23">
        <f t="shared" si="294"/>
        <v>4</v>
      </c>
      <c r="I4701" s="23">
        <f t="shared" si="295"/>
        <v>8</v>
      </c>
    </row>
    <row r="4702" spans="1:9" x14ac:dyDescent="0.2">
      <c r="A4702"/>
      <c r="B4702" s="19" t="s">
        <v>18</v>
      </c>
      <c r="C4702" s="24">
        <v>42931.625</v>
      </c>
      <c r="D4702" s="25">
        <v>42931.666666666664</v>
      </c>
      <c r="E4702" s="26" t="str">
        <f t="shared" si="292"/>
        <v>Samstag</v>
      </c>
      <c r="F4702" s="23">
        <v>7596.6372838905263</v>
      </c>
      <c r="G4702" s="23">
        <f t="shared" si="293"/>
        <v>7.5966372838905265</v>
      </c>
      <c r="H4702" s="23">
        <f t="shared" si="294"/>
        <v>3.8</v>
      </c>
      <c r="I4702" s="23">
        <f t="shared" si="295"/>
        <v>7.6</v>
      </c>
    </row>
    <row r="4703" spans="1:9" x14ac:dyDescent="0.2">
      <c r="A4703"/>
      <c r="B4703" s="19" t="s">
        <v>18</v>
      </c>
      <c r="C4703" s="24">
        <v>42931.666666666664</v>
      </c>
      <c r="D4703" s="25">
        <v>42931.708333333336</v>
      </c>
      <c r="E4703" s="26" t="str">
        <f t="shared" si="292"/>
        <v>Samstag</v>
      </c>
      <c r="F4703" s="23">
        <v>7215.1215724228605</v>
      </c>
      <c r="G4703" s="23">
        <f t="shared" si="293"/>
        <v>7.2151215724228601</v>
      </c>
      <c r="H4703" s="23">
        <f t="shared" si="294"/>
        <v>3.6</v>
      </c>
      <c r="I4703" s="23">
        <f t="shared" si="295"/>
        <v>7.2</v>
      </c>
    </row>
    <row r="4704" spans="1:9" x14ac:dyDescent="0.2">
      <c r="A4704"/>
      <c r="B4704" s="19" t="s">
        <v>18</v>
      </c>
      <c r="C4704" s="24">
        <v>42931.708333333336</v>
      </c>
      <c r="D4704" s="25">
        <v>42931.75</v>
      </c>
      <c r="E4704" s="26" t="str">
        <f t="shared" si="292"/>
        <v>Samstag</v>
      </c>
      <c r="F4704" s="23">
        <v>7150.6503213563965</v>
      </c>
      <c r="G4704" s="23">
        <f t="shared" si="293"/>
        <v>7.1506503213563963</v>
      </c>
      <c r="H4704" s="23">
        <f t="shared" si="294"/>
        <v>3.6</v>
      </c>
      <c r="I4704" s="23">
        <f t="shared" si="295"/>
        <v>7.2</v>
      </c>
    </row>
    <row r="4705" spans="1:9" x14ac:dyDescent="0.2">
      <c r="A4705"/>
      <c r="B4705" s="19" t="s">
        <v>18</v>
      </c>
      <c r="C4705" s="24">
        <v>42931.75</v>
      </c>
      <c r="D4705" s="25">
        <v>42931.791666666664</v>
      </c>
      <c r="E4705" s="26" t="str">
        <f t="shared" si="292"/>
        <v>Samstag</v>
      </c>
      <c r="F4705" s="23">
        <v>7073.8432462163983</v>
      </c>
      <c r="G4705" s="23">
        <f t="shared" si="293"/>
        <v>7.0738432462163985</v>
      </c>
      <c r="H4705" s="23">
        <f t="shared" si="294"/>
        <v>3.5</v>
      </c>
      <c r="I4705" s="23">
        <f t="shared" si="295"/>
        <v>7</v>
      </c>
    </row>
    <row r="4706" spans="1:9" x14ac:dyDescent="0.2">
      <c r="A4706"/>
      <c r="B4706" s="19" t="s">
        <v>18</v>
      </c>
      <c r="C4706" s="24">
        <v>42931.791666666664</v>
      </c>
      <c r="D4706" s="25">
        <v>42931.833333333336</v>
      </c>
      <c r="E4706" s="26" t="str">
        <f t="shared" si="292"/>
        <v>Samstag</v>
      </c>
      <c r="F4706" s="23">
        <v>6706.0513705447738</v>
      </c>
      <c r="G4706" s="23">
        <f t="shared" si="293"/>
        <v>6.706051370544774</v>
      </c>
      <c r="H4706" s="23">
        <f t="shared" si="294"/>
        <v>3.4</v>
      </c>
      <c r="I4706" s="23">
        <f t="shared" si="295"/>
        <v>6.8</v>
      </c>
    </row>
    <row r="4707" spans="1:9" x14ac:dyDescent="0.2">
      <c r="A4707"/>
      <c r="B4707" s="19" t="s">
        <v>18</v>
      </c>
      <c r="C4707" s="24">
        <v>42931.833333333336</v>
      </c>
      <c r="D4707" s="25">
        <v>42931.875</v>
      </c>
      <c r="E4707" s="26" t="str">
        <f t="shared" si="292"/>
        <v>Samstag</v>
      </c>
      <c r="F4707" s="23">
        <v>6353.4611633913155</v>
      </c>
      <c r="G4707" s="23">
        <f t="shared" si="293"/>
        <v>6.3534611633913158</v>
      </c>
      <c r="H4707" s="23">
        <f t="shared" si="294"/>
        <v>3.2</v>
      </c>
      <c r="I4707" s="23">
        <f t="shared" si="295"/>
        <v>6.4</v>
      </c>
    </row>
    <row r="4708" spans="1:9" x14ac:dyDescent="0.2">
      <c r="A4708"/>
      <c r="B4708" s="19" t="s">
        <v>18</v>
      </c>
      <c r="C4708" s="24">
        <v>42931.875</v>
      </c>
      <c r="D4708" s="25">
        <v>42931.916666666664</v>
      </c>
      <c r="E4708" s="26" t="str">
        <f t="shared" si="292"/>
        <v>Samstag</v>
      </c>
      <c r="F4708" s="23">
        <v>6490.6194238796243</v>
      </c>
      <c r="G4708" s="23">
        <f t="shared" si="293"/>
        <v>6.4906194238796244</v>
      </c>
      <c r="H4708" s="23">
        <f t="shared" si="294"/>
        <v>3.2</v>
      </c>
      <c r="I4708" s="23">
        <f t="shared" si="295"/>
        <v>6.4</v>
      </c>
    </row>
    <row r="4709" spans="1:9" x14ac:dyDescent="0.2">
      <c r="A4709"/>
      <c r="B4709" s="19" t="s">
        <v>18</v>
      </c>
      <c r="C4709" s="24">
        <v>42931.916666666664</v>
      </c>
      <c r="D4709" s="25">
        <v>42931.958333333336</v>
      </c>
      <c r="E4709" s="26" t="str">
        <f t="shared" si="292"/>
        <v>Samstag</v>
      </c>
      <c r="F4709" s="23">
        <v>6441.8757955426845</v>
      </c>
      <c r="G4709" s="23">
        <f t="shared" si="293"/>
        <v>6.4418757955426846</v>
      </c>
      <c r="H4709" s="23">
        <f t="shared" si="294"/>
        <v>3.2</v>
      </c>
      <c r="I4709" s="23">
        <f t="shared" si="295"/>
        <v>6.4</v>
      </c>
    </row>
    <row r="4710" spans="1:9" x14ac:dyDescent="0.2">
      <c r="A4710"/>
      <c r="B4710" s="19" t="s">
        <v>18</v>
      </c>
      <c r="C4710" s="24">
        <v>42931.958333333336</v>
      </c>
      <c r="D4710" s="25">
        <v>42932</v>
      </c>
      <c r="E4710" s="26" t="str">
        <f t="shared" si="292"/>
        <v>Samstag</v>
      </c>
      <c r="F4710" s="23">
        <v>5505.6719454224312</v>
      </c>
      <c r="G4710" s="23">
        <f t="shared" si="293"/>
        <v>5.5056719454224314</v>
      </c>
      <c r="H4710" s="23">
        <f t="shared" si="294"/>
        <v>2.8</v>
      </c>
      <c r="I4710" s="23">
        <f t="shared" si="295"/>
        <v>5.6</v>
      </c>
    </row>
    <row r="4711" spans="1:9" x14ac:dyDescent="0.2">
      <c r="A4711"/>
      <c r="B4711" s="19" t="s">
        <v>18</v>
      </c>
      <c r="C4711" s="24">
        <v>42932</v>
      </c>
      <c r="D4711" s="25">
        <v>42932.041666666664</v>
      </c>
      <c r="E4711" s="26" t="str">
        <f t="shared" si="292"/>
        <v>Sonntag</v>
      </c>
      <c r="F4711" s="23">
        <v>4659.563930266715</v>
      </c>
      <c r="G4711" s="23">
        <f t="shared" si="293"/>
        <v>4.6595639302667147</v>
      </c>
      <c r="H4711" s="23">
        <f t="shared" si="294"/>
        <v>2.2999999999999998</v>
      </c>
      <c r="I4711" s="23">
        <f t="shared" si="295"/>
        <v>4.5999999999999996</v>
      </c>
    </row>
    <row r="4712" spans="1:9" x14ac:dyDescent="0.2">
      <c r="A4712"/>
      <c r="B4712" s="19" t="s">
        <v>18</v>
      </c>
      <c r="C4712" s="24">
        <v>42932.041666666664</v>
      </c>
      <c r="D4712" s="25">
        <v>42932.083333333336</v>
      </c>
      <c r="E4712" s="26" t="str">
        <f t="shared" si="292"/>
        <v>Sonntag</v>
      </c>
      <c r="F4712" s="23">
        <v>3960.2264420869187</v>
      </c>
      <c r="G4712" s="23">
        <f t="shared" si="293"/>
        <v>3.9602264420869187</v>
      </c>
      <c r="H4712" s="23">
        <f t="shared" si="294"/>
        <v>2</v>
      </c>
      <c r="I4712" s="23">
        <f t="shared" si="295"/>
        <v>4</v>
      </c>
    </row>
    <row r="4713" spans="1:9" x14ac:dyDescent="0.2">
      <c r="A4713"/>
      <c r="B4713" s="19" t="s">
        <v>18</v>
      </c>
      <c r="C4713" s="24">
        <v>42932.083333333336</v>
      </c>
      <c r="D4713" s="25">
        <v>42932.125</v>
      </c>
      <c r="E4713" s="26" t="str">
        <f t="shared" si="292"/>
        <v>Sonntag</v>
      </c>
      <c r="F4713" s="23">
        <v>3604.908368685863</v>
      </c>
      <c r="G4713" s="23">
        <f t="shared" si="293"/>
        <v>3.6049083686858632</v>
      </c>
      <c r="H4713" s="23">
        <f t="shared" si="294"/>
        <v>1.8</v>
      </c>
      <c r="I4713" s="23">
        <f t="shared" si="295"/>
        <v>3.6</v>
      </c>
    </row>
    <row r="4714" spans="1:9" x14ac:dyDescent="0.2">
      <c r="A4714"/>
      <c r="B4714" s="19" t="s">
        <v>18</v>
      </c>
      <c r="C4714" s="24">
        <v>42932.125</v>
      </c>
      <c r="D4714" s="25">
        <v>42932.166666666664</v>
      </c>
      <c r="E4714" s="26" t="str">
        <f t="shared" si="292"/>
        <v>Sonntag</v>
      </c>
      <c r="F4714" s="23">
        <v>3442.7703194796368</v>
      </c>
      <c r="G4714" s="23">
        <f t="shared" si="293"/>
        <v>3.4427703194796369</v>
      </c>
      <c r="H4714" s="23">
        <f t="shared" si="294"/>
        <v>1.7</v>
      </c>
      <c r="I4714" s="23">
        <f t="shared" si="295"/>
        <v>3.4</v>
      </c>
    </row>
    <row r="4715" spans="1:9" x14ac:dyDescent="0.2">
      <c r="A4715"/>
      <c r="B4715" s="19" t="s">
        <v>18</v>
      </c>
      <c r="C4715" s="24">
        <v>42932.166666666664</v>
      </c>
      <c r="D4715" s="25">
        <v>42932.208333333336</v>
      </c>
      <c r="E4715" s="26" t="str">
        <f t="shared" si="292"/>
        <v>Sonntag</v>
      </c>
      <c r="F4715" s="23">
        <v>3383.5444554603819</v>
      </c>
      <c r="G4715" s="23">
        <f t="shared" si="293"/>
        <v>3.383544455460382</v>
      </c>
      <c r="H4715" s="23">
        <f t="shared" si="294"/>
        <v>1.7</v>
      </c>
      <c r="I4715" s="23">
        <f t="shared" si="295"/>
        <v>3.4</v>
      </c>
    </row>
    <row r="4716" spans="1:9" x14ac:dyDescent="0.2">
      <c r="A4716"/>
      <c r="B4716" s="19" t="s">
        <v>18</v>
      </c>
      <c r="C4716" s="24">
        <v>42932.208333333336</v>
      </c>
      <c r="D4716" s="25">
        <v>42932.25</v>
      </c>
      <c r="E4716" s="26" t="str">
        <f t="shared" si="292"/>
        <v>Sonntag</v>
      </c>
      <c r="F4716" s="23">
        <v>3299.622747792886</v>
      </c>
      <c r="G4716" s="23">
        <f t="shared" si="293"/>
        <v>3.2996227477928861</v>
      </c>
      <c r="H4716" s="23">
        <f t="shared" si="294"/>
        <v>1.6</v>
      </c>
      <c r="I4716" s="23">
        <f t="shared" si="295"/>
        <v>3.2</v>
      </c>
    </row>
    <row r="4717" spans="1:9" x14ac:dyDescent="0.2">
      <c r="A4717"/>
      <c r="B4717" s="19" t="s">
        <v>18</v>
      </c>
      <c r="C4717" s="24">
        <v>42932.25</v>
      </c>
      <c r="D4717" s="25">
        <v>42932.291666666664</v>
      </c>
      <c r="E4717" s="26" t="str">
        <f t="shared" si="292"/>
        <v>Sonntag</v>
      </c>
      <c r="F4717" s="23">
        <v>3341.3503539239809</v>
      </c>
      <c r="G4717" s="23">
        <f t="shared" si="293"/>
        <v>3.3413503539239811</v>
      </c>
      <c r="H4717" s="23">
        <f t="shared" si="294"/>
        <v>1.7</v>
      </c>
      <c r="I4717" s="23">
        <f t="shared" si="295"/>
        <v>3.4</v>
      </c>
    </row>
    <row r="4718" spans="1:9" x14ac:dyDescent="0.2">
      <c r="A4718"/>
      <c r="B4718" s="19" t="s">
        <v>18</v>
      </c>
      <c r="C4718" s="24">
        <v>42932.291666666664</v>
      </c>
      <c r="D4718" s="25">
        <v>42932.333333333336</v>
      </c>
      <c r="E4718" s="26" t="str">
        <f t="shared" si="292"/>
        <v>Sonntag</v>
      </c>
      <c r="F4718" s="23">
        <v>3807.8641474486762</v>
      </c>
      <c r="G4718" s="23">
        <f t="shared" si="293"/>
        <v>3.8078641474486763</v>
      </c>
      <c r="H4718" s="23">
        <f t="shared" si="294"/>
        <v>1.9</v>
      </c>
      <c r="I4718" s="23">
        <f t="shared" si="295"/>
        <v>3.8</v>
      </c>
    </row>
    <row r="4719" spans="1:9" x14ac:dyDescent="0.2">
      <c r="A4719"/>
      <c r="B4719" s="19" t="s">
        <v>18</v>
      </c>
      <c r="C4719" s="24">
        <v>42932.333333333336</v>
      </c>
      <c r="D4719" s="25">
        <v>42932.375</v>
      </c>
      <c r="E4719" s="26" t="str">
        <f t="shared" si="292"/>
        <v>Sonntag</v>
      </c>
      <c r="F4719" s="23">
        <v>4762.9182481988119</v>
      </c>
      <c r="G4719" s="23">
        <f t="shared" si="293"/>
        <v>4.7629182481988117</v>
      </c>
      <c r="H4719" s="23">
        <f t="shared" si="294"/>
        <v>2.4</v>
      </c>
      <c r="I4719" s="23">
        <f t="shared" si="295"/>
        <v>4.8</v>
      </c>
    </row>
    <row r="4720" spans="1:9" x14ac:dyDescent="0.2">
      <c r="A4720"/>
      <c r="B4720" s="19" t="s">
        <v>18</v>
      </c>
      <c r="C4720" s="24">
        <v>42932.375</v>
      </c>
      <c r="D4720" s="25">
        <v>42932.416666666664</v>
      </c>
      <c r="E4720" s="26" t="str">
        <f t="shared" si="292"/>
        <v>Sonntag</v>
      </c>
      <c r="F4720" s="23">
        <v>5853.4257965281922</v>
      </c>
      <c r="G4720" s="23">
        <f t="shared" si="293"/>
        <v>5.8534257965281924</v>
      </c>
      <c r="H4720" s="23">
        <f t="shared" si="294"/>
        <v>2.9</v>
      </c>
      <c r="I4720" s="23">
        <f t="shared" si="295"/>
        <v>5.8</v>
      </c>
    </row>
    <row r="4721" spans="1:9" x14ac:dyDescent="0.2">
      <c r="A4721"/>
      <c r="B4721" s="19" t="s">
        <v>18</v>
      </c>
      <c r="C4721" s="24">
        <v>42932.416666666664</v>
      </c>
      <c r="D4721" s="25">
        <v>42932.458333333336</v>
      </c>
      <c r="E4721" s="26" t="str">
        <f t="shared" si="292"/>
        <v>Sonntag</v>
      </c>
      <c r="F4721" s="23">
        <v>7079.380005216055</v>
      </c>
      <c r="G4721" s="23">
        <f t="shared" si="293"/>
        <v>7.0793800052160547</v>
      </c>
      <c r="H4721" s="23">
        <f t="shared" si="294"/>
        <v>3.5</v>
      </c>
      <c r="I4721" s="23">
        <f t="shared" si="295"/>
        <v>7</v>
      </c>
    </row>
    <row r="4722" spans="1:9" x14ac:dyDescent="0.2">
      <c r="A4722"/>
      <c r="B4722" s="19" t="s">
        <v>18</v>
      </c>
      <c r="C4722" s="24">
        <v>42932.458333333336</v>
      </c>
      <c r="D4722" s="25">
        <v>42932.5</v>
      </c>
      <c r="E4722" s="26" t="str">
        <f t="shared" si="292"/>
        <v>Sonntag</v>
      </c>
      <c r="F4722" s="23">
        <v>8066.1969945529781</v>
      </c>
      <c r="G4722" s="23">
        <f t="shared" si="293"/>
        <v>8.0661969945529783</v>
      </c>
      <c r="H4722" s="23">
        <f t="shared" si="294"/>
        <v>4</v>
      </c>
      <c r="I4722" s="23">
        <f t="shared" si="295"/>
        <v>8</v>
      </c>
    </row>
    <row r="4723" spans="1:9" x14ac:dyDescent="0.2">
      <c r="A4723"/>
      <c r="B4723" s="19" t="s">
        <v>18</v>
      </c>
      <c r="C4723" s="24">
        <v>42932.5</v>
      </c>
      <c r="D4723" s="25">
        <v>42932.541666666664</v>
      </c>
      <c r="E4723" s="26" t="str">
        <f t="shared" si="292"/>
        <v>Sonntag</v>
      </c>
      <c r="F4723" s="23">
        <v>8080.6081589621153</v>
      </c>
      <c r="G4723" s="23">
        <f t="shared" si="293"/>
        <v>8.0806081589621161</v>
      </c>
      <c r="H4723" s="23">
        <f t="shared" si="294"/>
        <v>4</v>
      </c>
      <c r="I4723" s="23">
        <f t="shared" si="295"/>
        <v>8</v>
      </c>
    </row>
    <row r="4724" spans="1:9" x14ac:dyDescent="0.2">
      <c r="A4724"/>
      <c r="B4724" s="19" t="s">
        <v>18</v>
      </c>
      <c r="C4724" s="24">
        <v>42932.541666666664</v>
      </c>
      <c r="D4724" s="25">
        <v>42932.583333333336</v>
      </c>
      <c r="E4724" s="26" t="str">
        <f t="shared" si="292"/>
        <v>Sonntag</v>
      </c>
      <c r="F4724" s="23">
        <v>7655.4832920312401</v>
      </c>
      <c r="G4724" s="23">
        <f t="shared" si="293"/>
        <v>7.6554832920312403</v>
      </c>
      <c r="H4724" s="23">
        <f t="shared" si="294"/>
        <v>3.8</v>
      </c>
      <c r="I4724" s="23">
        <f t="shared" si="295"/>
        <v>7.6</v>
      </c>
    </row>
    <row r="4725" spans="1:9" x14ac:dyDescent="0.2">
      <c r="A4725"/>
      <c r="B4725" s="19" t="s">
        <v>18</v>
      </c>
      <c r="C4725" s="24">
        <v>42932.583333333336</v>
      </c>
      <c r="D4725" s="25">
        <v>42932.625</v>
      </c>
      <c r="E4725" s="26" t="str">
        <f t="shared" si="292"/>
        <v>Sonntag</v>
      </c>
      <c r="F4725" s="23">
        <v>6997.2504936717678</v>
      </c>
      <c r="G4725" s="23">
        <f t="shared" si="293"/>
        <v>6.9972504936717677</v>
      </c>
      <c r="H4725" s="23">
        <f t="shared" si="294"/>
        <v>3.5</v>
      </c>
      <c r="I4725" s="23">
        <f t="shared" si="295"/>
        <v>7</v>
      </c>
    </row>
    <row r="4726" spans="1:9" x14ac:dyDescent="0.2">
      <c r="A4726"/>
      <c r="B4726" s="19" t="s">
        <v>18</v>
      </c>
      <c r="C4726" s="24">
        <v>42932.625</v>
      </c>
      <c r="D4726" s="25">
        <v>42932.666666666664</v>
      </c>
      <c r="E4726" s="26" t="str">
        <f t="shared" si="292"/>
        <v>Sonntag</v>
      </c>
      <c r="F4726" s="23">
        <v>6422.2139418420065</v>
      </c>
      <c r="G4726" s="23">
        <f t="shared" si="293"/>
        <v>6.4222139418420063</v>
      </c>
      <c r="H4726" s="23">
        <f t="shared" si="294"/>
        <v>3.2</v>
      </c>
      <c r="I4726" s="23">
        <f t="shared" si="295"/>
        <v>6.4</v>
      </c>
    </row>
    <row r="4727" spans="1:9" x14ac:dyDescent="0.2">
      <c r="A4727"/>
      <c r="B4727" s="19" t="s">
        <v>18</v>
      </c>
      <c r="C4727" s="24">
        <v>42932.666666666664</v>
      </c>
      <c r="D4727" s="25">
        <v>42932.708333333336</v>
      </c>
      <c r="E4727" s="26" t="str">
        <f t="shared" si="292"/>
        <v>Sonntag</v>
      </c>
      <c r="F4727" s="23">
        <v>6115.6234927307187</v>
      </c>
      <c r="G4727" s="23">
        <f t="shared" si="293"/>
        <v>6.1156234927307187</v>
      </c>
      <c r="H4727" s="23">
        <f t="shared" si="294"/>
        <v>3.1</v>
      </c>
      <c r="I4727" s="23">
        <f t="shared" si="295"/>
        <v>6.2</v>
      </c>
    </row>
    <row r="4728" spans="1:9" x14ac:dyDescent="0.2">
      <c r="A4728"/>
      <c r="B4728" s="19" t="s">
        <v>18</v>
      </c>
      <c r="C4728" s="24">
        <v>42932.708333333336</v>
      </c>
      <c r="D4728" s="25">
        <v>42932.75</v>
      </c>
      <c r="E4728" s="26" t="str">
        <f t="shared" si="292"/>
        <v>Sonntag</v>
      </c>
      <c r="F4728" s="23">
        <v>6263.1904958849846</v>
      </c>
      <c r="G4728" s="23">
        <f t="shared" si="293"/>
        <v>6.2631904958849844</v>
      </c>
      <c r="H4728" s="23">
        <f t="shared" si="294"/>
        <v>3.1</v>
      </c>
      <c r="I4728" s="23">
        <f t="shared" si="295"/>
        <v>6.2</v>
      </c>
    </row>
    <row r="4729" spans="1:9" x14ac:dyDescent="0.2">
      <c r="A4729"/>
      <c r="B4729" s="19" t="s">
        <v>18</v>
      </c>
      <c r="C4729" s="24">
        <v>42932.75</v>
      </c>
      <c r="D4729" s="25">
        <v>42932.791666666664</v>
      </c>
      <c r="E4729" s="26" t="str">
        <f t="shared" si="292"/>
        <v>Sonntag</v>
      </c>
      <c r="F4729" s="23">
        <v>6554.604463074179</v>
      </c>
      <c r="G4729" s="23">
        <f t="shared" si="293"/>
        <v>6.5546044630741793</v>
      </c>
      <c r="H4729" s="23">
        <f t="shared" si="294"/>
        <v>3.3</v>
      </c>
      <c r="I4729" s="23">
        <f t="shared" si="295"/>
        <v>6.6</v>
      </c>
    </row>
    <row r="4730" spans="1:9" x14ac:dyDescent="0.2">
      <c r="A4730"/>
      <c r="B4730" s="19" t="s">
        <v>18</v>
      </c>
      <c r="C4730" s="24">
        <v>42932.791666666664</v>
      </c>
      <c r="D4730" s="25">
        <v>42932.833333333336</v>
      </c>
      <c r="E4730" s="26" t="str">
        <f t="shared" si="292"/>
        <v>Sonntag</v>
      </c>
      <c r="F4730" s="23">
        <v>6546.984664380434</v>
      </c>
      <c r="G4730" s="23">
        <f t="shared" si="293"/>
        <v>6.5469846643804344</v>
      </c>
      <c r="H4730" s="23">
        <f t="shared" si="294"/>
        <v>3.3</v>
      </c>
      <c r="I4730" s="23">
        <f t="shared" si="295"/>
        <v>6.6</v>
      </c>
    </row>
    <row r="4731" spans="1:9" x14ac:dyDescent="0.2">
      <c r="A4731"/>
      <c r="B4731" s="19" t="s">
        <v>18</v>
      </c>
      <c r="C4731" s="24">
        <v>42932.833333333336</v>
      </c>
      <c r="D4731" s="25">
        <v>42932.875</v>
      </c>
      <c r="E4731" s="26" t="str">
        <f t="shared" si="292"/>
        <v>Sonntag</v>
      </c>
      <c r="F4731" s="23">
        <v>6471.5687101429121</v>
      </c>
      <c r="G4731" s="23">
        <f t="shared" si="293"/>
        <v>6.471568710142912</v>
      </c>
      <c r="H4731" s="23">
        <f t="shared" si="294"/>
        <v>3.2</v>
      </c>
      <c r="I4731" s="23">
        <f t="shared" si="295"/>
        <v>6.4</v>
      </c>
    </row>
    <row r="4732" spans="1:9" x14ac:dyDescent="0.2">
      <c r="A4732"/>
      <c r="B4732" s="19" t="s">
        <v>18</v>
      </c>
      <c r="C4732" s="24">
        <v>42932.875</v>
      </c>
      <c r="D4732" s="25">
        <v>42932.916666666664</v>
      </c>
      <c r="E4732" s="26" t="str">
        <f t="shared" si="292"/>
        <v>Sonntag</v>
      </c>
      <c r="F4732" s="23">
        <v>6694.19880594592</v>
      </c>
      <c r="G4732" s="23">
        <f t="shared" si="293"/>
        <v>6.6941988059459199</v>
      </c>
      <c r="H4732" s="23">
        <f t="shared" si="294"/>
        <v>3.3</v>
      </c>
      <c r="I4732" s="23">
        <f t="shared" si="295"/>
        <v>6.6</v>
      </c>
    </row>
    <row r="4733" spans="1:9" x14ac:dyDescent="0.2">
      <c r="A4733"/>
      <c r="B4733" s="19" t="s">
        <v>18</v>
      </c>
      <c r="C4733" s="24">
        <v>42932.916666666664</v>
      </c>
      <c r="D4733" s="25">
        <v>42932.958333333336</v>
      </c>
      <c r="E4733" s="26" t="str">
        <f t="shared" si="292"/>
        <v>Sonntag</v>
      </c>
      <c r="F4733" s="23">
        <v>6390.970777252367</v>
      </c>
      <c r="G4733" s="23">
        <f t="shared" si="293"/>
        <v>6.3909707772523667</v>
      </c>
      <c r="H4733" s="23">
        <f t="shared" si="294"/>
        <v>3.2</v>
      </c>
      <c r="I4733" s="23">
        <f t="shared" si="295"/>
        <v>6.4</v>
      </c>
    </row>
    <row r="4734" spans="1:9" x14ac:dyDescent="0.2">
      <c r="A4734"/>
      <c r="B4734" s="19" t="s">
        <v>18</v>
      </c>
      <c r="C4734" s="24">
        <v>42932.958333333336</v>
      </c>
      <c r="D4734" s="25">
        <v>42933</v>
      </c>
      <c r="E4734" s="26" t="str">
        <f t="shared" si="292"/>
        <v>Sonntag</v>
      </c>
      <c r="F4734" s="23">
        <v>5168.4358902851382</v>
      </c>
      <c r="G4734" s="23">
        <f t="shared" si="293"/>
        <v>5.1684358902851377</v>
      </c>
      <c r="H4734" s="23">
        <f t="shared" si="294"/>
        <v>2.6</v>
      </c>
      <c r="I4734" s="23">
        <f t="shared" si="295"/>
        <v>5.2</v>
      </c>
    </row>
    <row r="4735" spans="1:9" x14ac:dyDescent="0.2">
      <c r="A4735"/>
      <c r="B4735" s="19" t="s">
        <v>18</v>
      </c>
      <c r="C4735" s="24">
        <v>42933</v>
      </c>
      <c r="D4735" s="25">
        <v>42933.041666666664</v>
      </c>
      <c r="E4735" s="26" t="str">
        <f t="shared" si="292"/>
        <v>Montag</v>
      </c>
      <c r="F4735" s="23">
        <v>4384.8418762401234</v>
      </c>
      <c r="G4735" s="23">
        <f t="shared" si="293"/>
        <v>4.3848418762401238</v>
      </c>
      <c r="H4735" s="23">
        <f t="shared" si="294"/>
        <v>2.2000000000000002</v>
      </c>
      <c r="I4735" s="23">
        <f t="shared" si="295"/>
        <v>4.4000000000000004</v>
      </c>
    </row>
    <row r="4736" spans="1:9" x14ac:dyDescent="0.2">
      <c r="A4736"/>
      <c r="B4736" s="19" t="s">
        <v>18</v>
      </c>
      <c r="C4736" s="24">
        <v>42933.041666666664</v>
      </c>
      <c r="D4736" s="25">
        <v>42933.083333333336</v>
      </c>
      <c r="E4736" s="26" t="str">
        <f t="shared" si="292"/>
        <v>Montag</v>
      </c>
      <c r="F4736" s="23">
        <v>3775.4218921165671</v>
      </c>
      <c r="G4736" s="23">
        <f t="shared" si="293"/>
        <v>3.775421892116567</v>
      </c>
      <c r="H4736" s="23">
        <f t="shared" si="294"/>
        <v>1.9</v>
      </c>
      <c r="I4736" s="23">
        <f t="shared" si="295"/>
        <v>3.8</v>
      </c>
    </row>
    <row r="4737" spans="1:9" x14ac:dyDescent="0.2">
      <c r="A4737"/>
      <c r="B4737" s="19" t="s">
        <v>18</v>
      </c>
      <c r="C4737" s="24">
        <v>42933.083333333336</v>
      </c>
      <c r="D4737" s="25">
        <v>42933.125</v>
      </c>
      <c r="E4737" s="26" t="str">
        <f t="shared" si="292"/>
        <v>Montag</v>
      </c>
      <c r="F4737" s="23">
        <v>3547.5905140084556</v>
      </c>
      <c r="G4737" s="23">
        <f t="shared" si="293"/>
        <v>3.5475905140084554</v>
      </c>
      <c r="H4737" s="23">
        <f t="shared" si="294"/>
        <v>1.8</v>
      </c>
      <c r="I4737" s="23">
        <f t="shared" si="295"/>
        <v>3.6</v>
      </c>
    </row>
    <row r="4738" spans="1:9" x14ac:dyDescent="0.2">
      <c r="A4738"/>
      <c r="B4738" s="19" t="s">
        <v>18</v>
      </c>
      <c r="C4738" s="24">
        <v>42933.125</v>
      </c>
      <c r="D4738" s="25">
        <v>42933.166666666664</v>
      </c>
      <c r="E4738" s="26" t="str">
        <f t="shared" si="292"/>
        <v>Montag</v>
      </c>
      <c r="F4738" s="23">
        <v>3495.4267772792414</v>
      </c>
      <c r="G4738" s="23">
        <f t="shared" si="293"/>
        <v>3.4954267772792416</v>
      </c>
      <c r="H4738" s="23">
        <f t="shared" si="294"/>
        <v>1.7</v>
      </c>
      <c r="I4738" s="23">
        <f t="shared" si="295"/>
        <v>3.4</v>
      </c>
    </row>
    <row r="4739" spans="1:9" x14ac:dyDescent="0.2">
      <c r="A4739"/>
      <c r="B4739" s="19" t="s">
        <v>18</v>
      </c>
      <c r="C4739" s="24">
        <v>42933.166666666664</v>
      </c>
      <c r="D4739" s="25">
        <v>42933.208333333336</v>
      </c>
      <c r="E4739" s="26" t="str">
        <f t="shared" si="292"/>
        <v>Montag</v>
      </c>
      <c r="F4739" s="23">
        <v>3612.4382246634759</v>
      </c>
      <c r="G4739" s="23">
        <f t="shared" si="293"/>
        <v>3.6124382246634759</v>
      </c>
      <c r="H4739" s="23">
        <f t="shared" si="294"/>
        <v>1.8</v>
      </c>
      <c r="I4739" s="23">
        <f t="shared" si="295"/>
        <v>3.6</v>
      </c>
    </row>
    <row r="4740" spans="1:9" x14ac:dyDescent="0.2">
      <c r="A4740"/>
      <c r="B4740" s="19" t="s">
        <v>18</v>
      </c>
      <c r="C4740" s="24">
        <v>42933.208333333336</v>
      </c>
      <c r="D4740" s="25">
        <v>42933.25</v>
      </c>
      <c r="E4740" s="26" t="str">
        <f t="shared" si="292"/>
        <v>Montag</v>
      </c>
      <c r="F4740" s="23">
        <v>3981.8280189081088</v>
      </c>
      <c r="G4740" s="23">
        <f t="shared" si="293"/>
        <v>3.981828018908109</v>
      </c>
      <c r="H4740" s="23">
        <f t="shared" si="294"/>
        <v>2</v>
      </c>
      <c r="I4740" s="23">
        <f t="shared" si="295"/>
        <v>4</v>
      </c>
    </row>
    <row r="4741" spans="1:9" x14ac:dyDescent="0.2">
      <c r="A4741"/>
      <c r="B4741" s="19" t="s">
        <v>18</v>
      </c>
      <c r="C4741" s="24">
        <v>42933.25</v>
      </c>
      <c r="D4741" s="25">
        <v>42933.291666666664</v>
      </c>
      <c r="E4741" s="26" t="str">
        <f t="shared" si="292"/>
        <v>Montag</v>
      </c>
      <c r="F4741" s="23">
        <v>5070.7863507497623</v>
      </c>
      <c r="G4741" s="23">
        <f t="shared" si="293"/>
        <v>5.0707863507497626</v>
      </c>
      <c r="H4741" s="23">
        <f t="shared" si="294"/>
        <v>2.5</v>
      </c>
      <c r="I4741" s="23">
        <f t="shared" si="295"/>
        <v>5</v>
      </c>
    </row>
    <row r="4742" spans="1:9" x14ac:dyDescent="0.2">
      <c r="A4742"/>
      <c r="B4742" s="19" t="s">
        <v>18</v>
      </c>
      <c r="C4742" s="24">
        <v>42933.291666666664</v>
      </c>
      <c r="D4742" s="25">
        <v>42933.333333333336</v>
      </c>
      <c r="E4742" s="26" t="str">
        <f t="shared" si="292"/>
        <v>Montag</v>
      </c>
      <c r="F4742" s="23">
        <v>6545.0953061793825</v>
      </c>
      <c r="G4742" s="23">
        <f t="shared" si="293"/>
        <v>6.5450953061793822</v>
      </c>
      <c r="H4742" s="23">
        <f t="shared" si="294"/>
        <v>3.3</v>
      </c>
      <c r="I4742" s="23">
        <f t="shared" si="295"/>
        <v>6.6</v>
      </c>
    </row>
    <row r="4743" spans="1:9" x14ac:dyDescent="0.2">
      <c r="A4743"/>
      <c r="B4743" s="19" t="s">
        <v>18</v>
      </c>
      <c r="C4743" s="24">
        <v>42933.333333333336</v>
      </c>
      <c r="D4743" s="25">
        <v>42933.375</v>
      </c>
      <c r="E4743" s="26" t="str">
        <f t="shared" ref="E4743:E4806" si="296">TEXT(C4743, "TTTT")</f>
        <v>Montag</v>
      </c>
      <c r="F4743" s="23">
        <v>7812.667755543398</v>
      </c>
      <c r="G4743" s="23">
        <f t="shared" si="293"/>
        <v>7.8126677555433979</v>
      </c>
      <c r="H4743" s="23">
        <f t="shared" si="294"/>
        <v>3.9</v>
      </c>
      <c r="I4743" s="23">
        <f t="shared" si="295"/>
        <v>7.8</v>
      </c>
    </row>
    <row r="4744" spans="1:9" x14ac:dyDescent="0.2">
      <c r="A4744"/>
      <c r="B4744" s="19" t="s">
        <v>18</v>
      </c>
      <c r="C4744" s="24">
        <v>42933.375</v>
      </c>
      <c r="D4744" s="25">
        <v>42933.416666666664</v>
      </c>
      <c r="E4744" s="26" t="str">
        <f t="shared" si="296"/>
        <v>Montag</v>
      </c>
      <c r="F4744" s="23">
        <v>8731.8220702180515</v>
      </c>
      <c r="G4744" s="23">
        <f t="shared" ref="G4744:G4807" si="297">F4744/1000</f>
        <v>8.7318220702180511</v>
      </c>
      <c r="H4744" s="23">
        <f t="shared" ref="H4744:H4807" si="298">ROUND((G4744/2),1)</f>
        <v>4.4000000000000004</v>
      </c>
      <c r="I4744" s="23">
        <f t="shared" ref="I4744:I4807" si="299">H4744*2</f>
        <v>8.8000000000000007</v>
      </c>
    </row>
    <row r="4745" spans="1:9" x14ac:dyDescent="0.2">
      <c r="A4745"/>
      <c r="B4745" s="19" t="s">
        <v>18</v>
      </c>
      <c r="C4745" s="24">
        <v>42933.416666666664</v>
      </c>
      <c r="D4745" s="25">
        <v>42933.458333333336</v>
      </c>
      <c r="E4745" s="26" t="str">
        <f t="shared" si="296"/>
        <v>Montag</v>
      </c>
      <c r="F4745" s="23">
        <v>9628.0317192677794</v>
      </c>
      <c r="G4745" s="23">
        <f t="shared" si="297"/>
        <v>9.6280317192677796</v>
      </c>
      <c r="H4745" s="23">
        <f t="shared" si="298"/>
        <v>4.8</v>
      </c>
      <c r="I4745" s="23">
        <f t="shared" si="299"/>
        <v>9.6</v>
      </c>
    </row>
    <row r="4746" spans="1:9" x14ac:dyDescent="0.2">
      <c r="A4746"/>
      <c r="B4746" s="19" t="s">
        <v>18</v>
      </c>
      <c r="C4746" s="24">
        <v>42933.458333333336</v>
      </c>
      <c r="D4746" s="25">
        <v>42933.5</v>
      </c>
      <c r="E4746" s="26" t="str">
        <f t="shared" si="296"/>
        <v>Montag</v>
      </c>
      <c r="F4746" s="23">
        <v>10435.794694856579</v>
      </c>
      <c r="G4746" s="23">
        <f t="shared" si="297"/>
        <v>10.435794694856579</v>
      </c>
      <c r="H4746" s="23">
        <f t="shared" si="298"/>
        <v>5.2</v>
      </c>
      <c r="I4746" s="23">
        <f t="shared" si="299"/>
        <v>10.4</v>
      </c>
    </row>
    <row r="4747" spans="1:9" x14ac:dyDescent="0.2">
      <c r="A4747"/>
      <c r="B4747" s="19" t="s">
        <v>18</v>
      </c>
      <c r="C4747" s="24">
        <v>42933.5</v>
      </c>
      <c r="D4747" s="25">
        <v>42933.541666666664</v>
      </c>
      <c r="E4747" s="26" t="str">
        <f t="shared" si="296"/>
        <v>Montag</v>
      </c>
      <c r="F4747" s="23">
        <v>10391.481225033509</v>
      </c>
      <c r="G4747" s="23">
        <f t="shared" si="297"/>
        <v>10.391481225033509</v>
      </c>
      <c r="H4747" s="23">
        <f t="shared" si="298"/>
        <v>5.2</v>
      </c>
      <c r="I4747" s="23">
        <f t="shared" si="299"/>
        <v>10.4</v>
      </c>
    </row>
    <row r="4748" spans="1:9" x14ac:dyDescent="0.2">
      <c r="A4748"/>
      <c r="B4748" s="19" t="s">
        <v>18</v>
      </c>
      <c r="C4748" s="24">
        <v>42933.541666666664</v>
      </c>
      <c r="D4748" s="25">
        <v>42933.583333333336</v>
      </c>
      <c r="E4748" s="26" t="str">
        <f t="shared" si="296"/>
        <v>Montag</v>
      </c>
      <c r="F4748" s="23">
        <v>9947.1839677921453</v>
      </c>
      <c r="G4748" s="23">
        <f t="shared" si="297"/>
        <v>9.9471839677921459</v>
      </c>
      <c r="H4748" s="23">
        <f t="shared" si="298"/>
        <v>5</v>
      </c>
      <c r="I4748" s="23">
        <f t="shared" si="299"/>
        <v>10</v>
      </c>
    </row>
    <row r="4749" spans="1:9" x14ac:dyDescent="0.2">
      <c r="A4749"/>
      <c r="B4749" s="19" t="s">
        <v>18</v>
      </c>
      <c r="C4749" s="24">
        <v>42933.583333333336</v>
      </c>
      <c r="D4749" s="25">
        <v>42933.625</v>
      </c>
      <c r="E4749" s="26" t="str">
        <f t="shared" si="296"/>
        <v>Montag</v>
      </c>
      <c r="F4749" s="23">
        <v>9602.5426127036189</v>
      </c>
      <c r="G4749" s="23">
        <f t="shared" si="297"/>
        <v>9.6025426127036191</v>
      </c>
      <c r="H4749" s="23">
        <f t="shared" si="298"/>
        <v>4.8</v>
      </c>
      <c r="I4749" s="23">
        <f t="shared" si="299"/>
        <v>9.6</v>
      </c>
    </row>
    <row r="4750" spans="1:9" x14ac:dyDescent="0.2">
      <c r="A4750"/>
      <c r="B4750" s="19" t="s">
        <v>18</v>
      </c>
      <c r="C4750" s="24">
        <v>42933.625</v>
      </c>
      <c r="D4750" s="25">
        <v>42933.666666666664</v>
      </c>
      <c r="E4750" s="26" t="str">
        <f t="shared" si="296"/>
        <v>Montag</v>
      </c>
      <c r="F4750" s="23">
        <v>9218.6279286148638</v>
      </c>
      <c r="G4750" s="23">
        <f t="shared" si="297"/>
        <v>9.2186279286148629</v>
      </c>
      <c r="H4750" s="23">
        <f t="shared" si="298"/>
        <v>4.5999999999999996</v>
      </c>
      <c r="I4750" s="23">
        <f t="shared" si="299"/>
        <v>9.1999999999999993</v>
      </c>
    </row>
    <row r="4751" spans="1:9" x14ac:dyDescent="0.2">
      <c r="A4751"/>
      <c r="B4751" s="19" t="s">
        <v>18</v>
      </c>
      <c r="C4751" s="24">
        <v>42933.666666666664</v>
      </c>
      <c r="D4751" s="25">
        <v>42933.708333333336</v>
      </c>
      <c r="E4751" s="26" t="str">
        <f t="shared" si="296"/>
        <v>Montag</v>
      </c>
      <c r="F4751" s="23">
        <v>8786.5307527116493</v>
      </c>
      <c r="G4751" s="23">
        <f t="shared" si="297"/>
        <v>8.7865307527116485</v>
      </c>
      <c r="H4751" s="23">
        <f t="shared" si="298"/>
        <v>4.4000000000000004</v>
      </c>
      <c r="I4751" s="23">
        <f t="shared" si="299"/>
        <v>8.8000000000000007</v>
      </c>
    </row>
    <row r="4752" spans="1:9" x14ac:dyDescent="0.2">
      <c r="A4752"/>
      <c r="B4752" s="19" t="s">
        <v>18</v>
      </c>
      <c r="C4752" s="24">
        <v>42933.708333333336</v>
      </c>
      <c r="D4752" s="25">
        <v>42933.75</v>
      </c>
      <c r="E4752" s="26" t="str">
        <f t="shared" si="296"/>
        <v>Montag</v>
      </c>
      <c r="F4752" s="23">
        <v>8551.4398754628182</v>
      </c>
      <c r="G4752" s="23">
        <f t="shared" si="297"/>
        <v>8.5514398754628189</v>
      </c>
      <c r="H4752" s="23">
        <f t="shared" si="298"/>
        <v>4.3</v>
      </c>
      <c r="I4752" s="23">
        <f t="shared" si="299"/>
        <v>8.6</v>
      </c>
    </row>
    <row r="4753" spans="1:9" x14ac:dyDescent="0.2">
      <c r="A4753"/>
      <c r="B4753" s="19" t="s">
        <v>18</v>
      </c>
      <c r="C4753" s="24">
        <v>42933.75</v>
      </c>
      <c r="D4753" s="25">
        <v>42933.791666666664</v>
      </c>
      <c r="E4753" s="26" t="str">
        <f t="shared" si="296"/>
        <v>Montag</v>
      </c>
      <c r="F4753" s="23">
        <v>8220.1391302117499</v>
      </c>
      <c r="G4753" s="23">
        <f t="shared" si="297"/>
        <v>8.2201391302117504</v>
      </c>
      <c r="H4753" s="23">
        <f t="shared" si="298"/>
        <v>4.0999999999999996</v>
      </c>
      <c r="I4753" s="23">
        <f t="shared" si="299"/>
        <v>8.1999999999999993</v>
      </c>
    </row>
    <row r="4754" spans="1:9" x14ac:dyDescent="0.2">
      <c r="A4754"/>
      <c r="B4754" s="19" t="s">
        <v>18</v>
      </c>
      <c r="C4754" s="24">
        <v>42933.791666666664</v>
      </c>
      <c r="D4754" s="25">
        <v>42933.833333333336</v>
      </c>
      <c r="E4754" s="26" t="str">
        <f t="shared" si="296"/>
        <v>Montag</v>
      </c>
      <c r="F4754" s="23">
        <v>7825.5766197910352</v>
      </c>
      <c r="G4754" s="23">
        <f t="shared" si="297"/>
        <v>7.8255766197910352</v>
      </c>
      <c r="H4754" s="23">
        <f t="shared" si="298"/>
        <v>3.9</v>
      </c>
      <c r="I4754" s="23">
        <f t="shared" si="299"/>
        <v>7.8</v>
      </c>
    </row>
    <row r="4755" spans="1:9" x14ac:dyDescent="0.2">
      <c r="A4755"/>
      <c r="B4755" s="19" t="s">
        <v>18</v>
      </c>
      <c r="C4755" s="24">
        <v>42933.833333333336</v>
      </c>
      <c r="D4755" s="25">
        <v>42933.875</v>
      </c>
      <c r="E4755" s="26" t="str">
        <f t="shared" si="296"/>
        <v>Montag</v>
      </c>
      <c r="F4755" s="23">
        <v>7394.5442801221725</v>
      </c>
      <c r="G4755" s="23">
        <f t="shared" si="297"/>
        <v>7.3945442801221724</v>
      </c>
      <c r="H4755" s="23">
        <f t="shared" si="298"/>
        <v>3.7</v>
      </c>
      <c r="I4755" s="23">
        <f t="shared" si="299"/>
        <v>7.4</v>
      </c>
    </row>
    <row r="4756" spans="1:9" x14ac:dyDescent="0.2">
      <c r="A4756"/>
      <c r="B4756" s="19" t="s">
        <v>18</v>
      </c>
      <c r="C4756" s="24">
        <v>42933.875</v>
      </c>
      <c r="D4756" s="25">
        <v>42933.916666666664</v>
      </c>
      <c r="E4756" s="26" t="str">
        <f t="shared" si="296"/>
        <v>Montag</v>
      </c>
      <c r="F4756" s="23">
        <v>7590.0954004100586</v>
      </c>
      <c r="G4756" s="23">
        <f t="shared" si="297"/>
        <v>7.5900954004100587</v>
      </c>
      <c r="H4756" s="23">
        <f t="shared" si="298"/>
        <v>3.8</v>
      </c>
      <c r="I4756" s="23">
        <f t="shared" si="299"/>
        <v>7.6</v>
      </c>
    </row>
    <row r="4757" spans="1:9" x14ac:dyDescent="0.2">
      <c r="A4757"/>
      <c r="B4757" s="19" t="s">
        <v>18</v>
      </c>
      <c r="C4757" s="24">
        <v>42933.916666666664</v>
      </c>
      <c r="D4757" s="25">
        <v>42933.958333333336</v>
      </c>
      <c r="E4757" s="26" t="str">
        <f t="shared" si="296"/>
        <v>Montag</v>
      </c>
      <c r="F4757" s="23">
        <v>7010.0700417174212</v>
      </c>
      <c r="G4757" s="23">
        <f t="shared" si="297"/>
        <v>7.0100700417174213</v>
      </c>
      <c r="H4757" s="23">
        <f t="shared" si="298"/>
        <v>3.5</v>
      </c>
      <c r="I4757" s="23">
        <f t="shared" si="299"/>
        <v>7</v>
      </c>
    </row>
    <row r="4758" spans="1:9" x14ac:dyDescent="0.2">
      <c r="A4758"/>
      <c r="B4758" s="19" t="s">
        <v>18</v>
      </c>
      <c r="C4758" s="24">
        <v>42933.958333333336</v>
      </c>
      <c r="D4758" s="25">
        <v>42934</v>
      </c>
      <c r="E4758" s="26" t="str">
        <f t="shared" si="296"/>
        <v>Montag</v>
      </c>
      <c r="F4758" s="23">
        <v>5501.4300750164111</v>
      </c>
      <c r="G4758" s="23">
        <f t="shared" si="297"/>
        <v>5.5014300750164109</v>
      </c>
      <c r="H4758" s="23">
        <f t="shared" si="298"/>
        <v>2.8</v>
      </c>
      <c r="I4758" s="23">
        <f t="shared" si="299"/>
        <v>5.6</v>
      </c>
    </row>
    <row r="4759" spans="1:9" x14ac:dyDescent="0.2">
      <c r="A4759"/>
      <c r="B4759" s="19" t="s">
        <v>18</v>
      </c>
      <c r="C4759" s="24">
        <v>42934</v>
      </c>
      <c r="D4759" s="25">
        <v>42934.041666666664</v>
      </c>
      <c r="E4759" s="26" t="str">
        <f t="shared" si="296"/>
        <v>Dienstag</v>
      </c>
      <c r="F4759" s="23">
        <v>4384.8418762401234</v>
      </c>
      <c r="G4759" s="23">
        <f t="shared" si="297"/>
        <v>4.3848418762401238</v>
      </c>
      <c r="H4759" s="23">
        <f t="shared" si="298"/>
        <v>2.2000000000000002</v>
      </c>
      <c r="I4759" s="23">
        <f t="shared" si="299"/>
        <v>4.4000000000000004</v>
      </c>
    </row>
    <row r="4760" spans="1:9" x14ac:dyDescent="0.2">
      <c r="A4760"/>
      <c r="B4760" s="19" t="s">
        <v>18</v>
      </c>
      <c r="C4760" s="24">
        <v>42934.041666666664</v>
      </c>
      <c r="D4760" s="25">
        <v>42934.083333333336</v>
      </c>
      <c r="E4760" s="26" t="str">
        <f t="shared" si="296"/>
        <v>Dienstag</v>
      </c>
      <c r="F4760" s="23">
        <v>3775.4218921165671</v>
      </c>
      <c r="G4760" s="23">
        <f t="shared" si="297"/>
        <v>3.775421892116567</v>
      </c>
      <c r="H4760" s="23">
        <f t="shared" si="298"/>
        <v>1.9</v>
      </c>
      <c r="I4760" s="23">
        <f t="shared" si="299"/>
        <v>3.8</v>
      </c>
    </row>
    <row r="4761" spans="1:9" x14ac:dyDescent="0.2">
      <c r="A4761"/>
      <c r="B4761" s="19" t="s">
        <v>18</v>
      </c>
      <c r="C4761" s="24">
        <v>42934.083333333336</v>
      </c>
      <c r="D4761" s="25">
        <v>42934.125</v>
      </c>
      <c r="E4761" s="26" t="str">
        <f t="shared" si="296"/>
        <v>Dienstag</v>
      </c>
      <c r="F4761" s="23">
        <v>3547.5905140084556</v>
      </c>
      <c r="G4761" s="23">
        <f t="shared" si="297"/>
        <v>3.5475905140084554</v>
      </c>
      <c r="H4761" s="23">
        <f t="shared" si="298"/>
        <v>1.8</v>
      </c>
      <c r="I4761" s="23">
        <f t="shared" si="299"/>
        <v>3.6</v>
      </c>
    </row>
    <row r="4762" spans="1:9" x14ac:dyDescent="0.2">
      <c r="A4762"/>
      <c r="B4762" s="19" t="s">
        <v>18</v>
      </c>
      <c r="C4762" s="24">
        <v>42934.125</v>
      </c>
      <c r="D4762" s="25">
        <v>42934.166666666664</v>
      </c>
      <c r="E4762" s="26" t="str">
        <f t="shared" si="296"/>
        <v>Dienstag</v>
      </c>
      <c r="F4762" s="23">
        <v>3495.4267772792414</v>
      </c>
      <c r="G4762" s="23">
        <f t="shared" si="297"/>
        <v>3.4954267772792416</v>
      </c>
      <c r="H4762" s="23">
        <f t="shared" si="298"/>
        <v>1.7</v>
      </c>
      <c r="I4762" s="23">
        <f t="shared" si="299"/>
        <v>3.4</v>
      </c>
    </row>
    <row r="4763" spans="1:9" x14ac:dyDescent="0.2">
      <c r="A4763"/>
      <c r="B4763" s="19" t="s">
        <v>18</v>
      </c>
      <c r="C4763" s="24">
        <v>42934.166666666664</v>
      </c>
      <c r="D4763" s="25">
        <v>42934.208333333336</v>
      </c>
      <c r="E4763" s="26" t="str">
        <f t="shared" si="296"/>
        <v>Dienstag</v>
      </c>
      <c r="F4763" s="23">
        <v>3612.4382246634759</v>
      </c>
      <c r="G4763" s="23">
        <f t="shared" si="297"/>
        <v>3.6124382246634759</v>
      </c>
      <c r="H4763" s="23">
        <f t="shared" si="298"/>
        <v>1.8</v>
      </c>
      <c r="I4763" s="23">
        <f t="shared" si="299"/>
        <v>3.6</v>
      </c>
    </row>
    <row r="4764" spans="1:9" x14ac:dyDescent="0.2">
      <c r="A4764"/>
      <c r="B4764" s="19" t="s">
        <v>18</v>
      </c>
      <c r="C4764" s="24">
        <v>42934.208333333336</v>
      </c>
      <c r="D4764" s="25">
        <v>42934.25</v>
      </c>
      <c r="E4764" s="26" t="str">
        <f t="shared" si="296"/>
        <v>Dienstag</v>
      </c>
      <c r="F4764" s="23">
        <v>3981.8280189081088</v>
      </c>
      <c r="G4764" s="23">
        <f t="shared" si="297"/>
        <v>3.981828018908109</v>
      </c>
      <c r="H4764" s="23">
        <f t="shared" si="298"/>
        <v>2</v>
      </c>
      <c r="I4764" s="23">
        <f t="shared" si="299"/>
        <v>4</v>
      </c>
    </row>
    <row r="4765" spans="1:9" x14ac:dyDescent="0.2">
      <c r="A4765"/>
      <c r="B4765" s="19" t="s">
        <v>18</v>
      </c>
      <c r="C4765" s="24">
        <v>42934.25</v>
      </c>
      <c r="D4765" s="25">
        <v>42934.291666666664</v>
      </c>
      <c r="E4765" s="26" t="str">
        <f t="shared" si="296"/>
        <v>Dienstag</v>
      </c>
      <c r="F4765" s="23">
        <v>5070.7863507497623</v>
      </c>
      <c r="G4765" s="23">
        <f t="shared" si="297"/>
        <v>5.0707863507497626</v>
      </c>
      <c r="H4765" s="23">
        <f t="shared" si="298"/>
        <v>2.5</v>
      </c>
      <c r="I4765" s="23">
        <f t="shared" si="299"/>
        <v>5</v>
      </c>
    </row>
    <row r="4766" spans="1:9" x14ac:dyDescent="0.2">
      <c r="A4766"/>
      <c r="B4766" s="19" t="s">
        <v>18</v>
      </c>
      <c r="C4766" s="24">
        <v>42934.291666666664</v>
      </c>
      <c r="D4766" s="25">
        <v>42934.333333333336</v>
      </c>
      <c r="E4766" s="26" t="str">
        <f t="shared" si="296"/>
        <v>Dienstag</v>
      </c>
      <c r="F4766" s="23">
        <v>6545.0953061793825</v>
      </c>
      <c r="G4766" s="23">
        <f t="shared" si="297"/>
        <v>6.5450953061793822</v>
      </c>
      <c r="H4766" s="23">
        <f t="shared" si="298"/>
        <v>3.3</v>
      </c>
      <c r="I4766" s="23">
        <f t="shared" si="299"/>
        <v>6.6</v>
      </c>
    </row>
    <row r="4767" spans="1:9" x14ac:dyDescent="0.2">
      <c r="A4767"/>
      <c r="B4767" s="19" t="s">
        <v>18</v>
      </c>
      <c r="C4767" s="24">
        <v>42934.333333333336</v>
      </c>
      <c r="D4767" s="25">
        <v>42934.375</v>
      </c>
      <c r="E4767" s="26" t="str">
        <f t="shared" si="296"/>
        <v>Dienstag</v>
      </c>
      <c r="F4767" s="23">
        <v>7812.667755543398</v>
      </c>
      <c r="G4767" s="23">
        <f t="shared" si="297"/>
        <v>7.8126677555433979</v>
      </c>
      <c r="H4767" s="23">
        <f t="shared" si="298"/>
        <v>3.9</v>
      </c>
      <c r="I4767" s="23">
        <f t="shared" si="299"/>
        <v>7.8</v>
      </c>
    </row>
    <row r="4768" spans="1:9" x14ac:dyDescent="0.2">
      <c r="A4768"/>
      <c r="B4768" s="19" t="s">
        <v>18</v>
      </c>
      <c r="C4768" s="24">
        <v>42934.375</v>
      </c>
      <c r="D4768" s="25">
        <v>42934.416666666664</v>
      </c>
      <c r="E4768" s="26" t="str">
        <f t="shared" si="296"/>
        <v>Dienstag</v>
      </c>
      <c r="F4768" s="23">
        <v>8731.8220702180515</v>
      </c>
      <c r="G4768" s="23">
        <f t="shared" si="297"/>
        <v>8.7318220702180511</v>
      </c>
      <c r="H4768" s="23">
        <f t="shared" si="298"/>
        <v>4.4000000000000004</v>
      </c>
      <c r="I4768" s="23">
        <f t="shared" si="299"/>
        <v>8.8000000000000007</v>
      </c>
    </row>
    <row r="4769" spans="1:9" x14ac:dyDescent="0.2">
      <c r="A4769"/>
      <c r="B4769" s="19" t="s">
        <v>18</v>
      </c>
      <c r="C4769" s="24">
        <v>42934.416666666664</v>
      </c>
      <c r="D4769" s="25">
        <v>42934.458333333336</v>
      </c>
      <c r="E4769" s="26" t="str">
        <f t="shared" si="296"/>
        <v>Dienstag</v>
      </c>
      <c r="F4769" s="23">
        <v>9628.0317192677794</v>
      </c>
      <c r="G4769" s="23">
        <f t="shared" si="297"/>
        <v>9.6280317192677796</v>
      </c>
      <c r="H4769" s="23">
        <f t="shared" si="298"/>
        <v>4.8</v>
      </c>
      <c r="I4769" s="23">
        <f t="shared" si="299"/>
        <v>9.6</v>
      </c>
    </row>
    <row r="4770" spans="1:9" x14ac:dyDescent="0.2">
      <c r="A4770"/>
      <c r="B4770" s="19" t="s">
        <v>18</v>
      </c>
      <c r="C4770" s="24">
        <v>42934.458333333336</v>
      </c>
      <c r="D4770" s="25">
        <v>42934.5</v>
      </c>
      <c r="E4770" s="26" t="str">
        <f t="shared" si="296"/>
        <v>Dienstag</v>
      </c>
      <c r="F4770" s="23">
        <v>10435.794694856579</v>
      </c>
      <c r="G4770" s="23">
        <f t="shared" si="297"/>
        <v>10.435794694856579</v>
      </c>
      <c r="H4770" s="23">
        <f t="shared" si="298"/>
        <v>5.2</v>
      </c>
      <c r="I4770" s="23">
        <f t="shared" si="299"/>
        <v>10.4</v>
      </c>
    </row>
    <row r="4771" spans="1:9" x14ac:dyDescent="0.2">
      <c r="A4771"/>
      <c r="B4771" s="19" t="s">
        <v>18</v>
      </c>
      <c r="C4771" s="24">
        <v>42934.5</v>
      </c>
      <c r="D4771" s="25">
        <v>42934.541666666664</v>
      </c>
      <c r="E4771" s="26" t="str">
        <f t="shared" si="296"/>
        <v>Dienstag</v>
      </c>
      <c r="F4771" s="23">
        <v>10391.481225033509</v>
      </c>
      <c r="G4771" s="23">
        <f t="shared" si="297"/>
        <v>10.391481225033509</v>
      </c>
      <c r="H4771" s="23">
        <f t="shared" si="298"/>
        <v>5.2</v>
      </c>
      <c r="I4771" s="23">
        <f t="shared" si="299"/>
        <v>10.4</v>
      </c>
    </row>
    <row r="4772" spans="1:9" x14ac:dyDescent="0.2">
      <c r="A4772"/>
      <c r="B4772" s="19" t="s">
        <v>18</v>
      </c>
      <c r="C4772" s="24">
        <v>42934.541666666664</v>
      </c>
      <c r="D4772" s="25">
        <v>42934.583333333336</v>
      </c>
      <c r="E4772" s="26" t="str">
        <f t="shared" si="296"/>
        <v>Dienstag</v>
      </c>
      <c r="F4772" s="23">
        <v>9947.1839677921453</v>
      </c>
      <c r="G4772" s="23">
        <f t="shared" si="297"/>
        <v>9.9471839677921459</v>
      </c>
      <c r="H4772" s="23">
        <f t="shared" si="298"/>
        <v>5</v>
      </c>
      <c r="I4772" s="23">
        <f t="shared" si="299"/>
        <v>10</v>
      </c>
    </row>
    <row r="4773" spans="1:9" x14ac:dyDescent="0.2">
      <c r="A4773"/>
      <c r="B4773" s="19" t="s">
        <v>18</v>
      </c>
      <c r="C4773" s="24">
        <v>42934.583333333336</v>
      </c>
      <c r="D4773" s="25">
        <v>42934.625</v>
      </c>
      <c r="E4773" s="26" t="str">
        <f t="shared" si="296"/>
        <v>Dienstag</v>
      </c>
      <c r="F4773" s="23">
        <v>9602.5426127036189</v>
      </c>
      <c r="G4773" s="23">
        <f t="shared" si="297"/>
        <v>9.6025426127036191</v>
      </c>
      <c r="H4773" s="23">
        <f t="shared" si="298"/>
        <v>4.8</v>
      </c>
      <c r="I4773" s="23">
        <f t="shared" si="299"/>
        <v>9.6</v>
      </c>
    </row>
    <row r="4774" spans="1:9" x14ac:dyDescent="0.2">
      <c r="A4774"/>
      <c r="B4774" s="19" t="s">
        <v>18</v>
      </c>
      <c r="C4774" s="24">
        <v>42934.625</v>
      </c>
      <c r="D4774" s="25">
        <v>42934.666666666664</v>
      </c>
      <c r="E4774" s="26" t="str">
        <f t="shared" si="296"/>
        <v>Dienstag</v>
      </c>
      <c r="F4774" s="23">
        <v>9218.6279286148638</v>
      </c>
      <c r="G4774" s="23">
        <f t="shared" si="297"/>
        <v>9.2186279286148629</v>
      </c>
      <c r="H4774" s="23">
        <f t="shared" si="298"/>
        <v>4.5999999999999996</v>
      </c>
      <c r="I4774" s="23">
        <f t="shared" si="299"/>
        <v>9.1999999999999993</v>
      </c>
    </row>
    <row r="4775" spans="1:9" x14ac:dyDescent="0.2">
      <c r="A4775"/>
      <c r="B4775" s="19" t="s">
        <v>18</v>
      </c>
      <c r="C4775" s="24">
        <v>42934.666666666664</v>
      </c>
      <c r="D4775" s="25">
        <v>42934.708333333336</v>
      </c>
      <c r="E4775" s="26" t="str">
        <f t="shared" si="296"/>
        <v>Dienstag</v>
      </c>
      <c r="F4775" s="23">
        <v>8786.5307527116493</v>
      </c>
      <c r="G4775" s="23">
        <f t="shared" si="297"/>
        <v>8.7865307527116485</v>
      </c>
      <c r="H4775" s="23">
        <f t="shared" si="298"/>
        <v>4.4000000000000004</v>
      </c>
      <c r="I4775" s="23">
        <f t="shared" si="299"/>
        <v>8.8000000000000007</v>
      </c>
    </row>
    <row r="4776" spans="1:9" x14ac:dyDescent="0.2">
      <c r="A4776"/>
      <c r="B4776" s="19" t="s">
        <v>18</v>
      </c>
      <c r="C4776" s="24">
        <v>42934.708333333336</v>
      </c>
      <c r="D4776" s="25">
        <v>42934.75</v>
      </c>
      <c r="E4776" s="26" t="str">
        <f t="shared" si="296"/>
        <v>Dienstag</v>
      </c>
      <c r="F4776" s="23">
        <v>8551.4398754628182</v>
      </c>
      <c r="G4776" s="23">
        <f t="shared" si="297"/>
        <v>8.5514398754628189</v>
      </c>
      <c r="H4776" s="23">
        <f t="shared" si="298"/>
        <v>4.3</v>
      </c>
      <c r="I4776" s="23">
        <f t="shared" si="299"/>
        <v>8.6</v>
      </c>
    </row>
    <row r="4777" spans="1:9" x14ac:dyDescent="0.2">
      <c r="A4777"/>
      <c r="B4777" s="19" t="s">
        <v>18</v>
      </c>
      <c r="C4777" s="24">
        <v>42934.75</v>
      </c>
      <c r="D4777" s="25">
        <v>42934.791666666664</v>
      </c>
      <c r="E4777" s="26" t="str">
        <f t="shared" si="296"/>
        <v>Dienstag</v>
      </c>
      <c r="F4777" s="23">
        <v>8220.1391302117499</v>
      </c>
      <c r="G4777" s="23">
        <f t="shared" si="297"/>
        <v>8.2201391302117504</v>
      </c>
      <c r="H4777" s="23">
        <f t="shared" si="298"/>
        <v>4.0999999999999996</v>
      </c>
      <c r="I4777" s="23">
        <f t="shared" si="299"/>
        <v>8.1999999999999993</v>
      </c>
    </row>
    <row r="4778" spans="1:9" x14ac:dyDescent="0.2">
      <c r="A4778"/>
      <c r="B4778" s="19" t="s">
        <v>18</v>
      </c>
      <c r="C4778" s="24">
        <v>42934.791666666664</v>
      </c>
      <c r="D4778" s="25">
        <v>42934.833333333336</v>
      </c>
      <c r="E4778" s="26" t="str">
        <f t="shared" si="296"/>
        <v>Dienstag</v>
      </c>
      <c r="F4778" s="23">
        <v>7825.5766197910352</v>
      </c>
      <c r="G4778" s="23">
        <f t="shared" si="297"/>
        <v>7.8255766197910352</v>
      </c>
      <c r="H4778" s="23">
        <f t="shared" si="298"/>
        <v>3.9</v>
      </c>
      <c r="I4778" s="23">
        <f t="shared" si="299"/>
        <v>7.8</v>
      </c>
    </row>
    <row r="4779" spans="1:9" x14ac:dyDescent="0.2">
      <c r="A4779"/>
      <c r="B4779" s="19" t="s">
        <v>18</v>
      </c>
      <c r="C4779" s="24">
        <v>42934.833333333336</v>
      </c>
      <c r="D4779" s="25">
        <v>42934.875</v>
      </c>
      <c r="E4779" s="26" t="str">
        <f t="shared" si="296"/>
        <v>Dienstag</v>
      </c>
      <c r="F4779" s="23">
        <v>7394.5442801221725</v>
      </c>
      <c r="G4779" s="23">
        <f t="shared" si="297"/>
        <v>7.3945442801221724</v>
      </c>
      <c r="H4779" s="23">
        <f t="shared" si="298"/>
        <v>3.7</v>
      </c>
      <c r="I4779" s="23">
        <f t="shared" si="299"/>
        <v>7.4</v>
      </c>
    </row>
    <row r="4780" spans="1:9" x14ac:dyDescent="0.2">
      <c r="A4780"/>
      <c r="B4780" s="19" t="s">
        <v>18</v>
      </c>
      <c r="C4780" s="24">
        <v>42934.875</v>
      </c>
      <c r="D4780" s="25">
        <v>42934.916666666664</v>
      </c>
      <c r="E4780" s="26" t="str">
        <f t="shared" si="296"/>
        <v>Dienstag</v>
      </c>
      <c r="F4780" s="23">
        <v>7590.0954004100586</v>
      </c>
      <c r="G4780" s="23">
        <f t="shared" si="297"/>
        <v>7.5900954004100587</v>
      </c>
      <c r="H4780" s="23">
        <f t="shared" si="298"/>
        <v>3.8</v>
      </c>
      <c r="I4780" s="23">
        <f t="shared" si="299"/>
        <v>7.6</v>
      </c>
    </row>
    <row r="4781" spans="1:9" x14ac:dyDescent="0.2">
      <c r="A4781"/>
      <c r="B4781" s="19" t="s">
        <v>18</v>
      </c>
      <c r="C4781" s="24">
        <v>42934.916666666664</v>
      </c>
      <c r="D4781" s="25">
        <v>42934.958333333336</v>
      </c>
      <c r="E4781" s="26" t="str">
        <f t="shared" si="296"/>
        <v>Dienstag</v>
      </c>
      <c r="F4781" s="23">
        <v>7010.0700417174212</v>
      </c>
      <c r="G4781" s="23">
        <f t="shared" si="297"/>
        <v>7.0100700417174213</v>
      </c>
      <c r="H4781" s="23">
        <f t="shared" si="298"/>
        <v>3.5</v>
      </c>
      <c r="I4781" s="23">
        <f t="shared" si="299"/>
        <v>7</v>
      </c>
    </row>
    <row r="4782" spans="1:9" x14ac:dyDescent="0.2">
      <c r="A4782"/>
      <c r="B4782" s="19" t="s">
        <v>18</v>
      </c>
      <c r="C4782" s="24">
        <v>42934.958333333336</v>
      </c>
      <c r="D4782" s="25">
        <v>42935</v>
      </c>
      <c r="E4782" s="26" t="str">
        <f t="shared" si="296"/>
        <v>Dienstag</v>
      </c>
      <c r="F4782" s="23">
        <v>5501.4300750164111</v>
      </c>
      <c r="G4782" s="23">
        <f t="shared" si="297"/>
        <v>5.5014300750164109</v>
      </c>
      <c r="H4782" s="23">
        <f t="shared" si="298"/>
        <v>2.8</v>
      </c>
      <c r="I4782" s="23">
        <f t="shared" si="299"/>
        <v>5.6</v>
      </c>
    </row>
    <row r="4783" spans="1:9" x14ac:dyDescent="0.2">
      <c r="A4783"/>
      <c r="B4783" s="19" t="s">
        <v>18</v>
      </c>
      <c r="C4783" s="24">
        <v>42935</v>
      </c>
      <c r="D4783" s="25">
        <v>42935.041666666664</v>
      </c>
      <c r="E4783" s="26" t="str">
        <f t="shared" si="296"/>
        <v>Mittwoch</v>
      </c>
      <c r="F4783" s="23">
        <v>4384.8418762401234</v>
      </c>
      <c r="G4783" s="23">
        <f t="shared" si="297"/>
        <v>4.3848418762401238</v>
      </c>
      <c r="H4783" s="23">
        <f t="shared" si="298"/>
        <v>2.2000000000000002</v>
      </c>
      <c r="I4783" s="23">
        <f t="shared" si="299"/>
        <v>4.4000000000000004</v>
      </c>
    </row>
    <row r="4784" spans="1:9" x14ac:dyDescent="0.2">
      <c r="A4784"/>
      <c r="B4784" s="19" t="s">
        <v>18</v>
      </c>
      <c r="C4784" s="24">
        <v>42935.041666666664</v>
      </c>
      <c r="D4784" s="25">
        <v>42935.083333333336</v>
      </c>
      <c r="E4784" s="26" t="str">
        <f t="shared" si="296"/>
        <v>Mittwoch</v>
      </c>
      <c r="F4784" s="23">
        <v>3775.4218921165671</v>
      </c>
      <c r="G4784" s="23">
        <f t="shared" si="297"/>
        <v>3.775421892116567</v>
      </c>
      <c r="H4784" s="23">
        <f t="shared" si="298"/>
        <v>1.9</v>
      </c>
      <c r="I4784" s="23">
        <f t="shared" si="299"/>
        <v>3.8</v>
      </c>
    </row>
    <row r="4785" spans="1:9" x14ac:dyDescent="0.2">
      <c r="A4785"/>
      <c r="B4785" s="19" t="s">
        <v>18</v>
      </c>
      <c r="C4785" s="24">
        <v>42935.083333333336</v>
      </c>
      <c r="D4785" s="25">
        <v>42935.125</v>
      </c>
      <c r="E4785" s="26" t="str">
        <f t="shared" si="296"/>
        <v>Mittwoch</v>
      </c>
      <c r="F4785" s="23">
        <v>3547.5905140084556</v>
      </c>
      <c r="G4785" s="23">
        <f t="shared" si="297"/>
        <v>3.5475905140084554</v>
      </c>
      <c r="H4785" s="23">
        <f t="shared" si="298"/>
        <v>1.8</v>
      </c>
      <c r="I4785" s="23">
        <f t="shared" si="299"/>
        <v>3.6</v>
      </c>
    </row>
    <row r="4786" spans="1:9" x14ac:dyDescent="0.2">
      <c r="A4786"/>
      <c r="B4786" s="19" t="s">
        <v>18</v>
      </c>
      <c r="C4786" s="24">
        <v>42935.125</v>
      </c>
      <c r="D4786" s="25">
        <v>42935.166666666664</v>
      </c>
      <c r="E4786" s="26" t="str">
        <f t="shared" si="296"/>
        <v>Mittwoch</v>
      </c>
      <c r="F4786" s="23">
        <v>3495.4267772792414</v>
      </c>
      <c r="G4786" s="23">
        <f t="shared" si="297"/>
        <v>3.4954267772792416</v>
      </c>
      <c r="H4786" s="23">
        <f t="shared" si="298"/>
        <v>1.7</v>
      </c>
      <c r="I4786" s="23">
        <f t="shared" si="299"/>
        <v>3.4</v>
      </c>
    </row>
    <row r="4787" spans="1:9" x14ac:dyDescent="0.2">
      <c r="A4787"/>
      <c r="B4787" s="19" t="s">
        <v>18</v>
      </c>
      <c r="C4787" s="24">
        <v>42935.166666666664</v>
      </c>
      <c r="D4787" s="25">
        <v>42935.208333333336</v>
      </c>
      <c r="E4787" s="26" t="str">
        <f t="shared" si="296"/>
        <v>Mittwoch</v>
      </c>
      <c r="F4787" s="23">
        <v>3612.4382246634759</v>
      </c>
      <c r="G4787" s="23">
        <f t="shared" si="297"/>
        <v>3.6124382246634759</v>
      </c>
      <c r="H4787" s="23">
        <f t="shared" si="298"/>
        <v>1.8</v>
      </c>
      <c r="I4787" s="23">
        <f t="shared" si="299"/>
        <v>3.6</v>
      </c>
    </row>
    <row r="4788" spans="1:9" x14ac:dyDescent="0.2">
      <c r="A4788"/>
      <c r="B4788" s="19" t="s">
        <v>18</v>
      </c>
      <c r="C4788" s="24">
        <v>42935.208333333336</v>
      </c>
      <c r="D4788" s="25">
        <v>42935.25</v>
      </c>
      <c r="E4788" s="26" t="str">
        <f t="shared" si="296"/>
        <v>Mittwoch</v>
      </c>
      <c r="F4788" s="23">
        <v>3981.8280189081088</v>
      </c>
      <c r="G4788" s="23">
        <f t="shared" si="297"/>
        <v>3.981828018908109</v>
      </c>
      <c r="H4788" s="23">
        <f t="shared" si="298"/>
        <v>2</v>
      </c>
      <c r="I4788" s="23">
        <f t="shared" si="299"/>
        <v>4</v>
      </c>
    </row>
    <row r="4789" spans="1:9" x14ac:dyDescent="0.2">
      <c r="A4789"/>
      <c r="B4789" s="19" t="s">
        <v>18</v>
      </c>
      <c r="C4789" s="24">
        <v>42935.25</v>
      </c>
      <c r="D4789" s="25">
        <v>42935.291666666664</v>
      </c>
      <c r="E4789" s="26" t="str">
        <f t="shared" si="296"/>
        <v>Mittwoch</v>
      </c>
      <c r="F4789" s="23">
        <v>5070.7863507497623</v>
      </c>
      <c r="G4789" s="23">
        <f t="shared" si="297"/>
        <v>5.0707863507497626</v>
      </c>
      <c r="H4789" s="23">
        <f t="shared" si="298"/>
        <v>2.5</v>
      </c>
      <c r="I4789" s="23">
        <f t="shared" si="299"/>
        <v>5</v>
      </c>
    </row>
    <row r="4790" spans="1:9" x14ac:dyDescent="0.2">
      <c r="A4790"/>
      <c r="B4790" s="19" t="s">
        <v>18</v>
      </c>
      <c r="C4790" s="24">
        <v>42935.291666666664</v>
      </c>
      <c r="D4790" s="25">
        <v>42935.333333333336</v>
      </c>
      <c r="E4790" s="26" t="str">
        <f t="shared" si="296"/>
        <v>Mittwoch</v>
      </c>
      <c r="F4790" s="23">
        <v>6545.0953061793825</v>
      </c>
      <c r="G4790" s="23">
        <f t="shared" si="297"/>
        <v>6.5450953061793822</v>
      </c>
      <c r="H4790" s="23">
        <f t="shared" si="298"/>
        <v>3.3</v>
      </c>
      <c r="I4790" s="23">
        <f t="shared" si="299"/>
        <v>6.6</v>
      </c>
    </row>
    <row r="4791" spans="1:9" x14ac:dyDescent="0.2">
      <c r="A4791"/>
      <c r="B4791" s="19" t="s">
        <v>18</v>
      </c>
      <c r="C4791" s="24">
        <v>42935.333333333336</v>
      </c>
      <c r="D4791" s="25">
        <v>42935.375</v>
      </c>
      <c r="E4791" s="26" t="str">
        <f t="shared" si="296"/>
        <v>Mittwoch</v>
      </c>
      <c r="F4791" s="23">
        <v>7812.667755543398</v>
      </c>
      <c r="G4791" s="23">
        <f t="shared" si="297"/>
        <v>7.8126677555433979</v>
      </c>
      <c r="H4791" s="23">
        <f t="shared" si="298"/>
        <v>3.9</v>
      </c>
      <c r="I4791" s="23">
        <f t="shared" si="299"/>
        <v>7.8</v>
      </c>
    </row>
    <row r="4792" spans="1:9" x14ac:dyDescent="0.2">
      <c r="A4792"/>
      <c r="B4792" s="19" t="s">
        <v>18</v>
      </c>
      <c r="C4792" s="24">
        <v>42935.375</v>
      </c>
      <c r="D4792" s="25">
        <v>42935.416666666664</v>
      </c>
      <c r="E4792" s="26" t="str">
        <f t="shared" si="296"/>
        <v>Mittwoch</v>
      </c>
      <c r="F4792" s="23">
        <v>8731.8220702180515</v>
      </c>
      <c r="G4792" s="23">
        <f t="shared" si="297"/>
        <v>8.7318220702180511</v>
      </c>
      <c r="H4792" s="23">
        <f t="shared" si="298"/>
        <v>4.4000000000000004</v>
      </c>
      <c r="I4792" s="23">
        <f t="shared" si="299"/>
        <v>8.8000000000000007</v>
      </c>
    </row>
    <row r="4793" spans="1:9" x14ac:dyDescent="0.2">
      <c r="A4793"/>
      <c r="B4793" s="19" t="s">
        <v>18</v>
      </c>
      <c r="C4793" s="24">
        <v>42935.416666666664</v>
      </c>
      <c r="D4793" s="25">
        <v>42935.458333333336</v>
      </c>
      <c r="E4793" s="26" t="str">
        <f t="shared" si="296"/>
        <v>Mittwoch</v>
      </c>
      <c r="F4793" s="23">
        <v>9628.0317192677794</v>
      </c>
      <c r="G4793" s="23">
        <f t="shared" si="297"/>
        <v>9.6280317192677796</v>
      </c>
      <c r="H4793" s="23">
        <f t="shared" si="298"/>
        <v>4.8</v>
      </c>
      <c r="I4793" s="23">
        <f t="shared" si="299"/>
        <v>9.6</v>
      </c>
    </row>
    <row r="4794" spans="1:9" x14ac:dyDescent="0.2">
      <c r="A4794"/>
      <c r="B4794" s="19" t="s">
        <v>18</v>
      </c>
      <c r="C4794" s="24">
        <v>42935.458333333336</v>
      </c>
      <c r="D4794" s="25">
        <v>42935.5</v>
      </c>
      <c r="E4794" s="26" t="str">
        <f t="shared" si="296"/>
        <v>Mittwoch</v>
      </c>
      <c r="F4794" s="23">
        <v>10435.794694856579</v>
      </c>
      <c r="G4794" s="23">
        <f t="shared" si="297"/>
        <v>10.435794694856579</v>
      </c>
      <c r="H4794" s="23">
        <f t="shared" si="298"/>
        <v>5.2</v>
      </c>
      <c r="I4794" s="23">
        <f t="shared" si="299"/>
        <v>10.4</v>
      </c>
    </row>
    <row r="4795" spans="1:9" x14ac:dyDescent="0.2">
      <c r="A4795"/>
      <c r="B4795" s="19" t="s">
        <v>18</v>
      </c>
      <c r="C4795" s="24">
        <v>42935.5</v>
      </c>
      <c r="D4795" s="25">
        <v>42935.541666666664</v>
      </c>
      <c r="E4795" s="26" t="str">
        <f t="shared" si="296"/>
        <v>Mittwoch</v>
      </c>
      <c r="F4795" s="23">
        <v>10391.481225033509</v>
      </c>
      <c r="G4795" s="23">
        <f t="shared" si="297"/>
        <v>10.391481225033509</v>
      </c>
      <c r="H4795" s="23">
        <f t="shared" si="298"/>
        <v>5.2</v>
      </c>
      <c r="I4795" s="23">
        <f t="shared" si="299"/>
        <v>10.4</v>
      </c>
    </row>
    <row r="4796" spans="1:9" x14ac:dyDescent="0.2">
      <c r="A4796"/>
      <c r="B4796" s="19" t="s">
        <v>18</v>
      </c>
      <c r="C4796" s="24">
        <v>42935.541666666664</v>
      </c>
      <c r="D4796" s="25">
        <v>42935.583333333336</v>
      </c>
      <c r="E4796" s="26" t="str">
        <f t="shared" si="296"/>
        <v>Mittwoch</v>
      </c>
      <c r="F4796" s="23">
        <v>9947.1839677921453</v>
      </c>
      <c r="G4796" s="23">
        <f t="shared" si="297"/>
        <v>9.9471839677921459</v>
      </c>
      <c r="H4796" s="23">
        <f t="shared" si="298"/>
        <v>5</v>
      </c>
      <c r="I4796" s="23">
        <f t="shared" si="299"/>
        <v>10</v>
      </c>
    </row>
    <row r="4797" spans="1:9" x14ac:dyDescent="0.2">
      <c r="A4797"/>
      <c r="B4797" s="19" t="s">
        <v>18</v>
      </c>
      <c r="C4797" s="24">
        <v>42935.583333333336</v>
      </c>
      <c r="D4797" s="25">
        <v>42935.625</v>
      </c>
      <c r="E4797" s="26" t="str">
        <f t="shared" si="296"/>
        <v>Mittwoch</v>
      </c>
      <c r="F4797" s="23">
        <v>9602.5426127036189</v>
      </c>
      <c r="G4797" s="23">
        <f t="shared" si="297"/>
        <v>9.6025426127036191</v>
      </c>
      <c r="H4797" s="23">
        <f t="shared" si="298"/>
        <v>4.8</v>
      </c>
      <c r="I4797" s="23">
        <f t="shared" si="299"/>
        <v>9.6</v>
      </c>
    </row>
    <row r="4798" spans="1:9" x14ac:dyDescent="0.2">
      <c r="A4798"/>
      <c r="B4798" s="19" t="s">
        <v>18</v>
      </c>
      <c r="C4798" s="24">
        <v>42935.625</v>
      </c>
      <c r="D4798" s="25">
        <v>42935.666666666664</v>
      </c>
      <c r="E4798" s="26" t="str">
        <f t="shared" si="296"/>
        <v>Mittwoch</v>
      </c>
      <c r="F4798" s="23">
        <v>9218.6279286148638</v>
      </c>
      <c r="G4798" s="23">
        <f t="shared" si="297"/>
        <v>9.2186279286148629</v>
      </c>
      <c r="H4798" s="23">
        <f t="shared" si="298"/>
        <v>4.5999999999999996</v>
      </c>
      <c r="I4798" s="23">
        <f t="shared" si="299"/>
        <v>9.1999999999999993</v>
      </c>
    </row>
    <row r="4799" spans="1:9" x14ac:dyDescent="0.2">
      <c r="A4799"/>
      <c r="B4799" s="19" t="s">
        <v>18</v>
      </c>
      <c r="C4799" s="24">
        <v>42935.666666666664</v>
      </c>
      <c r="D4799" s="25">
        <v>42935.708333333336</v>
      </c>
      <c r="E4799" s="26" t="str">
        <f t="shared" si="296"/>
        <v>Mittwoch</v>
      </c>
      <c r="F4799" s="23">
        <v>8786.5307527116493</v>
      </c>
      <c r="G4799" s="23">
        <f t="shared" si="297"/>
        <v>8.7865307527116485</v>
      </c>
      <c r="H4799" s="23">
        <f t="shared" si="298"/>
        <v>4.4000000000000004</v>
      </c>
      <c r="I4799" s="23">
        <f t="shared" si="299"/>
        <v>8.8000000000000007</v>
      </c>
    </row>
    <row r="4800" spans="1:9" x14ac:dyDescent="0.2">
      <c r="A4800"/>
      <c r="B4800" s="19" t="s">
        <v>18</v>
      </c>
      <c r="C4800" s="24">
        <v>42935.708333333336</v>
      </c>
      <c r="D4800" s="25">
        <v>42935.75</v>
      </c>
      <c r="E4800" s="26" t="str">
        <f t="shared" si="296"/>
        <v>Mittwoch</v>
      </c>
      <c r="F4800" s="23">
        <v>8551.4398754628182</v>
      </c>
      <c r="G4800" s="23">
        <f t="shared" si="297"/>
        <v>8.5514398754628189</v>
      </c>
      <c r="H4800" s="23">
        <f t="shared" si="298"/>
        <v>4.3</v>
      </c>
      <c r="I4800" s="23">
        <f t="shared" si="299"/>
        <v>8.6</v>
      </c>
    </row>
    <row r="4801" spans="1:9" x14ac:dyDescent="0.2">
      <c r="A4801"/>
      <c r="B4801" s="19" t="s">
        <v>18</v>
      </c>
      <c r="C4801" s="24">
        <v>42935.75</v>
      </c>
      <c r="D4801" s="25">
        <v>42935.791666666664</v>
      </c>
      <c r="E4801" s="26" t="str">
        <f t="shared" si="296"/>
        <v>Mittwoch</v>
      </c>
      <c r="F4801" s="23">
        <v>8220.1391302117499</v>
      </c>
      <c r="G4801" s="23">
        <f t="shared" si="297"/>
        <v>8.2201391302117504</v>
      </c>
      <c r="H4801" s="23">
        <f t="shared" si="298"/>
        <v>4.0999999999999996</v>
      </c>
      <c r="I4801" s="23">
        <f t="shared" si="299"/>
        <v>8.1999999999999993</v>
      </c>
    </row>
    <row r="4802" spans="1:9" x14ac:dyDescent="0.2">
      <c r="A4802"/>
      <c r="B4802" s="19" t="s">
        <v>18</v>
      </c>
      <c r="C4802" s="24">
        <v>42935.791666666664</v>
      </c>
      <c r="D4802" s="25">
        <v>42935.833333333336</v>
      </c>
      <c r="E4802" s="26" t="str">
        <f t="shared" si="296"/>
        <v>Mittwoch</v>
      </c>
      <c r="F4802" s="23">
        <v>7825.5766197910352</v>
      </c>
      <c r="G4802" s="23">
        <f t="shared" si="297"/>
        <v>7.8255766197910352</v>
      </c>
      <c r="H4802" s="23">
        <f t="shared" si="298"/>
        <v>3.9</v>
      </c>
      <c r="I4802" s="23">
        <f t="shared" si="299"/>
        <v>7.8</v>
      </c>
    </row>
    <row r="4803" spans="1:9" x14ac:dyDescent="0.2">
      <c r="A4803"/>
      <c r="B4803" s="19" t="s">
        <v>18</v>
      </c>
      <c r="C4803" s="24">
        <v>42935.833333333336</v>
      </c>
      <c r="D4803" s="25">
        <v>42935.875</v>
      </c>
      <c r="E4803" s="26" t="str">
        <f t="shared" si="296"/>
        <v>Mittwoch</v>
      </c>
      <c r="F4803" s="23">
        <v>7394.5442801221725</v>
      </c>
      <c r="G4803" s="23">
        <f t="shared" si="297"/>
        <v>7.3945442801221724</v>
      </c>
      <c r="H4803" s="23">
        <f t="shared" si="298"/>
        <v>3.7</v>
      </c>
      <c r="I4803" s="23">
        <f t="shared" si="299"/>
        <v>7.4</v>
      </c>
    </row>
    <row r="4804" spans="1:9" x14ac:dyDescent="0.2">
      <c r="A4804"/>
      <c r="B4804" s="19" t="s">
        <v>18</v>
      </c>
      <c r="C4804" s="24">
        <v>42935.875</v>
      </c>
      <c r="D4804" s="25">
        <v>42935.916666666664</v>
      </c>
      <c r="E4804" s="26" t="str">
        <f t="shared" si="296"/>
        <v>Mittwoch</v>
      </c>
      <c r="F4804" s="23">
        <v>7590.0954004100586</v>
      </c>
      <c r="G4804" s="23">
        <f t="shared" si="297"/>
        <v>7.5900954004100587</v>
      </c>
      <c r="H4804" s="23">
        <f t="shared" si="298"/>
        <v>3.8</v>
      </c>
      <c r="I4804" s="23">
        <f t="shared" si="299"/>
        <v>7.6</v>
      </c>
    </row>
    <row r="4805" spans="1:9" x14ac:dyDescent="0.2">
      <c r="A4805"/>
      <c r="B4805" s="19" t="s">
        <v>18</v>
      </c>
      <c r="C4805" s="24">
        <v>42935.916666666664</v>
      </c>
      <c r="D4805" s="25">
        <v>42935.958333333336</v>
      </c>
      <c r="E4805" s="26" t="str">
        <f t="shared" si="296"/>
        <v>Mittwoch</v>
      </c>
      <c r="F4805" s="23">
        <v>7010.0700417174212</v>
      </c>
      <c r="G4805" s="23">
        <f t="shared" si="297"/>
        <v>7.0100700417174213</v>
      </c>
      <c r="H4805" s="23">
        <f t="shared" si="298"/>
        <v>3.5</v>
      </c>
      <c r="I4805" s="23">
        <f t="shared" si="299"/>
        <v>7</v>
      </c>
    </row>
    <row r="4806" spans="1:9" x14ac:dyDescent="0.2">
      <c r="A4806"/>
      <c r="B4806" s="19" t="s">
        <v>18</v>
      </c>
      <c r="C4806" s="24">
        <v>42935.958333333336</v>
      </c>
      <c r="D4806" s="25">
        <v>42936</v>
      </c>
      <c r="E4806" s="26" t="str">
        <f t="shared" si="296"/>
        <v>Mittwoch</v>
      </c>
      <c r="F4806" s="23">
        <v>5501.4300750164111</v>
      </c>
      <c r="G4806" s="23">
        <f t="shared" si="297"/>
        <v>5.5014300750164109</v>
      </c>
      <c r="H4806" s="23">
        <f t="shared" si="298"/>
        <v>2.8</v>
      </c>
      <c r="I4806" s="23">
        <f t="shared" si="299"/>
        <v>5.6</v>
      </c>
    </row>
    <row r="4807" spans="1:9" x14ac:dyDescent="0.2">
      <c r="A4807"/>
      <c r="B4807" s="19" t="s">
        <v>18</v>
      </c>
      <c r="C4807" s="24">
        <v>42936</v>
      </c>
      <c r="D4807" s="25">
        <v>42936.041666666664</v>
      </c>
      <c r="E4807" s="26" t="str">
        <f t="shared" ref="E4807:E4870" si="300">TEXT(C4807, "TTTT")</f>
        <v>Donnerstag</v>
      </c>
      <c r="F4807" s="23">
        <v>4384.8418762401234</v>
      </c>
      <c r="G4807" s="23">
        <f t="shared" si="297"/>
        <v>4.3848418762401238</v>
      </c>
      <c r="H4807" s="23">
        <f t="shared" si="298"/>
        <v>2.2000000000000002</v>
      </c>
      <c r="I4807" s="23">
        <f t="shared" si="299"/>
        <v>4.4000000000000004</v>
      </c>
    </row>
    <row r="4808" spans="1:9" x14ac:dyDescent="0.2">
      <c r="A4808"/>
      <c r="B4808" s="19" t="s">
        <v>18</v>
      </c>
      <c r="C4808" s="24">
        <v>42936.041666666664</v>
      </c>
      <c r="D4808" s="25">
        <v>42936.083333333336</v>
      </c>
      <c r="E4808" s="26" t="str">
        <f t="shared" si="300"/>
        <v>Donnerstag</v>
      </c>
      <c r="F4808" s="23">
        <v>3775.4218921165671</v>
      </c>
      <c r="G4808" s="23">
        <f t="shared" ref="G4808:G4871" si="301">F4808/1000</f>
        <v>3.775421892116567</v>
      </c>
      <c r="H4808" s="23">
        <f t="shared" ref="H4808:H4871" si="302">ROUND((G4808/2),1)</f>
        <v>1.9</v>
      </c>
      <c r="I4808" s="23">
        <f t="shared" ref="I4808:I4871" si="303">H4808*2</f>
        <v>3.8</v>
      </c>
    </row>
    <row r="4809" spans="1:9" x14ac:dyDescent="0.2">
      <c r="A4809"/>
      <c r="B4809" s="19" t="s">
        <v>18</v>
      </c>
      <c r="C4809" s="24">
        <v>42936.083333333336</v>
      </c>
      <c r="D4809" s="25">
        <v>42936.125</v>
      </c>
      <c r="E4809" s="26" t="str">
        <f t="shared" si="300"/>
        <v>Donnerstag</v>
      </c>
      <c r="F4809" s="23">
        <v>3547.5905140084556</v>
      </c>
      <c r="G4809" s="23">
        <f t="shared" si="301"/>
        <v>3.5475905140084554</v>
      </c>
      <c r="H4809" s="23">
        <f t="shared" si="302"/>
        <v>1.8</v>
      </c>
      <c r="I4809" s="23">
        <f t="shared" si="303"/>
        <v>3.6</v>
      </c>
    </row>
    <row r="4810" spans="1:9" x14ac:dyDescent="0.2">
      <c r="A4810"/>
      <c r="B4810" s="19" t="s">
        <v>18</v>
      </c>
      <c r="C4810" s="24">
        <v>42936.125</v>
      </c>
      <c r="D4810" s="25">
        <v>42936.166666666664</v>
      </c>
      <c r="E4810" s="26" t="str">
        <f t="shared" si="300"/>
        <v>Donnerstag</v>
      </c>
      <c r="F4810" s="23">
        <v>3495.4267772792414</v>
      </c>
      <c r="G4810" s="23">
        <f t="shared" si="301"/>
        <v>3.4954267772792416</v>
      </c>
      <c r="H4810" s="23">
        <f t="shared" si="302"/>
        <v>1.7</v>
      </c>
      <c r="I4810" s="23">
        <f t="shared" si="303"/>
        <v>3.4</v>
      </c>
    </row>
    <row r="4811" spans="1:9" x14ac:dyDescent="0.2">
      <c r="A4811"/>
      <c r="B4811" s="19" t="s">
        <v>18</v>
      </c>
      <c r="C4811" s="24">
        <v>42936.166666666664</v>
      </c>
      <c r="D4811" s="25">
        <v>42936.208333333336</v>
      </c>
      <c r="E4811" s="26" t="str">
        <f t="shared" si="300"/>
        <v>Donnerstag</v>
      </c>
      <c r="F4811" s="23">
        <v>3612.4382246634759</v>
      </c>
      <c r="G4811" s="23">
        <f t="shared" si="301"/>
        <v>3.6124382246634759</v>
      </c>
      <c r="H4811" s="23">
        <f t="shared" si="302"/>
        <v>1.8</v>
      </c>
      <c r="I4811" s="23">
        <f t="shared" si="303"/>
        <v>3.6</v>
      </c>
    </row>
    <row r="4812" spans="1:9" x14ac:dyDescent="0.2">
      <c r="A4812"/>
      <c r="B4812" s="19" t="s">
        <v>18</v>
      </c>
      <c r="C4812" s="24">
        <v>42936.208333333336</v>
      </c>
      <c r="D4812" s="25">
        <v>42936.25</v>
      </c>
      <c r="E4812" s="26" t="str">
        <f t="shared" si="300"/>
        <v>Donnerstag</v>
      </c>
      <c r="F4812" s="23">
        <v>3981.8280189081088</v>
      </c>
      <c r="G4812" s="23">
        <f t="shared" si="301"/>
        <v>3.981828018908109</v>
      </c>
      <c r="H4812" s="23">
        <f t="shared" si="302"/>
        <v>2</v>
      </c>
      <c r="I4812" s="23">
        <f t="shared" si="303"/>
        <v>4</v>
      </c>
    </row>
    <row r="4813" spans="1:9" x14ac:dyDescent="0.2">
      <c r="A4813"/>
      <c r="B4813" s="19" t="s">
        <v>18</v>
      </c>
      <c r="C4813" s="24">
        <v>42936.25</v>
      </c>
      <c r="D4813" s="25">
        <v>42936.291666666664</v>
      </c>
      <c r="E4813" s="26" t="str">
        <f t="shared" si="300"/>
        <v>Donnerstag</v>
      </c>
      <c r="F4813" s="23">
        <v>5070.7863507497623</v>
      </c>
      <c r="G4813" s="23">
        <f t="shared" si="301"/>
        <v>5.0707863507497626</v>
      </c>
      <c r="H4813" s="23">
        <f t="shared" si="302"/>
        <v>2.5</v>
      </c>
      <c r="I4813" s="23">
        <f t="shared" si="303"/>
        <v>5</v>
      </c>
    </row>
    <row r="4814" spans="1:9" x14ac:dyDescent="0.2">
      <c r="A4814"/>
      <c r="B4814" s="19" t="s">
        <v>18</v>
      </c>
      <c r="C4814" s="24">
        <v>42936.291666666664</v>
      </c>
      <c r="D4814" s="25">
        <v>42936.333333333336</v>
      </c>
      <c r="E4814" s="26" t="str">
        <f t="shared" si="300"/>
        <v>Donnerstag</v>
      </c>
      <c r="F4814" s="23">
        <v>6545.0953061793825</v>
      </c>
      <c r="G4814" s="23">
        <f t="shared" si="301"/>
        <v>6.5450953061793822</v>
      </c>
      <c r="H4814" s="23">
        <f t="shared" si="302"/>
        <v>3.3</v>
      </c>
      <c r="I4814" s="23">
        <f t="shared" si="303"/>
        <v>6.6</v>
      </c>
    </row>
    <row r="4815" spans="1:9" x14ac:dyDescent="0.2">
      <c r="A4815"/>
      <c r="B4815" s="19" t="s">
        <v>18</v>
      </c>
      <c r="C4815" s="24">
        <v>42936.333333333336</v>
      </c>
      <c r="D4815" s="25">
        <v>42936.375</v>
      </c>
      <c r="E4815" s="26" t="str">
        <f t="shared" si="300"/>
        <v>Donnerstag</v>
      </c>
      <c r="F4815" s="23">
        <v>7812.667755543398</v>
      </c>
      <c r="G4815" s="23">
        <f t="shared" si="301"/>
        <v>7.8126677555433979</v>
      </c>
      <c r="H4815" s="23">
        <f t="shared" si="302"/>
        <v>3.9</v>
      </c>
      <c r="I4815" s="23">
        <f t="shared" si="303"/>
        <v>7.8</v>
      </c>
    </row>
    <row r="4816" spans="1:9" x14ac:dyDescent="0.2">
      <c r="A4816"/>
      <c r="B4816" s="19" t="s">
        <v>18</v>
      </c>
      <c r="C4816" s="24">
        <v>42936.375</v>
      </c>
      <c r="D4816" s="25">
        <v>42936.416666666664</v>
      </c>
      <c r="E4816" s="26" t="str">
        <f t="shared" si="300"/>
        <v>Donnerstag</v>
      </c>
      <c r="F4816" s="23">
        <v>8731.8220702180515</v>
      </c>
      <c r="G4816" s="23">
        <f t="shared" si="301"/>
        <v>8.7318220702180511</v>
      </c>
      <c r="H4816" s="23">
        <f t="shared" si="302"/>
        <v>4.4000000000000004</v>
      </c>
      <c r="I4816" s="23">
        <f t="shared" si="303"/>
        <v>8.8000000000000007</v>
      </c>
    </row>
    <row r="4817" spans="1:9" x14ac:dyDescent="0.2">
      <c r="A4817"/>
      <c r="B4817" s="19" t="s">
        <v>18</v>
      </c>
      <c r="C4817" s="24">
        <v>42936.416666666664</v>
      </c>
      <c r="D4817" s="25">
        <v>42936.458333333336</v>
      </c>
      <c r="E4817" s="26" t="str">
        <f t="shared" si="300"/>
        <v>Donnerstag</v>
      </c>
      <c r="F4817" s="23">
        <v>9628.0317192677794</v>
      </c>
      <c r="G4817" s="23">
        <f t="shared" si="301"/>
        <v>9.6280317192677796</v>
      </c>
      <c r="H4817" s="23">
        <f t="shared" si="302"/>
        <v>4.8</v>
      </c>
      <c r="I4817" s="23">
        <f t="shared" si="303"/>
        <v>9.6</v>
      </c>
    </row>
    <row r="4818" spans="1:9" x14ac:dyDescent="0.2">
      <c r="A4818"/>
      <c r="B4818" s="19" t="s">
        <v>18</v>
      </c>
      <c r="C4818" s="24">
        <v>42936.458333333336</v>
      </c>
      <c r="D4818" s="25">
        <v>42936.5</v>
      </c>
      <c r="E4818" s="26" t="str">
        <f t="shared" si="300"/>
        <v>Donnerstag</v>
      </c>
      <c r="F4818" s="23">
        <v>10435.794694856579</v>
      </c>
      <c r="G4818" s="23">
        <f t="shared" si="301"/>
        <v>10.435794694856579</v>
      </c>
      <c r="H4818" s="23">
        <f t="shared" si="302"/>
        <v>5.2</v>
      </c>
      <c r="I4818" s="23">
        <f t="shared" si="303"/>
        <v>10.4</v>
      </c>
    </row>
    <row r="4819" spans="1:9" x14ac:dyDescent="0.2">
      <c r="A4819"/>
      <c r="B4819" s="19" t="s">
        <v>18</v>
      </c>
      <c r="C4819" s="24">
        <v>42936.5</v>
      </c>
      <c r="D4819" s="25">
        <v>42936.541666666664</v>
      </c>
      <c r="E4819" s="26" t="str">
        <f t="shared" si="300"/>
        <v>Donnerstag</v>
      </c>
      <c r="F4819" s="23">
        <v>10391.481225033509</v>
      </c>
      <c r="G4819" s="23">
        <f t="shared" si="301"/>
        <v>10.391481225033509</v>
      </c>
      <c r="H4819" s="23">
        <f t="shared" si="302"/>
        <v>5.2</v>
      </c>
      <c r="I4819" s="23">
        <f t="shared" si="303"/>
        <v>10.4</v>
      </c>
    </row>
    <row r="4820" spans="1:9" x14ac:dyDescent="0.2">
      <c r="A4820"/>
      <c r="B4820" s="19" t="s">
        <v>18</v>
      </c>
      <c r="C4820" s="24">
        <v>42936.541666666664</v>
      </c>
      <c r="D4820" s="25">
        <v>42936.583333333336</v>
      </c>
      <c r="E4820" s="26" t="str">
        <f t="shared" si="300"/>
        <v>Donnerstag</v>
      </c>
      <c r="F4820" s="23">
        <v>9947.1839677921453</v>
      </c>
      <c r="G4820" s="23">
        <f t="shared" si="301"/>
        <v>9.9471839677921459</v>
      </c>
      <c r="H4820" s="23">
        <f t="shared" si="302"/>
        <v>5</v>
      </c>
      <c r="I4820" s="23">
        <f t="shared" si="303"/>
        <v>10</v>
      </c>
    </row>
    <row r="4821" spans="1:9" x14ac:dyDescent="0.2">
      <c r="A4821"/>
      <c r="B4821" s="19" t="s">
        <v>18</v>
      </c>
      <c r="C4821" s="24">
        <v>42936.583333333336</v>
      </c>
      <c r="D4821" s="25">
        <v>42936.625</v>
      </c>
      <c r="E4821" s="26" t="str">
        <f t="shared" si="300"/>
        <v>Donnerstag</v>
      </c>
      <c r="F4821" s="23">
        <v>9602.5426127036189</v>
      </c>
      <c r="G4821" s="23">
        <f t="shared" si="301"/>
        <v>9.6025426127036191</v>
      </c>
      <c r="H4821" s="23">
        <f t="shared" si="302"/>
        <v>4.8</v>
      </c>
      <c r="I4821" s="23">
        <f t="shared" si="303"/>
        <v>9.6</v>
      </c>
    </row>
    <row r="4822" spans="1:9" x14ac:dyDescent="0.2">
      <c r="A4822"/>
      <c r="B4822" s="19" t="s">
        <v>18</v>
      </c>
      <c r="C4822" s="24">
        <v>42936.625</v>
      </c>
      <c r="D4822" s="25">
        <v>42936.666666666664</v>
      </c>
      <c r="E4822" s="26" t="str">
        <f t="shared" si="300"/>
        <v>Donnerstag</v>
      </c>
      <c r="F4822" s="23">
        <v>9218.6279286148638</v>
      </c>
      <c r="G4822" s="23">
        <f t="shared" si="301"/>
        <v>9.2186279286148629</v>
      </c>
      <c r="H4822" s="23">
        <f t="shared" si="302"/>
        <v>4.5999999999999996</v>
      </c>
      <c r="I4822" s="23">
        <f t="shared" si="303"/>
        <v>9.1999999999999993</v>
      </c>
    </row>
    <row r="4823" spans="1:9" x14ac:dyDescent="0.2">
      <c r="A4823"/>
      <c r="B4823" s="19" t="s">
        <v>18</v>
      </c>
      <c r="C4823" s="24">
        <v>42936.666666666664</v>
      </c>
      <c r="D4823" s="25">
        <v>42936.708333333336</v>
      </c>
      <c r="E4823" s="26" t="str">
        <f t="shared" si="300"/>
        <v>Donnerstag</v>
      </c>
      <c r="F4823" s="23">
        <v>8786.5307527116493</v>
      </c>
      <c r="G4823" s="23">
        <f t="shared" si="301"/>
        <v>8.7865307527116485</v>
      </c>
      <c r="H4823" s="23">
        <f t="shared" si="302"/>
        <v>4.4000000000000004</v>
      </c>
      <c r="I4823" s="23">
        <f t="shared" si="303"/>
        <v>8.8000000000000007</v>
      </c>
    </row>
    <row r="4824" spans="1:9" x14ac:dyDescent="0.2">
      <c r="A4824"/>
      <c r="B4824" s="19" t="s">
        <v>18</v>
      </c>
      <c r="C4824" s="24">
        <v>42936.708333333336</v>
      </c>
      <c r="D4824" s="25">
        <v>42936.75</v>
      </c>
      <c r="E4824" s="26" t="str">
        <f t="shared" si="300"/>
        <v>Donnerstag</v>
      </c>
      <c r="F4824" s="23">
        <v>8551.4398754628182</v>
      </c>
      <c r="G4824" s="23">
        <f t="shared" si="301"/>
        <v>8.5514398754628189</v>
      </c>
      <c r="H4824" s="23">
        <f t="shared" si="302"/>
        <v>4.3</v>
      </c>
      <c r="I4824" s="23">
        <f t="shared" si="303"/>
        <v>8.6</v>
      </c>
    </row>
    <row r="4825" spans="1:9" x14ac:dyDescent="0.2">
      <c r="A4825"/>
      <c r="B4825" s="19" t="s">
        <v>18</v>
      </c>
      <c r="C4825" s="24">
        <v>42936.75</v>
      </c>
      <c r="D4825" s="25">
        <v>42936.791666666664</v>
      </c>
      <c r="E4825" s="26" t="str">
        <f t="shared" si="300"/>
        <v>Donnerstag</v>
      </c>
      <c r="F4825" s="23">
        <v>8220.1391302117499</v>
      </c>
      <c r="G4825" s="23">
        <f t="shared" si="301"/>
        <v>8.2201391302117504</v>
      </c>
      <c r="H4825" s="23">
        <f t="shared" si="302"/>
        <v>4.0999999999999996</v>
      </c>
      <c r="I4825" s="23">
        <f t="shared" si="303"/>
        <v>8.1999999999999993</v>
      </c>
    </row>
    <row r="4826" spans="1:9" x14ac:dyDescent="0.2">
      <c r="A4826"/>
      <c r="B4826" s="19" t="s">
        <v>18</v>
      </c>
      <c r="C4826" s="24">
        <v>42936.791666666664</v>
      </c>
      <c r="D4826" s="25">
        <v>42936.833333333336</v>
      </c>
      <c r="E4826" s="26" t="str">
        <f t="shared" si="300"/>
        <v>Donnerstag</v>
      </c>
      <c r="F4826" s="23">
        <v>7825.5766197910352</v>
      </c>
      <c r="G4826" s="23">
        <f t="shared" si="301"/>
        <v>7.8255766197910352</v>
      </c>
      <c r="H4826" s="23">
        <f t="shared" si="302"/>
        <v>3.9</v>
      </c>
      <c r="I4826" s="23">
        <f t="shared" si="303"/>
        <v>7.8</v>
      </c>
    </row>
    <row r="4827" spans="1:9" x14ac:dyDescent="0.2">
      <c r="A4827"/>
      <c r="B4827" s="19" t="s">
        <v>18</v>
      </c>
      <c r="C4827" s="24">
        <v>42936.833333333336</v>
      </c>
      <c r="D4827" s="25">
        <v>42936.875</v>
      </c>
      <c r="E4827" s="26" t="str">
        <f t="shared" si="300"/>
        <v>Donnerstag</v>
      </c>
      <c r="F4827" s="23">
        <v>7394.5442801221725</v>
      </c>
      <c r="G4827" s="23">
        <f t="shared" si="301"/>
        <v>7.3945442801221724</v>
      </c>
      <c r="H4827" s="23">
        <f t="shared" si="302"/>
        <v>3.7</v>
      </c>
      <c r="I4827" s="23">
        <f t="shared" si="303"/>
        <v>7.4</v>
      </c>
    </row>
    <row r="4828" spans="1:9" x14ac:dyDescent="0.2">
      <c r="A4828"/>
      <c r="B4828" s="19" t="s">
        <v>18</v>
      </c>
      <c r="C4828" s="24">
        <v>42936.875</v>
      </c>
      <c r="D4828" s="25">
        <v>42936.916666666664</v>
      </c>
      <c r="E4828" s="26" t="str">
        <f t="shared" si="300"/>
        <v>Donnerstag</v>
      </c>
      <c r="F4828" s="23">
        <v>7590.0954004100586</v>
      </c>
      <c r="G4828" s="23">
        <f t="shared" si="301"/>
        <v>7.5900954004100587</v>
      </c>
      <c r="H4828" s="23">
        <f t="shared" si="302"/>
        <v>3.8</v>
      </c>
      <c r="I4828" s="23">
        <f t="shared" si="303"/>
        <v>7.6</v>
      </c>
    </row>
    <row r="4829" spans="1:9" x14ac:dyDescent="0.2">
      <c r="A4829"/>
      <c r="B4829" s="19" t="s">
        <v>18</v>
      </c>
      <c r="C4829" s="24">
        <v>42936.916666666664</v>
      </c>
      <c r="D4829" s="25">
        <v>42936.958333333336</v>
      </c>
      <c r="E4829" s="26" t="str">
        <f t="shared" si="300"/>
        <v>Donnerstag</v>
      </c>
      <c r="F4829" s="23">
        <v>7010.0700417174212</v>
      </c>
      <c r="G4829" s="23">
        <f t="shared" si="301"/>
        <v>7.0100700417174213</v>
      </c>
      <c r="H4829" s="23">
        <f t="shared" si="302"/>
        <v>3.5</v>
      </c>
      <c r="I4829" s="23">
        <f t="shared" si="303"/>
        <v>7</v>
      </c>
    </row>
    <row r="4830" spans="1:9" x14ac:dyDescent="0.2">
      <c r="A4830"/>
      <c r="B4830" s="19" t="s">
        <v>18</v>
      </c>
      <c r="C4830" s="24">
        <v>42936.958333333336</v>
      </c>
      <c r="D4830" s="25">
        <v>42937</v>
      </c>
      <c r="E4830" s="26" t="str">
        <f t="shared" si="300"/>
        <v>Donnerstag</v>
      </c>
      <c r="F4830" s="23">
        <v>5501.4300750164111</v>
      </c>
      <c r="G4830" s="23">
        <f t="shared" si="301"/>
        <v>5.5014300750164109</v>
      </c>
      <c r="H4830" s="23">
        <f t="shared" si="302"/>
        <v>2.8</v>
      </c>
      <c r="I4830" s="23">
        <f t="shared" si="303"/>
        <v>5.6</v>
      </c>
    </row>
    <row r="4831" spans="1:9" x14ac:dyDescent="0.2">
      <c r="A4831"/>
      <c r="B4831" s="19" t="s">
        <v>18</v>
      </c>
      <c r="C4831" s="24">
        <v>42937</v>
      </c>
      <c r="D4831" s="25">
        <v>42937.041666666664</v>
      </c>
      <c r="E4831" s="26" t="str">
        <f t="shared" si="300"/>
        <v>Freitag</v>
      </c>
      <c r="F4831" s="23">
        <v>4384.8418762401234</v>
      </c>
      <c r="G4831" s="23">
        <f t="shared" si="301"/>
        <v>4.3848418762401238</v>
      </c>
      <c r="H4831" s="23">
        <f t="shared" si="302"/>
        <v>2.2000000000000002</v>
      </c>
      <c r="I4831" s="23">
        <f t="shared" si="303"/>
        <v>4.4000000000000004</v>
      </c>
    </row>
    <row r="4832" spans="1:9" x14ac:dyDescent="0.2">
      <c r="A4832"/>
      <c r="B4832" s="19" t="s">
        <v>18</v>
      </c>
      <c r="C4832" s="24">
        <v>42937.041666666664</v>
      </c>
      <c r="D4832" s="25">
        <v>42937.083333333336</v>
      </c>
      <c r="E4832" s="26" t="str">
        <f t="shared" si="300"/>
        <v>Freitag</v>
      </c>
      <c r="F4832" s="23">
        <v>3775.4218921165671</v>
      </c>
      <c r="G4832" s="23">
        <f t="shared" si="301"/>
        <v>3.775421892116567</v>
      </c>
      <c r="H4832" s="23">
        <f t="shared" si="302"/>
        <v>1.9</v>
      </c>
      <c r="I4832" s="23">
        <f t="shared" si="303"/>
        <v>3.8</v>
      </c>
    </row>
    <row r="4833" spans="1:9" x14ac:dyDescent="0.2">
      <c r="A4833"/>
      <c r="B4833" s="19" t="s">
        <v>18</v>
      </c>
      <c r="C4833" s="24">
        <v>42937.083333333336</v>
      </c>
      <c r="D4833" s="25">
        <v>42937.125</v>
      </c>
      <c r="E4833" s="26" t="str">
        <f t="shared" si="300"/>
        <v>Freitag</v>
      </c>
      <c r="F4833" s="23">
        <v>3547.5905140084556</v>
      </c>
      <c r="G4833" s="23">
        <f t="shared" si="301"/>
        <v>3.5475905140084554</v>
      </c>
      <c r="H4833" s="23">
        <f t="shared" si="302"/>
        <v>1.8</v>
      </c>
      <c r="I4833" s="23">
        <f t="shared" si="303"/>
        <v>3.6</v>
      </c>
    </row>
    <row r="4834" spans="1:9" x14ac:dyDescent="0.2">
      <c r="A4834"/>
      <c r="B4834" s="19" t="s">
        <v>18</v>
      </c>
      <c r="C4834" s="24">
        <v>42937.125</v>
      </c>
      <c r="D4834" s="25">
        <v>42937.166666666664</v>
      </c>
      <c r="E4834" s="26" t="str">
        <f t="shared" si="300"/>
        <v>Freitag</v>
      </c>
      <c r="F4834" s="23">
        <v>3495.4267772792414</v>
      </c>
      <c r="G4834" s="23">
        <f t="shared" si="301"/>
        <v>3.4954267772792416</v>
      </c>
      <c r="H4834" s="23">
        <f t="shared" si="302"/>
        <v>1.7</v>
      </c>
      <c r="I4834" s="23">
        <f t="shared" si="303"/>
        <v>3.4</v>
      </c>
    </row>
    <row r="4835" spans="1:9" x14ac:dyDescent="0.2">
      <c r="A4835"/>
      <c r="B4835" s="19" t="s">
        <v>18</v>
      </c>
      <c r="C4835" s="24">
        <v>42937.166666666664</v>
      </c>
      <c r="D4835" s="25">
        <v>42937.208333333336</v>
      </c>
      <c r="E4835" s="26" t="str">
        <f t="shared" si="300"/>
        <v>Freitag</v>
      </c>
      <c r="F4835" s="23">
        <v>3612.4382246634759</v>
      </c>
      <c r="G4835" s="23">
        <f t="shared" si="301"/>
        <v>3.6124382246634759</v>
      </c>
      <c r="H4835" s="23">
        <f t="shared" si="302"/>
        <v>1.8</v>
      </c>
      <c r="I4835" s="23">
        <f t="shared" si="303"/>
        <v>3.6</v>
      </c>
    </row>
    <row r="4836" spans="1:9" x14ac:dyDescent="0.2">
      <c r="A4836"/>
      <c r="B4836" s="19" t="s">
        <v>18</v>
      </c>
      <c r="C4836" s="24">
        <v>42937.208333333336</v>
      </c>
      <c r="D4836" s="25">
        <v>42937.25</v>
      </c>
      <c r="E4836" s="26" t="str">
        <f t="shared" si="300"/>
        <v>Freitag</v>
      </c>
      <c r="F4836" s="23">
        <v>3981.8280189081088</v>
      </c>
      <c r="G4836" s="23">
        <f t="shared" si="301"/>
        <v>3.981828018908109</v>
      </c>
      <c r="H4836" s="23">
        <f t="shared" si="302"/>
        <v>2</v>
      </c>
      <c r="I4836" s="23">
        <f t="shared" si="303"/>
        <v>4</v>
      </c>
    </row>
    <row r="4837" spans="1:9" x14ac:dyDescent="0.2">
      <c r="A4837"/>
      <c r="B4837" s="19" t="s">
        <v>18</v>
      </c>
      <c r="C4837" s="24">
        <v>42937.25</v>
      </c>
      <c r="D4837" s="25">
        <v>42937.291666666664</v>
      </c>
      <c r="E4837" s="26" t="str">
        <f t="shared" si="300"/>
        <v>Freitag</v>
      </c>
      <c r="F4837" s="23">
        <v>5070.7863507497623</v>
      </c>
      <c r="G4837" s="23">
        <f t="shared" si="301"/>
        <v>5.0707863507497626</v>
      </c>
      <c r="H4837" s="23">
        <f t="shared" si="302"/>
        <v>2.5</v>
      </c>
      <c r="I4837" s="23">
        <f t="shared" si="303"/>
        <v>5</v>
      </c>
    </row>
    <row r="4838" spans="1:9" x14ac:dyDescent="0.2">
      <c r="A4838"/>
      <c r="B4838" s="19" t="s">
        <v>18</v>
      </c>
      <c r="C4838" s="24">
        <v>42937.291666666664</v>
      </c>
      <c r="D4838" s="25">
        <v>42937.333333333336</v>
      </c>
      <c r="E4838" s="26" t="str">
        <f t="shared" si="300"/>
        <v>Freitag</v>
      </c>
      <c r="F4838" s="23">
        <v>6545.0953061793825</v>
      </c>
      <c r="G4838" s="23">
        <f t="shared" si="301"/>
        <v>6.5450953061793822</v>
      </c>
      <c r="H4838" s="23">
        <f t="shared" si="302"/>
        <v>3.3</v>
      </c>
      <c r="I4838" s="23">
        <f t="shared" si="303"/>
        <v>6.6</v>
      </c>
    </row>
    <row r="4839" spans="1:9" x14ac:dyDescent="0.2">
      <c r="A4839"/>
      <c r="B4839" s="19" t="s">
        <v>18</v>
      </c>
      <c r="C4839" s="24">
        <v>42937.333333333336</v>
      </c>
      <c r="D4839" s="25">
        <v>42937.375</v>
      </c>
      <c r="E4839" s="26" t="str">
        <f t="shared" si="300"/>
        <v>Freitag</v>
      </c>
      <c r="F4839" s="23">
        <v>7812.667755543398</v>
      </c>
      <c r="G4839" s="23">
        <f t="shared" si="301"/>
        <v>7.8126677555433979</v>
      </c>
      <c r="H4839" s="23">
        <f t="shared" si="302"/>
        <v>3.9</v>
      </c>
      <c r="I4839" s="23">
        <f t="shared" si="303"/>
        <v>7.8</v>
      </c>
    </row>
    <row r="4840" spans="1:9" x14ac:dyDescent="0.2">
      <c r="A4840"/>
      <c r="B4840" s="19" t="s">
        <v>18</v>
      </c>
      <c r="C4840" s="24">
        <v>42937.375</v>
      </c>
      <c r="D4840" s="25">
        <v>42937.416666666664</v>
      </c>
      <c r="E4840" s="26" t="str">
        <f t="shared" si="300"/>
        <v>Freitag</v>
      </c>
      <c r="F4840" s="23">
        <v>8731.8220702180515</v>
      </c>
      <c r="G4840" s="23">
        <f t="shared" si="301"/>
        <v>8.7318220702180511</v>
      </c>
      <c r="H4840" s="23">
        <f t="shared" si="302"/>
        <v>4.4000000000000004</v>
      </c>
      <c r="I4840" s="23">
        <f t="shared" si="303"/>
        <v>8.8000000000000007</v>
      </c>
    </row>
    <row r="4841" spans="1:9" x14ac:dyDescent="0.2">
      <c r="A4841"/>
      <c r="B4841" s="19" t="s">
        <v>18</v>
      </c>
      <c r="C4841" s="24">
        <v>42937.416666666664</v>
      </c>
      <c r="D4841" s="25">
        <v>42937.458333333336</v>
      </c>
      <c r="E4841" s="26" t="str">
        <f t="shared" si="300"/>
        <v>Freitag</v>
      </c>
      <c r="F4841" s="23">
        <v>9628.0317192677794</v>
      </c>
      <c r="G4841" s="23">
        <f t="shared" si="301"/>
        <v>9.6280317192677796</v>
      </c>
      <c r="H4841" s="23">
        <f t="shared" si="302"/>
        <v>4.8</v>
      </c>
      <c r="I4841" s="23">
        <f t="shared" si="303"/>
        <v>9.6</v>
      </c>
    </row>
    <row r="4842" spans="1:9" x14ac:dyDescent="0.2">
      <c r="A4842"/>
      <c r="B4842" s="19" t="s">
        <v>18</v>
      </c>
      <c r="C4842" s="24">
        <v>42937.458333333336</v>
      </c>
      <c r="D4842" s="25">
        <v>42937.5</v>
      </c>
      <c r="E4842" s="26" t="str">
        <f t="shared" si="300"/>
        <v>Freitag</v>
      </c>
      <c r="F4842" s="23">
        <v>10435.794694856579</v>
      </c>
      <c r="G4842" s="23">
        <f t="shared" si="301"/>
        <v>10.435794694856579</v>
      </c>
      <c r="H4842" s="23">
        <f t="shared" si="302"/>
        <v>5.2</v>
      </c>
      <c r="I4842" s="23">
        <f t="shared" si="303"/>
        <v>10.4</v>
      </c>
    </row>
    <row r="4843" spans="1:9" x14ac:dyDescent="0.2">
      <c r="A4843"/>
      <c r="B4843" s="19" t="s">
        <v>18</v>
      </c>
      <c r="C4843" s="24">
        <v>42937.5</v>
      </c>
      <c r="D4843" s="25">
        <v>42937.541666666664</v>
      </c>
      <c r="E4843" s="26" t="str">
        <f t="shared" si="300"/>
        <v>Freitag</v>
      </c>
      <c r="F4843" s="23">
        <v>10391.481225033509</v>
      </c>
      <c r="G4843" s="23">
        <f t="shared" si="301"/>
        <v>10.391481225033509</v>
      </c>
      <c r="H4843" s="23">
        <f t="shared" si="302"/>
        <v>5.2</v>
      </c>
      <c r="I4843" s="23">
        <f t="shared" si="303"/>
        <v>10.4</v>
      </c>
    </row>
    <row r="4844" spans="1:9" x14ac:dyDescent="0.2">
      <c r="A4844"/>
      <c r="B4844" s="19" t="s">
        <v>18</v>
      </c>
      <c r="C4844" s="24">
        <v>42937.541666666664</v>
      </c>
      <c r="D4844" s="25">
        <v>42937.583333333336</v>
      </c>
      <c r="E4844" s="26" t="str">
        <f t="shared" si="300"/>
        <v>Freitag</v>
      </c>
      <c r="F4844" s="23">
        <v>9947.1839677921453</v>
      </c>
      <c r="G4844" s="23">
        <f t="shared" si="301"/>
        <v>9.9471839677921459</v>
      </c>
      <c r="H4844" s="23">
        <f t="shared" si="302"/>
        <v>5</v>
      </c>
      <c r="I4844" s="23">
        <f t="shared" si="303"/>
        <v>10</v>
      </c>
    </row>
    <row r="4845" spans="1:9" x14ac:dyDescent="0.2">
      <c r="A4845"/>
      <c r="B4845" s="19" t="s">
        <v>18</v>
      </c>
      <c r="C4845" s="24">
        <v>42937.583333333336</v>
      </c>
      <c r="D4845" s="25">
        <v>42937.625</v>
      </c>
      <c r="E4845" s="26" t="str">
        <f t="shared" si="300"/>
        <v>Freitag</v>
      </c>
      <c r="F4845" s="23">
        <v>9602.5426127036189</v>
      </c>
      <c r="G4845" s="23">
        <f t="shared" si="301"/>
        <v>9.6025426127036191</v>
      </c>
      <c r="H4845" s="23">
        <f t="shared" si="302"/>
        <v>4.8</v>
      </c>
      <c r="I4845" s="23">
        <f t="shared" si="303"/>
        <v>9.6</v>
      </c>
    </row>
    <row r="4846" spans="1:9" x14ac:dyDescent="0.2">
      <c r="A4846"/>
      <c r="B4846" s="19" t="s">
        <v>18</v>
      </c>
      <c r="C4846" s="24">
        <v>42937.625</v>
      </c>
      <c r="D4846" s="25">
        <v>42937.666666666664</v>
      </c>
      <c r="E4846" s="26" t="str">
        <f t="shared" si="300"/>
        <v>Freitag</v>
      </c>
      <c r="F4846" s="23">
        <v>9218.6279286148638</v>
      </c>
      <c r="G4846" s="23">
        <f t="shared" si="301"/>
        <v>9.2186279286148629</v>
      </c>
      <c r="H4846" s="23">
        <f t="shared" si="302"/>
        <v>4.5999999999999996</v>
      </c>
      <c r="I4846" s="23">
        <f t="shared" si="303"/>
        <v>9.1999999999999993</v>
      </c>
    </row>
    <row r="4847" spans="1:9" x14ac:dyDescent="0.2">
      <c r="A4847"/>
      <c r="B4847" s="19" t="s">
        <v>18</v>
      </c>
      <c r="C4847" s="24">
        <v>42937.666666666664</v>
      </c>
      <c r="D4847" s="25">
        <v>42937.708333333336</v>
      </c>
      <c r="E4847" s="26" t="str">
        <f t="shared" si="300"/>
        <v>Freitag</v>
      </c>
      <c r="F4847" s="23">
        <v>8786.5307527116493</v>
      </c>
      <c r="G4847" s="23">
        <f t="shared" si="301"/>
        <v>8.7865307527116485</v>
      </c>
      <c r="H4847" s="23">
        <f t="shared" si="302"/>
        <v>4.4000000000000004</v>
      </c>
      <c r="I4847" s="23">
        <f t="shared" si="303"/>
        <v>8.8000000000000007</v>
      </c>
    </row>
    <row r="4848" spans="1:9" x14ac:dyDescent="0.2">
      <c r="A4848"/>
      <c r="B4848" s="19" t="s">
        <v>18</v>
      </c>
      <c r="C4848" s="24">
        <v>42937.708333333336</v>
      </c>
      <c r="D4848" s="25">
        <v>42937.75</v>
      </c>
      <c r="E4848" s="26" t="str">
        <f t="shared" si="300"/>
        <v>Freitag</v>
      </c>
      <c r="F4848" s="23">
        <v>8551.4398754628182</v>
      </c>
      <c r="G4848" s="23">
        <f t="shared" si="301"/>
        <v>8.5514398754628189</v>
      </c>
      <c r="H4848" s="23">
        <f t="shared" si="302"/>
        <v>4.3</v>
      </c>
      <c r="I4848" s="23">
        <f t="shared" si="303"/>
        <v>8.6</v>
      </c>
    </row>
    <row r="4849" spans="1:9" x14ac:dyDescent="0.2">
      <c r="A4849"/>
      <c r="B4849" s="19" t="s">
        <v>18</v>
      </c>
      <c r="C4849" s="24">
        <v>42937.75</v>
      </c>
      <c r="D4849" s="25">
        <v>42937.791666666664</v>
      </c>
      <c r="E4849" s="26" t="str">
        <f t="shared" si="300"/>
        <v>Freitag</v>
      </c>
      <c r="F4849" s="23">
        <v>8220.1391302117499</v>
      </c>
      <c r="G4849" s="23">
        <f t="shared" si="301"/>
        <v>8.2201391302117504</v>
      </c>
      <c r="H4849" s="23">
        <f t="shared" si="302"/>
        <v>4.0999999999999996</v>
      </c>
      <c r="I4849" s="23">
        <f t="shared" si="303"/>
        <v>8.1999999999999993</v>
      </c>
    </row>
    <row r="4850" spans="1:9" x14ac:dyDescent="0.2">
      <c r="A4850"/>
      <c r="B4850" s="19" t="s">
        <v>18</v>
      </c>
      <c r="C4850" s="24">
        <v>42937.791666666664</v>
      </c>
      <c r="D4850" s="25">
        <v>42937.833333333336</v>
      </c>
      <c r="E4850" s="26" t="str">
        <f t="shared" si="300"/>
        <v>Freitag</v>
      </c>
      <c r="F4850" s="23">
        <v>7825.5766197910352</v>
      </c>
      <c r="G4850" s="23">
        <f t="shared" si="301"/>
        <v>7.8255766197910352</v>
      </c>
      <c r="H4850" s="23">
        <f t="shared" si="302"/>
        <v>3.9</v>
      </c>
      <c r="I4850" s="23">
        <f t="shared" si="303"/>
        <v>7.8</v>
      </c>
    </row>
    <row r="4851" spans="1:9" x14ac:dyDescent="0.2">
      <c r="A4851"/>
      <c r="B4851" s="19" t="s">
        <v>18</v>
      </c>
      <c r="C4851" s="24">
        <v>42937.833333333336</v>
      </c>
      <c r="D4851" s="25">
        <v>42937.875</v>
      </c>
      <c r="E4851" s="26" t="str">
        <f t="shared" si="300"/>
        <v>Freitag</v>
      </c>
      <c r="F4851" s="23">
        <v>7394.5442801221725</v>
      </c>
      <c r="G4851" s="23">
        <f t="shared" si="301"/>
        <v>7.3945442801221724</v>
      </c>
      <c r="H4851" s="23">
        <f t="shared" si="302"/>
        <v>3.7</v>
      </c>
      <c r="I4851" s="23">
        <f t="shared" si="303"/>
        <v>7.4</v>
      </c>
    </row>
    <row r="4852" spans="1:9" x14ac:dyDescent="0.2">
      <c r="A4852"/>
      <c r="B4852" s="19" t="s">
        <v>18</v>
      </c>
      <c r="C4852" s="24">
        <v>42937.875</v>
      </c>
      <c r="D4852" s="25">
        <v>42937.916666666664</v>
      </c>
      <c r="E4852" s="26" t="str">
        <f t="shared" si="300"/>
        <v>Freitag</v>
      </c>
      <c r="F4852" s="23">
        <v>7590.0954004100586</v>
      </c>
      <c r="G4852" s="23">
        <f t="shared" si="301"/>
        <v>7.5900954004100587</v>
      </c>
      <c r="H4852" s="23">
        <f t="shared" si="302"/>
        <v>3.8</v>
      </c>
      <c r="I4852" s="23">
        <f t="shared" si="303"/>
        <v>7.6</v>
      </c>
    </row>
    <row r="4853" spans="1:9" x14ac:dyDescent="0.2">
      <c r="A4853"/>
      <c r="B4853" s="19" t="s">
        <v>18</v>
      </c>
      <c r="C4853" s="24">
        <v>42937.916666666664</v>
      </c>
      <c r="D4853" s="25">
        <v>42937.958333333336</v>
      </c>
      <c r="E4853" s="26" t="str">
        <f t="shared" si="300"/>
        <v>Freitag</v>
      </c>
      <c r="F4853" s="23">
        <v>7010.0700417174212</v>
      </c>
      <c r="G4853" s="23">
        <f t="shared" si="301"/>
        <v>7.0100700417174213</v>
      </c>
      <c r="H4853" s="23">
        <f t="shared" si="302"/>
        <v>3.5</v>
      </c>
      <c r="I4853" s="23">
        <f t="shared" si="303"/>
        <v>7</v>
      </c>
    </row>
    <row r="4854" spans="1:9" x14ac:dyDescent="0.2">
      <c r="A4854"/>
      <c r="B4854" s="19" t="s">
        <v>18</v>
      </c>
      <c r="C4854" s="24">
        <v>42937.958333333336</v>
      </c>
      <c r="D4854" s="25">
        <v>42938</v>
      </c>
      <c r="E4854" s="26" t="str">
        <f t="shared" si="300"/>
        <v>Freitag</v>
      </c>
      <c r="F4854" s="23">
        <v>5501.4300750164111</v>
      </c>
      <c r="G4854" s="23">
        <f t="shared" si="301"/>
        <v>5.5014300750164109</v>
      </c>
      <c r="H4854" s="23">
        <f t="shared" si="302"/>
        <v>2.8</v>
      </c>
      <c r="I4854" s="23">
        <f t="shared" si="303"/>
        <v>5.6</v>
      </c>
    </row>
    <row r="4855" spans="1:9" x14ac:dyDescent="0.2">
      <c r="A4855"/>
      <c r="B4855" s="19" t="s">
        <v>18</v>
      </c>
      <c r="C4855" s="24">
        <v>42938</v>
      </c>
      <c r="D4855" s="25">
        <v>42938.041666666664</v>
      </c>
      <c r="E4855" s="26" t="str">
        <f t="shared" si="300"/>
        <v>Samstag</v>
      </c>
      <c r="F4855" s="23">
        <v>4707.226719251099</v>
      </c>
      <c r="G4855" s="23">
        <f t="shared" si="301"/>
        <v>4.707226719251099</v>
      </c>
      <c r="H4855" s="23">
        <f t="shared" si="302"/>
        <v>2.4</v>
      </c>
      <c r="I4855" s="23">
        <f t="shared" si="303"/>
        <v>4.8</v>
      </c>
    </row>
    <row r="4856" spans="1:9" x14ac:dyDescent="0.2">
      <c r="A4856"/>
      <c r="B4856" s="19" t="s">
        <v>18</v>
      </c>
      <c r="C4856" s="24">
        <v>42938.041666666664</v>
      </c>
      <c r="D4856" s="25">
        <v>42938.083333333336</v>
      </c>
      <c r="E4856" s="26" t="str">
        <f t="shared" si="300"/>
        <v>Samstag</v>
      </c>
      <c r="F4856" s="23">
        <v>4001.1007264912323</v>
      </c>
      <c r="G4856" s="23">
        <f t="shared" si="301"/>
        <v>4.0011007264912326</v>
      </c>
      <c r="H4856" s="23">
        <f t="shared" si="302"/>
        <v>2</v>
      </c>
      <c r="I4856" s="23">
        <f t="shared" si="303"/>
        <v>4</v>
      </c>
    </row>
    <row r="4857" spans="1:9" x14ac:dyDescent="0.2">
      <c r="A4857"/>
      <c r="B4857" s="19" t="s">
        <v>18</v>
      </c>
      <c r="C4857" s="24">
        <v>42938.083333333336</v>
      </c>
      <c r="D4857" s="25">
        <v>42938.125</v>
      </c>
      <c r="E4857" s="26" t="str">
        <f t="shared" si="300"/>
        <v>Samstag</v>
      </c>
      <c r="F4857" s="23">
        <v>3685.0196520556619</v>
      </c>
      <c r="G4857" s="23">
        <f t="shared" si="301"/>
        <v>3.685019652055662</v>
      </c>
      <c r="H4857" s="23">
        <f t="shared" si="302"/>
        <v>1.8</v>
      </c>
      <c r="I4857" s="23">
        <f t="shared" si="303"/>
        <v>3.6</v>
      </c>
    </row>
    <row r="4858" spans="1:9" x14ac:dyDescent="0.2">
      <c r="A4858"/>
      <c r="B4858" s="19" t="s">
        <v>18</v>
      </c>
      <c r="C4858" s="24">
        <v>42938.125</v>
      </c>
      <c r="D4858" s="25">
        <v>42938.166666666664</v>
      </c>
      <c r="E4858" s="26" t="str">
        <f t="shared" si="300"/>
        <v>Samstag</v>
      </c>
      <c r="F4858" s="23">
        <v>3551.8014755038575</v>
      </c>
      <c r="G4858" s="23">
        <f t="shared" si="301"/>
        <v>3.5518014755038574</v>
      </c>
      <c r="H4858" s="23">
        <f t="shared" si="302"/>
        <v>1.8</v>
      </c>
      <c r="I4858" s="23">
        <f t="shared" si="303"/>
        <v>3.6</v>
      </c>
    </row>
    <row r="4859" spans="1:9" x14ac:dyDescent="0.2">
      <c r="A4859"/>
      <c r="B4859" s="19" t="s">
        <v>18</v>
      </c>
      <c r="C4859" s="24">
        <v>42938.166666666664</v>
      </c>
      <c r="D4859" s="25">
        <v>42938.208333333336</v>
      </c>
      <c r="E4859" s="26" t="str">
        <f t="shared" si="300"/>
        <v>Samstag</v>
      </c>
      <c r="F4859" s="23">
        <v>3541.6266878161332</v>
      </c>
      <c r="G4859" s="23">
        <f t="shared" si="301"/>
        <v>3.5416266878161333</v>
      </c>
      <c r="H4859" s="23">
        <f t="shared" si="302"/>
        <v>1.8</v>
      </c>
      <c r="I4859" s="23">
        <f t="shared" si="303"/>
        <v>3.6</v>
      </c>
    </row>
    <row r="4860" spans="1:9" x14ac:dyDescent="0.2">
      <c r="A4860"/>
      <c r="B4860" s="19" t="s">
        <v>18</v>
      </c>
      <c r="C4860" s="24">
        <v>42938.208333333336</v>
      </c>
      <c r="D4860" s="25">
        <v>42938.25</v>
      </c>
      <c r="E4860" s="26" t="str">
        <f t="shared" si="300"/>
        <v>Samstag</v>
      </c>
      <c r="F4860" s="23">
        <v>3571.3335245734052</v>
      </c>
      <c r="G4860" s="23">
        <f t="shared" si="301"/>
        <v>3.5713335245734052</v>
      </c>
      <c r="H4860" s="23">
        <f t="shared" si="302"/>
        <v>1.8</v>
      </c>
      <c r="I4860" s="23">
        <f t="shared" si="303"/>
        <v>3.6</v>
      </c>
    </row>
    <row r="4861" spans="1:9" x14ac:dyDescent="0.2">
      <c r="A4861"/>
      <c r="B4861" s="19" t="s">
        <v>18</v>
      </c>
      <c r="C4861" s="24">
        <v>42938.25</v>
      </c>
      <c r="D4861" s="25">
        <v>42938.291666666664</v>
      </c>
      <c r="E4861" s="26" t="str">
        <f t="shared" si="300"/>
        <v>Samstag</v>
      </c>
      <c r="F4861" s="23">
        <v>3869.5853966587765</v>
      </c>
      <c r="G4861" s="23">
        <f t="shared" si="301"/>
        <v>3.8695853966587763</v>
      </c>
      <c r="H4861" s="23">
        <f t="shared" si="302"/>
        <v>1.9</v>
      </c>
      <c r="I4861" s="23">
        <f t="shared" si="303"/>
        <v>3.8</v>
      </c>
    </row>
    <row r="4862" spans="1:9" x14ac:dyDescent="0.2">
      <c r="A4862"/>
      <c r="B4862" s="19" t="s">
        <v>18</v>
      </c>
      <c r="C4862" s="24">
        <v>42938.291666666664</v>
      </c>
      <c r="D4862" s="25">
        <v>42938.333333333336</v>
      </c>
      <c r="E4862" s="26" t="str">
        <f t="shared" si="300"/>
        <v>Samstag</v>
      </c>
      <c r="F4862" s="23">
        <v>4694.4840245604255</v>
      </c>
      <c r="G4862" s="23">
        <f t="shared" si="301"/>
        <v>4.6944840245604258</v>
      </c>
      <c r="H4862" s="23">
        <f t="shared" si="302"/>
        <v>2.2999999999999998</v>
      </c>
      <c r="I4862" s="23">
        <f t="shared" si="303"/>
        <v>4.5999999999999996</v>
      </c>
    </row>
    <row r="4863" spans="1:9" x14ac:dyDescent="0.2">
      <c r="A4863"/>
      <c r="B4863" s="19" t="s">
        <v>18</v>
      </c>
      <c r="C4863" s="24">
        <v>42938.333333333336</v>
      </c>
      <c r="D4863" s="25">
        <v>42938.375</v>
      </c>
      <c r="E4863" s="26" t="str">
        <f t="shared" si="300"/>
        <v>Samstag</v>
      </c>
      <c r="F4863" s="23">
        <v>6010.9960519663036</v>
      </c>
      <c r="G4863" s="23">
        <f t="shared" si="301"/>
        <v>6.0109960519663037</v>
      </c>
      <c r="H4863" s="23">
        <f t="shared" si="302"/>
        <v>3</v>
      </c>
      <c r="I4863" s="23">
        <f t="shared" si="303"/>
        <v>6</v>
      </c>
    </row>
    <row r="4864" spans="1:9" x14ac:dyDescent="0.2">
      <c r="A4864"/>
      <c r="B4864" s="19" t="s">
        <v>18</v>
      </c>
      <c r="C4864" s="24">
        <v>42938.375</v>
      </c>
      <c r="D4864" s="25">
        <v>42938.416666666664</v>
      </c>
      <c r="E4864" s="26" t="str">
        <f t="shared" si="300"/>
        <v>Samstag</v>
      </c>
      <c r="F4864" s="23">
        <v>7306.5404704676639</v>
      </c>
      <c r="G4864" s="23">
        <f t="shared" si="301"/>
        <v>7.306540470467664</v>
      </c>
      <c r="H4864" s="23">
        <f t="shared" si="302"/>
        <v>3.7</v>
      </c>
      <c r="I4864" s="23">
        <f t="shared" si="303"/>
        <v>7.4</v>
      </c>
    </row>
    <row r="4865" spans="1:9" x14ac:dyDescent="0.2">
      <c r="A4865"/>
      <c r="B4865" s="19" t="s">
        <v>18</v>
      </c>
      <c r="C4865" s="24">
        <v>42938.416666666664</v>
      </c>
      <c r="D4865" s="25">
        <v>42938.458333333336</v>
      </c>
      <c r="E4865" s="26" t="str">
        <f t="shared" si="300"/>
        <v>Samstag</v>
      </c>
      <c r="F4865" s="23">
        <v>8204.3912804823849</v>
      </c>
      <c r="G4865" s="23">
        <f t="shared" si="301"/>
        <v>8.2043912804823851</v>
      </c>
      <c r="H4865" s="23">
        <f t="shared" si="302"/>
        <v>4.0999999999999996</v>
      </c>
      <c r="I4865" s="23">
        <f t="shared" si="303"/>
        <v>8.1999999999999993</v>
      </c>
    </row>
    <row r="4866" spans="1:9" x14ac:dyDescent="0.2">
      <c r="A4866"/>
      <c r="B4866" s="19" t="s">
        <v>18</v>
      </c>
      <c r="C4866" s="24">
        <v>42938.458333333336</v>
      </c>
      <c r="D4866" s="25">
        <v>42938.5</v>
      </c>
      <c r="E4866" s="26" t="str">
        <f t="shared" si="300"/>
        <v>Samstag</v>
      </c>
      <c r="F4866" s="23">
        <v>9032.9286408914559</v>
      </c>
      <c r="G4866" s="23">
        <f t="shared" si="301"/>
        <v>9.0329286408914555</v>
      </c>
      <c r="H4866" s="23">
        <f t="shared" si="302"/>
        <v>4.5</v>
      </c>
      <c r="I4866" s="23">
        <f t="shared" si="303"/>
        <v>9</v>
      </c>
    </row>
    <row r="4867" spans="1:9" x14ac:dyDescent="0.2">
      <c r="A4867"/>
      <c r="B4867" s="19" t="s">
        <v>18</v>
      </c>
      <c r="C4867" s="24">
        <v>42938.5</v>
      </c>
      <c r="D4867" s="25">
        <v>42938.541666666664</v>
      </c>
      <c r="E4867" s="26" t="str">
        <f t="shared" si="300"/>
        <v>Samstag</v>
      </c>
      <c r="F4867" s="23">
        <v>9159.3672101195189</v>
      </c>
      <c r="G4867" s="23">
        <f t="shared" si="301"/>
        <v>9.1593672101195196</v>
      </c>
      <c r="H4867" s="23">
        <f t="shared" si="302"/>
        <v>4.5999999999999996</v>
      </c>
      <c r="I4867" s="23">
        <f t="shared" si="303"/>
        <v>9.1999999999999993</v>
      </c>
    </row>
    <row r="4868" spans="1:9" x14ac:dyDescent="0.2">
      <c r="A4868"/>
      <c r="B4868" s="19" t="s">
        <v>18</v>
      </c>
      <c r="C4868" s="24">
        <v>42938.541666666664</v>
      </c>
      <c r="D4868" s="25">
        <v>42938.583333333336</v>
      </c>
      <c r="E4868" s="26" t="str">
        <f t="shared" si="300"/>
        <v>Samstag</v>
      </c>
      <c r="F4868" s="23">
        <v>8318.7511716853387</v>
      </c>
      <c r="G4868" s="23">
        <f t="shared" si="301"/>
        <v>8.3187511716853386</v>
      </c>
      <c r="H4868" s="23">
        <f t="shared" si="302"/>
        <v>4.2</v>
      </c>
      <c r="I4868" s="23">
        <f t="shared" si="303"/>
        <v>8.4</v>
      </c>
    </row>
    <row r="4869" spans="1:9" x14ac:dyDescent="0.2">
      <c r="A4869"/>
      <c r="B4869" s="19" t="s">
        <v>18</v>
      </c>
      <c r="C4869" s="24">
        <v>42938.583333333336</v>
      </c>
      <c r="D4869" s="25">
        <v>42938.625</v>
      </c>
      <c r="E4869" s="26" t="str">
        <f t="shared" si="300"/>
        <v>Samstag</v>
      </c>
      <c r="F4869" s="23">
        <v>7994.9329609339748</v>
      </c>
      <c r="G4869" s="23">
        <f t="shared" si="301"/>
        <v>7.9949329609339745</v>
      </c>
      <c r="H4869" s="23">
        <f t="shared" si="302"/>
        <v>4</v>
      </c>
      <c r="I4869" s="23">
        <f t="shared" si="303"/>
        <v>8</v>
      </c>
    </row>
    <row r="4870" spans="1:9" x14ac:dyDescent="0.2">
      <c r="A4870"/>
      <c r="B4870" s="19" t="s">
        <v>18</v>
      </c>
      <c r="C4870" s="24">
        <v>42938.625</v>
      </c>
      <c r="D4870" s="25">
        <v>42938.666666666664</v>
      </c>
      <c r="E4870" s="26" t="str">
        <f t="shared" si="300"/>
        <v>Samstag</v>
      </c>
      <c r="F4870" s="23">
        <v>7596.6372838905263</v>
      </c>
      <c r="G4870" s="23">
        <f t="shared" si="301"/>
        <v>7.5966372838905265</v>
      </c>
      <c r="H4870" s="23">
        <f t="shared" si="302"/>
        <v>3.8</v>
      </c>
      <c r="I4870" s="23">
        <f t="shared" si="303"/>
        <v>7.6</v>
      </c>
    </row>
    <row r="4871" spans="1:9" x14ac:dyDescent="0.2">
      <c r="A4871"/>
      <c r="B4871" s="19" t="s">
        <v>18</v>
      </c>
      <c r="C4871" s="24">
        <v>42938.666666666664</v>
      </c>
      <c r="D4871" s="25">
        <v>42938.708333333336</v>
      </c>
      <c r="E4871" s="26" t="str">
        <f t="shared" ref="E4871:E4934" si="304">TEXT(C4871, "TTTT")</f>
        <v>Samstag</v>
      </c>
      <c r="F4871" s="23">
        <v>7215.1215724228605</v>
      </c>
      <c r="G4871" s="23">
        <f t="shared" si="301"/>
        <v>7.2151215724228601</v>
      </c>
      <c r="H4871" s="23">
        <f t="shared" si="302"/>
        <v>3.6</v>
      </c>
      <c r="I4871" s="23">
        <f t="shared" si="303"/>
        <v>7.2</v>
      </c>
    </row>
    <row r="4872" spans="1:9" x14ac:dyDescent="0.2">
      <c r="A4872"/>
      <c r="B4872" s="19" t="s">
        <v>18</v>
      </c>
      <c r="C4872" s="24">
        <v>42938.708333333336</v>
      </c>
      <c r="D4872" s="25">
        <v>42938.75</v>
      </c>
      <c r="E4872" s="26" t="str">
        <f t="shared" si="304"/>
        <v>Samstag</v>
      </c>
      <c r="F4872" s="23">
        <v>7150.6503213563965</v>
      </c>
      <c r="G4872" s="23">
        <f t="shared" ref="G4872:G4935" si="305">F4872/1000</f>
        <v>7.1506503213563963</v>
      </c>
      <c r="H4872" s="23">
        <f t="shared" ref="H4872:H4935" si="306">ROUND((G4872/2),1)</f>
        <v>3.6</v>
      </c>
      <c r="I4872" s="23">
        <f t="shared" ref="I4872:I4935" si="307">H4872*2</f>
        <v>7.2</v>
      </c>
    </row>
    <row r="4873" spans="1:9" x14ac:dyDescent="0.2">
      <c r="A4873"/>
      <c r="B4873" s="19" t="s">
        <v>18</v>
      </c>
      <c r="C4873" s="24">
        <v>42938.75</v>
      </c>
      <c r="D4873" s="25">
        <v>42938.791666666664</v>
      </c>
      <c r="E4873" s="26" t="str">
        <f t="shared" si="304"/>
        <v>Samstag</v>
      </c>
      <c r="F4873" s="23">
        <v>7073.8432462163983</v>
      </c>
      <c r="G4873" s="23">
        <f t="shared" si="305"/>
        <v>7.0738432462163985</v>
      </c>
      <c r="H4873" s="23">
        <f t="shared" si="306"/>
        <v>3.5</v>
      </c>
      <c r="I4873" s="23">
        <f t="shared" si="307"/>
        <v>7</v>
      </c>
    </row>
    <row r="4874" spans="1:9" x14ac:dyDescent="0.2">
      <c r="A4874"/>
      <c r="B4874" s="19" t="s">
        <v>18</v>
      </c>
      <c r="C4874" s="24">
        <v>42938.791666666664</v>
      </c>
      <c r="D4874" s="25">
        <v>42938.833333333336</v>
      </c>
      <c r="E4874" s="26" t="str">
        <f t="shared" si="304"/>
        <v>Samstag</v>
      </c>
      <c r="F4874" s="23">
        <v>6706.0513705447738</v>
      </c>
      <c r="G4874" s="23">
        <f t="shared" si="305"/>
        <v>6.706051370544774</v>
      </c>
      <c r="H4874" s="23">
        <f t="shared" si="306"/>
        <v>3.4</v>
      </c>
      <c r="I4874" s="23">
        <f t="shared" si="307"/>
        <v>6.8</v>
      </c>
    </row>
    <row r="4875" spans="1:9" x14ac:dyDescent="0.2">
      <c r="A4875"/>
      <c r="B4875" s="19" t="s">
        <v>18</v>
      </c>
      <c r="C4875" s="24">
        <v>42938.833333333336</v>
      </c>
      <c r="D4875" s="25">
        <v>42938.875</v>
      </c>
      <c r="E4875" s="26" t="str">
        <f t="shared" si="304"/>
        <v>Samstag</v>
      </c>
      <c r="F4875" s="23">
        <v>6353.4611633913155</v>
      </c>
      <c r="G4875" s="23">
        <f t="shared" si="305"/>
        <v>6.3534611633913158</v>
      </c>
      <c r="H4875" s="23">
        <f t="shared" si="306"/>
        <v>3.2</v>
      </c>
      <c r="I4875" s="23">
        <f t="shared" si="307"/>
        <v>6.4</v>
      </c>
    </row>
    <row r="4876" spans="1:9" x14ac:dyDescent="0.2">
      <c r="A4876"/>
      <c r="B4876" s="19" t="s">
        <v>18</v>
      </c>
      <c r="C4876" s="24">
        <v>42938.875</v>
      </c>
      <c r="D4876" s="25">
        <v>42938.916666666664</v>
      </c>
      <c r="E4876" s="26" t="str">
        <f t="shared" si="304"/>
        <v>Samstag</v>
      </c>
      <c r="F4876" s="23">
        <v>6490.6194238796243</v>
      </c>
      <c r="G4876" s="23">
        <f t="shared" si="305"/>
        <v>6.4906194238796244</v>
      </c>
      <c r="H4876" s="23">
        <f t="shared" si="306"/>
        <v>3.2</v>
      </c>
      <c r="I4876" s="23">
        <f t="shared" si="307"/>
        <v>6.4</v>
      </c>
    </row>
    <row r="4877" spans="1:9" x14ac:dyDescent="0.2">
      <c r="A4877"/>
      <c r="B4877" s="19" t="s">
        <v>18</v>
      </c>
      <c r="C4877" s="24">
        <v>42938.916666666664</v>
      </c>
      <c r="D4877" s="25">
        <v>42938.958333333336</v>
      </c>
      <c r="E4877" s="26" t="str">
        <f t="shared" si="304"/>
        <v>Samstag</v>
      </c>
      <c r="F4877" s="23">
        <v>6441.8757955426845</v>
      </c>
      <c r="G4877" s="23">
        <f t="shared" si="305"/>
        <v>6.4418757955426846</v>
      </c>
      <c r="H4877" s="23">
        <f t="shared" si="306"/>
        <v>3.2</v>
      </c>
      <c r="I4877" s="23">
        <f t="shared" si="307"/>
        <v>6.4</v>
      </c>
    </row>
    <row r="4878" spans="1:9" x14ac:dyDescent="0.2">
      <c r="A4878"/>
      <c r="B4878" s="19" t="s">
        <v>18</v>
      </c>
      <c r="C4878" s="24">
        <v>42938.958333333336</v>
      </c>
      <c r="D4878" s="25">
        <v>42939</v>
      </c>
      <c r="E4878" s="26" t="str">
        <f t="shared" si="304"/>
        <v>Samstag</v>
      </c>
      <c r="F4878" s="23">
        <v>5505.6719454224312</v>
      </c>
      <c r="G4878" s="23">
        <f t="shared" si="305"/>
        <v>5.5056719454224314</v>
      </c>
      <c r="H4878" s="23">
        <f t="shared" si="306"/>
        <v>2.8</v>
      </c>
      <c r="I4878" s="23">
        <f t="shared" si="307"/>
        <v>5.6</v>
      </c>
    </row>
    <row r="4879" spans="1:9" x14ac:dyDescent="0.2">
      <c r="A4879"/>
      <c r="B4879" s="19" t="s">
        <v>18</v>
      </c>
      <c r="C4879" s="24">
        <v>42939</v>
      </c>
      <c r="D4879" s="25">
        <v>42939.041666666664</v>
      </c>
      <c r="E4879" s="26" t="str">
        <f t="shared" si="304"/>
        <v>Sonntag</v>
      </c>
      <c r="F4879" s="23">
        <v>4659.563930266715</v>
      </c>
      <c r="G4879" s="23">
        <f t="shared" si="305"/>
        <v>4.6595639302667147</v>
      </c>
      <c r="H4879" s="23">
        <f t="shared" si="306"/>
        <v>2.2999999999999998</v>
      </c>
      <c r="I4879" s="23">
        <f t="shared" si="307"/>
        <v>4.5999999999999996</v>
      </c>
    </row>
    <row r="4880" spans="1:9" x14ac:dyDescent="0.2">
      <c r="A4880"/>
      <c r="B4880" s="19" t="s">
        <v>18</v>
      </c>
      <c r="C4880" s="24">
        <v>42939.041666666664</v>
      </c>
      <c r="D4880" s="25">
        <v>42939.083333333336</v>
      </c>
      <c r="E4880" s="26" t="str">
        <f t="shared" si="304"/>
        <v>Sonntag</v>
      </c>
      <c r="F4880" s="23">
        <v>3960.2264420869187</v>
      </c>
      <c r="G4880" s="23">
        <f t="shared" si="305"/>
        <v>3.9602264420869187</v>
      </c>
      <c r="H4880" s="23">
        <f t="shared" si="306"/>
        <v>2</v>
      </c>
      <c r="I4880" s="23">
        <f t="shared" si="307"/>
        <v>4</v>
      </c>
    </row>
    <row r="4881" spans="1:9" x14ac:dyDescent="0.2">
      <c r="A4881"/>
      <c r="B4881" s="19" t="s">
        <v>18</v>
      </c>
      <c r="C4881" s="24">
        <v>42939.083333333336</v>
      </c>
      <c r="D4881" s="25">
        <v>42939.125</v>
      </c>
      <c r="E4881" s="26" t="str">
        <f t="shared" si="304"/>
        <v>Sonntag</v>
      </c>
      <c r="F4881" s="23">
        <v>3604.908368685863</v>
      </c>
      <c r="G4881" s="23">
        <f t="shared" si="305"/>
        <v>3.6049083686858632</v>
      </c>
      <c r="H4881" s="23">
        <f t="shared" si="306"/>
        <v>1.8</v>
      </c>
      <c r="I4881" s="23">
        <f t="shared" si="307"/>
        <v>3.6</v>
      </c>
    </row>
    <row r="4882" spans="1:9" x14ac:dyDescent="0.2">
      <c r="A4882"/>
      <c r="B4882" s="19" t="s">
        <v>18</v>
      </c>
      <c r="C4882" s="24">
        <v>42939.125</v>
      </c>
      <c r="D4882" s="25">
        <v>42939.166666666664</v>
      </c>
      <c r="E4882" s="26" t="str">
        <f t="shared" si="304"/>
        <v>Sonntag</v>
      </c>
      <c r="F4882" s="23">
        <v>3442.7703194796368</v>
      </c>
      <c r="G4882" s="23">
        <f t="shared" si="305"/>
        <v>3.4427703194796369</v>
      </c>
      <c r="H4882" s="23">
        <f t="shared" si="306"/>
        <v>1.7</v>
      </c>
      <c r="I4882" s="23">
        <f t="shared" si="307"/>
        <v>3.4</v>
      </c>
    </row>
    <row r="4883" spans="1:9" x14ac:dyDescent="0.2">
      <c r="A4883"/>
      <c r="B4883" s="19" t="s">
        <v>18</v>
      </c>
      <c r="C4883" s="24">
        <v>42939.166666666664</v>
      </c>
      <c r="D4883" s="25">
        <v>42939.208333333336</v>
      </c>
      <c r="E4883" s="26" t="str">
        <f t="shared" si="304"/>
        <v>Sonntag</v>
      </c>
      <c r="F4883" s="23">
        <v>3383.5444554603819</v>
      </c>
      <c r="G4883" s="23">
        <f t="shared" si="305"/>
        <v>3.383544455460382</v>
      </c>
      <c r="H4883" s="23">
        <f t="shared" si="306"/>
        <v>1.7</v>
      </c>
      <c r="I4883" s="23">
        <f t="shared" si="307"/>
        <v>3.4</v>
      </c>
    </row>
    <row r="4884" spans="1:9" x14ac:dyDescent="0.2">
      <c r="A4884"/>
      <c r="B4884" s="19" t="s">
        <v>18</v>
      </c>
      <c r="C4884" s="24">
        <v>42939.208333333336</v>
      </c>
      <c r="D4884" s="25">
        <v>42939.25</v>
      </c>
      <c r="E4884" s="26" t="str">
        <f t="shared" si="304"/>
        <v>Sonntag</v>
      </c>
      <c r="F4884" s="23">
        <v>3299.622747792886</v>
      </c>
      <c r="G4884" s="23">
        <f t="shared" si="305"/>
        <v>3.2996227477928861</v>
      </c>
      <c r="H4884" s="23">
        <f t="shared" si="306"/>
        <v>1.6</v>
      </c>
      <c r="I4884" s="23">
        <f t="shared" si="307"/>
        <v>3.2</v>
      </c>
    </row>
    <row r="4885" spans="1:9" x14ac:dyDescent="0.2">
      <c r="A4885"/>
      <c r="B4885" s="19" t="s">
        <v>18</v>
      </c>
      <c r="C4885" s="24">
        <v>42939.25</v>
      </c>
      <c r="D4885" s="25">
        <v>42939.291666666664</v>
      </c>
      <c r="E4885" s="26" t="str">
        <f t="shared" si="304"/>
        <v>Sonntag</v>
      </c>
      <c r="F4885" s="23">
        <v>3341.3503539239809</v>
      </c>
      <c r="G4885" s="23">
        <f t="shared" si="305"/>
        <v>3.3413503539239811</v>
      </c>
      <c r="H4885" s="23">
        <f t="shared" si="306"/>
        <v>1.7</v>
      </c>
      <c r="I4885" s="23">
        <f t="shared" si="307"/>
        <v>3.4</v>
      </c>
    </row>
    <row r="4886" spans="1:9" x14ac:dyDescent="0.2">
      <c r="A4886"/>
      <c r="B4886" s="19" t="s">
        <v>18</v>
      </c>
      <c r="C4886" s="24">
        <v>42939.291666666664</v>
      </c>
      <c r="D4886" s="25">
        <v>42939.333333333336</v>
      </c>
      <c r="E4886" s="26" t="str">
        <f t="shared" si="304"/>
        <v>Sonntag</v>
      </c>
      <c r="F4886" s="23">
        <v>3807.8641474486762</v>
      </c>
      <c r="G4886" s="23">
        <f t="shared" si="305"/>
        <v>3.8078641474486763</v>
      </c>
      <c r="H4886" s="23">
        <f t="shared" si="306"/>
        <v>1.9</v>
      </c>
      <c r="I4886" s="23">
        <f t="shared" si="307"/>
        <v>3.8</v>
      </c>
    </row>
    <row r="4887" spans="1:9" x14ac:dyDescent="0.2">
      <c r="A4887"/>
      <c r="B4887" s="19" t="s">
        <v>18</v>
      </c>
      <c r="C4887" s="24">
        <v>42939.333333333336</v>
      </c>
      <c r="D4887" s="25">
        <v>42939.375</v>
      </c>
      <c r="E4887" s="26" t="str">
        <f t="shared" si="304"/>
        <v>Sonntag</v>
      </c>
      <c r="F4887" s="23">
        <v>4762.9182481988119</v>
      </c>
      <c r="G4887" s="23">
        <f t="shared" si="305"/>
        <v>4.7629182481988117</v>
      </c>
      <c r="H4887" s="23">
        <f t="shared" si="306"/>
        <v>2.4</v>
      </c>
      <c r="I4887" s="23">
        <f t="shared" si="307"/>
        <v>4.8</v>
      </c>
    </row>
    <row r="4888" spans="1:9" x14ac:dyDescent="0.2">
      <c r="A4888"/>
      <c r="B4888" s="19" t="s">
        <v>18</v>
      </c>
      <c r="C4888" s="24">
        <v>42939.375</v>
      </c>
      <c r="D4888" s="25">
        <v>42939.416666666664</v>
      </c>
      <c r="E4888" s="26" t="str">
        <f t="shared" si="304"/>
        <v>Sonntag</v>
      </c>
      <c r="F4888" s="23">
        <v>5853.4257965281922</v>
      </c>
      <c r="G4888" s="23">
        <f t="shared" si="305"/>
        <v>5.8534257965281924</v>
      </c>
      <c r="H4888" s="23">
        <f t="shared" si="306"/>
        <v>2.9</v>
      </c>
      <c r="I4888" s="23">
        <f t="shared" si="307"/>
        <v>5.8</v>
      </c>
    </row>
    <row r="4889" spans="1:9" x14ac:dyDescent="0.2">
      <c r="A4889"/>
      <c r="B4889" s="19" t="s">
        <v>18</v>
      </c>
      <c r="C4889" s="24">
        <v>42939.416666666664</v>
      </c>
      <c r="D4889" s="25">
        <v>42939.458333333336</v>
      </c>
      <c r="E4889" s="26" t="str">
        <f t="shared" si="304"/>
        <v>Sonntag</v>
      </c>
      <c r="F4889" s="23">
        <v>7079.380005216055</v>
      </c>
      <c r="G4889" s="23">
        <f t="shared" si="305"/>
        <v>7.0793800052160547</v>
      </c>
      <c r="H4889" s="23">
        <f t="shared" si="306"/>
        <v>3.5</v>
      </c>
      <c r="I4889" s="23">
        <f t="shared" si="307"/>
        <v>7</v>
      </c>
    </row>
    <row r="4890" spans="1:9" x14ac:dyDescent="0.2">
      <c r="A4890"/>
      <c r="B4890" s="19" t="s">
        <v>18</v>
      </c>
      <c r="C4890" s="24">
        <v>42939.458333333336</v>
      </c>
      <c r="D4890" s="25">
        <v>42939.5</v>
      </c>
      <c r="E4890" s="26" t="str">
        <f t="shared" si="304"/>
        <v>Sonntag</v>
      </c>
      <c r="F4890" s="23">
        <v>8066.1969945529781</v>
      </c>
      <c r="G4890" s="23">
        <f t="shared" si="305"/>
        <v>8.0661969945529783</v>
      </c>
      <c r="H4890" s="23">
        <f t="shared" si="306"/>
        <v>4</v>
      </c>
      <c r="I4890" s="23">
        <f t="shared" si="307"/>
        <v>8</v>
      </c>
    </row>
    <row r="4891" spans="1:9" x14ac:dyDescent="0.2">
      <c r="A4891"/>
      <c r="B4891" s="19" t="s">
        <v>18</v>
      </c>
      <c r="C4891" s="24">
        <v>42939.5</v>
      </c>
      <c r="D4891" s="25">
        <v>42939.541666666664</v>
      </c>
      <c r="E4891" s="26" t="str">
        <f t="shared" si="304"/>
        <v>Sonntag</v>
      </c>
      <c r="F4891" s="23">
        <v>8080.6081589621153</v>
      </c>
      <c r="G4891" s="23">
        <f t="shared" si="305"/>
        <v>8.0806081589621161</v>
      </c>
      <c r="H4891" s="23">
        <f t="shared" si="306"/>
        <v>4</v>
      </c>
      <c r="I4891" s="23">
        <f t="shared" si="307"/>
        <v>8</v>
      </c>
    </row>
    <row r="4892" spans="1:9" x14ac:dyDescent="0.2">
      <c r="A4892"/>
      <c r="B4892" s="19" t="s">
        <v>18</v>
      </c>
      <c r="C4892" s="24">
        <v>42939.541666666664</v>
      </c>
      <c r="D4892" s="25">
        <v>42939.583333333336</v>
      </c>
      <c r="E4892" s="26" t="str">
        <f t="shared" si="304"/>
        <v>Sonntag</v>
      </c>
      <c r="F4892" s="23">
        <v>7655.4832920312401</v>
      </c>
      <c r="G4892" s="23">
        <f t="shared" si="305"/>
        <v>7.6554832920312403</v>
      </c>
      <c r="H4892" s="23">
        <f t="shared" si="306"/>
        <v>3.8</v>
      </c>
      <c r="I4892" s="23">
        <f t="shared" si="307"/>
        <v>7.6</v>
      </c>
    </row>
    <row r="4893" spans="1:9" x14ac:dyDescent="0.2">
      <c r="A4893"/>
      <c r="B4893" s="19" t="s">
        <v>18</v>
      </c>
      <c r="C4893" s="24">
        <v>42939.583333333336</v>
      </c>
      <c r="D4893" s="25">
        <v>42939.625</v>
      </c>
      <c r="E4893" s="26" t="str">
        <f t="shared" si="304"/>
        <v>Sonntag</v>
      </c>
      <c r="F4893" s="23">
        <v>6997.2504936717678</v>
      </c>
      <c r="G4893" s="23">
        <f t="shared" si="305"/>
        <v>6.9972504936717677</v>
      </c>
      <c r="H4893" s="23">
        <f t="shared" si="306"/>
        <v>3.5</v>
      </c>
      <c r="I4893" s="23">
        <f t="shared" si="307"/>
        <v>7</v>
      </c>
    </row>
    <row r="4894" spans="1:9" x14ac:dyDescent="0.2">
      <c r="A4894"/>
      <c r="B4894" s="19" t="s">
        <v>18</v>
      </c>
      <c r="C4894" s="24">
        <v>42939.625</v>
      </c>
      <c r="D4894" s="25">
        <v>42939.666666666664</v>
      </c>
      <c r="E4894" s="26" t="str">
        <f t="shared" si="304"/>
        <v>Sonntag</v>
      </c>
      <c r="F4894" s="23">
        <v>6422.2139418420065</v>
      </c>
      <c r="G4894" s="23">
        <f t="shared" si="305"/>
        <v>6.4222139418420063</v>
      </c>
      <c r="H4894" s="23">
        <f t="shared" si="306"/>
        <v>3.2</v>
      </c>
      <c r="I4894" s="23">
        <f t="shared" si="307"/>
        <v>6.4</v>
      </c>
    </row>
    <row r="4895" spans="1:9" x14ac:dyDescent="0.2">
      <c r="A4895"/>
      <c r="B4895" s="19" t="s">
        <v>18</v>
      </c>
      <c r="C4895" s="24">
        <v>42939.666666666664</v>
      </c>
      <c r="D4895" s="25">
        <v>42939.708333333336</v>
      </c>
      <c r="E4895" s="26" t="str">
        <f t="shared" si="304"/>
        <v>Sonntag</v>
      </c>
      <c r="F4895" s="23">
        <v>6115.6234927307187</v>
      </c>
      <c r="G4895" s="23">
        <f t="shared" si="305"/>
        <v>6.1156234927307187</v>
      </c>
      <c r="H4895" s="23">
        <f t="shared" si="306"/>
        <v>3.1</v>
      </c>
      <c r="I4895" s="23">
        <f t="shared" si="307"/>
        <v>6.2</v>
      </c>
    </row>
    <row r="4896" spans="1:9" x14ac:dyDescent="0.2">
      <c r="A4896"/>
      <c r="B4896" s="19" t="s">
        <v>18</v>
      </c>
      <c r="C4896" s="24">
        <v>42939.708333333336</v>
      </c>
      <c r="D4896" s="25">
        <v>42939.75</v>
      </c>
      <c r="E4896" s="26" t="str">
        <f t="shared" si="304"/>
        <v>Sonntag</v>
      </c>
      <c r="F4896" s="23">
        <v>6263.1904958849846</v>
      </c>
      <c r="G4896" s="23">
        <f t="shared" si="305"/>
        <v>6.2631904958849844</v>
      </c>
      <c r="H4896" s="23">
        <f t="shared" si="306"/>
        <v>3.1</v>
      </c>
      <c r="I4896" s="23">
        <f t="shared" si="307"/>
        <v>6.2</v>
      </c>
    </row>
    <row r="4897" spans="1:9" x14ac:dyDescent="0.2">
      <c r="A4897"/>
      <c r="B4897" s="19" t="s">
        <v>18</v>
      </c>
      <c r="C4897" s="24">
        <v>42939.75</v>
      </c>
      <c r="D4897" s="25">
        <v>42939.791666666664</v>
      </c>
      <c r="E4897" s="26" t="str">
        <f t="shared" si="304"/>
        <v>Sonntag</v>
      </c>
      <c r="F4897" s="23">
        <v>6554.604463074179</v>
      </c>
      <c r="G4897" s="23">
        <f t="shared" si="305"/>
        <v>6.5546044630741793</v>
      </c>
      <c r="H4897" s="23">
        <f t="shared" si="306"/>
        <v>3.3</v>
      </c>
      <c r="I4897" s="23">
        <f t="shared" si="307"/>
        <v>6.6</v>
      </c>
    </row>
    <row r="4898" spans="1:9" x14ac:dyDescent="0.2">
      <c r="A4898"/>
      <c r="B4898" s="19" t="s">
        <v>18</v>
      </c>
      <c r="C4898" s="24">
        <v>42939.791666666664</v>
      </c>
      <c r="D4898" s="25">
        <v>42939.833333333336</v>
      </c>
      <c r="E4898" s="26" t="str">
        <f t="shared" si="304"/>
        <v>Sonntag</v>
      </c>
      <c r="F4898" s="23">
        <v>6546.984664380434</v>
      </c>
      <c r="G4898" s="23">
        <f t="shared" si="305"/>
        <v>6.5469846643804344</v>
      </c>
      <c r="H4898" s="23">
        <f t="shared" si="306"/>
        <v>3.3</v>
      </c>
      <c r="I4898" s="23">
        <f t="shared" si="307"/>
        <v>6.6</v>
      </c>
    </row>
    <row r="4899" spans="1:9" x14ac:dyDescent="0.2">
      <c r="A4899"/>
      <c r="B4899" s="19" t="s">
        <v>18</v>
      </c>
      <c r="C4899" s="24">
        <v>42939.833333333336</v>
      </c>
      <c r="D4899" s="25">
        <v>42939.875</v>
      </c>
      <c r="E4899" s="26" t="str">
        <f t="shared" si="304"/>
        <v>Sonntag</v>
      </c>
      <c r="F4899" s="23">
        <v>6471.5687101429121</v>
      </c>
      <c r="G4899" s="23">
        <f t="shared" si="305"/>
        <v>6.471568710142912</v>
      </c>
      <c r="H4899" s="23">
        <f t="shared" si="306"/>
        <v>3.2</v>
      </c>
      <c r="I4899" s="23">
        <f t="shared" si="307"/>
        <v>6.4</v>
      </c>
    </row>
    <row r="4900" spans="1:9" x14ac:dyDescent="0.2">
      <c r="A4900"/>
      <c r="B4900" s="19" t="s">
        <v>18</v>
      </c>
      <c r="C4900" s="24">
        <v>42939.875</v>
      </c>
      <c r="D4900" s="25">
        <v>42939.916666666664</v>
      </c>
      <c r="E4900" s="26" t="str">
        <f t="shared" si="304"/>
        <v>Sonntag</v>
      </c>
      <c r="F4900" s="23">
        <v>6694.19880594592</v>
      </c>
      <c r="G4900" s="23">
        <f t="shared" si="305"/>
        <v>6.6941988059459199</v>
      </c>
      <c r="H4900" s="23">
        <f t="shared" si="306"/>
        <v>3.3</v>
      </c>
      <c r="I4900" s="23">
        <f t="shared" si="307"/>
        <v>6.6</v>
      </c>
    </row>
    <row r="4901" spans="1:9" x14ac:dyDescent="0.2">
      <c r="A4901"/>
      <c r="B4901" s="19" t="s">
        <v>18</v>
      </c>
      <c r="C4901" s="24">
        <v>42939.916666666664</v>
      </c>
      <c r="D4901" s="25">
        <v>42939.958333333336</v>
      </c>
      <c r="E4901" s="26" t="str">
        <f t="shared" si="304"/>
        <v>Sonntag</v>
      </c>
      <c r="F4901" s="23">
        <v>6390.970777252367</v>
      </c>
      <c r="G4901" s="23">
        <f t="shared" si="305"/>
        <v>6.3909707772523667</v>
      </c>
      <c r="H4901" s="23">
        <f t="shared" si="306"/>
        <v>3.2</v>
      </c>
      <c r="I4901" s="23">
        <f t="shared" si="307"/>
        <v>6.4</v>
      </c>
    </row>
    <row r="4902" spans="1:9" x14ac:dyDescent="0.2">
      <c r="A4902"/>
      <c r="B4902" s="19" t="s">
        <v>18</v>
      </c>
      <c r="C4902" s="24">
        <v>42939.958333333336</v>
      </c>
      <c r="D4902" s="25">
        <v>42940</v>
      </c>
      <c r="E4902" s="26" t="str">
        <f t="shared" si="304"/>
        <v>Sonntag</v>
      </c>
      <c r="F4902" s="23">
        <v>5168.4358902851382</v>
      </c>
      <c r="G4902" s="23">
        <f t="shared" si="305"/>
        <v>5.1684358902851377</v>
      </c>
      <c r="H4902" s="23">
        <f t="shared" si="306"/>
        <v>2.6</v>
      </c>
      <c r="I4902" s="23">
        <f t="shared" si="307"/>
        <v>5.2</v>
      </c>
    </row>
    <row r="4903" spans="1:9" x14ac:dyDescent="0.2">
      <c r="A4903"/>
      <c r="B4903" s="19" t="s">
        <v>18</v>
      </c>
      <c r="C4903" s="24">
        <v>42940</v>
      </c>
      <c r="D4903" s="25">
        <v>42940.041666666664</v>
      </c>
      <c r="E4903" s="26" t="str">
        <f t="shared" si="304"/>
        <v>Montag</v>
      </c>
      <c r="F4903" s="23">
        <v>4384.8418762401234</v>
      </c>
      <c r="G4903" s="23">
        <f t="shared" si="305"/>
        <v>4.3848418762401238</v>
      </c>
      <c r="H4903" s="23">
        <f t="shared" si="306"/>
        <v>2.2000000000000002</v>
      </c>
      <c r="I4903" s="23">
        <f t="shared" si="307"/>
        <v>4.4000000000000004</v>
      </c>
    </row>
    <row r="4904" spans="1:9" x14ac:dyDescent="0.2">
      <c r="A4904"/>
      <c r="B4904" s="19" t="s">
        <v>18</v>
      </c>
      <c r="C4904" s="24">
        <v>42940.041666666664</v>
      </c>
      <c r="D4904" s="25">
        <v>42940.083333333336</v>
      </c>
      <c r="E4904" s="26" t="str">
        <f t="shared" si="304"/>
        <v>Montag</v>
      </c>
      <c r="F4904" s="23">
        <v>3775.4218921165671</v>
      </c>
      <c r="G4904" s="23">
        <f t="shared" si="305"/>
        <v>3.775421892116567</v>
      </c>
      <c r="H4904" s="23">
        <f t="shared" si="306"/>
        <v>1.9</v>
      </c>
      <c r="I4904" s="23">
        <f t="shared" si="307"/>
        <v>3.8</v>
      </c>
    </row>
    <row r="4905" spans="1:9" x14ac:dyDescent="0.2">
      <c r="A4905"/>
      <c r="B4905" s="19" t="s">
        <v>18</v>
      </c>
      <c r="C4905" s="24">
        <v>42940.083333333336</v>
      </c>
      <c r="D4905" s="25">
        <v>42940.125</v>
      </c>
      <c r="E4905" s="26" t="str">
        <f t="shared" si="304"/>
        <v>Montag</v>
      </c>
      <c r="F4905" s="23">
        <v>3547.5905140084556</v>
      </c>
      <c r="G4905" s="23">
        <f t="shared" si="305"/>
        <v>3.5475905140084554</v>
      </c>
      <c r="H4905" s="23">
        <f t="shared" si="306"/>
        <v>1.8</v>
      </c>
      <c r="I4905" s="23">
        <f t="shared" si="307"/>
        <v>3.6</v>
      </c>
    </row>
    <row r="4906" spans="1:9" x14ac:dyDescent="0.2">
      <c r="A4906"/>
      <c r="B4906" s="19" t="s">
        <v>18</v>
      </c>
      <c r="C4906" s="24">
        <v>42940.125</v>
      </c>
      <c r="D4906" s="25">
        <v>42940.166666666664</v>
      </c>
      <c r="E4906" s="26" t="str">
        <f t="shared" si="304"/>
        <v>Montag</v>
      </c>
      <c r="F4906" s="23">
        <v>3495.4267772792414</v>
      </c>
      <c r="G4906" s="23">
        <f t="shared" si="305"/>
        <v>3.4954267772792416</v>
      </c>
      <c r="H4906" s="23">
        <f t="shared" si="306"/>
        <v>1.7</v>
      </c>
      <c r="I4906" s="23">
        <f t="shared" si="307"/>
        <v>3.4</v>
      </c>
    </row>
    <row r="4907" spans="1:9" x14ac:dyDescent="0.2">
      <c r="A4907"/>
      <c r="B4907" s="19" t="s">
        <v>18</v>
      </c>
      <c r="C4907" s="24">
        <v>42940.166666666664</v>
      </c>
      <c r="D4907" s="25">
        <v>42940.208333333336</v>
      </c>
      <c r="E4907" s="26" t="str">
        <f t="shared" si="304"/>
        <v>Montag</v>
      </c>
      <c r="F4907" s="23">
        <v>3612.4382246634759</v>
      </c>
      <c r="G4907" s="23">
        <f t="shared" si="305"/>
        <v>3.6124382246634759</v>
      </c>
      <c r="H4907" s="23">
        <f t="shared" si="306"/>
        <v>1.8</v>
      </c>
      <c r="I4907" s="23">
        <f t="shared" si="307"/>
        <v>3.6</v>
      </c>
    </row>
    <row r="4908" spans="1:9" x14ac:dyDescent="0.2">
      <c r="A4908"/>
      <c r="B4908" s="19" t="s">
        <v>18</v>
      </c>
      <c r="C4908" s="24">
        <v>42940.208333333336</v>
      </c>
      <c r="D4908" s="25">
        <v>42940.25</v>
      </c>
      <c r="E4908" s="26" t="str">
        <f t="shared" si="304"/>
        <v>Montag</v>
      </c>
      <c r="F4908" s="23">
        <v>3981.8280189081088</v>
      </c>
      <c r="G4908" s="23">
        <f t="shared" si="305"/>
        <v>3.981828018908109</v>
      </c>
      <c r="H4908" s="23">
        <f t="shared" si="306"/>
        <v>2</v>
      </c>
      <c r="I4908" s="23">
        <f t="shared" si="307"/>
        <v>4</v>
      </c>
    </row>
    <row r="4909" spans="1:9" x14ac:dyDescent="0.2">
      <c r="A4909"/>
      <c r="B4909" s="19" t="s">
        <v>18</v>
      </c>
      <c r="C4909" s="24">
        <v>42940.25</v>
      </c>
      <c r="D4909" s="25">
        <v>42940.291666666664</v>
      </c>
      <c r="E4909" s="26" t="str">
        <f t="shared" si="304"/>
        <v>Montag</v>
      </c>
      <c r="F4909" s="23">
        <v>5070.7863507497623</v>
      </c>
      <c r="G4909" s="23">
        <f t="shared" si="305"/>
        <v>5.0707863507497626</v>
      </c>
      <c r="H4909" s="23">
        <f t="shared" si="306"/>
        <v>2.5</v>
      </c>
      <c r="I4909" s="23">
        <f t="shared" si="307"/>
        <v>5</v>
      </c>
    </row>
    <row r="4910" spans="1:9" x14ac:dyDescent="0.2">
      <c r="A4910"/>
      <c r="B4910" s="19" t="s">
        <v>18</v>
      </c>
      <c r="C4910" s="24">
        <v>42940.291666666664</v>
      </c>
      <c r="D4910" s="25">
        <v>42940.333333333336</v>
      </c>
      <c r="E4910" s="26" t="str">
        <f t="shared" si="304"/>
        <v>Montag</v>
      </c>
      <c r="F4910" s="23">
        <v>6545.0953061793825</v>
      </c>
      <c r="G4910" s="23">
        <f t="shared" si="305"/>
        <v>6.5450953061793822</v>
      </c>
      <c r="H4910" s="23">
        <f t="shared" si="306"/>
        <v>3.3</v>
      </c>
      <c r="I4910" s="23">
        <f t="shared" si="307"/>
        <v>6.6</v>
      </c>
    </row>
    <row r="4911" spans="1:9" x14ac:dyDescent="0.2">
      <c r="A4911"/>
      <c r="B4911" s="19" t="s">
        <v>18</v>
      </c>
      <c r="C4911" s="24">
        <v>42940.333333333336</v>
      </c>
      <c r="D4911" s="25">
        <v>42940.375</v>
      </c>
      <c r="E4911" s="26" t="str">
        <f t="shared" si="304"/>
        <v>Montag</v>
      </c>
      <c r="F4911" s="23">
        <v>7812.667755543398</v>
      </c>
      <c r="G4911" s="23">
        <f t="shared" si="305"/>
        <v>7.8126677555433979</v>
      </c>
      <c r="H4911" s="23">
        <f t="shared" si="306"/>
        <v>3.9</v>
      </c>
      <c r="I4911" s="23">
        <f t="shared" si="307"/>
        <v>7.8</v>
      </c>
    </row>
    <row r="4912" spans="1:9" x14ac:dyDescent="0.2">
      <c r="A4912"/>
      <c r="B4912" s="19" t="s">
        <v>18</v>
      </c>
      <c r="C4912" s="24">
        <v>42940.375</v>
      </c>
      <c r="D4912" s="25">
        <v>42940.416666666664</v>
      </c>
      <c r="E4912" s="26" t="str">
        <f t="shared" si="304"/>
        <v>Montag</v>
      </c>
      <c r="F4912" s="23">
        <v>8731.8220702180515</v>
      </c>
      <c r="G4912" s="23">
        <f t="shared" si="305"/>
        <v>8.7318220702180511</v>
      </c>
      <c r="H4912" s="23">
        <f t="shared" si="306"/>
        <v>4.4000000000000004</v>
      </c>
      <c r="I4912" s="23">
        <f t="shared" si="307"/>
        <v>8.8000000000000007</v>
      </c>
    </row>
    <row r="4913" spans="1:9" x14ac:dyDescent="0.2">
      <c r="A4913"/>
      <c r="B4913" s="19" t="s">
        <v>18</v>
      </c>
      <c r="C4913" s="24">
        <v>42940.416666666664</v>
      </c>
      <c r="D4913" s="25">
        <v>42940.458333333336</v>
      </c>
      <c r="E4913" s="26" t="str">
        <f t="shared" si="304"/>
        <v>Montag</v>
      </c>
      <c r="F4913" s="23">
        <v>9628.0317192677794</v>
      </c>
      <c r="G4913" s="23">
        <f t="shared" si="305"/>
        <v>9.6280317192677796</v>
      </c>
      <c r="H4913" s="23">
        <f t="shared" si="306"/>
        <v>4.8</v>
      </c>
      <c r="I4913" s="23">
        <f t="shared" si="307"/>
        <v>9.6</v>
      </c>
    </row>
    <row r="4914" spans="1:9" x14ac:dyDescent="0.2">
      <c r="A4914"/>
      <c r="B4914" s="19" t="s">
        <v>18</v>
      </c>
      <c r="C4914" s="24">
        <v>42940.458333333336</v>
      </c>
      <c r="D4914" s="25">
        <v>42940.5</v>
      </c>
      <c r="E4914" s="26" t="str">
        <f t="shared" si="304"/>
        <v>Montag</v>
      </c>
      <c r="F4914" s="23">
        <v>10435.794694856579</v>
      </c>
      <c r="G4914" s="23">
        <f t="shared" si="305"/>
        <v>10.435794694856579</v>
      </c>
      <c r="H4914" s="23">
        <f t="shared" si="306"/>
        <v>5.2</v>
      </c>
      <c r="I4914" s="23">
        <f t="shared" si="307"/>
        <v>10.4</v>
      </c>
    </row>
    <row r="4915" spans="1:9" x14ac:dyDescent="0.2">
      <c r="A4915"/>
      <c r="B4915" s="19" t="s">
        <v>18</v>
      </c>
      <c r="C4915" s="24">
        <v>42940.5</v>
      </c>
      <c r="D4915" s="25">
        <v>42940.541666666664</v>
      </c>
      <c r="E4915" s="26" t="str">
        <f t="shared" si="304"/>
        <v>Montag</v>
      </c>
      <c r="F4915" s="23">
        <v>10391.481225033509</v>
      </c>
      <c r="G4915" s="23">
        <f t="shared" si="305"/>
        <v>10.391481225033509</v>
      </c>
      <c r="H4915" s="23">
        <f t="shared" si="306"/>
        <v>5.2</v>
      </c>
      <c r="I4915" s="23">
        <f t="shared" si="307"/>
        <v>10.4</v>
      </c>
    </row>
    <row r="4916" spans="1:9" x14ac:dyDescent="0.2">
      <c r="A4916"/>
      <c r="B4916" s="19" t="s">
        <v>18</v>
      </c>
      <c r="C4916" s="24">
        <v>42940.541666666664</v>
      </c>
      <c r="D4916" s="25">
        <v>42940.583333333336</v>
      </c>
      <c r="E4916" s="26" t="str">
        <f t="shared" si="304"/>
        <v>Montag</v>
      </c>
      <c r="F4916" s="23">
        <v>9947.1839677921453</v>
      </c>
      <c r="G4916" s="23">
        <f t="shared" si="305"/>
        <v>9.9471839677921459</v>
      </c>
      <c r="H4916" s="23">
        <f t="shared" si="306"/>
        <v>5</v>
      </c>
      <c r="I4916" s="23">
        <f t="shared" si="307"/>
        <v>10</v>
      </c>
    </row>
    <row r="4917" spans="1:9" x14ac:dyDescent="0.2">
      <c r="A4917"/>
      <c r="B4917" s="19" t="s">
        <v>18</v>
      </c>
      <c r="C4917" s="24">
        <v>42940.583333333336</v>
      </c>
      <c r="D4917" s="25">
        <v>42940.625</v>
      </c>
      <c r="E4917" s="26" t="str">
        <f t="shared" si="304"/>
        <v>Montag</v>
      </c>
      <c r="F4917" s="23">
        <v>9602.5426127036189</v>
      </c>
      <c r="G4917" s="23">
        <f t="shared" si="305"/>
        <v>9.6025426127036191</v>
      </c>
      <c r="H4917" s="23">
        <f t="shared" si="306"/>
        <v>4.8</v>
      </c>
      <c r="I4917" s="23">
        <f t="shared" si="307"/>
        <v>9.6</v>
      </c>
    </row>
    <row r="4918" spans="1:9" x14ac:dyDescent="0.2">
      <c r="A4918"/>
      <c r="B4918" s="19" t="s">
        <v>18</v>
      </c>
      <c r="C4918" s="24">
        <v>42940.625</v>
      </c>
      <c r="D4918" s="25">
        <v>42940.666666666664</v>
      </c>
      <c r="E4918" s="26" t="str">
        <f t="shared" si="304"/>
        <v>Montag</v>
      </c>
      <c r="F4918" s="23">
        <v>9218.6279286148638</v>
      </c>
      <c r="G4918" s="23">
        <f t="shared" si="305"/>
        <v>9.2186279286148629</v>
      </c>
      <c r="H4918" s="23">
        <f t="shared" si="306"/>
        <v>4.5999999999999996</v>
      </c>
      <c r="I4918" s="23">
        <f t="shared" si="307"/>
        <v>9.1999999999999993</v>
      </c>
    </row>
    <row r="4919" spans="1:9" x14ac:dyDescent="0.2">
      <c r="A4919"/>
      <c r="B4919" s="19" t="s">
        <v>18</v>
      </c>
      <c r="C4919" s="24">
        <v>42940.666666666664</v>
      </c>
      <c r="D4919" s="25">
        <v>42940.708333333336</v>
      </c>
      <c r="E4919" s="26" t="str">
        <f t="shared" si="304"/>
        <v>Montag</v>
      </c>
      <c r="F4919" s="23">
        <v>8786.5307527116493</v>
      </c>
      <c r="G4919" s="23">
        <f t="shared" si="305"/>
        <v>8.7865307527116485</v>
      </c>
      <c r="H4919" s="23">
        <f t="shared" si="306"/>
        <v>4.4000000000000004</v>
      </c>
      <c r="I4919" s="23">
        <f t="shared" si="307"/>
        <v>8.8000000000000007</v>
      </c>
    </row>
    <row r="4920" spans="1:9" x14ac:dyDescent="0.2">
      <c r="A4920"/>
      <c r="B4920" s="19" t="s">
        <v>18</v>
      </c>
      <c r="C4920" s="24">
        <v>42940.708333333336</v>
      </c>
      <c r="D4920" s="25">
        <v>42940.75</v>
      </c>
      <c r="E4920" s="26" t="str">
        <f t="shared" si="304"/>
        <v>Montag</v>
      </c>
      <c r="F4920" s="23">
        <v>8551.4398754628182</v>
      </c>
      <c r="G4920" s="23">
        <f t="shared" si="305"/>
        <v>8.5514398754628189</v>
      </c>
      <c r="H4920" s="23">
        <f t="shared" si="306"/>
        <v>4.3</v>
      </c>
      <c r="I4920" s="23">
        <f t="shared" si="307"/>
        <v>8.6</v>
      </c>
    </row>
    <row r="4921" spans="1:9" x14ac:dyDescent="0.2">
      <c r="A4921"/>
      <c r="B4921" s="19" t="s">
        <v>18</v>
      </c>
      <c r="C4921" s="24">
        <v>42940.75</v>
      </c>
      <c r="D4921" s="25">
        <v>42940.791666666664</v>
      </c>
      <c r="E4921" s="26" t="str">
        <f t="shared" si="304"/>
        <v>Montag</v>
      </c>
      <c r="F4921" s="23">
        <v>8220.1391302117499</v>
      </c>
      <c r="G4921" s="23">
        <f t="shared" si="305"/>
        <v>8.2201391302117504</v>
      </c>
      <c r="H4921" s="23">
        <f t="shared" si="306"/>
        <v>4.0999999999999996</v>
      </c>
      <c r="I4921" s="23">
        <f t="shared" si="307"/>
        <v>8.1999999999999993</v>
      </c>
    </row>
    <row r="4922" spans="1:9" x14ac:dyDescent="0.2">
      <c r="A4922"/>
      <c r="B4922" s="19" t="s">
        <v>18</v>
      </c>
      <c r="C4922" s="24">
        <v>42940.791666666664</v>
      </c>
      <c r="D4922" s="25">
        <v>42940.833333333336</v>
      </c>
      <c r="E4922" s="26" t="str">
        <f t="shared" si="304"/>
        <v>Montag</v>
      </c>
      <c r="F4922" s="23">
        <v>7825.5766197910352</v>
      </c>
      <c r="G4922" s="23">
        <f t="shared" si="305"/>
        <v>7.8255766197910352</v>
      </c>
      <c r="H4922" s="23">
        <f t="shared" si="306"/>
        <v>3.9</v>
      </c>
      <c r="I4922" s="23">
        <f t="shared" si="307"/>
        <v>7.8</v>
      </c>
    </row>
    <row r="4923" spans="1:9" x14ac:dyDescent="0.2">
      <c r="A4923"/>
      <c r="B4923" s="19" t="s">
        <v>18</v>
      </c>
      <c r="C4923" s="24">
        <v>42940.833333333336</v>
      </c>
      <c r="D4923" s="25">
        <v>42940.875</v>
      </c>
      <c r="E4923" s="26" t="str">
        <f t="shared" si="304"/>
        <v>Montag</v>
      </c>
      <c r="F4923" s="23">
        <v>7394.5442801221725</v>
      </c>
      <c r="G4923" s="23">
        <f t="shared" si="305"/>
        <v>7.3945442801221724</v>
      </c>
      <c r="H4923" s="23">
        <f t="shared" si="306"/>
        <v>3.7</v>
      </c>
      <c r="I4923" s="23">
        <f t="shared" si="307"/>
        <v>7.4</v>
      </c>
    </row>
    <row r="4924" spans="1:9" x14ac:dyDescent="0.2">
      <c r="A4924"/>
      <c r="B4924" s="19" t="s">
        <v>18</v>
      </c>
      <c r="C4924" s="24">
        <v>42940.875</v>
      </c>
      <c r="D4924" s="25">
        <v>42940.916666666664</v>
      </c>
      <c r="E4924" s="26" t="str">
        <f t="shared" si="304"/>
        <v>Montag</v>
      </c>
      <c r="F4924" s="23">
        <v>7590.0954004100586</v>
      </c>
      <c r="G4924" s="23">
        <f t="shared" si="305"/>
        <v>7.5900954004100587</v>
      </c>
      <c r="H4924" s="23">
        <f t="shared" si="306"/>
        <v>3.8</v>
      </c>
      <c r="I4924" s="23">
        <f t="shared" si="307"/>
        <v>7.6</v>
      </c>
    </row>
    <row r="4925" spans="1:9" x14ac:dyDescent="0.2">
      <c r="A4925"/>
      <c r="B4925" s="19" t="s">
        <v>18</v>
      </c>
      <c r="C4925" s="24">
        <v>42940.916666666664</v>
      </c>
      <c r="D4925" s="25">
        <v>42940.958333333336</v>
      </c>
      <c r="E4925" s="26" t="str">
        <f t="shared" si="304"/>
        <v>Montag</v>
      </c>
      <c r="F4925" s="23">
        <v>7010.0700417174212</v>
      </c>
      <c r="G4925" s="23">
        <f t="shared" si="305"/>
        <v>7.0100700417174213</v>
      </c>
      <c r="H4925" s="23">
        <f t="shared" si="306"/>
        <v>3.5</v>
      </c>
      <c r="I4925" s="23">
        <f t="shared" si="307"/>
        <v>7</v>
      </c>
    </row>
    <row r="4926" spans="1:9" x14ac:dyDescent="0.2">
      <c r="A4926"/>
      <c r="B4926" s="19" t="s">
        <v>18</v>
      </c>
      <c r="C4926" s="24">
        <v>42940.958333333336</v>
      </c>
      <c r="D4926" s="25">
        <v>42941</v>
      </c>
      <c r="E4926" s="26" t="str">
        <f t="shared" si="304"/>
        <v>Montag</v>
      </c>
      <c r="F4926" s="23">
        <v>5501.4300750164111</v>
      </c>
      <c r="G4926" s="23">
        <f t="shared" si="305"/>
        <v>5.5014300750164109</v>
      </c>
      <c r="H4926" s="23">
        <f t="shared" si="306"/>
        <v>2.8</v>
      </c>
      <c r="I4926" s="23">
        <f t="shared" si="307"/>
        <v>5.6</v>
      </c>
    </row>
    <row r="4927" spans="1:9" x14ac:dyDescent="0.2">
      <c r="A4927"/>
      <c r="B4927" s="19" t="s">
        <v>18</v>
      </c>
      <c r="C4927" s="24">
        <v>42941</v>
      </c>
      <c r="D4927" s="25">
        <v>42941.041666666664</v>
      </c>
      <c r="E4927" s="26" t="str">
        <f t="shared" si="304"/>
        <v>Dienstag</v>
      </c>
      <c r="F4927" s="23">
        <v>4384.8418762401234</v>
      </c>
      <c r="G4927" s="23">
        <f t="shared" si="305"/>
        <v>4.3848418762401238</v>
      </c>
      <c r="H4927" s="23">
        <f t="shared" si="306"/>
        <v>2.2000000000000002</v>
      </c>
      <c r="I4927" s="23">
        <f t="shared" si="307"/>
        <v>4.4000000000000004</v>
      </c>
    </row>
    <row r="4928" spans="1:9" x14ac:dyDescent="0.2">
      <c r="A4928"/>
      <c r="B4928" s="19" t="s">
        <v>18</v>
      </c>
      <c r="C4928" s="24">
        <v>42941.041666666664</v>
      </c>
      <c r="D4928" s="25">
        <v>42941.083333333336</v>
      </c>
      <c r="E4928" s="26" t="str">
        <f t="shared" si="304"/>
        <v>Dienstag</v>
      </c>
      <c r="F4928" s="23">
        <v>3775.4218921165671</v>
      </c>
      <c r="G4928" s="23">
        <f t="shared" si="305"/>
        <v>3.775421892116567</v>
      </c>
      <c r="H4928" s="23">
        <f t="shared" si="306"/>
        <v>1.9</v>
      </c>
      <c r="I4928" s="23">
        <f t="shared" si="307"/>
        <v>3.8</v>
      </c>
    </row>
    <row r="4929" spans="1:9" x14ac:dyDescent="0.2">
      <c r="A4929"/>
      <c r="B4929" s="19" t="s">
        <v>18</v>
      </c>
      <c r="C4929" s="24">
        <v>42941.083333333336</v>
      </c>
      <c r="D4929" s="25">
        <v>42941.125</v>
      </c>
      <c r="E4929" s="26" t="str">
        <f t="shared" si="304"/>
        <v>Dienstag</v>
      </c>
      <c r="F4929" s="23">
        <v>3547.5905140084556</v>
      </c>
      <c r="G4929" s="23">
        <f t="shared" si="305"/>
        <v>3.5475905140084554</v>
      </c>
      <c r="H4929" s="23">
        <f t="shared" si="306"/>
        <v>1.8</v>
      </c>
      <c r="I4929" s="23">
        <f t="shared" si="307"/>
        <v>3.6</v>
      </c>
    </row>
    <row r="4930" spans="1:9" x14ac:dyDescent="0.2">
      <c r="A4930"/>
      <c r="B4930" s="19" t="s">
        <v>18</v>
      </c>
      <c r="C4930" s="24">
        <v>42941.125</v>
      </c>
      <c r="D4930" s="25">
        <v>42941.166666666664</v>
      </c>
      <c r="E4930" s="26" t="str">
        <f t="shared" si="304"/>
        <v>Dienstag</v>
      </c>
      <c r="F4930" s="23">
        <v>3495.4267772792414</v>
      </c>
      <c r="G4930" s="23">
        <f t="shared" si="305"/>
        <v>3.4954267772792416</v>
      </c>
      <c r="H4930" s="23">
        <f t="shared" si="306"/>
        <v>1.7</v>
      </c>
      <c r="I4930" s="23">
        <f t="shared" si="307"/>
        <v>3.4</v>
      </c>
    </row>
    <row r="4931" spans="1:9" x14ac:dyDescent="0.2">
      <c r="A4931"/>
      <c r="B4931" s="19" t="s">
        <v>18</v>
      </c>
      <c r="C4931" s="24">
        <v>42941.166666666664</v>
      </c>
      <c r="D4931" s="25">
        <v>42941.208333333336</v>
      </c>
      <c r="E4931" s="26" t="str">
        <f t="shared" si="304"/>
        <v>Dienstag</v>
      </c>
      <c r="F4931" s="23">
        <v>3612.4382246634759</v>
      </c>
      <c r="G4931" s="23">
        <f t="shared" si="305"/>
        <v>3.6124382246634759</v>
      </c>
      <c r="H4931" s="23">
        <f t="shared" si="306"/>
        <v>1.8</v>
      </c>
      <c r="I4931" s="23">
        <f t="shared" si="307"/>
        <v>3.6</v>
      </c>
    </row>
    <row r="4932" spans="1:9" x14ac:dyDescent="0.2">
      <c r="A4932"/>
      <c r="B4932" s="19" t="s">
        <v>18</v>
      </c>
      <c r="C4932" s="24">
        <v>42941.208333333336</v>
      </c>
      <c r="D4932" s="25">
        <v>42941.25</v>
      </c>
      <c r="E4932" s="26" t="str">
        <f t="shared" si="304"/>
        <v>Dienstag</v>
      </c>
      <c r="F4932" s="23">
        <v>3981.8280189081088</v>
      </c>
      <c r="G4932" s="23">
        <f t="shared" si="305"/>
        <v>3.981828018908109</v>
      </c>
      <c r="H4932" s="23">
        <f t="shared" si="306"/>
        <v>2</v>
      </c>
      <c r="I4932" s="23">
        <f t="shared" si="307"/>
        <v>4</v>
      </c>
    </row>
    <row r="4933" spans="1:9" x14ac:dyDescent="0.2">
      <c r="A4933"/>
      <c r="B4933" s="19" t="s">
        <v>18</v>
      </c>
      <c r="C4933" s="24">
        <v>42941.25</v>
      </c>
      <c r="D4933" s="25">
        <v>42941.291666666664</v>
      </c>
      <c r="E4933" s="26" t="str">
        <f t="shared" si="304"/>
        <v>Dienstag</v>
      </c>
      <c r="F4933" s="23">
        <v>5070.7863507497623</v>
      </c>
      <c r="G4933" s="23">
        <f t="shared" si="305"/>
        <v>5.0707863507497626</v>
      </c>
      <c r="H4933" s="23">
        <f t="shared" si="306"/>
        <v>2.5</v>
      </c>
      <c r="I4933" s="23">
        <f t="shared" si="307"/>
        <v>5</v>
      </c>
    </row>
    <row r="4934" spans="1:9" x14ac:dyDescent="0.2">
      <c r="A4934"/>
      <c r="B4934" s="19" t="s">
        <v>18</v>
      </c>
      <c r="C4934" s="24">
        <v>42941.291666666664</v>
      </c>
      <c r="D4934" s="25">
        <v>42941.333333333336</v>
      </c>
      <c r="E4934" s="26" t="str">
        <f t="shared" si="304"/>
        <v>Dienstag</v>
      </c>
      <c r="F4934" s="23">
        <v>6545.0953061793825</v>
      </c>
      <c r="G4934" s="23">
        <f t="shared" si="305"/>
        <v>6.5450953061793822</v>
      </c>
      <c r="H4934" s="23">
        <f t="shared" si="306"/>
        <v>3.3</v>
      </c>
      <c r="I4934" s="23">
        <f t="shared" si="307"/>
        <v>6.6</v>
      </c>
    </row>
    <row r="4935" spans="1:9" x14ac:dyDescent="0.2">
      <c r="A4935"/>
      <c r="B4935" s="19" t="s">
        <v>18</v>
      </c>
      <c r="C4935" s="24">
        <v>42941.333333333336</v>
      </c>
      <c r="D4935" s="25">
        <v>42941.375</v>
      </c>
      <c r="E4935" s="26" t="str">
        <f t="shared" ref="E4935:E4998" si="308">TEXT(C4935, "TTTT")</f>
        <v>Dienstag</v>
      </c>
      <c r="F4935" s="23">
        <v>7812.667755543398</v>
      </c>
      <c r="G4935" s="23">
        <f t="shared" si="305"/>
        <v>7.8126677555433979</v>
      </c>
      <c r="H4935" s="23">
        <f t="shared" si="306"/>
        <v>3.9</v>
      </c>
      <c r="I4935" s="23">
        <f t="shared" si="307"/>
        <v>7.8</v>
      </c>
    </row>
    <row r="4936" spans="1:9" x14ac:dyDescent="0.2">
      <c r="A4936"/>
      <c r="B4936" s="19" t="s">
        <v>18</v>
      </c>
      <c r="C4936" s="24">
        <v>42941.375</v>
      </c>
      <c r="D4936" s="25">
        <v>42941.416666666664</v>
      </c>
      <c r="E4936" s="26" t="str">
        <f t="shared" si="308"/>
        <v>Dienstag</v>
      </c>
      <c r="F4936" s="23">
        <v>8731.8220702180515</v>
      </c>
      <c r="G4936" s="23">
        <f t="shared" ref="G4936:G4999" si="309">F4936/1000</f>
        <v>8.7318220702180511</v>
      </c>
      <c r="H4936" s="23">
        <f t="shared" ref="H4936:H4999" si="310">ROUND((G4936/2),1)</f>
        <v>4.4000000000000004</v>
      </c>
      <c r="I4936" s="23">
        <f t="shared" ref="I4936:I4999" si="311">H4936*2</f>
        <v>8.8000000000000007</v>
      </c>
    </row>
    <row r="4937" spans="1:9" x14ac:dyDescent="0.2">
      <c r="A4937"/>
      <c r="B4937" s="19" t="s">
        <v>18</v>
      </c>
      <c r="C4937" s="24">
        <v>42941.416666666664</v>
      </c>
      <c r="D4937" s="25">
        <v>42941.458333333336</v>
      </c>
      <c r="E4937" s="26" t="str">
        <f t="shared" si="308"/>
        <v>Dienstag</v>
      </c>
      <c r="F4937" s="23">
        <v>9628.0317192677794</v>
      </c>
      <c r="G4937" s="23">
        <f t="shared" si="309"/>
        <v>9.6280317192677796</v>
      </c>
      <c r="H4937" s="23">
        <f t="shared" si="310"/>
        <v>4.8</v>
      </c>
      <c r="I4937" s="23">
        <f t="shared" si="311"/>
        <v>9.6</v>
      </c>
    </row>
    <row r="4938" spans="1:9" x14ac:dyDescent="0.2">
      <c r="A4938"/>
      <c r="B4938" s="19" t="s">
        <v>18</v>
      </c>
      <c r="C4938" s="24">
        <v>42941.458333333336</v>
      </c>
      <c r="D4938" s="25">
        <v>42941.5</v>
      </c>
      <c r="E4938" s="26" t="str">
        <f t="shared" si="308"/>
        <v>Dienstag</v>
      </c>
      <c r="F4938" s="23">
        <v>10435.794694856579</v>
      </c>
      <c r="G4938" s="23">
        <f t="shared" si="309"/>
        <v>10.435794694856579</v>
      </c>
      <c r="H4938" s="23">
        <f t="shared" si="310"/>
        <v>5.2</v>
      </c>
      <c r="I4938" s="23">
        <f t="shared" si="311"/>
        <v>10.4</v>
      </c>
    </row>
    <row r="4939" spans="1:9" x14ac:dyDescent="0.2">
      <c r="A4939"/>
      <c r="B4939" s="19" t="s">
        <v>18</v>
      </c>
      <c r="C4939" s="24">
        <v>42941.5</v>
      </c>
      <c r="D4939" s="25">
        <v>42941.541666666664</v>
      </c>
      <c r="E4939" s="26" t="str">
        <f t="shared" si="308"/>
        <v>Dienstag</v>
      </c>
      <c r="F4939" s="23">
        <v>10391.481225033509</v>
      </c>
      <c r="G4939" s="23">
        <f t="shared" si="309"/>
        <v>10.391481225033509</v>
      </c>
      <c r="H4939" s="23">
        <f t="shared" si="310"/>
        <v>5.2</v>
      </c>
      <c r="I4939" s="23">
        <f t="shared" si="311"/>
        <v>10.4</v>
      </c>
    </row>
    <row r="4940" spans="1:9" x14ac:dyDescent="0.2">
      <c r="A4940"/>
      <c r="B4940" s="19" t="s">
        <v>18</v>
      </c>
      <c r="C4940" s="24">
        <v>42941.541666666664</v>
      </c>
      <c r="D4940" s="25">
        <v>42941.583333333336</v>
      </c>
      <c r="E4940" s="26" t="str">
        <f t="shared" si="308"/>
        <v>Dienstag</v>
      </c>
      <c r="F4940" s="23">
        <v>9947.1839677921453</v>
      </c>
      <c r="G4940" s="23">
        <f t="shared" si="309"/>
        <v>9.9471839677921459</v>
      </c>
      <c r="H4940" s="23">
        <f t="shared" si="310"/>
        <v>5</v>
      </c>
      <c r="I4940" s="23">
        <f t="shared" si="311"/>
        <v>10</v>
      </c>
    </row>
    <row r="4941" spans="1:9" x14ac:dyDescent="0.2">
      <c r="A4941"/>
      <c r="B4941" s="19" t="s">
        <v>18</v>
      </c>
      <c r="C4941" s="24">
        <v>42941.583333333336</v>
      </c>
      <c r="D4941" s="25">
        <v>42941.625</v>
      </c>
      <c r="E4941" s="26" t="str">
        <f t="shared" si="308"/>
        <v>Dienstag</v>
      </c>
      <c r="F4941" s="23">
        <v>9602.5426127036189</v>
      </c>
      <c r="G4941" s="23">
        <f t="shared" si="309"/>
        <v>9.6025426127036191</v>
      </c>
      <c r="H4941" s="23">
        <f t="shared" si="310"/>
        <v>4.8</v>
      </c>
      <c r="I4941" s="23">
        <f t="shared" si="311"/>
        <v>9.6</v>
      </c>
    </row>
    <row r="4942" spans="1:9" x14ac:dyDescent="0.2">
      <c r="A4942"/>
      <c r="B4942" s="19" t="s">
        <v>18</v>
      </c>
      <c r="C4942" s="24">
        <v>42941.625</v>
      </c>
      <c r="D4942" s="25">
        <v>42941.666666666664</v>
      </c>
      <c r="E4942" s="26" t="str">
        <f t="shared" si="308"/>
        <v>Dienstag</v>
      </c>
      <c r="F4942" s="23">
        <v>9218.6279286148638</v>
      </c>
      <c r="G4942" s="23">
        <f t="shared" si="309"/>
        <v>9.2186279286148629</v>
      </c>
      <c r="H4942" s="23">
        <f t="shared" si="310"/>
        <v>4.5999999999999996</v>
      </c>
      <c r="I4942" s="23">
        <f t="shared" si="311"/>
        <v>9.1999999999999993</v>
      </c>
    </row>
    <row r="4943" spans="1:9" x14ac:dyDescent="0.2">
      <c r="A4943"/>
      <c r="B4943" s="19" t="s">
        <v>18</v>
      </c>
      <c r="C4943" s="24">
        <v>42941.666666666664</v>
      </c>
      <c r="D4943" s="25">
        <v>42941.708333333336</v>
      </c>
      <c r="E4943" s="26" t="str">
        <f t="shared" si="308"/>
        <v>Dienstag</v>
      </c>
      <c r="F4943" s="23">
        <v>8786.5307527116493</v>
      </c>
      <c r="G4943" s="23">
        <f t="shared" si="309"/>
        <v>8.7865307527116485</v>
      </c>
      <c r="H4943" s="23">
        <f t="shared" si="310"/>
        <v>4.4000000000000004</v>
      </c>
      <c r="I4943" s="23">
        <f t="shared" si="311"/>
        <v>8.8000000000000007</v>
      </c>
    </row>
    <row r="4944" spans="1:9" x14ac:dyDescent="0.2">
      <c r="A4944"/>
      <c r="B4944" s="19" t="s">
        <v>18</v>
      </c>
      <c r="C4944" s="24">
        <v>42941.708333333336</v>
      </c>
      <c r="D4944" s="25">
        <v>42941.75</v>
      </c>
      <c r="E4944" s="26" t="str">
        <f t="shared" si="308"/>
        <v>Dienstag</v>
      </c>
      <c r="F4944" s="23">
        <v>8551.4398754628182</v>
      </c>
      <c r="G4944" s="23">
        <f t="shared" si="309"/>
        <v>8.5514398754628189</v>
      </c>
      <c r="H4944" s="23">
        <f t="shared" si="310"/>
        <v>4.3</v>
      </c>
      <c r="I4944" s="23">
        <f t="shared" si="311"/>
        <v>8.6</v>
      </c>
    </row>
    <row r="4945" spans="1:9" x14ac:dyDescent="0.2">
      <c r="A4945"/>
      <c r="B4945" s="19" t="s">
        <v>18</v>
      </c>
      <c r="C4945" s="24">
        <v>42941.75</v>
      </c>
      <c r="D4945" s="25">
        <v>42941.791666666664</v>
      </c>
      <c r="E4945" s="26" t="str">
        <f t="shared" si="308"/>
        <v>Dienstag</v>
      </c>
      <c r="F4945" s="23">
        <v>8220.1391302117499</v>
      </c>
      <c r="G4945" s="23">
        <f t="shared" si="309"/>
        <v>8.2201391302117504</v>
      </c>
      <c r="H4945" s="23">
        <f t="shared" si="310"/>
        <v>4.0999999999999996</v>
      </c>
      <c r="I4945" s="23">
        <f t="shared" si="311"/>
        <v>8.1999999999999993</v>
      </c>
    </row>
    <row r="4946" spans="1:9" x14ac:dyDescent="0.2">
      <c r="A4946"/>
      <c r="B4946" s="19" t="s">
        <v>18</v>
      </c>
      <c r="C4946" s="24">
        <v>42941.791666666664</v>
      </c>
      <c r="D4946" s="25">
        <v>42941.833333333336</v>
      </c>
      <c r="E4946" s="26" t="str">
        <f t="shared" si="308"/>
        <v>Dienstag</v>
      </c>
      <c r="F4946" s="23">
        <v>7825.5766197910352</v>
      </c>
      <c r="G4946" s="23">
        <f t="shared" si="309"/>
        <v>7.8255766197910352</v>
      </c>
      <c r="H4946" s="23">
        <f t="shared" si="310"/>
        <v>3.9</v>
      </c>
      <c r="I4946" s="23">
        <f t="shared" si="311"/>
        <v>7.8</v>
      </c>
    </row>
    <row r="4947" spans="1:9" x14ac:dyDescent="0.2">
      <c r="A4947"/>
      <c r="B4947" s="19" t="s">
        <v>18</v>
      </c>
      <c r="C4947" s="24">
        <v>42941.833333333336</v>
      </c>
      <c r="D4947" s="25">
        <v>42941.875</v>
      </c>
      <c r="E4947" s="26" t="str">
        <f t="shared" si="308"/>
        <v>Dienstag</v>
      </c>
      <c r="F4947" s="23">
        <v>7394.5442801221725</v>
      </c>
      <c r="G4947" s="23">
        <f t="shared" si="309"/>
        <v>7.3945442801221724</v>
      </c>
      <c r="H4947" s="23">
        <f t="shared" si="310"/>
        <v>3.7</v>
      </c>
      <c r="I4947" s="23">
        <f t="shared" si="311"/>
        <v>7.4</v>
      </c>
    </row>
    <row r="4948" spans="1:9" x14ac:dyDescent="0.2">
      <c r="A4948"/>
      <c r="B4948" s="19" t="s">
        <v>18</v>
      </c>
      <c r="C4948" s="24">
        <v>42941.875</v>
      </c>
      <c r="D4948" s="25">
        <v>42941.916666666664</v>
      </c>
      <c r="E4948" s="26" t="str">
        <f t="shared" si="308"/>
        <v>Dienstag</v>
      </c>
      <c r="F4948" s="23">
        <v>7590.0954004100586</v>
      </c>
      <c r="G4948" s="23">
        <f t="shared" si="309"/>
        <v>7.5900954004100587</v>
      </c>
      <c r="H4948" s="23">
        <f t="shared" si="310"/>
        <v>3.8</v>
      </c>
      <c r="I4948" s="23">
        <f t="shared" si="311"/>
        <v>7.6</v>
      </c>
    </row>
    <row r="4949" spans="1:9" x14ac:dyDescent="0.2">
      <c r="A4949"/>
      <c r="B4949" s="19" t="s">
        <v>18</v>
      </c>
      <c r="C4949" s="24">
        <v>42941.916666666664</v>
      </c>
      <c r="D4949" s="25">
        <v>42941.958333333336</v>
      </c>
      <c r="E4949" s="26" t="str">
        <f t="shared" si="308"/>
        <v>Dienstag</v>
      </c>
      <c r="F4949" s="23">
        <v>7010.0700417174212</v>
      </c>
      <c r="G4949" s="23">
        <f t="shared" si="309"/>
        <v>7.0100700417174213</v>
      </c>
      <c r="H4949" s="23">
        <f t="shared" si="310"/>
        <v>3.5</v>
      </c>
      <c r="I4949" s="23">
        <f t="shared" si="311"/>
        <v>7</v>
      </c>
    </row>
    <row r="4950" spans="1:9" x14ac:dyDescent="0.2">
      <c r="A4950"/>
      <c r="B4950" s="19" t="s">
        <v>18</v>
      </c>
      <c r="C4950" s="24">
        <v>42941.958333333336</v>
      </c>
      <c r="D4950" s="25">
        <v>42942</v>
      </c>
      <c r="E4950" s="26" t="str">
        <f t="shared" si="308"/>
        <v>Dienstag</v>
      </c>
      <c r="F4950" s="23">
        <v>5501.4300750164111</v>
      </c>
      <c r="G4950" s="23">
        <f t="shared" si="309"/>
        <v>5.5014300750164109</v>
      </c>
      <c r="H4950" s="23">
        <f t="shared" si="310"/>
        <v>2.8</v>
      </c>
      <c r="I4950" s="23">
        <f t="shared" si="311"/>
        <v>5.6</v>
      </c>
    </row>
    <row r="4951" spans="1:9" x14ac:dyDescent="0.2">
      <c r="A4951"/>
      <c r="B4951" s="19" t="s">
        <v>18</v>
      </c>
      <c r="C4951" s="24">
        <v>42942</v>
      </c>
      <c r="D4951" s="25">
        <v>42942.041666666664</v>
      </c>
      <c r="E4951" s="26" t="str">
        <f t="shared" si="308"/>
        <v>Mittwoch</v>
      </c>
      <c r="F4951" s="23">
        <v>4384.8418762401234</v>
      </c>
      <c r="G4951" s="23">
        <f t="shared" si="309"/>
        <v>4.3848418762401238</v>
      </c>
      <c r="H4951" s="23">
        <f t="shared" si="310"/>
        <v>2.2000000000000002</v>
      </c>
      <c r="I4951" s="23">
        <f t="shared" si="311"/>
        <v>4.4000000000000004</v>
      </c>
    </row>
    <row r="4952" spans="1:9" x14ac:dyDescent="0.2">
      <c r="A4952"/>
      <c r="B4952" s="19" t="s">
        <v>18</v>
      </c>
      <c r="C4952" s="24">
        <v>42942.041666666664</v>
      </c>
      <c r="D4952" s="25">
        <v>42942.083333333336</v>
      </c>
      <c r="E4952" s="26" t="str">
        <f t="shared" si="308"/>
        <v>Mittwoch</v>
      </c>
      <c r="F4952" s="23">
        <v>3775.4218921165671</v>
      </c>
      <c r="G4952" s="23">
        <f t="shared" si="309"/>
        <v>3.775421892116567</v>
      </c>
      <c r="H4952" s="23">
        <f t="shared" si="310"/>
        <v>1.9</v>
      </c>
      <c r="I4952" s="23">
        <f t="shared" si="311"/>
        <v>3.8</v>
      </c>
    </row>
    <row r="4953" spans="1:9" x14ac:dyDescent="0.2">
      <c r="A4953"/>
      <c r="B4953" s="19" t="s">
        <v>18</v>
      </c>
      <c r="C4953" s="24">
        <v>42942.083333333336</v>
      </c>
      <c r="D4953" s="25">
        <v>42942.125</v>
      </c>
      <c r="E4953" s="26" t="str">
        <f t="shared" si="308"/>
        <v>Mittwoch</v>
      </c>
      <c r="F4953" s="23">
        <v>3547.5905140084556</v>
      </c>
      <c r="G4953" s="23">
        <f t="shared" si="309"/>
        <v>3.5475905140084554</v>
      </c>
      <c r="H4953" s="23">
        <f t="shared" si="310"/>
        <v>1.8</v>
      </c>
      <c r="I4953" s="23">
        <f t="shared" si="311"/>
        <v>3.6</v>
      </c>
    </row>
    <row r="4954" spans="1:9" x14ac:dyDescent="0.2">
      <c r="A4954"/>
      <c r="B4954" s="19" t="s">
        <v>18</v>
      </c>
      <c r="C4954" s="24">
        <v>42942.125</v>
      </c>
      <c r="D4954" s="25">
        <v>42942.166666666664</v>
      </c>
      <c r="E4954" s="26" t="str">
        <f t="shared" si="308"/>
        <v>Mittwoch</v>
      </c>
      <c r="F4954" s="23">
        <v>3495.4267772792414</v>
      </c>
      <c r="G4954" s="23">
        <f t="shared" si="309"/>
        <v>3.4954267772792416</v>
      </c>
      <c r="H4954" s="23">
        <f t="shared" si="310"/>
        <v>1.7</v>
      </c>
      <c r="I4954" s="23">
        <f t="shared" si="311"/>
        <v>3.4</v>
      </c>
    </row>
    <row r="4955" spans="1:9" x14ac:dyDescent="0.2">
      <c r="A4955"/>
      <c r="B4955" s="19" t="s">
        <v>18</v>
      </c>
      <c r="C4955" s="24">
        <v>42942.166666666664</v>
      </c>
      <c r="D4955" s="25">
        <v>42942.208333333336</v>
      </c>
      <c r="E4955" s="26" t="str">
        <f t="shared" si="308"/>
        <v>Mittwoch</v>
      </c>
      <c r="F4955" s="23">
        <v>3612.4382246634759</v>
      </c>
      <c r="G4955" s="23">
        <f t="shared" si="309"/>
        <v>3.6124382246634759</v>
      </c>
      <c r="H4955" s="23">
        <f t="shared" si="310"/>
        <v>1.8</v>
      </c>
      <c r="I4955" s="23">
        <f t="shared" si="311"/>
        <v>3.6</v>
      </c>
    </row>
    <row r="4956" spans="1:9" x14ac:dyDescent="0.2">
      <c r="A4956"/>
      <c r="B4956" s="19" t="s">
        <v>18</v>
      </c>
      <c r="C4956" s="24">
        <v>42942.208333333336</v>
      </c>
      <c r="D4956" s="25">
        <v>42942.25</v>
      </c>
      <c r="E4956" s="26" t="str">
        <f t="shared" si="308"/>
        <v>Mittwoch</v>
      </c>
      <c r="F4956" s="23">
        <v>3981.8280189081088</v>
      </c>
      <c r="G4956" s="23">
        <f t="shared" si="309"/>
        <v>3.981828018908109</v>
      </c>
      <c r="H4956" s="23">
        <f t="shared" si="310"/>
        <v>2</v>
      </c>
      <c r="I4956" s="23">
        <f t="shared" si="311"/>
        <v>4</v>
      </c>
    </row>
    <row r="4957" spans="1:9" x14ac:dyDescent="0.2">
      <c r="A4957"/>
      <c r="B4957" s="19" t="s">
        <v>18</v>
      </c>
      <c r="C4957" s="24">
        <v>42942.25</v>
      </c>
      <c r="D4957" s="25">
        <v>42942.291666666664</v>
      </c>
      <c r="E4957" s="26" t="str">
        <f t="shared" si="308"/>
        <v>Mittwoch</v>
      </c>
      <c r="F4957" s="23">
        <v>5070.7863507497623</v>
      </c>
      <c r="G4957" s="23">
        <f t="shared" si="309"/>
        <v>5.0707863507497626</v>
      </c>
      <c r="H4957" s="23">
        <f t="shared" si="310"/>
        <v>2.5</v>
      </c>
      <c r="I4957" s="23">
        <f t="shared" si="311"/>
        <v>5</v>
      </c>
    </row>
    <row r="4958" spans="1:9" x14ac:dyDescent="0.2">
      <c r="A4958"/>
      <c r="B4958" s="19" t="s">
        <v>18</v>
      </c>
      <c r="C4958" s="24">
        <v>42942.291666666664</v>
      </c>
      <c r="D4958" s="25">
        <v>42942.333333333336</v>
      </c>
      <c r="E4958" s="26" t="str">
        <f t="shared" si="308"/>
        <v>Mittwoch</v>
      </c>
      <c r="F4958" s="23">
        <v>6545.0953061793825</v>
      </c>
      <c r="G4958" s="23">
        <f t="shared" si="309"/>
        <v>6.5450953061793822</v>
      </c>
      <c r="H4958" s="23">
        <f t="shared" si="310"/>
        <v>3.3</v>
      </c>
      <c r="I4958" s="23">
        <f t="shared" si="311"/>
        <v>6.6</v>
      </c>
    </row>
    <row r="4959" spans="1:9" x14ac:dyDescent="0.2">
      <c r="A4959"/>
      <c r="B4959" s="19" t="s">
        <v>18</v>
      </c>
      <c r="C4959" s="24">
        <v>42942.333333333336</v>
      </c>
      <c r="D4959" s="25">
        <v>42942.375</v>
      </c>
      <c r="E4959" s="26" t="str">
        <f t="shared" si="308"/>
        <v>Mittwoch</v>
      </c>
      <c r="F4959" s="23">
        <v>7812.667755543398</v>
      </c>
      <c r="G4959" s="23">
        <f t="shared" si="309"/>
        <v>7.8126677555433979</v>
      </c>
      <c r="H4959" s="23">
        <f t="shared" si="310"/>
        <v>3.9</v>
      </c>
      <c r="I4959" s="23">
        <f t="shared" si="311"/>
        <v>7.8</v>
      </c>
    </row>
    <row r="4960" spans="1:9" x14ac:dyDescent="0.2">
      <c r="A4960"/>
      <c r="B4960" s="19" t="s">
        <v>18</v>
      </c>
      <c r="C4960" s="24">
        <v>42942.375</v>
      </c>
      <c r="D4960" s="25">
        <v>42942.416666666664</v>
      </c>
      <c r="E4960" s="26" t="str">
        <f t="shared" si="308"/>
        <v>Mittwoch</v>
      </c>
      <c r="F4960" s="23">
        <v>8731.8220702180515</v>
      </c>
      <c r="G4960" s="23">
        <f t="shared" si="309"/>
        <v>8.7318220702180511</v>
      </c>
      <c r="H4960" s="23">
        <f t="shared" si="310"/>
        <v>4.4000000000000004</v>
      </c>
      <c r="I4960" s="23">
        <f t="shared" si="311"/>
        <v>8.8000000000000007</v>
      </c>
    </row>
    <row r="4961" spans="1:9" x14ac:dyDescent="0.2">
      <c r="A4961"/>
      <c r="B4961" s="19" t="s">
        <v>18</v>
      </c>
      <c r="C4961" s="24">
        <v>42942.416666666664</v>
      </c>
      <c r="D4961" s="25">
        <v>42942.458333333336</v>
      </c>
      <c r="E4961" s="26" t="str">
        <f t="shared" si="308"/>
        <v>Mittwoch</v>
      </c>
      <c r="F4961" s="23">
        <v>9628.0317192677794</v>
      </c>
      <c r="G4961" s="23">
        <f t="shared" si="309"/>
        <v>9.6280317192677796</v>
      </c>
      <c r="H4961" s="23">
        <f t="shared" si="310"/>
        <v>4.8</v>
      </c>
      <c r="I4961" s="23">
        <f t="shared" si="311"/>
        <v>9.6</v>
      </c>
    </row>
    <row r="4962" spans="1:9" x14ac:dyDescent="0.2">
      <c r="A4962"/>
      <c r="B4962" s="19" t="s">
        <v>18</v>
      </c>
      <c r="C4962" s="24">
        <v>42942.458333333336</v>
      </c>
      <c r="D4962" s="25">
        <v>42942.5</v>
      </c>
      <c r="E4962" s="26" t="str">
        <f t="shared" si="308"/>
        <v>Mittwoch</v>
      </c>
      <c r="F4962" s="23">
        <v>10435.794694856579</v>
      </c>
      <c r="G4962" s="23">
        <f t="shared" si="309"/>
        <v>10.435794694856579</v>
      </c>
      <c r="H4962" s="23">
        <f t="shared" si="310"/>
        <v>5.2</v>
      </c>
      <c r="I4962" s="23">
        <f t="shared" si="311"/>
        <v>10.4</v>
      </c>
    </row>
    <row r="4963" spans="1:9" x14ac:dyDescent="0.2">
      <c r="A4963"/>
      <c r="B4963" s="19" t="s">
        <v>18</v>
      </c>
      <c r="C4963" s="24">
        <v>42942.5</v>
      </c>
      <c r="D4963" s="25">
        <v>42942.541666666664</v>
      </c>
      <c r="E4963" s="26" t="str">
        <f t="shared" si="308"/>
        <v>Mittwoch</v>
      </c>
      <c r="F4963" s="23">
        <v>10391.481225033509</v>
      </c>
      <c r="G4963" s="23">
        <f t="shared" si="309"/>
        <v>10.391481225033509</v>
      </c>
      <c r="H4963" s="23">
        <f t="shared" si="310"/>
        <v>5.2</v>
      </c>
      <c r="I4963" s="23">
        <f t="shared" si="311"/>
        <v>10.4</v>
      </c>
    </row>
    <row r="4964" spans="1:9" x14ac:dyDescent="0.2">
      <c r="A4964"/>
      <c r="B4964" s="19" t="s">
        <v>18</v>
      </c>
      <c r="C4964" s="24">
        <v>42942.541666666664</v>
      </c>
      <c r="D4964" s="25">
        <v>42942.583333333336</v>
      </c>
      <c r="E4964" s="26" t="str">
        <f t="shared" si="308"/>
        <v>Mittwoch</v>
      </c>
      <c r="F4964" s="23">
        <v>9947.1839677921453</v>
      </c>
      <c r="G4964" s="23">
        <f t="shared" si="309"/>
        <v>9.9471839677921459</v>
      </c>
      <c r="H4964" s="23">
        <f t="shared" si="310"/>
        <v>5</v>
      </c>
      <c r="I4964" s="23">
        <f t="shared" si="311"/>
        <v>10</v>
      </c>
    </row>
    <row r="4965" spans="1:9" x14ac:dyDescent="0.2">
      <c r="A4965"/>
      <c r="B4965" s="19" t="s">
        <v>18</v>
      </c>
      <c r="C4965" s="24">
        <v>42942.583333333336</v>
      </c>
      <c r="D4965" s="25">
        <v>42942.625</v>
      </c>
      <c r="E4965" s="26" t="str">
        <f t="shared" si="308"/>
        <v>Mittwoch</v>
      </c>
      <c r="F4965" s="23">
        <v>9602.5426127036189</v>
      </c>
      <c r="G4965" s="23">
        <f t="shared" si="309"/>
        <v>9.6025426127036191</v>
      </c>
      <c r="H4965" s="23">
        <f t="shared" si="310"/>
        <v>4.8</v>
      </c>
      <c r="I4965" s="23">
        <f t="shared" si="311"/>
        <v>9.6</v>
      </c>
    </row>
    <row r="4966" spans="1:9" x14ac:dyDescent="0.2">
      <c r="A4966"/>
      <c r="B4966" s="19" t="s">
        <v>18</v>
      </c>
      <c r="C4966" s="24">
        <v>42942.625</v>
      </c>
      <c r="D4966" s="25">
        <v>42942.666666666664</v>
      </c>
      <c r="E4966" s="26" t="str">
        <f t="shared" si="308"/>
        <v>Mittwoch</v>
      </c>
      <c r="F4966" s="23">
        <v>9218.6279286148638</v>
      </c>
      <c r="G4966" s="23">
        <f t="shared" si="309"/>
        <v>9.2186279286148629</v>
      </c>
      <c r="H4966" s="23">
        <f t="shared" si="310"/>
        <v>4.5999999999999996</v>
      </c>
      <c r="I4966" s="23">
        <f t="shared" si="311"/>
        <v>9.1999999999999993</v>
      </c>
    </row>
    <row r="4967" spans="1:9" x14ac:dyDescent="0.2">
      <c r="A4967"/>
      <c r="B4967" s="19" t="s">
        <v>18</v>
      </c>
      <c r="C4967" s="24">
        <v>42942.666666666664</v>
      </c>
      <c r="D4967" s="25">
        <v>42942.708333333336</v>
      </c>
      <c r="E4967" s="26" t="str">
        <f t="shared" si="308"/>
        <v>Mittwoch</v>
      </c>
      <c r="F4967" s="23">
        <v>8786.5307527116493</v>
      </c>
      <c r="G4967" s="23">
        <f t="shared" si="309"/>
        <v>8.7865307527116485</v>
      </c>
      <c r="H4967" s="23">
        <f t="shared" si="310"/>
        <v>4.4000000000000004</v>
      </c>
      <c r="I4967" s="23">
        <f t="shared" si="311"/>
        <v>8.8000000000000007</v>
      </c>
    </row>
    <row r="4968" spans="1:9" x14ac:dyDescent="0.2">
      <c r="A4968"/>
      <c r="B4968" s="19" t="s">
        <v>18</v>
      </c>
      <c r="C4968" s="24">
        <v>42942.708333333336</v>
      </c>
      <c r="D4968" s="25">
        <v>42942.75</v>
      </c>
      <c r="E4968" s="26" t="str">
        <f t="shared" si="308"/>
        <v>Mittwoch</v>
      </c>
      <c r="F4968" s="23">
        <v>8551.4398754628182</v>
      </c>
      <c r="G4968" s="23">
        <f t="shared" si="309"/>
        <v>8.5514398754628189</v>
      </c>
      <c r="H4968" s="23">
        <f t="shared" si="310"/>
        <v>4.3</v>
      </c>
      <c r="I4968" s="23">
        <f t="shared" si="311"/>
        <v>8.6</v>
      </c>
    </row>
    <row r="4969" spans="1:9" x14ac:dyDescent="0.2">
      <c r="A4969"/>
      <c r="B4969" s="19" t="s">
        <v>18</v>
      </c>
      <c r="C4969" s="24">
        <v>42942.75</v>
      </c>
      <c r="D4969" s="25">
        <v>42942.791666666664</v>
      </c>
      <c r="E4969" s="26" t="str">
        <f t="shared" si="308"/>
        <v>Mittwoch</v>
      </c>
      <c r="F4969" s="23">
        <v>8220.1391302117499</v>
      </c>
      <c r="G4969" s="23">
        <f t="shared" si="309"/>
        <v>8.2201391302117504</v>
      </c>
      <c r="H4969" s="23">
        <f t="shared" si="310"/>
        <v>4.0999999999999996</v>
      </c>
      <c r="I4969" s="23">
        <f t="shared" si="311"/>
        <v>8.1999999999999993</v>
      </c>
    </row>
    <row r="4970" spans="1:9" x14ac:dyDescent="0.2">
      <c r="A4970"/>
      <c r="B4970" s="19" t="s">
        <v>18</v>
      </c>
      <c r="C4970" s="24">
        <v>42942.791666666664</v>
      </c>
      <c r="D4970" s="25">
        <v>42942.833333333336</v>
      </c>
      <c r="E4970" s="26" t="str">
        <f t="shared" si="308"/>
        <v>Mittwoch</v>
      </c>
      <c r="F4970" s="23">
        <v>7825.5766197910352</v>
      </c>
      <c r="G4970" s="23">
        <f t="shared" si="309"/>
        <v>7.8255766197910352</v>
      </c>
      <c r="H4970" s="23">
        <f t="shared" si="310"/>
        <v>3.9</v>
      </c>
      <c r="I4970" s="23">
        <f t="shared" si="311"/>
        <v>7.8</v>
      </c>
    </row>
    <row r="4971" spans="1:9" x14ac:dyDescent="0.2">
      <c r="A4971"/>
      <c r="B4971" s="19" t="s">
        <v>18</v>
      </c>
      <c r="C4971" s="24">
        <v>42942.833333333336</v>
      </c>
      <c r="D4971" s="25">
        <v>42942.875</v>
      </c>
      <c r="E4971" s="26" t="str">
        <f t="shared" si="308"/>
        <v>Mittwoch</v>
      </c>
      <c r="F4971" s="23">
        <v>7394.5442801221725</v>
      </c>
      <c r="G4971" s="23">
        <f t="shared" si="309"/>
        <v>7.3945442801221724</v>
      </c>
      <c r="H4971" s="23">
        <f t="shared" si="310"/>
        <v>3.7</v>
      </c>
      <c r="I4971" s="23">
        <f t="shared" si="311"/>
        <v>7.4</v>
      </c>
    </row>
    <row r="4972" spans="1:9" x14ac:dyDescent="0.2">
      <c r="A4972"/>
      <c r="B4972" s="19" t="s">
        <v>18</v>
      </c>
      <c r="C4972" s="24">
        <v>42942.875</v>
      </c>
      <c r="D4972" s="25">
        <v>42942.916666666664</v>
      </c>
      <c r="E4972" s="26" t="str">
        <f t="shared" si="308"/>
        <v>Mittwoch</v>
      </c>
      <c r="F4972" s="23">
        <v>7590.0954004100586</v>
      </c>
      <c r="G4972" s="23">
        <f t="shared" si="309"/>
        <v>7.5900954004100587</v>
      </c>
      <c r="H4972" s="23">
        <f t="shared" si="310"/>
        <v>3.8</v>
      </c>
      <c r="I4972" s="23">
        <f t="shared" si="311"/>
        <v>7.6</v>
      </c>
    </row>
    <row r="4973" spans="1:9" x14ac:dyDescent="0.2">
      <c r="A4973"/>
      <c r="B4973" s="19" t="s">
        <v>18</v>
      </c>
      <c r="C4973" s="24">
        <v>42942.916666666664</v>
      </c>
      <c r="D4973" s="25">
        <v>42942.958333333336</v>
      </c>
      <c r="E4973" s="26" t="str">
        <f t="shared" si="308"/>
        <v>Mittwoch</v>
      </c>
      <c r="F4973" s="23">
        <v>7010.0700417174212</v>
      </c>
      <c r="G4973" s="23">
        <f t="shared" si="309"/>
        <v>7.0100700417174213</v>
      </c>
      <c r="H4973" s="23">
        <f t="shared" si="310"/>
        <v>3.5</v>
      </c>
      <c r="I4973" s="23">
        <f t="shared" si="311"/>
        <v>7</v>
      </c>
    </row>
    <row r="4974" spans="1:9" x14ac:dyDescent="0.2">
      <c r="A4974"/>
      <c r="B4974" s="19" t="s">
        <v>18</v>
      </c>
      <c r="C4974" s="24">
        <v>42942.958333333336</v>
      </c>
      <c r="D4974" s="25">
        <v>42943</v>
      </c>
      <c r="E4974" s="26" t="str">
        <f t="shared" si="308"/>
        <v>Mittwoch</v>
      </c>
      <c r="F4974" s="23">
        <v>5501.4300750164111</v>
      </c>
      <c r="G4974" s="23">
        <f t="shared" si="309"/>
        <v>5.5014300750164109</v>
      </c>
      <c r="H4974" s="23">
        <f t="shared" si="310"/>
        <v>2.8</v>
      </c>
      <c r="I4974" s="23">
        <f t="shared" si="311"/>
        <v>5.6</v>
      </c>
    </row>
    <row r="4975" spans="1:9" x14ac:dyDescent="0.2">
      <c r="A4975"/>
      <c r="B4975" s="19" t="s">
        <v>18</v>
      </c>
      <c r="C4975" s="24">
        <v>42943</v>
      </c>
      <c r="D4975" s="25">
        <v>42943.041666666664</v>
      </c>
      <c r="E4975" s="26" t="str">
        <f t="shared" si="308"/>
        <v>Donnerstag</v>
      </c>
      <c r="F4975" s="23">
        <v>4384.8418762401234</v>
      </c>
      <c r="G4975" s="23">
        <f t="shared" si="309"/>
        <v>4.3848418762401238</v>
      </c>
      <c r="H4975" s="23">
        <f t="shared" si="310"/>
        <v>2.2000000000000002</v>
      </c>
      <c r="I4975" s="23">
        <f t="shared" si="311"/>
        <v>4.4000000000000004</v>
      </c>
    </row>
    <row r="4976" spans="1:9" x14ac:dyDescent="0.2">
      <c r="A4976"/>
      <c r="B4976" s="19" t="s">
        <v>18</v>
      </c>
      <c r="C4976" s="24">
        <v>42943.041666666664</v>
      </c>
      <c r="D4976" s="25">
        <v>42943.083333333336</v>
      </c>
      <c r="E4976" s="26" t="str">
        <f t="shared" si="308"/>
        <v>Donnerstag</v>
      </c>
      <c r="F4976" s="23">
        <v>3775.4218921165671</v>
      </c>
      <c r="G4976" s="23">
        <f t="shared" si="309"/>
        <v>3.775421892116567</v>
      </c>
      <c r="H4976" s="23">
        <f t="shared" si="310"/>
        <v>1.9</v>
      </c>
      <c r="I4976" s="23">
        <f t="shared" si="311"/>
        <v>3.8</v>
      </c>
    </row>
    <row r="4977" spans="1:9" x14ac:dyDescent="0.2">
      <c r="A4977"/>
      <c r="B4977" s="19" t="s">
        <v>18</v>
      </c>
      <c r="C4977" s="24">
        <v>42943.083333333336</v>
      </c>
      <c r="D4977" s="25">
        <v>42943.125</v>
      </c>
      <c r="E4977" s="26" t="str">
        <f t="shared" si="308"/>
        <v>Donnerstag</v>
      </c>
      <c r="F4977" s="23">
        <v>3547.5905140084556</v>
      </c>
      <c r="G4977" s="23">
        <f t="shared" si="309"/>
        <v>3.5475905140084554</v>
      </c>
      <c r="H4977" s="23">
        <f t="shared" si="310"/>
        <v>1.8</v>
      </c>
      <c r="I4977" s="23">
        <f t="shared" si="311"/>
        <v>3.6</v>
      </c>
    </row>
    <row r="4978" spans="1:9" x14ac:dyDescent="0.2">
      <c r="A4978"/>
      <c r="B4978" s="19" t="s">
        <v>18</v>
      </c>
      <c r="C4978" s="24">
        <v>42943.125</v>
      </c>
      <c r="D4978" s="25">
        <v>42943.166666666664</v>
      </c>
      <c r="E4978" s="26" t="str">
        <f t="shared" si="308"/>
        <v>Donnerstag</v>
      </c>
      <c r="F4978" s="23">
        <v>3495.4267772792414</v>
      </c>
      <c r="G4978" s="23">
        <f t="shared" si="309"/>
        <v>3.4954267772792416</v>
      </c>
      <c r="H4978" s="23">
        <f t="shared" si="310"/>
        <v>1.7</v>
      </c>
      <c r="I4978" s="23">
        <f t="shared" si="311"/>
        <v>3.4</v>
      </c>
    </row>
    <row r="4979" spans="1:9" x14ac:dyDescent="0.2">
      <c r="A4979"/>
      <c r="B4979" s="19" t="s">
        <v>18</v>
      </c>
      <c r="C4979" s="24">
        <v>42943.166666666664</v>
      </c>
      <c r="D4979" s="25">
        <v>42943.208333333336</v>
      </c>
      <c r="E4979" s="26" t="str">
        <f t="shared" si="308"/>
        <v>Donnerstag</v>
      </c>
      <c r="F4979" s="23">
        <v>3612.4382246634759</v>
      </c>
      <c r="G4979" s="23">
        <f t="shared" si="309"/>
        <v>3.6124382246634759</v>
      </c>
      <c r="H4979" s="23">
        <f t="shared" si="310"/>
        <v>1.8</v>
      </c>
      <c r="I4979" s="23">
        <f t="shared" si="311"/>
        <v>3.6</v>
      </c>
    </row>
    <row r="4980" spans="1:9" x14ac:dyDescent="0.2">
      <c r="A4980"/>
      <c r="B4980" s="19" t="s">
        <v>18</v>
      </c>
      <c r="C4980" s="24">
        <v>42943.208333333336</v>
      </c>
      <c r="D4980" s="25">
        <v>42943.25</v>
      </c>
      <c r="E4980" s="26" t="str">
        <f t="shared" si="308"/>
        <v>Donnerstag</v>
      </c>
      <c r="F4980" s="23">
        <v>3981.8280189081088</v>
      </c>
      <c r="G4980" s="23">
        <f t="shared" si="309"/>
        <v>3.981828018908109</v>
      </c>
      <c r="H4980" s="23">
        <f t="shared" si="310"/>
        <v>2</v>
      </c>
      <c r="I4980" s="23">
        <f t="shared" si="311"/>
        <v>4</v>
      </c>
    </row>
    <row r="4981" spans="1:9" x14ac:dyDescent="0.2">
      <c r="A4981"/>
      <c r="B4981" s="19" t="s">
        <v>18</v>
      </c>
      <c r="C4981" s="24">
        <v>42943.25</v>
      </c>
      <c r="D4981" s="25">
        <v>42943.291666666664</v>
      </c>
      <c r="E4981" s="26" t="str">
        <f t="shared" si="308"/>
        <v>Donnerstag</v>
      </c>
      <c r="F4981" s="23">
        <v>5070.7863507497623</v>
      </c>
      <c r="G4981" s="23">
        <f t="shared" si="309"/>
        <v>5.0707863507497626</v>
      </c>
      <c r="H4981" s="23">
        <f t="shared" si="310"/>
        <v>2.5</v>
      </c>
      <c r="I4981" s="23">
        <f t="shared" si="311"/>
        <v>5</v>
      </c>
    </row>
    <row r="4982" spans="1:9" x14ac:dyDescent="0.2">
      <c r="A4982"/>
      <c r="B4982" s="19" t="s">
        <v>18</v>
      </c>
      <c r="C4982" s="24">
        <v>42943.291666666664</v>
      </c>
      <c r="D4982" s="25">
        <v>42943.333333333336</v>
      </c>
      <c r="E4982" s="26" t="str">
        <f t="shared" si="308"/>
        <v>Donnerstag</v>
      </c>
      <c r="F4982" s="23">
        <v>6545.0953061793825</v>
      </c>
      <c r="G4982" s="23">
        <f t="shared" si="309"/>
        <v>6.5450953061793822</v>
      </c>
      <c r="H4982" s="23">
        <f t="shared" si="310"/>
        <v>3.3</v>
      </c>
      <c r="I4982" s="23">
        <f t="shared" si="311"/>
        <v>6.6</v>
      </c>
    </row>
    <row r="4983" spans="1:9" x14ac:dyDescent="0.2">
      <c r="A4983"/>
      <c r="B4983" s="19" t="s">
        <v>18</v>
      </c>
      <c r="C4983" s="24">
        <v>42943.333333333336</v>
      </c>
      <c r="D4983" s="25">
        <v>42943.375</v>
      </c>
      <c r="E4983" s="26" t="str">
        <f t="shared" si="308"/>
        <v>Donnerstag</v>
      </c>
      <c r="F4983" s="23">
        <v>7812.667755543398</v>
      </c>
      <c r="G4983" s="23">
        <f t="shared" si="309"/>
        <v>7.8126677555433979</v>
      </c>
      <c r="H4983" s="23">
        <f t="shared" si="310"/>
        <v>3.9</v>
      </c>
      <c r="I4983" s="23">
        <f t="shared" si="311"/>
        <v>7.8</v>
      </c>
    </row>
    <row r="4984" spans="1:9" x14ac:dyDescent="0.2">
      <c r="A4984"/>
      <c r="B4984" s="19" t="s">
        <v>18</v>
      </c>
      <c r="C4984" s="24">
        <v>42943.375</v>
      </c>
      <c r="D4984" s="25">
        <v>42943.416666666664</v>
      </c>
      <c r="E4984" s="26" t="str">
        <f t="shared" si="308"/>
        <v>Donnerstag</v>
      </c>
      <c r="F4984" s="23">
        <v>8731.8220702180515</v>
      </c>
      <c r="G4984" s="23">
        <f t="shared" si="309"/>
        <v>8.7318220702180511</v>
      </c>
      <c r="H4984" s="23">
        <f t="shared" si="310"/>
        <v>4.4000000000000004</v>
      </c>
      <c r="I4984" s="23">
        <f t="shared" si="311"/>
        <v>8.8000000000000007</v>
      </c>
    </row>
    <row r="4985" spans="1:9" x14ac:dyDescent="0.2">
      <c r="A4985"/>
      <c r="B4985" s="19" t="s">
        <v>18</v>
      </c>
      <c r="C4985" s="24">
        <v>42943.416666666664</v>
      </c>
      <c r="D4985" s="25">
        <v>42943.458333333336</v>
      </c>
      <c r="E4985" s="26" t="str">
        <f t="shared" si="308"/>
        <v>Donnerstag</v>
      </c>
      <c r="F4985" s="23">
        <v>9628.0317192677794</v>
      </c>
      <c r="G4985" s="23">
        <f t="shared" si="309"/>
        <v>9.6280317192677796</v>
      </c>
      <c r="H4985" s="23">
        <f t="shared" si="310"/>
        <v>4.8</v>
      </c>
      <c r="I4985" s="23">
        <f t="shared" si="311"/>
        <v>9.6</v>
      </c>
    </row>
    <row r="4986" spans="1:9" x14ac:dyDescent="0.2">
      <c r="A4986"/>
      <c r="B4986" s="19" t="s">
        <v>18</v>
      </c>
      <c r="C4986" s="24">
        <v>42943.458333333336</v>
      </c>
      <c r="D4986" s="25">
        <v>42943.5</v>
      </c>
      <c r="E4986" s="26" t="str">
        <f t="shared" si="308"/>
        <v>Donnerstag</v>
      </c>
      <c r="F4986" s="23">
        <v>10435.794694856579</v>
      </c>
      <c r="G4986" s="23">
        <f t="shared" si="309"/>
        <v>10.435794694856579</v>
      </c>
      <c r="H4986" s="23">
        <f t="shared" si="310"/>
        <v>5.2</v>
      </c>
      <c r="I4986" s="23">
        <f t="shared" si="311"/>
        <v>10.4</v>
      </c>
    </row>
    <row r="4987" spans="1:9" x14ac:dyDescent="0.2">
      <c r="A4987"/>
      <c r="B4987" s="19" t="s">
        <v>18</v>
      </c>
      <c r="C4987" s="24">
        <v>42943.5</v>
      </c>
      <c r="D4987" s="25">
        <v>42943.541666666664</v>
      </c>
      <c r="E4987" s="26" t="str">
        <f t="shared" si="308"/>
        <v>Donnerstag</v>
      </c>
      <c r="F4987" s="23">
        <v>10391.481225033509</v>
      </c>
      <c r="G4987" s="23">
        <f t="shared" si="309"/>
        <v>10.391481225033509</v>
      </c>
      <c r="H4987" s="23">
        <f t="shared" si="310"/>
        <v>5.2</v>
      </c>
      <c r="I4987" s="23">
        <f t="shared" si="311"/>
        <v>10.4</v>
      </c>
    </row>
    <row r="4988" spans="1:9" x14ac:dyDescent="0.2">
      <c r="A4988"/>
      <c r="B4988" s="19" t="s">
        <v>18</v>
      </c>
      <c r="C4988" s="24">
        <v>42943.541666666664</v>
      </c>
      <c r="D4988" s="25">
        <v>42943.583333333336</v>
      </c>
      <c r="E4988" s="26" t="str">
        <f t="shared" si="308"/>
        <v>Donnerstag</v>
      </c>
      <c r="F4988" s="23">
        <v>9947.1839677921453</v>
      </c>
      <c r="G4988" s="23">
        <f t="shared" si="309"/>
        <v>9.9471839677921459</v>
      </c>
      <c r="H4988" s="23">
        <f t="shared" si="310"/>
        <v>5</v>
      </c>
      <c r="I4988" s="23">
        <f t="shared" si="311"/>
        <v>10</v>
      </c>
    </row>
    <row r="4989" spans="1:9" x14ac:dyDescent="0.2">
      <c r="A4989"/>
      <c r="B4989" s="19" t="s">
        <v>18</v>
      </c>
      <c r="C4989" s="24">
        <v>42943.583333333336</v>
      </c>
      <c r="D4989" s="25">
        <v>42943.625</v>
      </c>
      <c r="E4989" s="26" t="str">
        <f t="shared" si="308"/>
        <v>Donnerstag</v>
      </c>
      <c r="F4989" s="23">
        <v>9602.5426127036189</v>
      </c>
      <c r="G4989" s="23">
        <f t="shared" si="309"/>
        <v>9.6025426127036191</v>
      </c>
      <c r="H4989" s="23">
        <f t="shared" si="310"/>
        <v>4.8</v>
      </c>
      <c r="I4989" s="23">
        <f t="shared" si="311"/>
        <v>9.6</v>
      </c>
    </row>
    <row r="4990" spans="1:9" x14ac:dyDescent="0.2">
      <c r="A4990"/>
      <c r="B4990" s="19" t="s">
        <v>18</v>
      </c>
      <c r="C4990" s="24">
        <v>42943.625</v>
      </c>
      <c r="D4990" s="25">
        <v>42943.666666666664</v>
      </c>
      <c r="E4990" s="26" t="str">
        <f t="shared" si="308"/>
        <v>Donnerstag</v>
      </c>
      <c r="F4990" s="23">
        <v>9218.6279286148638</v>
      </c>
      <c r="G4990" s="23">
        <f t="shared" si="309"/>
        <v>9.2186279286148629</v>
      </c>
      <c r="H4990" s="23">
        <f t="shared" si="310"/>
        <v>4.5999999999999996</v>
      </c>
      <c r="I4990" s="23">
        <f t="shared" si="311"/>
        <v>9.1999999999999993</v>
      </c>
    </row>
    <row r="4991" spans="1:9" x14ac:dyDescent="0.2">
      <c r="A4991"/>
      <c r="B4991" s="19" t="s">
        <v>18</v>
      </c>
      <c r="C4991" s="24">
        <v>42943.666666666664</v>
      </c>
      <c r="D4991" s="25">
        <v>42943.708333333336</v>
      </c>
      <c r="E4991" s="26" t="str">
        <f t="shared" si="308"/>
        <v>Donnerstag</v>
      </c>
      <c r="F4991" s="23">
        <v>8786.5307527116493</v>
      </c>
      <c r="G4991" s="23">
        <f t="shared" si="309"/>
        <v>8.7865307527116485</v>
      </c>
      <c r="H4991" s="23">
        <f t="shared" si="310"/>
        <v>4.4000000000000004</v>
      </c>
      <c r="I4991" s="23">
        <f t="shared" si="311"/>
        <v>8.8000000000000007</v>
      </c>
    </row>
    <row r="4992" spans="1:9" x14ac:dyDescent="0.2">
      <c r="A4992"/>
      <c r="B4992" s="19" t="s">
        <v>18</v>
      </c>
      <c r="C4992" s="24">
        <v>42943.708333333336</v>
      </c>
      <c r="D4992" s="25">
        <v>42943.75</v>
      </c>
      <c r="E4992" s="26" t="str">
        <f t="shared" si="308"/>
        <v>Donnerstag</v>
      </c>
      <c r="F4992" s="23">
        <v>8551.4398754628182</v>
      </c>
      <c r="G4992" s="23">
        <f t="shared" si="309"/>
        <v>8.5514398754628189</v>
      </c>
      <c r="H4992" s="23">
        <f t="shared" si="310"/>
        <v>4.3</v>
      </c>
      <c r="I4992" s="23">
        <f t="shared" si="311"/>
        <v>8.6</v>
      </c>
    </row>
    <row r="4993" spans="1:9" x14ac:dyDescent="0.2">
      <c r="A4993"/>
      <c r="B4993" s="19" t="s">
        <v>18</v>
      </c>
      <c r="C4993" s="24">
        <v>42943.75</v>
      </c>
      <c r="D4993" s="25">
        <v>42943.791666666664</v>
      </c>
      <c r="E4993" s="26" t="str">
        <f t="shared" si="308"/>
        <v>Donnerstag</v>
      </c>
      <c r="F4993" s="23">
        <v>8220.1391302117499</v>
      </c>
      <c r="G4993" s="23">
        <f t="shared" si="309"/>
        <v>8.2201391302117504</v>
      </c>
      <c r="H4993" s="23">
        <f t="shared" si="310"/>
        <v>4.0999999999999996</v>
      </c>
      <c r="I4993" s="23">
        <f t="shared" si="311"/>
        <v>8.1999999999999993</v>
      </c>
    </row>
    <row r="4994" spans="1:9" x14ac:dyDescent="0.2">
      <c r="A4994"/>
      <c r="B4994" s="19" t="s">
        <v>18</v>
      </c>
      <c r="C4994" s="24">
        <v>42943.791666666664</v>
      </c>
      <c r="D4994" s="25">
        <v>42943.833333333336</v>
      </c>
      <c r="E4994" s="26" t="str">
        <f t="shared" si="308"/>
        <v>Donnerstag</v>
      </c>
      <c r="F4994" s="23">
        <v>7825.5766197910352</v>
      </c>
      <c r="G4994" s="23">
        <f t="shared" si="309"/>
        <v>7.8255766197910352</v>
      </c>
      <c r="H4994" s="23">
        <f t="shared" si="310"/>
        <v>3.9</v>
      </c>
      <c r="I4994" s="23">
        <f t="shared" si="311"/>
        <v>7.8</v>
      </c>
    </row>
    <row r="4995" spans="1:9" x14ac:dyDescent="0.2">
      <c r="A4995"/>
      <c r="B4995" s="19" t="s">
        <v>18</v>
      </c>
      <c r="C4995" s="24">
        <v>42943.833333333336</v>
      </c>
      <c r="D4995" s="25">
        <v>42943.875</v>
      </c>
      <c r="E4995" s="26" t="str">
        <f t="shared" si="308"/>
        <v>Donnerstag</v>
      </c>
      <c r="F4995" s="23">
        <v>7394.5442801221725</v>
      </c>
      <c r="G4995" s="23">
        <f t="shared" si="309"/>
        <v>7.3945442801221724</v>
      </c>
      <c r="H4995" s="23">
        <f t="shared" si="310"/>
        <v>3.7</v>
      </c>
      <c r="I4995" s="23">
        <f t="shared" si="311"/>
        <v>7.4</v>
      </c>
    </row>
    <row r="4996" spans="1:9" x14ac:dyDescent="0.2">
      <c r="A4996"/>
      <c r="B4996" s="19" t="s">
        <v>18</v>
      </c>
      <c r="C4996" s="24">
        <v>42943.875</v>
      </c>
      <c r="D4996" s="25">
        <v>42943.916666666664</v>
      </c>
      <c r="E4996" s="26" t="str">
        <f t="shared" si="308"/>
        <v>Donnerstag</v>
      </c>
      <c r="F4996" s="23">
        <v>7590.0954004100586</v>
      </c>
      <c r="G4996" s="23">
        <f t="shared" si="309"/>
        <v>7.5900954004100587</v>
      </c>
      <c r="H4996" s="23">
        <f t="shared" si="310"/>
        <v>3.8</v>
      </c>
      <c r="I4996" s="23">
        <f t="shared" si="311"/>
        <v>7.6</v>
      </c>
    </row>
    <row r="4997" spans="1:9" x14ac:dyDescent="0.2">
      <c r="A4997"/>
      <c r="B4997" s="19" t="s">
        <v>18</v>
      </c>
      <c r="C4997" s="24">
        <v>42943.916666666664</v>
      </c>
      <c r="D4997" s="25">
        <v>42943.958333333336</v>
      </c>
      <c r="E4997" s="26" t="str">
        <f t="shared" si="308"/>
        <v>Donnerstag</v>
      </c>
      <c r="F4997" s="23">
        <v>7010.0700417174212</v>
      </c>
      <c r="G4997" s="23">
        <f t="shared" si="309"/>
        <v>7.0100700417174213</v>
      </c>
      <c r="H4997" s="23">
        <f t="shared" si="310"/>
        <v>3.5</v>
      </c>
      <c r="I4997" s="23">
        <f t="shared" si="311"/>
        <v>7</v>
      </c>
    </row>
    <row r="4998" spans="1:9" x14ac:dyDescent="0.2">
      <c r="A4998"/>
      <c r="B4998" s="19" t="s">
        <v>18</v>
      </c>
      <c r="C4998" s="24">
        <v>42943.958333333336</v>
      </c>
      <c r="D4998" s="25">
        <v>42944</v>
      </c>
      <c r="E4998" s="26" t="str">
        <f t="shared" si="308"/>
        <v>Donnerstag</v>
      </c>
      <c r="F4998" s="23">
        <v>5501.4300750164111</v>
      </c>
      <c r="G4998" s="23">
        <f t="shared" si="309"/>
        <v>5.5014300750164109</v>
      </c>
      <c r="H4998" s="23">
        <f t="shared" si="310"/>
        <v>2.8</v>
      </c>
      <c r="I4998" s="23">
        <f t="shared" si="311"/>
        <v>5.6</v>
      </c>
    </row>
    <row r="4999" spans="1:9" x14ac:dyDescent="0.2">
      <c r="A4999"/>
      <c r="B4999" s="19" t="s">
        <v>18</v>
      </c>
      <c r="C4999" s="24">
        <v>42944</v>
      </c>
      <c r="D4999" s="25">
        <v>42944.041666666664</v>
      </c>
      <c r="E4999" s="26" t="str">
        <f t="shared" ref="E4999:E5062" si="312">TEXT(C4999, "TTTT")</f>
        <v>Freitag</v>
      </c>
      <c r="F4999" s="23">
        <v>4384.8418762401234</v>
      </c>
      <c r="G4999" s="23">
        <f t="shared" si="309"/>
        <v>4.3848418762401238</v>
      </c>
      <c r="H4999" s="23">
        <f t="shared" si="310"/>
        <v>2.2000000000000002</v>
      </c>
      <c r="I4999" s="23">
        <f t="shared" si="311"/>
        <v>4.4000000000000004</v>
      </c>
    </row>
    <row r="5000" spans="1:9" x14ac:dyDescent="0.2">
      <c r="A5000"/>
      <c r="B5000" s="19" t="s">
        <v>18</v>
      </c>
      <c r="C5000" s="24">
        <v>42944.041666666664</v>
      </c>
      <c r="D5000" s="25">
        <v>42944.083333333336</v>
      </c>
      <c r="E5000" s="26" t="str">
        <f t="shared" si="312"/>
        <v>Freitag</v>
      </c>
      <c r="F5000" s="23">
        <v>3775.4218921165671</v>
      </c>
      <c r="G5000" s="23">
        <f t="shared" ref="G5000:G5063" si="313">F5000/1000</f>
        <v>3.775421892116567</v>
      </c>
      <c r="H5000" s="23">
        <f t="shared" ref="H5000:H5063" si="314">ROUND((G5000/2),1)</f>
        <v>1.9</v>
      </c>
      <c r="I5000" s="23">
        <f t="shared" ref="I5000:I5063" si="315">H5000*2</f>
        <v>3.8</v>
      </c>
    </row>
    <row r="5001" spans="1:9" x14ac:dyDescent="0.2">
      <c r="A5001"/>
      <c r="B5001" s="19" t="s">
        <v>18</v>
      </c>
      <c r="C5001" s="24">
        <v>42944.083333333336</v>
      </c>
      <c r="D5001" s="25">
        <v>42944.125</v>
      </c>
      <c r="E5001" s="26" t="str">
        <f t="shared" si="312"/>
        <v>Freitag</v>
      </c>
      <c r="F5001" s="23">
        <v>3547.5905140084556</v>
      </c>
      <c r="G5001" s="23">
        <f t="shared" si="313"/>
        <v>3.5475905140084554</v>
      </c>
      <c r="H5001" s="23">
        <f t="shared" si="314"/>
        <v>1.8</v>
      </c>
      <c r="I5001" s="23">
        <f t="shared" si="315"/>
        <v>3.6</v>
      </c>
    </row>
    <row r="5002" spans="1:9" x14ac:dyDescent="0.2">
      <c r="A5002"/>
      <c r="B5002" s="19" t="s">
        <v>18</v>
      </c>
      <c r="C5002" s="24">
        <v>42944.125</v>
      </c>
      <c r="D5002" s="25">
        <v>42944.166666666664</v>
      </c>
      <c r="E5002" s="26" t="str">
        <f t="shared" si="312"/>
        <v>Freitag</v>
      </c>
      <c r="F5002" s="23">
        <v>3495.4267772792414</v>
      </c>
      <c r="G5002" s="23">
        <f t="shared" si="313"/>
        <v>3.4954267772792416</v>
      </c>
      <c r="H5002" s="23">
        <f t="shared" si="314"/>
        <v>1.7</v>
      </c>
      <c r="I5002" s="23">
        <f t="shared" si="315"/>
        <v>3.4</v>
      </c>
    </row>
    <row r="5003" spans="1:9" x14ac:dyDescent="0.2">
      <c r="A5003"/>
      <c r="B5003" s="19" t="s">
        <v>18</v>
      </c>
      <c r="C5003" s="24">
        <v>42944.166666666664</v>
      </c>
      <c r="D5003" s="25">
        <v>42944.208333333336</v>
      </c>
      <c r="E5003" s="26" t="str">
        <f t="shared" si="312"/>
        <v>Freitag</v>
      </c>
      <c r="F5003" s="23">
        <v>3612.4382246634759</v>
      </c>
      <c r="G5003" s="23">
        <f t="shared" si="313"/>
        <v>3.6124382246634759</v>
      </c>
      <c r="H5003" s="23">
        <f t="shared" si="314"/>
        <v>1.8</v>
      </c>
      <c r="I5003" s="23">
        <f t="shared" si="315"/>
        <v>3.6</v>
      </c>
    </row>
    <row r="5004" spans="1:9" x14ac:dyDescent="0.2">
      <c r="A5004"/>
      <c r="B5004" s="19" t="s">
        <v>18</v>
      </c>
      <c r="C5004" s="24">
        <v>42944.208333333336</v>
      </c>
      <c r="D5004" s="25">
        <v>42944.25</v>
      </c>
      <c r="E5004" s="26" t="str">
        <f t="shared" si="312"/>
        <v>Freitag</v>
      </c>
      <c r="F5004" s="23">
        <v>3981.8280189081088</v>
      </c>
      <c r="G5004" s="23">
        <f t="shared" si="313"/>
        <v>3.981828018908109</v>
      </c>
      <c r="H5004" s="23">
        <f t="shared" si="314"/>
        <v>2</v>
      </c>
      <c r="I5004" s="23">
        <f t="shared" si="315"/>
        <v>4</v>
      </c>
    </row>
    <row r="5005" spans="1:9" x14ac:dyDescent="0.2">
      <c r="A5005"/>
      <c r="B5005" s="19" t="s">
        <v>18</v>
      </c>
      <c r="C5005" s="24">
        <v>42944.25</v>
      </c>
      <c r="D5005" s="25">
        <v>42944.291666666664</v>
      </c>
      <c r="E5005" s="26" t="str">
        <f t="shared" si="312"/>
        <v>Freitag</v>
      </c>
      <c r="F5005" s="23">
        <v>5070.7863507497623</v>
      </c>
      <c r="G5005" s="23">
        <f t="shared" si="313"/>
        <v>5.0707863507497626</v>
      </c>
      <c r="H5005" s="23">
        <f t="shared" si="314"/>
        <v>2.5</v>
      </c>
      <c r="I5005" s="23">
        <f t="shared" si="315"/>
        <v>5</v>
      </c>
    </row>
    <row r="5006" spans="1:9" x14ac:dyDescent="0.2">
      <c r="A5006"/>
      <c r="B5006" s="19" t="s">
        <v>18</v>
      </c>
      <c r="C5006" s="24">
        <v>42944.291666666664</v>
      </c>
      <c r="D5006" s="25">
        <v>42944.333333333336</v>
      </c>
      <c r="E5006" s="26" t="str">
        <f t="shared" si="312"/>
        <v>Freitag</v>
      </c>
      <c r="F5006" s="23">
        <v>6545.0953061793825</v>
      </c>
      <c r="G5006" s="23">
        <f t="shared" si="313"/>
        <v>6.5450953061793822</v>
      </c>
      <c r="H5006" s="23">
        <f t="shared" si="314"/>
        <v>3.3</v>
      </c>
      <c r="I5006" s="23">
        <f t="shared" si="315"/>
        <v>6.6</v>
      </c>
    </row>
    <row r="5007" spans="1:9" x14ac:dyDescent="0.2">
      <c r="A5007"/>
      <c r="B5007" s="19" t="s">
        <v>18</v>
      </c>
      <c r="C5007" s="24">
        <v>42944.333333333336</v>
      </c>
      <c r="D5007" s="25">
        <v>42944.375</v>
      </c>
      <c r="E5007" s="26" t="str">
        <f t="shared" si="312"/>
        <v>Freitag</v>
      </c>
      <c r="F5007" s="23">
        <v>7812.667755543398</v>
      </c>
      <c r="G5007" s="23">
        <f t="shared" si="313"/>
        <v>7.8126677555433979</v>
      </c>
      <c r="H5007" s="23">
        <f t="shared" si="314"/>
        <v>3.9</v>
      </c>
      <c r="I5007" s="23">
        <f t="shared" si="315"/>
        <v>7.8</v>
      </c>
    </row>
    <row r="5008" spans="1:9" x14ac:dyDescent="0.2">
      <c r="A5008"/>
      <c r="B5008" s="19" t="s">
        <v>18</v>
      </c>
      <c r="C5008" s="24">
        <v>42944.375</v>
      </c>
      <c r="D5008" s="25">
        <v>42944.416666666664</v>
      </c>
      <c r="E5008" s="26" t="str">
        <f t="shared" si="312"/>
        <v>Freitag</v>
      </c>
      <c r="F5008" s="23">
        <v>8731.8220702180515</v>
      </c>
      <c r="G5008" s="23">
        <f t="shared" si="313"/>
        <v>8.7318220702180511</v>
      </c>
      <c r="H5008" s="23">
        <f t="shared" si="314"/>
        <v>4.4000000000000004</v>
      </c>
      <c r="I5008" s="23">
        <f t="shared" si="315"/>
        <v>8.8000000000000007</v>
      </c>
    </row>
    <row r="5009" spans="1:9" x14ac:dyDescent="0.2">
      <c r="A5009"/>
      <c r="B5009" s="19" t="s">
        <v>18</v>
      </c>
      <c r="C5009" s="24">
        <v>42944.416666666664</v>
      </c>
      <c r="D5009" s="25">
        <v>42944.458333333336</v>
      </c>
      <c r="E5009" s="26" t="str">
        <f t="shared" si="312"/>
        <v>Freitag</v>
      </c>
      <c r="F5009" s="23">
        <v>9628.0317192677794</v>
      </c>
      <c r="G5009" s="23">
        <f t="shared" si="313"/>
        <v>9.6280317192677796</v>
      </c>
      <c r="H5009" s="23">
        <f t="shared" si="314"/>
        <v>4.8</v>
      </c>
      <c r="I5009" s="23">
        <f t="shared" si="315"/>
        <v>9.6</v>
      </c>
    </row>
    <row r="5010" spans="1:9" x14ac:dyDescent="0.2">
      <c r="A5010"/>
      <c r="B5010" s="19" t="s">
        <v>18</v>
      </c>
      <c r="C5010" s="24">
        <v>42944.458333333336</v>
      </c>
      <c r="D5010" s="25">
        <v>42944.5</v>
      </c>
      <c r="E5010" s="26" t="str">
        <f t="shared" si="312"/>
        <v>Freitag</v>
      </c>
      <c r="F5010" s="23">
        <v>10435.794694856579</v>
      </c>
      <c r="G5010" s="23">
        <f t="shared" si="313"/>
        <v>10.435794694856579</v>
      </c>
      <c r="H5010" s="23">
        <f t="shared" si="314"/>
        <v>5.2</v>
      </c>
      <c r="I5010" s="23">
        <f t="shared" si="315"/>
        <v>10.4</v>
      </c>
    </row>
    <row r="5011" spans="1:9" x14ac:dyDescent="0.2">
      <c r="A5011"/>
      <c r="B5011" s="19" t="s">
        <v>18</v>
      </c>
      <c r="C5011" s="24">
        <v>42944.5</v>
      </c>
      <c r="D5011" s="25">
        <v>42944.541666666664</v>
      </c>
      <c r="E5011" s="26" t="str">
        <f t="shared" si="312"/>
        <v>Freitag</v>
      </c>
      <c r="F5011" s="23">
        <v>10391.481225033509</v>
      </c>
      <c r="G5011" s="23">
        <f t="shared" si="313"/>
        <v>10.391481225033509</v>
      </c>
      <c r="H5011" s="23">
        <f t="shared" si="314"/>
        <v>5.2</v>
      </c>
      <c r="I5011" s="23">
        <f t="shared" si="315"/>
        <v>10.4</v>
      </c>
    </row>
    <row r="5012" spans="1:9" x14ac:dyDescent="0.2">
      <c r="A5012"/>
      <c r="B5012" s="19" t="s">
        <v>18</v>
      </c>
      <c r="C5012" s="24">
        <v>42944.541666666664</v>
      </c>
      <c r="D5012" s="25">
        <v>42944.583333333336</v>
      </c>
      <c r="E5012" s="26" t="str">
        <f t="shared" si="312"/>
        <v>Freitag</v>
      </c>
      <c r="F5012" s="23">
        <v>9947.1839677921453</v>
      </c>
      <c r="G5012" s="23">
        <f t="shared" si="313"/>
        <v>9.9471839677921459</v>
      </c>
      <c r="H5012" s="23">
        <f t="shared" si="314"/>
        <v>5</v>
      </c>
      <c r="I5012" s="23">
        <f t="shared" si="315"/>
        <v>10</v>
      </c>
    </row>
    <row r="5013" spans="1:9" x14ac:dyDescent="0.2">
      <c r="A5013"/>
      <c r="B5013" s="19" t="s">
        <v>18</v>
      </c>
      <c r="C5013" s="24">
        <v>42944.583333333336</v>
      </c>
      <c r="D5013" s="25">
        <v>42944.625</v>
      </c>
      <c r="E5013" s="26" t="str">
        <f t="shared" si="312"/>
        <v>Freitag</v>
      </c>
      <c r="F5013" s="23">
        <v>9602.5426127036189</v>
      </c>
      <c r="G5013" s="23">
        <f t="shared" si="313"/>
        <v>9.6025426127036191</v>
      </c>
      <c r="H5013" s="23">
        <f t="shared" si="314"/>
        <v>4.8</v>
      </c>
      <c r="I5013" s="23">
        <f t="shared" si="315"/>
        <v>9.6</v>
      </c>
    </row>
    <row r="5014" spans="1:9" x14ac:dyDescent="0.2">
      <c r="A5014"/>
      <c r="B5014" s="19" t="s">
        <v>18</v>
      </c>
      <c r="C5014" s="24">
        <v>42944.625</v>
      </c>
      <c r="D5014" s="25">
        <v>42944.666666666664</v>
      </c>
      <c r="E5014" s="26" t="str">
        <f t="shared" si="312"/>
        <v>Freitag</v>
      </c>
      <c r="F5014" s="23">
        <v>9218.6279286148638</v>
      </c>
      <c r="G5014" s="23">
        <f t="shared" si="313"/>
        <v>9.2186279286148629</v>
      </c>
      <c r="H5014" s="23">
        <f t="shared" si="314"/>
        <v>4.5999999999999996</v>
      </c>
      <c r="I5014" s="23">
        <f t="shared" si="315"/>
        <v>9.1999999999999993</v>
      </c>
    </row>
    <row r="5015" spans="1:9" x14ac:dyDescent="0.2">
      <c r="A5015"/>
      <c r="B5015" s="19" t="s">
        <v>18</v>
      </c>
      <c r="C5015" s="24">
        <v>42944.666666666664</v>
      </c>
      <c r="D5015" s="25">
        <v>42944.708333333336</v>
      </c>
      <c r="E5015" s="26" t="str">
        <f t="shared" si="312"/>
        <v>Freitag</v>
      </c>
      <c r="F5015" s="23">
        <v>8786.5307527116493</v>
      </c>
      <c r="G5015" s="23">
        <f t="shared" si="313"/>
        <v>8.7865307527116485</v>
      </c>
      <c r="H5015" s="23">
        <f t="shared" si="314"/>
        <v>4.4000000000000004</v>
      </c>
      <c r="I5015" s="23">
        <f t="shared" si="315"/>
        <v>8.8000000000000007</v>
      </c>
    </row>
    <row r="5016" spans="1:9" x14ac:dyDescent="0.2">
      <c r="A5016"/>
      <c r="B5016" s="19" t="s">
        <v>18</v>
      </c>
      <c r="C5016" s="24">
        <v>42944.708333333336</v>
      </c>
      <c r="D5016" s="25">
        <v>42944.75</v>
      </c>
      <c r="E5016" s="26" t="str">
        <f t="shared" si="312"/>
        <v>Freitag</v>
      </c>
      <c r="F5016" s="23">
        <v>8551.4398754628182</v>
      </c>
      <c r="G5016" s="23">
        <f t="shared" si="313"/>
        <v>8.5514398754628189</v>
      </c>
      <c r="H5016" s="23">
        <f t="shared" si="314"/>
        <v>4.3</v>
      </c>
      <c r="I5016" s="23">
        <f t="shared" si="315"/>
        <v>8.6</v>
      </c>
    </row>
    <row r="5017" spans="1:9" x14ac:dyDescent="0.2">
      <c r="A5017"/>
      <c r="B5017" s="19" t="s">
        <v>18</v>
      </c>
      <c r="C5017" s="24">
        <v>42944.75</v>
      </c>
      <c r="D5017" s="25">
        <v>42944.791666666664</v>
      </c>
      <c r="E5017" s="26" t="str">
        <f t="shared" si="312"/>
        <v>Freitag</v>
      </c>
      <c r="F5017" s="23">
        <v>8220.1391302117499</v>
      </c>
      <c r="G5017" s="23">
        <f t="shared" si="313"/>
        <v>8.2201391302117504</v>
      </c>
      <c r="H5017" s="23">
        <f t="shared" si="314"/>
        <v>4.0999999999999996</v>
      </c>
      <c r="I5017" s="23">
        <f t="shared" si="315"/>
        <v>8.1999999999999993</v>
      </c>
    </row>
    <row r="5018" spans="1:9" x14ac:dyDescent="0.2">
      <c r="A5018"/>
      <c r="B5018" s="19" t="s">
        <v>18</v>
      </c>
      <c r="C5018" s="24">
        <v>42944.791666666664</v>
      </c>
      <c r="D5018" s="25">
        <v>42944.833333333336</v>
      </c>
      <c r="E5018" s="26" t="str">
        <f t="shared" si="312"/>
        <v>Freitag</v>
      </c>
      <c r="F5018" s="23">
        <v>7825.5766197910352</v>
      </c>
      <c r="G5018" s="23">
        <f t="shared" si="313"/>
        <v>7.8255766197910352</v>
      </c>
      <c r="H5018" s="23">
        <f t="shared" si="314"/>
        <v>3.9</v>
      </c>
      <c r="I5018" s="23">
        <f t="shared" si="315"/>
        <v>7.8</v>
      </c>
    </row>
    <row r="5019" spans="1:9" x14ac:dyDescent="0.2">
      <c r="A5019"/>
      <c r="B5019" s="19" t="s">
        <v>18</v>
      </c>
      <c r="C5019" s="24">
        <v>42944.833333333336</v>
      </c>
      <c r="D5019" s="25">
        <v>42944.875</v>
      </c>
      <c r="E5019" s="26" t="str">
        <f t="shared" si="312"/>
        <v>Freitag</v>
      </c>
      <c r="F5019" s="23">
        <v>7394.5442801221725</v>
      </c>
      <c r="G5019" s="23">
        <f t="shared" si="313"/>
        <v>7.3945442801221724</v>
      </c>
      <c r="H5019" s="23">
        <f t="shared" si="314"/>
        <v>3.7</v>
      </c>
      <c r="I5019" s="23">
        <f t="shared" si="315"/>
        <v>7.4</v>
      </c>
    </row>
    <row r="5020" spans="1:9" x14ac:dyDescent="0.2">
      <c r="A5020"/>
      <c r="B5020" s="19" t="s">
        <v>18</v>
      </c>
      <c r="C5020" s="24">
        <v>42944.875</v>
      </c>
      <c r="D5020" s="25">
        <v>42944.916666666664</v>
      </c>
      <c r="E5020" s="26" t="str">
        <f t="shared" si="312"/>
        <v>Freitag</v>
      </c>
      <c r="F5020" s="23">
        <v>7590.0954004100586</v>
      </c>
      <c r="G5020" s="23">
        <f t="shared" si="313"/>
        <v>7.5900954004100587</v>
      </c>
      <c r="H5020" s="23">
        <f t="shared" si="314"/>
        <v>3.8</v>
      </c>
      <c r="I5020" s="23">
        <f t="shared" si="315"/>
        <v>7.6</v>
      </c>
    </row>
    <row r="5021" spans="1:9" x14ac:dyDescent="0.2">
      <c r="A5021"/>
      <c r="B5021" s="19" t="s">
        <v>18</v>
      </c>
      <c r="C5021" s="24">
        <v>42944.916666666664</v>
      </c>
      <c r="D5021" s="25">
        <v>42944.958333333336</v>
      </c>
      <c r="E5021" s="26" t="str">
        <f t="shared" si="312"/>
        <v>Freitag</v>
      </c>
      <c r="F5021" s="23">
        <v>7010.0700417174212</v>
      </c>
      <c r="G5021" s="23">
        <f t="shared" si="313"/>
        <v>7.0100700417174213</v>
      </c>
      <c r="H5021" s="23">
        <f t="shared" si="314"/>
        <v>3.5</v>
      </c>
      <c r="I5021" s="23">
        <f t="shared" si="315"/>
        <v>7</v>
      </c>
    </row>
    <row r="5022" spans="1:9" x14ac:dyDescent="0.2">
      <c r="A5022"/>
      <c r="B5022" s="19" t="s">
        <v>18</v>
      </c>
      <c r="C5022" s="24">
        <v>42944.958333333336</v>
      </c>
      <c r="D5022" s="25">
        <v>42945</v>
      </c>
      <c r="E5022" s="26" t="str">
        <f t="shared" si="312"/>
        <v>Freitag</v>
      </c>
      <c r="F5022" s="23">
        <v>5501.4300750164111</v>
      </c>
      <c r="G5022" s="23">
        <f t="shared" si="313"/>
        <v>5.5014300750164109</v>
      </c>
      <c r="H5022" s="23">
        <f t="shared" si="314"/>
        <v>2.8</v>
      </c>
      <c r="I5022" s="23">
        <f t="shared" si="315"/>
        <v>5.6</v>
      </c>
    </row>
    <row r="5023" spans="1:9" x14ac:dyDescent="0.2">
      <c r="A5023"/>
      <c r="B5023" s="19" t="s">
        <v>18</v>
      </c>
      <c r="C5023" s="24">
        <v>42945</v>
      </c>
      <c r="D5023" s="25">
        <v>42945.041666666664</v>
      </c>
      <c r="E5023" s="26" t="str">
        <f t="shared" si="312"/>
        <v>Samstag</v>
      </c>
      <c r="F5023" s="23">
        <v>4707.226719251099</v>
      </c>
      <c r="G5023" s="23">
        <f t="shared" si="313"/>
        <v>4.707226719251099</v>
      </c>
      <c r="H5023" s="23">
        <f t="shared" si="314"/>
        <v>2.4</v>
      </c>
      <c r="I5023" s="23">
        <f t="shared" si="315"/>
        <v>4.8</v>
      </c>
    </row>
    <row r="5024" spans="1:9" x14ac:dyDescent="0.2">
      <c r="A5024"/>
      <c r="B5024" s="19" t="s">
        <v>18</v>
      </c>
      <c r="C5024" s="24">
        <v>42945.041666666664</v>
      </c>
      <c r="D5024" s="25">
        <v>42945.083333333336</v>
      </c>
      <c r="E5024" s="26" t="str">
        <f t="shared" si="312"/>
        <v>Samstag</v>
      </c>
      <c r="F5024" s="23">
        <v>4001.1007264912323</v>
      </c>
      <c r="G5024" s="23">
        <f t="shared" si="313"/>
        <v>4.0011007264912326</v>
      </c>
      <c r="H5024" s="23">
        <f t="shared" si="314"/>
        <v>2</v>
      </c>
      <c r="I5024" s="23">
        <f t="shared" si="315"/>
        <v>4</v>
      </c>
    </row>
    <row r="5025" spans="1:9" x14ac:dyDescent="0.2">
      <c r="A5025"/>
      <c r="B5025" s="19" t="s">
        <v>18</v>
      </c>
      <c r="C5025" s="24">
        <v>42945.083333333336</v>
      </c>
      <c r="D5025" s="25">
        <v>42945.125</v>
      </c>
      <c r="E5025" s="26" t="str">
        <f t="shared" si="312"/>
        <v>Samstag</v>
      </c>
      <c r="F5025" s="23">
        <v>3685.0196520556619</v>
      </c>
      <c r="G5025" s="23">
        <f t="shared" si="313"/>
        <v>3.685019652055662</v>
      </c>
      <c r="H5025" s="23">
        <f t="shared" si="314"/>
        <v>1.8</v>
      </c>
      <c r="I5025" s="23">
        <f t="shared" si="315"/>
        <v>3.6</v>
      </c>
    </row>
    <row r="5026" spans="1:9" x14ac:dyDescent="0.2">
      <c r="A5026"/>
      <c r="B5026" s="19" t="s">
        <v>18</v>
      </c>
      <c r="C5026" s="24">
        <v>42945.125</v>
      </c>
      <c r="D5026" s="25">
        <v>42945.166666666664</v>
      </c>
      <c r="E5026" s="26" t="str">
        <f t="shared" si="312"/>
        <v>Samstag</v>
      </c>
      <c r="F5026" s="23">
        <v>3551.8014755038575</v>
      </c>
      <c r="G5026" s="23">
        <f t="shared" si="313"/>
        <v>3.5518014755038574</v>
      </c>
      <c r="H5026" s="23">
        <f t="shared" si="314"/>
        <v>1.8</v>
      </c>
      <c r="I5026" s="23">
        <f t="shared" si="315"/>
        <v>3.6</v>
      </c>
    </row>
    <row r="5027" spans="1:9" x14ac:dyDescent="0.2">
      <c r="A5027"/>
      <c r="B5027" s="19" t="s">
        <v>18</v>
      </c>
      <c r="C5027" s="24">
        <v>42945.166666666664</v>
      </c>
      <c r="D5027" s="25">
        <v>42945.208333333336</v>
      </c>
      <c r="E5027" s="26" t="str">
        <f t="shared" si="312"/>
        <v>Samstag</v>
      </c>
      <c r="F5027" s="23">
        <v>3541.6266878161332</v>
      </c>
      <c r="G5027" s="23">
        <f t="shared" si="313"/>
        <v>3.5416266878161333</v>
      </c>
      <c r="H5027" s="23">
        <f t="shared" si="314"/>
        <v>1.8</v>
      </c>
      <c r="I5027" s="23">
        <f t="shared" si="315"/>
        <v>3.6</v>
      </c>
    </row>
    <row r="5028" spans="1:9" x14ac:dyDescent="0.2">
      <c r="A5028"/>
      <c r="B5028" s="19" t="s">
        <v>18</v>
      </c>
      <c r="C5028" s="24">
        <v>42945.208333333336</v>
      </c>
      <c r="D5028" s="25">
        <v>42945.25</v>
      </c>
      <c r="E5028" s="26" t="str">
        <f t="shared" si="312"/>
        <v>Samstag</v>
      </c>
      <c r="F5028" s="23">
        <v>3571.3335245734052</v>
      </c>
      <c r="G5028" s="23">
        <f t="shared" si="313"/>
        <v>3.5713335245734052</v>
      </c>
      <c r="H5028" s="23">
        <f t="shared" si="314"/>
        <v>1.8</v>
      </c>
      <c r="I5028" s="23">
        <f t="shared" si="315"/>
        <v>3.6</v>
      </c>
    </row>
    <row r="5029" spans="1:9" x14ac:dyDescent="0.2">
      <c r="A5029"/>
      <c r="B5029" s="19" t="s">
        <v>18</v>
      </c>
      <c r="C5029" s="24">
        <v>42945.25</v>
      </c>
      <c r="D5029" s="25">
        <v>42945.291666666664</v>
      </c>
      <c r="E5029" s="26" t="str">
        <f t="shared" si="312"/>
        <v>Samstag</v>
      </c>
      <c r="F5029" s="23">
        <v>3869.5853966587765</v>
      </c>
      <c r="G5029" s="23">
        <f t="shared" si="313"/>
        <v>3.8695853966587763</v>
      </c>
      <c r="H5029" s="23">
        <f t="shared" si="314"/>
        <v>1.9</v>
      </c>
      <c r="I5029" s="23">
        <f t="shared" si="315"/>
        <v>3.8</v>
      </c>
    </row>
    <row r="5030" spans="1:9" x14ac:dyDescent="0.2">
      <c r="A5030"/>
      <c r="B5030" s="19" t="s">
        <v>18</v>
      </c>
      <c r="C5030" s="24">
        <v>42945.291666666664</v>
      </c>
      <c r="D5030" s="25">
        <v>42945.333333333336</v>
      </c>
      <c r="E5030" s="26" t="str">
        <f t="shared" si="312"/>
        <v>Samstag</v>
      </c>
      <c r="F5030" s="23">
        <v>4694.4840245604255</v>
      </c>
      <c r="G5030" s="23">
        <f t="shared" si="313"/>
        <v>4.6944840245604258</v>
      </c>
      <c r="H5030" s="23">
        <f t="shared" si="314"/>
        <v>2.2999999999999998</v>
      </c>
      <c r="I5030" s="23">
        <f t="shared" si="315"/>
        <v>4.5999999999999996</v>
      </c>
    </row>
    <row r="5031" spans="1:9" x14ac:dyDescent="0.2">
      <c r="A5031"/>
      <c r="B5031" s="19" t="s">
        <v>18</v>
      </c>
      <c r="C5031" s="24">
        <v>42945.333333333336</v>
      </c>
      <c r="D5031" s="25">
        <v>42945.375</v>
      </c>
      <c r="E5031" s="26" t="str">
        <f t="shared" si="312"/>
        <v>Samstag</v>
      </c>
      <c r="F5031" s="23">
        <v>6010.9960519663036</v>
      </c>
      <c r="G5031" s="23">
        <f t="shared" si="313"/>
        <v>6.0109960519663037</v>
      </c>
      <c r="H5031" s="23">
        <f t="shared" si="314"/>
        <v>3</v>
      </c>
      <c r="I5031" s="23">
        <f t="shared" si="315"/>
        <v>6</v>
      </c>
    </row>
    <row r="5032" spans="1:9" x14ac:dyDescent="0.2">
      <c r="A5032"/>
      <c r="B5032" s="19" t="s">
        <v>18</v>
      </c>
      <c r="C5032" s="24">
        <v>42945.375</v>
      </c>
      <c r="D5032" s="25">
        <v>42945.416666666664</v>
      </c>
      <c r="E5032" s="26" t="str">
        <f t="shared" si="312"/>
        <v>Samstag</v>
      </c>
      <c r="F5032" s="23">
        <v>7306.5404704676639</v>
      </c>
      <c r="G5032" s="23">
        <f t="shared" si="313"/>
        <v>7.306540470467664</v>
      </c>
      <c r="H5032" s="23">
        <f t="shared" si="314"/>
        <v>3.7</v>
      </c>
      <c r="I5032" s="23">
        <f t="shared" si="315"/>
        <v>7.4</v>
      </c>
    </row>
    <row r="5033" spans="1:9" x14ac:dyDescent="0.2">
      <c r="A5033"/>
      <c r="B5033" s="19" t="s">
        <v>18</v>
      </c>
      <c r="C5033" s="24">
        <v>42945.416666666664</v>
      </c>
      <c r="D5033" s="25">
        <v>42945.458333333336</v>
      </c>
      <c r="E5033" s="26" t="str">
        <f t="shared" si="312"/>
        <v>Samstag</v>
      </c>
      <c r="F5033" s="23">
        <v>8204.3912804823849</v>
      </c>
      <c r="G5033" s="23">
        <f t="shared" si="313"/>
        <v>8.2043912804823851</v>
      </c>
      <c r="H5033" s="23">
        <f t="shared" si="314"/>
        <v>4.0999999999999996</v>
      </c>
      <c r="I5033" s="23">
        <f t="shared" si="315"/>
        <v>8.1999999999999993</v>
      </c>
    </row>
    <row r="5034" spans="1:9" x14ac:dyDescent="0.2">
      <c r="A5034"/>
      <c r="B5034" s="19" t="s">
        <v>18</v>
      </c>
      <c r="C5034" s="24">
        <v>42945.458333333336</v>
      </c>
      <c r="D5034" s="25">
        <v>42945.5</v>
      </c>
      <c r="E5034" s="26" t="str">
        <f t="shared" si="312"/>
        <v>Samstag</v>
      </c>
      <c r="F5034" s="23">
        <v>9032.9286408914559</v>
      </c>
      <c r="G5034" s="23">
        <f t="shared" si="313"/>
        <v>9.0329286408914555</v>
      </c>
      <c r="H5034" s="23">
        <f t="shared" si="314"/>
        <v>4.5</v>
      </c>
      <c r="I5034" s="23">
        <f t="shared" si="315"/>
        <v>9</v>
      </c>
    </row>
    <row r="5035" spans="1:9" x14ac:dyDescent="0.2">
      <c r="A5035"/>
      <c r="B5035" s="19" t="s">
        <v>18</v>
      </c>
      <c r="C5035" s="24">
        <v>42945.5</v>
      </c>
      <c r="D5035" s="25">
        <v>42945.541666666664</v>
      </c>
      <c r="E5035" s="26" t="str">
        <f t="shared" si="312"/>
        <v>Samstag</v>
      </c>
      <c r="F5035" s="23">
        <v>9159.3672101195189</v>
      </c>
      <c r="G5035" s="23">
        <f t="shared" si="313"/>
        <v>9.1593672101195196</v>
      </c>
      <c r="H5035" s="23">
        <f t="shared" si="314"/>
        <v>4.5999999999999996</v>
      </c>
      <c r="I5035" s="23">
        <f t="shared" si="315"/>
        <v>9.1999999999999993</v>
      </c>
    </row>
    <row r="5036" spans="1:9" x14ac:dyDescent="0.2">
      <c r="A5036"/>
      <c r="B5036" s="19" t="s">
        <v>18</v>
      </c>
      <c r="C5036" s="24">
        <v>42945.541666666664</v>
      </c>
      <c r="D5036" s="25">
        <v>42945.583333333336</v>
      </c>
      <c r="E5036" s="26" t="str">
        <f t="shared" si="312"/>
        <v>Samstag</v>
      </c>
      <c r="F5036" s="23">
        <v>8318.7511716853387</v>
      </c>
      <c r="G5036" s="23">
        <f t="shared" si="313"/>
        <v>8.3187511716853386</v>
      </c>
      <c r="H5036" s="23">
        <f t="shared" si="314"/>
        <v>4.2</v>
      </c>
      <c r="I5036" s="23">
        <f t="shared" si="315"/>
        <v>8.4</v>
      </c>
    </row>
    <row r="5037" spans="1:9" x14ac:dyDescent="0.2">
      <c r="A5037"/>
      <c r="B5037" s="19" t="s">
        <v>18</v>
      </c>
      <c r="C5037" s="24">
        <v>42945.583333333336</v>
      </c>
      <c r="D5037" s="25">
        <v>42945.625</v>
      </c>
      <c r="E5037" s="26" t="str">
        <f t="shared" si="312"/>
        <v>Samstag</v>
      </c>
      <c r="F5037" s="23">
        <v>7994.9329609339748</v>
      </c>
      <c r="G5037" s="23">
        <f t="shared" si="313"/>
        <v>7.9949329609339745</v>
      </c>
      <c r="H5037" s="23">
        <f t="shared" si="314"/>
        <v>4</v>
      </c>
      <c r="I5037" s="23">
        <f t="shared" si="315"/>
        <v>8</v>
      </c>
    </row>
    <row r="5038" spans="1:9" x14ac:dyDescent="0.2">
      <c r="A5038"/>
      <c r="B5038" s="19" t="s">
        <v>18</v>
      </c>
      <c r="C5038" s="24">
        <v>42945.625</v>
      </c>
      <c r="D5038" s="25">
        <v>42945.666666666664</v>
      </c>
      <c r="E5038" s="26" t="str">
        <f t="shared" si="312"/>
        <v>Samstag</v>
      </c>
      <c r="F5038" s="23">
        <v>7596.6372838905263</v>
      </c>
      <c r="G5038" s="23">
        <f t="shared" si="313"/>
        <v>7.5966372838905265</v>
      </c>
      <c r="H5038" s="23">
        <f t="shared" si="314"/>
        <v>3.8</v>
      </c>
      <c r="I5038" s="23">
        <f t="shared" si="315"/>
        <v>7.6</v>
      </c>
    </row>
    <row r="5039" spans="1:9" x14ac:dyDescent="0.2">
      <c r="A5039"/>
      <c r="B5039" s="19" t="s">
        <v>18</v>
      </c>
      <c r="C5039" s="24">
        <v>42945.666666666664</v>
      </c>
      <c r="D5039" s="25">
        <v>42945.708333333336</v>
      </c>
      <c r="E5039" s="26" t="str">
        <f t="shared" si="312"/>
        <v>Samstag</v>
      </c>
      <c r="F5039" s="23">
        <v>7215.1215724228605</v>
      </c>
      <c r="G5039" s="23">
        <f t="shared" si="313"/>
        <v>7.2151215724228601</v>
      </c>
      <c r="H5039" s="23">
        <f t="shared" si="314"/>
        <v>3.6</v>
      </c>
      <c r="I5039" s="23">
        <f t="shared" si="315"/>
        <v>7.2</v>
      </c>
    </row>
    <row r="5040" spans="1:9" x14ac:dyDescent="0.2">
      <c r="A5040"/>
      <c r="B5040" s="19" t="s">
        <v>18</v>
      </c>
      <c r="C5040" s="24">
        <v>42945.708333333336</v>
      </c>
      <c r="D5040" s="25">
        <v>42945.75</v>
      </c>
      <c r="E5040" s="26" t="str">
        <f t="shared" si="312"/>
        <v>Samstag</v>
      </c>
      <c r="F5040" s="23">
        <v>7150.6503213563965</v>
      </c>
      <c r="G5040" s="23">
        <f t="shared" si="313"/>
        <v>7.1506503213563963</v>
      </c>
      <c r="H5040" s="23">
        <f t="shared" si="314"/>
        <v>3.6</v>
      </c>
      <c r="I5040" s="23">
        <f t="shared" si="315"/>
        <v>7.2</v>
      </c>
    </row>
    <row r="5041" spans="1:9" x14ac:dyDescent="0.2">
      <c r="A5041"/>
      <c r="B5041" s="19" t="s">
        <v>18</v>
      </c>
      <c r="C5041" s="24">
        <v>42945.75</v>
      </c>
      <c r="D5041" s="25">
        <v>42945.791666666664</v>
      </c>
      <c r="E5041" s="26" t="str">
        <f t="shared" si="312"/>
        <v>Samstag</v>
      </c>
      <c r="F5041" s="23">
        <v>7073.8432462163983</v>
      </c>
      <c r="G5041" s="23">
        <f t="shared" si="313"/>
        <v>7.0738432462163985</v>
      </c>
      <c r="H5041" s="23">
        <f t="shared" si="314"/>
        <v>3.5</v>
      </c>
      <c r="I5041" s="23">
        <f t="shared" si="315"/>
        <v>7</v>
      </c>
    </row>
    <row r="5042" spans="1:9" x14ac:dyDescent="0.2">
      <c r="A5042"/>
      <c r="B5042" s="19" t="s">
        <v>18</v>
      </c>
      <c r="C5042" s="24">
        <v>42945.791666666664</v>
      </c>
      <c r="D5042" s="25">
        <v>42945.833333333336</v>
      </c>
      <c r="E5042" s="26" t="str">
        <f t="shared" si="312"/>
        <v>Samstag</v>
      </c>
      <c r="F5042" s="23">
        <v>6706.0513705447738</v>
      </c>
      <c r="G5042" s="23">
        <f t="shared" si="313"/>
        <v>6.706051370544774</v>
      </c>
      <c r="H5042" s="23">
        <f t="shared" si="314"/>
        <v>3.4</v>
      </c>
      <c r="I5042" s="23">
        <f t="shared" si="315"/>
        <v>6.8</v>
      </c>
    </row>
    <row r="5043" spans="1:9" x14ac:dyDescent="0.2">
      <c r="A5043"/>
      <c r="B5043" s="19" t="s">
        <v>18</v>
      </c>
      <c r="C5043" s="24">
        <v>42945.833333333336</v>
      </c>
      <c r="D5043" s="25">
        <v>42945.875</v>
      </c>
      <c r="E5043" s="26" t="str">
        <f t="shared" si="312"/>
        <v>Samstag</v>
      </c>
      <c r="F5043" s="23">
        <v>6353.4611633913155</v>
      </c>
      <c r="G5043" s="23">
        <f t="shared" si="313"/>
        <v>6.3534611633913158</v>
      </c>
      <c r="H5043" s="23">
        <f t="shared" si="314"/>
        <v>3.2</v>
      </c>
      <c r="I5043" s="23">
        <f t="shared" si="315"/>
        <v>6.4</v>
      </c>
    </row>
    <row r="5044" spans="1:9" x14ac:dyDescent="0.2">
      <c r="A5044"/>
      <c r="B5044" s="19" t="s">
        <v>18</v>
      </c>
      <c r="C5044" s="24">
        <v>42945.875</v>
      </c>
      <c r="D5044" s="25">
        <v>42945.916666666664</v>
      </c>
      <c r="E5044" s="26" t="str">
        <f t="shared" si="312"/>
        <v>Samstag</v>
      </c>
      <c r="F5044" s="23">
        <v>6490.6194238796243</v>
      </c>
      <c r="G5044" s="23">
        <f t="shared" si="313"/>
        <v>6.4906194238796244</v>
      </c>
      <c r="H5044" s="23">
        <f t="shared" si="314"/>
        <v>3.2</v>
      </c>
      <c r="I5044" s="23">
        <f t="shared" si="315"/>
        <v>6.4</v>
      </c>
    </row>
    <row r="5045" spans="1:9" x14ac:dyDescent="0.2">
      <c r="A5045"/>
      <c r="B5045" s="19" t="s">
        <v>18</v>
      </c>
      <c r="C5045" s="24">
        <v>42945.916666666664</v>
      </c>
      <c r="D5045" s="25">
        <v>42945.958333333336</v>
      </c>
      <c r="E5045" s="26" t="str">
        <f t="shared" si="312"/>
        <v>Samstag</v>
      </c>
      <c r="F5045" s="23">
        <v>6441.8757955426845</v>
      </c>
      <c r="G5045" s="23">
        <f t="shared" si="313"/>
        <v>6.4418757955426846</v>
      </c>
      <c r="H5045" s="23">
        <f t="shared" si="314"/>
        <v>3.2</v>
      </c>
      <c r="I5045" s="23">
        <f t="shared" si="315"/>
        <v>6.4</v>
      </c>
    </row>
    <row r="5046" spans="1:9" x14ac:dyDescent="0.2">
      <c r="A5046"/>
      <c r="B5046" s="19" t="s">
        <v>18</v>
      </c>
      <c r="C5046" s="24">
        <v>42945.958333333336</v>
      </c>
      <c r="D5046" s="25">
        <v>42946</v>
      </c>
      <c r="E5046" s="26" t="str">
        <f t="shared" si="312"/>
        <v>Samstag</v>
      </c>
      <c r="F5046" s="23">
        <v>5505.6719454224312</v>
      </c>
      <c r="G5046" s="23">
        <f t="shared" si="313"/>
        <v>5.5056719454224314</v>
      </c>
      <c r="H5046" s="23">
        <f t="shared" si="314"/>
        <v>2.8</v>
      </c>
      <c r="I5046" s="23">
        <f t="shared" si="315"/>
        <v>5.6</v>
      </c>
    </row>
    <row r="5047" spans="1:9" x14ac:dyDescent="0.2">
      <c r="A5047"/>
      <c r="B5047" s="19" t="s">
        <v>18</v>
      </c>
      <c r="C5047" s="24">
        <v>42946</v>
      </c>
      <c r="D5047" s="25">
        <v>42946.041666666664</v>
      </c>
      <c r="E5047" s="26" t="str">
        <f t="shared" si="312"/>
        <v>Sonntag</v>
      </c>
      <c r="F5047" s="23">
        <v>4659.563930266715</v>
      </c>
      <c r="G5047" s="23">
        <f t="shared" si="313"/>
        <v>4.6595639302667147</v>
      </c>
      <c r="H5047" s="23">
        <f t="shared" si="314"/>
        <v>2.2999999999999998</v>
      </c>
      <c r="I5047" s="23">
        <f t="shared" si="315"/>
        <v>4.5999999999999996</v>
      </c>
    </row>
    <row r="5048" spans="1:9" x14ac:dyDescent="0.2">
      <c r="A5048"/>
      <c r="B5048" s="19" t="s">
        <v>18</v>
      </c>
      <c r="C5048" s="24">
        <v>42946.041666666664</v>
      </c>
      <c r="D5048" s="25">
        <v>42946.083333333336</v>
      </c>
      <c r="E5048" s="26" t="str">
        <f t="shared" si="312"/>
        <v>Sonntag</v>
      </c>
      <c r="F5048" s="23">
        <v>3960.2264420869187</v>
      </c>
      <c r="G5048" s="23">
        <f t="shared" si="313"/>
        <v>3.9602264420869187</v>
      </c>
      <c r="H5048" s="23">
        <f t="shared" si="314"/>
        <v>2</v>
      </c>
      <c r="I5048" s="23">
        <f t="shared" si="315"/>
        <v>4</v>
      </c>
    </row>
    <row r="5049" spans="1:9" x14ac:dyDescent="0.2">
      <c r="A5049"/>
      <c r="B5049" s="19" t="s">
        <v>18</v>
      </c>
      <c r="C5049" s="24">
        <v>42946.083333333336</v>
      </c>
      <c r="D5049" s="25">
        <v>42946.125</v>
      </c>
      <c r="E5049" s="26" t="str">
        <f t="shared" si="312"/>
        <v>Sonntag</v>
      </c>
      <c r="F5049" s="23">
        <v>3604.908368685863</v>
      </c>
      <c r="G5049" s="23">
        <f t="shared" si="313"/>
        <v>3.6049083686858632</v>
      </c>
      <c r="H5049" s="23">
        <f t="shared" si="314"/>
        <v>1.8</v>
      </c>
      <c r="I5049" s="23">
        <f t="shared" si="315"/>
        <v>3.6</v>
      </c>
    </row>
    <row r="5050" spans="1:9" x14ac:dyDescent="0.2">
      <c r="A5050"/>
      <c r="B5050" s="19" t="s">
        <v>18</v>
      </c>
      <c r="C5050" s="24">
        <v>42946.125</v>
      </c>
      <c r="D5050" s="25">
        <v>42946.166666666664</v>
      </c>
      <c r="E5050" s="26" t="str">
        <f t="shared" si="312"/>
        <v>Sonntag</v>
      </c>
      <c r="F5050" s="23">
        <v>3442.7703194796368</v>
      </c>
      <c r="G5050" s="23">
        <f t="shared" si="313"/>
        <v>3.4427703194796369</v>
      </c>
      <c r="H5050" s="23">
        <f t="shared" si="314"/>
        <v>1.7</v>
      </c>
      <c r="I5050" s="23">
        <f t="shared" si="315"/>
        <v>3.4</v>
      </c>
    </row>
    <row r="5051" spans="1:9" x14ac:dyDescent="0.2">
      <c r="A5051"/>
      <c r="B5051" s="19" t="s">
        <v>18</v>
      </c>
      <c r="C5051" s="24">
        <v>42946.166666666664</v>
      </c>
      <c r="D5051" s="25">
        <v>42946.208333333336</v>
      </c>
      <c r="E5051" s="26" t="str">
        <f t="shared" si="312"/>
        <v>Sonntag</v>
      </c>
      <c r="F5051" s="23">
        <v>3383.5444554603819</v>
      </c>
      <c r="G5051" s="23">
        <f t="shared" si="313"/>
        <v>3.383544455460382</v>
      </c>
      <c r="H5051" s="23">
        <f t="shared" si="314"/>
        <v>1.7</v>
      </c>
      <c r="I5051" s="23">
        <f t="shared" si="315"/>
        <v>3.4</v>
      </c>
    </row>
    <row r="5052" spans="1:9" x14ac:dyDescent="0.2">
      <c r="A5052"/>
      <c r="B5052" s="19" t="s">
        <v>18</v>
      </c>
      <c r="C5052" s="24">
        <v>42946.208333333336</v>
      </c>
      <c r="D5052" s="25">
        <v>42946.25</v>
      </c>
      <c r="E5052" s="26" t="str">
        <f t="shared" si="312"/>
        <v>Sonntag</v>
      </c>
      <c r="F5052" s="23">
        <v>3299.622747792886</v>
      </c>
      <c r="G5052" s="23">
        <f t="shared" si="313"/>
        <v>3.2996227477928861</v>
      </c>
      <c r="H5052" s="23">
        <f t="shared" si="314"/>
        <v>1.6</v>
      </c>
      <c r="I5052" s="23">
        <f t="shared" si="315"/>
        <v>3.2</v>
      </c>
    </row>
    <row r="5053" spans="1:9" x14ac:dyDescent="0.2">
      <c r="A5053"/>
      <c r="B5053" s="19" t="s">
        <v>18</v>
      </c>
      <c r="C5053" s="24">
        <v>42946.25</v>
      </c>
      <c r="D5053" s="25">
        <v>42946.291666666664</v>
      </c>
      <c r="E5053" s="26" t="str">
        <f t="shared" si="312"/>
        <v>Sonntag</v>
      </c>
      <c r="F5053" s="23">
        <v>3341.3503539239809</v>
      </c>
      <c r="G5053" s="23">
        <f t="shared" si="313"/>
        <v>3.3413503539239811</v>
      </c>
      <c r="H5053" s="23">
        <f t="shared" si="314"/>
        <v>1.7</v>
      </c>
      <c r="I5053" s="23">
        <f t="shared" si="315"/>
        <v>3.4</v>
      </c>
    </row>
    <row r="5054" spans="1:9" x14ac:dyDescent="0.2">
      <c r="A5054"/>
      <c r="B5054" s="19" t="s">
        <v>18</v>
      </c>
      <c r="C5054" s="24">
        <v>42946.291666666664</v>
      </c>
      <c r="D5054" s="25">
        <v>42946.333333333336</v>
      </c>
      <c r="E5054" s="26" t="str">
        <f t="shared" si="312"/>
        <v>Sonntag</v>
      </c>
      <c r="F5054" s="23">
        <v>3807.8641474486762</v>
      </c>
      <c r="G5054" s="23">
        <f t="shared" si="313"/>
        <v>3.8078641474486763</v>
      </c>
      <c r="H5054" s="23">
        <f t="shared" si="314"/>
        <v>1.9</v>
      </c>
      <c r="I5054" s="23">
        <f t="shared" si="315"/>
        <v>3.8</v>
      </c>
    </row>
    <row r="5055" spans="1:9" x14ac:dyDescent="0.2">
      <c r="A5055"/>
      <c r="B5055" s="19" t="s">
        <v>18</v>
      </c>
      <c r="C5055" s="24">
        <v>42946.333333333336</v>
      </c>
      <c r="D5055" s="25">
        <v>42946.375</v>
      </c>
      <c r="E5055" s="26" t="str">
        <f t="shared" si="312"/>
        <v>Sonntag</v>
      </c>
      <c r="F5055" s="23">
        <v>4762.9182481988119</v>
      </c>
      <c r="G5055" s="23">
        <f t="shared" si="313"/>
        <v>4.7629182481988117</v>
      </c>
      <c r="H5055" s="23">
        <f t="shared" si="314"/>
        <v>2.4</v>
      </c>
      <c r="I5055" s="23">
        <f t="shared" si="315"/>
        <v>4.8</v>
      </c>
    </row>
    <row r="5056" spans="1:9" x14ac:dyDescent="0.2">
      <c r="A5056"/>
      <c r="B5056" s="19" t="s">
        <v>18</v>
      </c>
      <c r="C5056" s="24">
        <v>42946.375</v>
      </c>
      <c r="D5056" s="25">
        <v>42946.416666666664</v>
      </c>
      <c r="E5056" s="26" t="str">
        <f t="shared" si="312"/>
        <v>Sonntag</v>
      </c>
      <c r="F5056" s="23">
        <v>5853.4257965281922</v>
      </c>
      <c r="G5056" s="23">
        <f t="shared" si="313"/>
        <v>5.8534257965281924</v>
      </c>
      <c r="H5056" s="23">
        <f t="shared" si="314"/>
        <v>2.9</v>
      </c>
      <c r="I5056" s="23">
        <f t="shared" si="315"/>
        <v>5.8</v>
      </c>
    </row>
    <row r="5057" spans="1:9" x14ac:dyDescent="0.2">
      <c r="A5057"/>
      <c r="B5057" s="19" t="s">
        <v>18</v>
      </c>
      <c r="C5057" s="24">
        <v>42946.416666666664</v>
      </c>
      <c r="D5057" s="25">
        <v>42946.458333333336</v>
      </c>
      <c r="E5057" s="26" t="str">
        <f t="shared" si="312"/>
        <v>Sonntag</v>
      </c>
      <c r="F5057" s="23">
        <v>7079.380005216055</v>
      </c>
      <c r="G5057" s="23">
        <f t="shared" si="313"/>
        <v>7.0793800052160547</v>
      </c>
      <c r="H5057" s="23">
        <f t="shared" si="314"/>
        <v>3.5</v>
      </c>
      <c r="I5057" s="23">
        <f t="shared" si="315"/>
        <v>7</v>
      </c>
    </row>
    <row r="5058" spans="1:9" x14ac:dyDescent="0.2">
      <c r="A5058"/>
      <c r="B5058" s="19" t="s">
        <v>18</v>
      </c>
      <c r="C5058" s="24">
        <v>42946.458333333336</v>
      </c>
      <c r="D5058" s="25">
        <v>42946.5</v>
      </c>
      <c r="E5058" s="26" t="str">
        <f t="shared" si="312"/>
        <v>Sonntag</v>
      </c>
      <c r="F5058" s="23">
        <v>8066.1969945529781</v>
      </c>
      <c r="G5058" s="23">
        <f t="shared" si="313"/>
        <v>8.0661969945529783</v>
      </c>
      <c r="H5058" s="23">
        <f t="shared" si="314"/>
        <v>4</v>
      </c>
      <c r="I5058" s="23">
        <f t="shared" si="315"/>
        <v>8</v>
      </c>
    </row>
    <row r="5059" spans="1:9" x14ac:dyDescent="0.2">
      <c r="A5059"/>
      <c r="B5059" s="19" t="s">
        <v>18</v>
      </c>
      <c r="C5059" s="24">
        <v>42946.5</v>
      </c>
      <c r="D5059" s="25">
        <v>42946.541666666664</v>
      </c>
      <c r="E5059" s="26" t="str">
        <f t="shared" si="312"/>
        <v>Sonntag</v>
      </c>
      <c r="F5059" s="23">
        <v>8080.6081589621153</v>
      </c>
      <c r="G5059" s="23">
        <f t="shared" si="313"/>
        <v>8.0806081589621161</v>
      </c>
      <c r="H5059" s="23">
        <f t="shared" si="314"/>
        <v>4</v>
      </c>
      <c r="I5059" s="23">
        <f t="shared" si="315"/>
        <v>8</v>
      </c>
    </row>
    <row r="5060" spans="1:9" x14ac:dyDescent="0.2">
      <c r="A5060"/>
      <c r="B5060" s="19" t="s">
        <v>18</v>
      </c>
      <c r="C5060" s="24">
        <v>42946.541666666664</v>
      </c>
      <c r="D5060" s="25">
        <v>42946.583333333336</v>
      </c>
      <c r="E5060" s="26" t="str">
        <f t="shared" si="312"/>
        <v>Sonntag</v>
      </c>
      <c r="F5060" s="23">
        <v>7655.4832920312401</v>
      </c>
      <c r="G5060" s="23">
        <f t="shared" si="313"/>
        <v>7.6554832920312403</v>
      </c>
      <c r="H5060" s="23">
        <f t="shared" si="314"/>
        <v>3.8</v>
      </c>
      <c r="I5060" s="23">
        <f t="shared" si="315"/>
        <v>7.6</v>
      </c>
    </row>
    <row r="5061" spans="1:9" x14ac:dyDescent="0.2">
      <c r="A5061"/>
      <c r="B5061" s="19" t="s">
        <v>18</v>
      </c>
      <c r="C5061" s="24">
        <v>42946.583333333336</v>
      </c>
      <c r="D5061" s="25">
        <v>42946.625</v>
      </c>
      <c r="E5061" s="26" t="str">
        <f t="shared" si="312"/>
        <v>Sonntag</v>
      </c>
      <c r="F5061" s="23">
        <v>6997.2504936717678</v>
      </c>
      <c r="G5061" s="23">
        <f t="shared" si="313"/>
        <v>6.9972504936717677</v>
      </c>
      <c r="H5061" s="23">
        <f t="shared" si="314"/>
        <v>3.5</v>
      </c>
      <c r="I5061" s="23">
        <f t="shared" si="315"/>
        <v>7</v>
      </c>
    </row>
    <row r="5062" spans="1:9" x14ac:dyDescent="0.2">
      <c r="A5062"/>
      <c r="B5062" s="19" t="s">
        <v>18</v>
      </c>
      <c r="C5062" s="24">
        <v>42946.625</v>
      </c>
      <c r="D5062" s="25">
        <v>42946.666666666664</v>
      </c>
      <c r="E5062" s="26" t="str">
        <f t="shared" si="312"/>
        <v>Sonntag</v>
      </c>
      <c r="F5062" s="23">
        <v>6422.2139418420065</v>
      </c>
      <c r="G5062" s="23">
        <f t="shared" si="313"/>
        <v>6.4222139418420063</v>
      </c>
      <c r="H5062" s="23">
        <f t="shared" si="314"/>
        <v>3.2</v>
      </c>
      <c r="I5062" s="23">
        <f t="shared" si="315"/>
        <v>6.4</v>
      </c>
    </row>
    <row r="5063" spans="1:9" x14ac:dyDescent="0.2">
      <c r="A5063"/>
      <c r="B5063" s="19" t="s">
        <v>18</v>
      </c>
      <c r="C5063" s="24">
        <v>42946.666666666664</v>
      </c>
      <c r="D5063" s="25">
        <v>42946.708333333336</v>
      </c>
      <c r="E5063" s="26" t="str">
        <f t="shared" ref="E5063:E5126" si="316">TEXT(C5063, "TTTT")</f>
        <v>Sonntag</v>
      </c>
      <c r="F5063" s="23">
        <v>6115.6234927307187</v>
      </c>
      <c r="G5063" s="23">
        <f t="shared" si="313"/>
        <v>6.1156234927307187</v>
      </c>
      <c r="H5063" s="23">
        <f t="shared" si="314"/>
        <v>3.1</v>
      </c>
      <c r="I5063" s="23">
        <f t="shared" si="315"/>
        <v>6.2</v>
      </c>
    </row>
    <row r="5064" spans="1:9" x14ac:dyDescent="0.2">
      <c r="A5064"/>
      <c r="B5064" s="19" t="s">
        <v>18</v>
      </c>
      <c r="C5064" s="24">
        <v>42946.708333333336</v>
      </c>
      <c r="D5064" s="25">
        <v>42946.75</v>
      </c>
      <c r="E5064" s="26" t="str">
        <f t="shared" si="316"/>
        <v>Sonntag</v>
      </c>
      <c r="F5064" s="23">
        <v>6263.1904958849846</v>
      </c>
      <c r="G5064" s="23">
        <f t="shared" ref="G5064:G5127" si="317">F5064/1000</f>
        <v>6.2631904958849844</v>
      </c>
      <c r="H5064" s="23">
        <f t="shared" ref="H5064:H5127" si="318">ROUND((G5064/2),1)</f>
        <v>3.1</v>
      </c>
      <c r="I5064" s="23">
        <f t="shared" ref="I5064:I5127" si="319">H5064*2</f>
        <v>6.2</v>
      </c>
    </row>
    <row r="5065" spans="1:9" x14ac:dyDescent="0.2">
      <c r="A5065"/>
      <c r="B5065" s="19" t="s">
        <v>18</v>
      </c>
      <c r="C5065" s="24">
        <v>42946.75</v>
      </c>
      <c r="D5065" s="25">
        <v>42946.791666666664</v>
      </c>
      <c r="E5065" s="26" t="str">
        <f t="shared" si="316"/>
        <v>Sonntag</v>
      </c>
      <c r="F5065" s="23">
        <v>6554.604463074179</v>
      </c>
      <c r="G5065" s="23">
        <f t="shared" si="317"/>
        <v>6.5546044630741793</v>
      </c>
      <c r="H5065" s="23">
        <f t="shared" si="318"/>
        <v>3.3</v>
      </c>
      <c r="I5065" s="23">
        <f t="shared" si="319"/>
        <v>6.6</v>
      </c>
    </row>
    <row r="5066" spans="1:9" x14ac:dyDescent="0.2">
      <c r="A5066"/>
      <c r="B5066" s="19" t="s">
        <v>18</v>
      </c>
      <c r="C5066" s="24">
        <v>42946.791666666664</v>
      </c>
      <c r="D5066" s="25">
        <v>42946.833333333336</v>
      </c>
      <c r="E5066" s="26" t="str">
        <f t="shared" si="316"/>
        <v>Sonntag</v>
      </c>
      <c r="F5066" s="23">
        <v>6546.984664380434</v>
      </c>
      <c r="G5066" s="23">
        <f t="shared" si="317"/>
        <v>6.5469846643804344</v>
      </c>
      <c r="H5066" s="23">
        <f t="shared" si="318"/>
        <v>3.3</v>
      </c>
      <c r="I5066" s="23">
        <f t="shared" si="319"/>
        <v>6.6</v>
      </c>
    </row>
    <row r="5067" spans="1:9" x14ac:dyDescent="0.2">
      <c r="A5067"/>
      <c r="B5067" s="19" t="s">
        <v>18</v>
      </c>
      <c r="C5067" s="24">
        <v>42946.833333333336</v>
      </c>
      <c r="D5067" s="25">
        <v>42946.875</v>
      </c>
      <c r="E5067" s="26" t="str">
        <f t="shared" si="316"/>
        <v>Sonntag</v>
      </c>
      <c r="F5067" s="23">
        <v>6471.5687101429121</v>
      </c>
      <c r="G5067" s="23">
        <f t="shared" si="317"/>
        <v>6.471568710142912</v>
      </c>
      <c r="H5067" s="23">
        <f t="shared" si="318"/>
        <v>3.2</v>
      </c>
      <c r="I5067" s="23">
        <f t="shared" si="319"/>
        <v>6.4</v>
      </c>
    </row>
    <row r="5068" spans="1:9" x14ac:dyDescent="0.2">
      <c r="A5068"/>
      <c r="B5068" s="19" t="s">
        <v>18</v>
      </c>
      <c r="C5068" s="24">
        <v>42946.875</v>
      </c>
      <c r="D5068" s="25">
        <v>42946.916666666664</v>
      </c>
      <c r="E5068" s="26" t="str">
        <f t="shared" si="316"/>
        <v>Sonntag</v>
      </c>
      <c r="F5068" s="23">
        <v>6694.19880594592</v>
      </c>
      <c r="G5068" s="23">
        <f t="shared" si="317"/>
        <v>6.6941988059459199</v>
      </c>
      <c r="H5068" s="23">
        <f t="shared" si="318"/>
        <v>3.3</v>
      </c>
      <c r="I5068" s="23">
        <f t="shared" si="319"/>
        <v>6.6</v>
      </c>
    </row>
    <row r="5069" spans="1:9" x14ac:dyDescent="0.2">
      <c r="A5069"/>
      <c r="B5069" s="19" t="s">
        <v>18</v>
      </c>
      <c r="C5069" s="24">
        <v>42946.916666666664</v>
      </c>
      <c r="D5069" s="25">
        <v>42946.958333333336</v>
      </c>
      <c r="E5069" s="26" t="str">
        <f t="shared" si="316"/>
        <v>Sonntag</v>
      </c>
      <c r="F5069" s="23">
        <v>6390.970777252367</v>
      </c>
      <c r="G5069" s="23">
        <f t="shared" si="317"/>
        <v>6.3909707772523667</v>
      </c>
      <c r="H5069" s="23">
        <f t="shared" si="318"/>
        <v>3.2</v>
      </c>
      <c r="I5069" s="23">
        <f t="shared" si="319"/>
        <v>6.4</v>
      </c>
    </row>
    <row r="5070" spans="1:9" x14ac:dyDescent="0.2">
      <c r="A5070"/>
      <c r="B5070" s="19" t="s">
        <v>18</v>
      </c>
      <c r="C5070" s="24">
        <v>42946.958333333336</v>
      </c>
      <c r="D5070" s="25">
        <v>42947</v>
      </c>
      <c r="E5070" s="26" t="str">
        <f t="shared" si="316"/>
        <v>Sonntag</v>
      </c>
      <c r="F5070" s="23">
        <v>5168.4358902851382</v>
      </c>
      <c r="G5070" s="23">
        <f t="shared" si="317"/>
        <v>5.1684358902851377</v>
      </c>
      <c r="H5070" s="23">
        <f t="shared" si="318"/>
        <v>2.6</v>
      </c>
      <c r="I5070" s="23">
        <f t="shared" si="319"/>
        <v>5.2</v>
      </c>
    </row>
    <row r="5071" spans="1:9" x14ac:dyDescent="0.2">
      <c r="A5071"/>
      <c r="B5071" s="19" t="s">
        <v>18</v>
      </c>
      <c r="C5071" s="24">
        <v>42947</v>
      </c>
      <c r="D5071" s="25">
        <v>42947.041666666664</v>
      </c>
      <c r="E5071" s="26" t="str">
        <f t="shared" si="316"/>
        <v>Montag</v>
      </c>
      <c r="F5071" s="23">
        <v>4384.8418762401234</v>
      </c>
      <c r="G5071" s="23">
        <f t="shared" si="317"/>
        <v>4.3848418762401238</v>
      </c>
      <c r="H5071" s="23">
        <f t="shared" si="318"/>
        <v>2.2000000000000002</v>
      </c>
      <c r="I5071" s="23">
        <f t="shared" si="319"/>
        <v>4.4000000000000004</v>
      </c>
    </row>
    <row r="5072" spans="1:9" x14ac:dyDescent="0.2">
      <c r="A5072"/>
      <c r="B5072" s="19" t="s">
        <v>18</v>
      </c>
      <c r="C5072" s="24">
        <v>42947.041666666664</v>
      </c>
      <c r="D5072" s="25">
        <v>42947.083333333336</v>
      </c>
      <c r="E5072" s="26" t="str">
        <f t="shared" si="316"/>
        <v>Montag</v>
      </c>
      <c r="F5072" s="23">
        <v>3775.4218921165671</v>
      </c>
      <c r="G5072" s="23">
        <f t="shared" si="317"/>
        <v>3.775421892116567</v>
      </c>
      <c r="H5072" s="23">
        <f t="shared" si="318"/>
        <v>1.9</v>
      </c>
      <c r="I5072" s="23">
        <f t="shared" si="319"/>
        <v>3.8</v>
      </c>
    </row>
    <row r="5073" spans="1:9" x14ac:dyDescent="0.2">
      <c r="A5073"/>
      <c r="B5073" s="19" t="s">
        <v>18</v>
      </c>
      <c r="C5073" s="24">
        <v>42947.083333333336</v>
      </c>
      <c r="D5073" s="25">
        <v>42947.125</v>
      </c>
      <c r="E5073" s="26" t="str">
        <f t="shared" si="316"/>
        <v>Montag</v>
      </c>
      <c r="F5073" s="23">
        <v>3547.5905140084556</v>
      </c>
      <c r="G5073" s="23">
        <f t="shared" si="317"/>
        <v>3.5475905140084554</v>
      </c>
      <c r="H5073" s="23">
        <f t="shared" si="318"/>
        <v>1.8</v>
      </c>
      <c r="I5073" s="23">
        <f t="shared" si="319"/>
        <v>3.6</v>
      </c>
    </row>
    <row r="5074" spans="1:9" x14ac:dyDescent="0.2">
      <c r="A5074"/>
      <c r="B5074" s="19" t="s">
        <v>18</v>
      </c>
      <c r="C5074" s="24">
        <v>42947.125</v>
      </c>
      <c r="D5074" s="25">
        <v>42947.166666666664</v>
      </c>
      <c r="E5074" s="26" t="str">
        <f t="shared" si="316"/>
        <v>Montag</v>
      </c>
      <c r="F5074" s="23">
        <v>3495.4267772792414</v>
      </c>
      <c r="G5074" s="23">
        <f t="shared" si="317"/>
        <v>3.4954267772792416</v>
      </c>
      <c r="H5074" s="23">
        <f t="shared" si="318"/>
        <v>1.7</v>
      </c>
      <c r="I5074" s="23">
        <f t="shared" si="319"/>
        <v>3.4</v>
      </c>
    </row>
    <row r="5075" spans="1:9" x14ac:dyDescent="0.2">
      <c r="A5075"/>
      <c r="B5075" s="19" t="s">
        <v>18</v>
      </c>
      <c r="C5075" s="24">
        <v>42947.166666666664</v>
      </c>
      <c r="D5075" s="25">
        <v>42947.208333333336</v>
      </c>
      <c r="E5075" s="26" t="str">
        <f t="shared" si="316"/>
        <v>Montag</v>
      </c>
      <c r="F5075" s="23">
        <v>3612.4382246634759</v>
      </c>
      <c r="G5075" s="23">
        <f t="shared" si="317"/>
        <v>3.6124382246634759</v>
      </c>
      <c r="H5075" s="23">
        <f t="shared" si="318"/>
        <v>1.8</v>
      </c>
      <c r="I5075" s="23">
        <f t="shared" si="319"/>
        <v>3.6</v>
      </c>
    </row>
    <row r="5076" spans="1:9" x14ac:dyDescent="0.2">
      <c r="A5076"/>
      <c r="B5076" s="19" t="s">
        <v>18</v>
      </c>
      <c r="C5076" s="24">
        <v>42947.208333333336</v>
      </c>
      <c r="D5076" s="25">
        <v>42947.25</v>
      </c>
      <c r="E5076" s="26" t="str">
        <f t="shared" si="316"/>
        <v>Montag</v>
      </c>
      <c r="F5076" s="23">
        <v>3981.8280189081088</v>
      </c>
      <c r="G5076" s="23">
        <f t="shared" si="317"/>
        <v>3.981828018908109</v>
      </c>
      <c r="H5076" s="23">
        <f t="shared" si="318"/>
        <v>2</v>
      </c>
      <c r="I5076" s="23">
        <f t="shared" si="319"/>
        <v>4</v>
      </c>
    </row>
    <row r="5077" spans="1:9" x14ac:dyDescent="0.2">
      <c r="A5077"/>
      <c r="B5077" s="19" t="s">
        <v>18</v>
      </c>
      <c r="C5077" s="24">
        <v>42947.25</v>
      </c>
      <c r="D5077" s="25">
        <v>42947.291666666664</v>
      </c>
      <c r="E5077" s="26" t="str">
        <f t="shared" si="316"/>
        <v>Montag</v>
      </c>
      <c r="F5077" s="23">
        <v>5070.7863507497623</v>
      </c>
      <c r="G5077" s="23">
        <f t="shared" si="317"/>
        <v>5.0707863507497626</v>
      </c>
      <c r="H5077" s="23">
        <f t="shared" si="318"/>
        <v>2.5</v>
      </c>
      <c r="I5077" s="23">
        <f t="shared" si="319"/>
        <v>5</v>
      </c>
    </row>
    <row r="5078" spans="1:9" x14ac:dyDescent="0.2">
      <c r="A5078"/>
      <c r="B5078" s="19" t="s">
        <v>18</v>
      </c>
      <c r="C5078" s="24">
        <v>42947.291666666664</v>
      </c>
      <c r="D5078" s="25">
        <v>42947.333333333336</v>
      </c>
      <c r="E5078" s="26" t="str">
        <f t="shared" si="316"/>
        <v>Montag</v>
      </c>
      <c r="F5078" s="23">
        <v>6545.0953061793825</v>
      </c>
      <c r="G5078" s="23">
        <f t="shared" si="317"/>
        <v>6.5450953061793822</v>
      </c>
      <c r="H5078" s="23">
        <f t="shared" si="318"/>
        <v>3.3</v>
      </c>
      <c r="I5078" s="23">
        <f t="shared" si="319"/>
        <v>6.6</v>
      </c>
    </row>
    <row r="5079" spans="1:9" x14ac:dyDescent="0.2">
      <c r="A5079"/>
      <c r="B5079" s="19" t="s">
        <v>18</v>
      </c>
      <c r="C5079" s="24">
        <v>42947.333333333336</v>
      </c>
      <c r="D5079" s="25">
        <v>42947.375</v>
      </c>
      <c r="E5079" s="26" t="str">
        <f t="shared" si="316"/>
        <v>Montag</v>
      </c>
      <c r="F5079" s="23">
        <v>7812.667755543398</v>
      </c>
      <c r="G5079" s="23">
        <f t="shared" si="317"/>
        <v>7.8126677555433979</v>
      </c>
      <c r="H5079" s="23">
        <f t="shared" si="318"/>
        <v>3.9</v>
      </c>
      <c r="I5079" s="23">
        <f t="shared" si="319"/>
        <v>7.8</v>
      </c>
    </row>
    <row r="5080" spans="1:9" x14ac:dyDescent="0.2">
      <c r="A5080"/>
      <c r="B5080" s="19" t="s">
        <v>18</v>
      </c>
      <c r="C5080" s="24">
        <v>42947.375</v>
      </c>
      <c r="D5080" s="25">
        <v>42947.416666666664</v>
      </c>
      <c r="E5080" s="26" t="str">
        <f t="shared" si="316"/>
        <v>Montag</v>
      </c>
      <c r="F5080" s="23">
        <v>8731.8220702180515</v>
      </c>
      <c r="G5080" s="23">
        <f t="shared" si="317"/>
        <v>8.7318220702180511</v>
      </c>
      <c r="H5080" s="23">
        <f t="shared" si="318"/>
        <v>4.4000000000000004</v>
      </c>
      <c r="I5080" s="23">
        <f t="shared" si="319"/>
        <v>8.8000000000000007</v>
      </c>
    </row>
    <row r="5081" spans="1:9" x14ac:dyDescent="0.2">
      <c r="A5081"/>
      <c r="B5081" s="19" t="s">
        <v>18</v>
      </c>
      <c r="C5081" s="24">
        <v>42947.416666666664</v>
      </c>
      <c r="D5081" s="25">
        <v>42947.458333333336</v>
      </c>
      <c r="E5081" s="26" t="str">
        <f t="shared" si="316"/>
        <v>Montag</v>
      </c>
      <c r="F5081" s="23">
        <v>9628.0317192677794</v>
      </c>
      <c r="G5081" s="23">
        <f t="shared" si="317"/>
        <v>9.6280317192677796</v>
      </c>
      <c r="H5081" s="23">
        <f t="shared" si="318"/>
        <v>4.8</v>
      </c>
      <c r="I5081" s="23">
        <f t="shared" si="319"/>
        <v>9.6</v>
      </c>
    </row>
    <row r="5082" spans="1:9" x14ac:dyDescent="0.2">
      <c r="A5082"/>
      <c r="B5082" s="19" t="s">
        <v>18</v>
      </c>
      <c r="C5082" s="24">
        <v>42947.458333333336</v>
      </c>
      <c r="D5082" s="25">
        <v>42947.5</v>
      </c>
      <c r="E5082" s="26" t="str">
        <f t="shared" si="316"/>
        <v>Montag</v>
      </c>
      <c r="F5082" s="23">
        <v>10435.794694856579</v>
      </c>
      <c r="G5082" s="23">
        <f t="shared" si="317"/>
        <v>10.435794694856579</v>
      </c>
      <c r="H5082" s="23">
        <f t="shared" si="318"/>
        <v>5.2</v>
      </c>
      <c r="I5082" s="23">
        <f t="shared" si="319"/>
        <v>10.4</v>
      </c>
    </row>
    <row r="5083" spans="1:9" x14ac:dyDescent="0.2">
      <c r="A5083"/>
      <c r="B5083" s="19" t="s">
        <v>18</v>
      </c>
      <c r="C5083" s="24">
        <v>42947.5</v>
      </c>
      <c r="D5083" s="25">
        <v>42947.541666666664</v>
      </c>
      <c r="E5083" s="26" t="str">
        <f t="shared" si="316"/>
        <v>Montag</v>
      </c>
      <c r="F5083" s="23">
        <v>10391.481225033509</v>
      </c>
      <c r="G5083" s="23">
        <f t="shared" si="317"/>
        <v>10.391481225033509</v>
      </c>
      <c r="H5083" s="23">
        <f t="shared" si="318"/>
        <v>5.2</v>
      </c>
      <c r="I5083" s="23">
        <f t="shared" si="319"/>
        <v>10.4</v>
      </c>
    </row>
    <row r="5084" spans="1:9" x14ac:dyDescent="0.2">
      <c r="A5084"/>
      <c r="B5084" s="19" t="s">
        <v>18</v>
      </c>
      <c r="C5084" s="24">
        <v>42947.541666666664</v>
      </c>
      <c r="D5084" s="25">
        <v>42947.583333333336</v>
      </c>
      <c r="E5084" s="26" t="str">
        <f t="shared" si="316"/>
        <v>Montag</v>
      </c>
      <c r="F5084" s="23">
        <v>9947.1839677921453</v>
      </c>
      <c r="G5084" s="23">
        <f t="shared" si="317"/>
        <v>9.9471839677921459</v>
      </c>
      <c r="H5084" s="23">
        <f t="shared" si="318"/>
        <v>5</v>
      </c>
      <c r="I5084" s="23">
        <f t="shared" si="319"/>
        <v>10</v>
      </c>
    </row>
    <row r="5085" spans="1:9" x14ac:dyDescent="0.2">
      <c r="A5085"/>
      <c r="B5085" s="19" t="s">
        <v>18</v>
      </c>
      <c r="C5085" s="24">
        <v>42947.583333333336</v>
      </c>
      <c r="D5085" s="25">
        <v>42947.625</v>
      </c>
      <c r="E5085" s="26" t="str">
        <f t="shared" si="316"/>
        <v>Montag</v>
      </c>
      <c r="F5085" s="23">
        <v>9602.5426127036189</v>
      </c>
      <c r="G5085" s="23">
        <f t="shared" si="317"/>
        <v>9.6025426127036191</v>
      </c>
      <c r="H5085" s="23">
        <f t="shared" si="318"/>
        <v>4.8</v>
      </c>
      <c r="I5085" s="23">
        <f t="shared" si="319"/>
        <v>9.6</v>
      </c>
    </row>
    <row r="5086" spans="1:9" x14ac:dyDescent="0.2">
      <c r="A5086"/>
      <c r="B5086" s="19" t="s">
        <v>18</v>
      </c>
      <c r="C5086" s="24">
        <v>42947.625</v>
      </c>
      <c r="D5086" s="25">
        <v>42947.666666666664</v>
      </c>
      <c r="E5086" s="26" t="str">
        <f t="shared" si="316"/>
        <v>Montag</v>
      </c>
      <c r="F5086" s="23">
        <v>9218.6279286148638</v>
      </c>
      <c r="G5086" s="23">
        <f t="shared" si="317"/>
        <v>9.2186279286148629</v>
      </c>
      <c r="H5086" s="23">
        <f t="shared" si="318"/>
        <v>4.5999999999999996</v>
      </c>
      <c r="I5086" s="23">
        <f t="shared" si="319"/>
        <v>9.1999999999999993</v>
      </c>
    </row>
    <row r="5087" spans="1:9" x14ac:dyDescent="0.2">
      <c r="A5087"/>
      <c r="B5087" s="19" t="s">
        <v>18</v>
      </c>
      <c r="C5087" s="24">
        <v>42947.666666666664</v>
      </c>
      <c r="D5087" s="25">
        <v>42947.708333333336</v>
      </c>
      <c r="E5087" s="26" t="str">
        <f t="shared" si="316"/>
        <v>Montag</v>
      </c>
      <c r="F5087" s="23">
        <v>8786.5307527116493</v>
      </c>
      <c r="G5087" s="23">
        <f t="shared" si="317"/>
        <v>8.7865307527116485</v>
      </c>
      <c r="H5087" s="23">
        <f t="shared" si="318"/>
        <v>4.4000000000000004</v>
      </c>
      <c r="I5087" s="23">
        <f t="shared" si="319"/>
        <v>8.8000000000000007</v>
      </c>
    </row>
    <row r="5088" spans="1:9" x14ac:dyDescent="0.2">
      <c r="A5088"/>
      <c r="B5088" s="19" t="s">
        <v>18</v>
      </c>
      <c r="C5088" s="24">
        <v>42947.708333333336</v>
      </c>
      <c r="D5088" s="25">
        <v>42947.75</v>
      </c>
      <c r="E5088" s="26" t="str">
        <f t="shared" si="316"/>
        <v>Montag</v>
      </c>
      <c r="F5088" s="23">
        <v>8551.4398754628182</v>
      </c>
      <c r="G5088" s="23">
        <f t="shared" si="317"/>
        <v>8.5514398754628189</v>
      </c>
      <c r="H5088" s="23">
        <f t="shared" si="318"/>
        <v>4.3</v>
      </c>
      <c r="I5088" s="23">
        <f t="shared" si="319"/>
        <v>8.6</v>
      </c>
    </row>
    <row r="5089" spans="1:9" x14ac:dyDescent="0.2">
      <c r="A5089"/>
      <c r="B5089" s="19" t="s">
        <v>18</v>
      </c>
      <c r="C5089" s="24">
        <v>42947.75</v>
      </c>
      <c r="D5089" s="25">
        <v>42947.791666666664</v>
      </c>
      <c r="E5089" s="26" t="str">
        <f t="shared" si="316"/>
        <v>Montag</v>
      </c>
      <c r="F5089" s="23">
        <v>8220.1391302117499</v>
      </c>
      <c r="G5089" s="23">
        <f t="shared" si="317"/>
        <v>8.2201391302117504</v>
      </c>
      <c r="H5089" s="23">
        <f t="shared" si="318"/>
        <v>4.0999999999999996</v>
      </c>
      <c r="I5089" s="23">
        <f t="shared" si="319"/>
        <v>8.1999999999999993</v>
      </c>
    </row>
    <row r="5090" spans="1:9" x14ac:dyDescent="0.2">
      <c r="A5090"/>
      <c r="B5090" s="19" t="s">
        <v>18</v>
      </c>
      <c r="C5090" s="24">
        <v>42947.791666666664</v>
      </c>
      <c r="D5090" s="25">
        <v>42947.833333333336</v>
      </c>
      <c r="E5090" s="26" t="str">
        <f t="shared" si="316"/>
        <v>Montag</v>
      </c>
      <c r="F5090" s="23">
        <v>7825.5766197910352</v>
      </c>
      <c r="G5090" s="23">
        <f t="shared" si="317"/>
        <v>7.8255766197910352</v>
      </c>
      <c r="H5090" s="23">
        <f t="shared" si="318"/>
        <v>3.9</v>
      </c>
      <c r="I5090" s="23">
        <f t="shared" si="319"/>
        <v>7.8</v>
      </c>
    </row>
    <row r="5091" spans="1:9" x14ac:dyDescent="0.2">
      <c r="A5091"/>
      <c r="B5091" s="19" t="s">
        <v>18</v>
      </c>
      <c r="C5091" s="24">
        <v>42947.833333333336</v>
      </c>
      <c r="D5091" s="25">
        <v>42947.875</v>
      </c>
      <c r="E5091" s="26" t="str">
        <f t="shared" si="316"/>
        <v>Montag</v>
      </c>
      <c r="F5091" s="23">
        <v>7394.5442801221725</v>
      </c>
      <c r="G5091" s="23">
        <f t="shared" si="317"/>
        <v>7.3945442801221724</v>
      </c>
      <c r="H5091" s="23">
        <f t="shared" si="318"/>
        <v>3.7</v>
      </c>
      <c r="I5091" s="23">
        <f t="shared" si="319"/>
        <v>7.4</v>
      </c>
    </row>
    <row r="5092" spans="1:9" x14ac:dyDescent="0.2">
      <c r="A5092"/>
      <c r="B5092" s="19" t="s">
        <v>18</v>
      </c>
      <c r="C5092" s="24">
        <v>42947.875</v>
      </c>
      <c r="D5092" s="25">
        <v>42947.916666666664</v>
      </c>
      <c r="E5092" s="26" t="str">
        <f t="shared" si="316"/>
        <v>Montag</v>
      </c>
      <c r="F5092" s="23">
        <v>7590.0954004100586</v>
      </c>
      <c r="G5092" s="23">
        <f t="shared" si="317"/>
        <v>7.5900954004100587</v>
      </c>
      <c r="H5092" s="23">
        <f t="shared" si="318"/>
        <v>3.8</v>
      </c>
      <c r="I5092" s="23">
        <f t="shared" si="319"/>
        <v>7.6</v>
      </c>
    </row>
    <row r="5093" spans="1:9" x14ac:dyDescent="0.2">
      <c r="A5093"/>
      <c r="B5093" s="19" t="s">
        <v>18</v>
      </c>
      <c r="C5093" s="24">
        <v>42947.916666666664</v>
      </c>
      <c r="D5093" s="25">
        <v>42947.958333333336</v>
      </c>
      <c r="E5093" s="26" t="str">
        <f t="shared" si="316"/>
        <v>Montag</v>
      </c>
      <c r="F5093" s="23">
        <v>7010.0700417174212</v>
      </c>
      <c r="G5093" s="23">
        <f t="shared" si="317"/>
        <v>7.0100700417174213</v>
      </c>
      <c r="H5093" s="23">
        <f t="shared" si="318"/>
        <v>3.5</v>
      </c>
      <c r="I5093" s="23">
        <f t="shared" si="319"/>
        <v>7</v>
      </c>
    </row>
    <row r="5094" spans="1:9" x14ac:dyDescent="0.2">
      <c r="A5094"/>
      <c r="B5094" s="19" t="s">
        <v>18</v>
      </c>
      <c r="C5094" s="24">
        <v>42947.958333333336</v>
      </c>
      <c r="D5094" s="25">
        <v>42948</v>
      </c>
      <c r="E5094" s="26" t="str">
        <f t="shared" si="316"/>
        <v>Montag</v>
      </c>
      <c r="F5094" s="23">
        <v>5501.4300750164111</v>
      </c>
      <c r="G5094" s="23">
        <f t="shared" si="317"/>
        <v>5.5014300750164109</v>
      </c>
      <c r="H5094" s="23">
        <f t="shared" si="318"/>
        <v>2.8</v>
      </c>
      <c r="I5094" s="23">
        <f t="shared" si="319"/>
        <v>5.6</v>
      </c>
    </row>
    <row r="5095" spans="1:9" x14ac:dyDescent="0.2">
      <c r="A5095"/>
      <c r="B5095" s="19" t="s">
        <v>19</v>
      </c>
      <c r="C5095" s="24">
        <v>42948</v>
      </c>
      <c r="D5095" s="25">
        <v>42948.041666666664</v>
      </c>
      <c r="E5095" s="26" t="str">
        <f t="shared" si="316"/>
        <v>Dienstag</v>
      </c>
      <c r="F5095" s="23">
        <v>4033.4360446654632</v>
      </c>
      <c r="G5095" s="23">
        <f t="shared" si="317"/>
        <v>4.0334360446654633</v>
      </c>
      <c r="H5095" s="23">
        <f t="shared" si="318"/>
        <v>2</v>
      </c>
      <c r="I5095" s="23">
        <f t="shared" si="319"/>
        <v>4</v>
      </c>
    </row>
    <row r="5096" spans="1:9" x14ac:dyDescent="0.2">
      <c r="A5096"/>
      <c r="B5096" s="19" t="s">
        <v>19</v>
      </c>
      <c r="C5096" s="24">
        <v>42948.041666666664</v>
      </c>
      <c r="D5096" s="25">
        <v>42948.083333333336</v>
      </c>
      <c r="E5096" s="26" t="str">
        <f t="shared" si="316"/>
        <v>Dienstag</v>
      </c>
      <c r="F5096" s="23">
        <v>3537.4942384714495</v>
      </c>
      <c r="G5096" s="23">
        <f t="shared" si="317"/>
        <v>3.5374942384714494</v>
      </c>
      <c r="H5096" s="23">
        <f t="shared" si="318"/>
        <v>1.8</v>
      </c>
      <c r="I5096" s="23">
        <f t="shared" si="319"/>
        <v>3.6</v>
      </c>
    </row>
    <row r="5097" spans="1:9" x14ac:dyDescent="0.2">
      <c r="A5097"/>
      <c r="B5097" s="19" t="s">
        <v>19</v>
      </c>
      <c r="C5097" s="24">
        <v>42948.083333333336</v>
      </c>
      <c r="D5097" s="25">
        <v>42948.125</v>
      </c>
      <c r="E5097" s="26" t="str">
        <f t="shared" si="316"/>
        <v>Dienstag</v>
      </c>
      <c r="F5097" s="23">
        <v>3342.9442766775223</v>
      </c>
      <c r="G5097" s="23">
        <f t="shared" si="317"/>
        <v>3.3429442766775224</v>
      </c>
      <c r="H5097" s="23">
        <f t="shared" si="318"/>
        <v>1.7</v>
      </c>
      <c r="I5097" s="23">
        <f t="shared" si="319"/>
        <v>3.4</v>
      </c>
    </row>
    <row r="5098" spans="1:9" x14ac:dyDescent="0.2">
      <c r="A5098"/>
      <c r="B5098" s="19" t="s">
        <v>19</v>
      </c>
      <c r="C5098" s="24">
        <v>42948.125</v>
      </c>
      <c r="D5098" s="25">
        <v>42948.166666666664</v>
      </c>
      <c r="E5098" s="26" t="str">
        <f t="shared" si="316"/>
        <v>Dienstag</v>
      </c>
      <c r="F5098" s="23">
        <v>3298.3541012399201</v>
      </c>
      <c r="G5098" s="23">
        <f t="shared" si="317"/>
        <v>3.2983541012399202</v>
      </c>
      <c r="H5098" s="23">
        <f t="shared" si="318"/>
        <v>1.6</v>
      </c>
      <c r="I5098" s="23">
        <f t="shared" si="319"/>
        <v>3.2</v>
      </c>
    </row>
    <row r="5099" spans="1:9" x14ac:dyDescent="0.2">
      <c r="A5099"/>
      <c r="B5099" s="19" t="s">
        <v>19</v>
      </c>
      <c r="C5099" s="24">
        <v>42948.166666666664</v>
      </c>
      <c r="D5099" s="25">
        <v>42948.208333333336</v>
      </c>
      <c r="E5099" s="26" t="str">
        <f t="shared" si="316"/>
        <v>Dienstag</v>
      </c>
      <c r="F5099" s="23">
        <v>3419.7401479003556</v>
      </c>
      <c r="G5099" s="23">
        <f t="shared" si="317"/>
        <v>3.4197401479003555</v>
      </c>
      <c r="H5099" s="23">
        <f t="shared" si="318"/>
        <v>1.7</v>
      </c>
      <c r="I5099" s="23">
        <f t="shared" si="319"/>
        <v>3.4</v>
      </c>
    </row>
    <row r="5100" spans="1:9" x14ac:dyDescent="0.2">
      <c r="A5100"/>
      <c r="B5100" s="19" t="s">
        <v>19</v>
      </c>
      <c r="C5100" s="24">
        <v>42948.208333333336</v>
      </c>
      <c r="D5100" s="25">
        <v>42948.25</v>
      </c>
      <c r="E5100" s="26" t="str">
        <f t="shared" si="316"/>
        <v>Dienstag</v>
      </c>
      <c r="F5100" s="23">
        <v>3858.6776245343981</v>
      </c>
      <c r="G5100" s="23">
        <f t="shared" si="317"/>
        <v>3.8586776245343981</v>
      </c>
      <c r="H5100" s="23">
        <f t="shared" si="318"/>
        <v>1.9</v>
      </c>
      <c r="I5100" s="23">
        <f t="shared" si="319"/>
        <v>3.8</v>
      </c>
    </row>
    <row r="5101" spans="1:9" x14ac:dyDescent="0.2">
      <c r="A5101"/>
      <c r="B5101" s="19" t="s">
        <v>19</v>
      </c>
      <c r="C5101" s="24">
        <v>42948.25</v>
      </c>
      <c r="D5101" s="25">
        <v>42948.291666666664</v>
      </c>
      <c r="E5101" s="26" t="str">
        <f t="shared" si="316"/>
        <v>Dienstag</v>
      </c>
      <c r="F5101" s="23">
        <v>4611.1921462678965</v>
      </c>
      <c r="G5101" s="23">
        <f t="shared" si="317"/>
        <v>4.6111921462678964</v>
      </c>
      <c r="H5101" s="23">
        <f t="shared" si="318"/>
        <v>2.2999999999999998</v>
      </c>
      <c r="I5101" s="23">
        <f t="shared" si="319"/>
        <v>4.5999999999999996</v>
      </c>
    </row>
    <row r="5102" spans="1:9" x14ac:dyDescent="0.2">
      <c r="A5102"/>
      <c r="B5102" s="19" t="s">
        <v>19</v>
      </c>
      <c r="C5102" s="24">
        <v>42948.291666666664</v>
      </c>
      <c r="D5102" s="25">
        <v>42948.333333333336</v>
      </c>
      <c r="E5102" s="26" t="str">
        <f t="shared" si="316"/>
        <v>Dienstag</v>
      </c>
      <c r="F5102" s="23">
        <v>5654.3204962877626</v>
      </c>
      <c r="G5102" s="23">
        <f t="shared" si="317"/>
        <v>5.6543204962877622</v>
      </c>
      <c r="H5102" s="23">
        <f t="shared" si="318"/>
        <v>2.8</v>
      </c>
      <c r="I5102" s="23">
        <f t="shared" si="319"/>
        <v>5.6</v>
      </c>
    </row>
    <row r="5103" spans="1:9" x14ac:dyDescent="0.2">
      <c r="A5103"/>
      <c r="B5103" s="19" t="s">
        <v>19</v>
      </c>
      <c r="C5103" s="24">
        <v>42948.333333333336</v>
      </c>
      <c r="D5103" s="25">
        <v>42948.375</v>
      </c>
      <c r="E5103" s="26" t="str">
        <f t="shared" si="316"/>
        <v>Dienstag</v>
      </c>
      <c r="F5103" s="23">
        <v>6786.2763978547473</v>
      </c>
      <c r="G5103" s="23">
        <f t="shared" si="317"/>
        <v>6.7862763978547473</v>
      </c>
      <c r="H5103" s="23">
        <f t="shared" si="318"/>
        <v>3.4</v>
      </c>
      <c r="I5103" s="23">
        <f t="shared" si="319"/>
        <v>6.8</v>
      </c>
    </row>
    <row r="5104" spans="1:9" x14ac:dyDescent="0.2">
      <c r="A5104"/>
      <c r="B5104" s="19" t="s">
        <v>19</v>
      </c>
      <c r="C5104" s="24">
        <v>42948.375</v>
      </c>
      <c r="D5104" s="25">
        <v>42948.416666666664</v>
      </c>
      <c r="E5104" s="26" t="str">
        <f t="shared" si="316"/>
        <v>Dienstag</v>
      </c>
      <c r="F5104" s="23">
        <v>7809.3770728198015</v>
      </c>
      <c r="G5104" s="23">
        <f t="shared" si="317"/>
        <v>7.8093770728198013</v>
      </c>
      <c r="H5104" s="23">
        <f t="shared" si="318"/>
        <v>3.9</v>
      </c>
      <c r="I5104" s="23">
        <f t="shared" si="319"/>
        <v>7.8</v>
      </c>
    </row>
    <row r="5105" spans="1:9" x14ac:dyDescent="0.2">
      <c r="A5105"/>
      <c r="B5105" s="19" t="s">
        <v>19</v>
      </c>
      <c r="C5105" s="24">
        <v>42948.416666666664</v>
      </c>
      <c r="D5105" s="25">
        <v>42948.458333333336</v>
      </c>
      <c r="E5105" s="26" t="str">
        <f t="shared" si="316"/>
        <v>Dienstag</v>
      </c>
      <c r="F5105" s="23">
        <v>8683.1741613612485</v>
      </c>
      <c r="G5105" s="23">
        <f t="shared" si="317"/>
        <v>8.683174161361249</v>
      </c>
      <c r="H5105" s="23">
        <f t="shared" si="318"/>
        <v>4.3</v>
      </c>
      <c r="I5105" s="23">
        <f t="shared" si="319"/>
        <v>8.6</v>
      </c>
    </row>
    <row r="5106" spans="1:9" x14ac:dyDescent="0.2">
      <c r="A5106"/>
      <c r="B5106" s="19" t="s">
        <v>19</v>
      </c>
      <c r="C5106" s="24">
        <v>42948.458333333336</v>
      </c>
      <c r="D5106" s="25">
        <v>42948.5</v>
      </c>
      <c r="E5106" s="26" t="str">
        <f t="shared" si="316"/>
        <v>Dienstag</v>
      </c>
      <c r="F5106" s="23">
        <v>9457.7895204834986</v>
      </c>
      <c r="G5106" s="23">
        <f t="shared" si="317"/>
        <v>9.4577895204834981</v>
      </c>
      <c r="H5106" s="23">
        <f t="shared" si="318"/>
        <v>4.7</v>
      </c>
      <c r="I5106" s="23">
        <f t="shared" si="319"/>
        <v>9.4</v>
      </c>
    </row>
    <row r="5107" spans="1:9" x14ac:dyDescent="0.2">
      <c r="A5107"/>
      <c r="B5107" s="19" t="s">
        <v>19</v>
      </c>
      <c r="C5107" s="24">
        <v>42948.5</v>
      </c>
      <c r="D5107" s="25">
        <v>42948.541666666664</v>
      </c>
      <c r="E5107" s="26" t="str">
        <f t="shared" si="316"/>
        <v>Dienstag</v>
      </c>
      <c r="F5107" s="23">
        <v>9401.8254145466017</v>
      </c>
      <c r="G5107" s="23">
        <f t="shared" si="317"/>
        <v>9.401825414546602</v>
      </c>
      <c r="H5107" s="23">
        <f t="shared" si="318"/>
        <v>4.7</v>
      </c>
      <c r="I5107" s="23">
        <f t="shared" si="319"/>
        <v>9.4</v>
      </c>
    </row>
    <row r="5108" spans="1:9" x14ac:dyDescent="0.2">
      <c r="A5108"/>
      <c r="B5108" s="19" t="s">
        <v>19</v>
      </c>
      <c r="C5108" s="24">
        <v>42948.541666666664</v>
      </c>
      <c r="D5108" s="25">
        <v>42948.583333333336</v>
      </c>
      <c r="E5108" s="26" t="str">
        <f t="shared" si="316"/>
        <v>Dienstag</v>
      </c>
      <c r="F5108" s="23">
        <v>8948.1004518214868</v>
      </c>
      <c r="G5108" s="23">
        <f t="shared" si="317"/>
        <v>8.9481004518214871</v>
      </c>
      <c r="H5108" s="23">
        <f t="shared" si="318"/>
        <v>4.5</v>
      </c>
      <c r="I5108" s="23">
        <f t="shared" si="319"/>
        <v>9</v>
      </c>
    </row>
    <row r="5109" spans="1:9" x14ac:dyDescent="0.2">
      <c r="A5109"/>
      <c r="B5109" s="19" t="s">
        <v>19</v>
      </c>
      <c r="C5109" s="24">
        <v>42948.583333333336</v>
      </c>
      <c r="D5109" s="25">
        <v>42948.625</v>
      </c>
      <c r="E5109" s="26" t="str">
        <f t="shared" si="316"/>
        <v>Dienstag</v>
      </c>
      <c r="F5109" s="23">
        <v>8522.0210090752116</v>
      </c>
      <c r="G5109" s="23">
        <f t="shared" si="317"/>
        <v>8.5220210090752122</v>
      </c>
      <c r="H5109" s="23">
        <f t="shared" si="318"/>
        <v>4.3</v>
      </c>
      <c r="I5109" s="23">
        <f t="shared" si="319"/>
        <v>8.6</v>
      </c>
    </row>
    <row r="5110" spans="1:9" x14ac:dyDescent="0.2">
      <c r="A5110"/>
      <c r="B5110" s="19" t="s">
        <v>19</v>
      </c>
      <c r="C5110" s="24">
        <v>42948.625</v>
      </c>
      <c r="D5110" s="25">
        <v>42948.666666666664</v>
      </c>
      <c r="E5110" s="26" t="str">
        <f t="shared" si="316"/>
        <v>Dienstag</v>
      </c>
      <c r="F5110" s="23">
        <v>8134.5726668721454</v>
      </c>
      <c r="G5110" s="23">
        <f t="shared" si="317"/>
        <v>8.1345726668721454</v>
      </c>
      <c r="H5110" s="23">
        <f t="shared" si="318"/>
        <v>4.0999999999999996</v>
      </c>
      <c r="I5110" s="23">
        <f t="shared" si="319"/>
        <v>8.1999999999999993</v>
      </c>
    </row>
    <row r="5111" spans="1:9" x14ac:dyDescent="0.2">
      <c r="A5111"/>
      <c r="B5111" s="19" t="s">
        <v>19</v>
      </c>
      <c r="C5111" s="24">
        <v>42948.666666666664</v>
      </c>
      <c r="D5111" s="25">
        <v>42948.708333333336</v>
      </c>
      <c r="E5111" s="26" t="str">
        <f t="shared" si="316"/>
        <v>Dienstag</v>
      </c>
      <c r="F5111" s="23">
        <v>7831.2089519121209</v>
      </c>
      <c r="G5111" s="23">
        <f t="shared" si="317"/>
        <v>7.8312089519121209</v>
      </c>
      <c r="H5111" s="23">
        <f t="shared" si="318"/>
        <v>3.9</v>
      </c>
      <c r="I5111" s="23">
        <f t="shared" si="319"/>
        <v>7.8</v>
      </c>
    </row>
    <row r="5112" spans="1:9" x14ac:dyDescent="0.2">
      <c r="A5112"/>
      <c r="B5112" s="19" t="s">
        <v>19</v>
      </c>
      <c r="C5112" s="24">
        <v>42948.708333333336</v>
      </c>
      <c r="D5112" s="25">
        <v>42948.75</v>
      </c>
      <c r="E5112" s="26" t="str">
        <f t="shared" si="316"/>
        <v>Dienstag</v>
      </c>
      <c r="F5112" s="23">
        <v>7565.0830802301971</v>
      </c>
      <c r="G5112" s="23">
        <f t="shared" si="317"/>
        <v>7.5650830802301972</v>
      </c>
      <c r="H5112" s="23">
        <f t="shared" si="318"/>
        <v>3.8</v>
      </c>
      <c r="I5112" s="23">
        <f t="shared" si="319"/>
        <v>7.6</v>
      </c>
    </row>
    <row r="5113" spans="1:9" x14ac:dyDescent="0.2">
      <c r="A5113"/>
      <c r="B5113" s="19" t="s">
        <v>19</v>
      </c>
      <c r="C5113" s="24">
        <v>42948.75</v>
      </c>
      <c r="D5113" s="25">
        <v>42948.791666666664</v>
      </c>
      <c r="E5113" s="26" t="str">
        <f t="shared" si="316"/>
        <v>Dienstag</v>
      </c>
      <c r="F5113" s="23">
        <v>7334.7002140813784</v>
      </c>
      <c r="G5113" s="23">
        <f t="shared" si="317"/>
        <v>7.3347002140813782</v>
      </c>
      <c r="H5113" s="23">
        <f t="shared" si="318"/>
        <v>3.7</v>
      </c>
      <c r="I5113" s="23">
        <f t="shared" si="319"/>
        <v>7.4</v>
      </c>
    </row>
    <row r="5114" spans="1:9" x14ac:dyDescent="0.2">
      <c r="A5114"/>
      <c r="B5114" s="19" t="s">
        <v>19</v>
      </c>
      <c r="C5114" s="24">
        <v>42948.791666666664</v>
      </c>
      <c r="D5114" s="25">
        <v>42948.833333333336</v>
      </c>
      <c r="E5114" s="26" t="str">
        <f t="shared" si="316"/>
        <v>Dienstag</v>
      </c>
      <c r="F5114" s="23">
        <v>7118.2366880179216</v>
      </c>
      <c r="G5114" s="23">
        <f t="shared" si="317"/>
        <v>7.1182366880179213</v>
      </c>
      <c r="H5114" s="23">
        <f t="shared" si="318"/>
        <v>3.6</v>
      </c>
      <c r="I5114" s="23">
        <f t="shared" si="319"/>
        <v>7.2</v>
      </c>
    </row>
    <row r="5115" spans="1:9" x14ac:dyDescent="0.2">
      <c r="A5115"/>
      <c r="B5115" s="19" t="s">
        <v>19</v>
      </c>
      <c r="C5115" s="24">
        <v>42948.833333333336</v>
      </c>
      <c r="D5115" s="25">
        <v>42948.875</v>
      </c>
      <c r="E5115" s="26" t="str">
        <f t="shared" si="316"/>
        <v>Dienstag</v>
      </c>
      <c r="F5115" s="23">
        <v>7045.9808349198793</v>
      </c>
      <c r="G5115" s="23">
        <f t="shared" si="317"/>
        <v>7.0459808349198791</v>
      </c>
      <c r="H5115" s="23">
        <f t="shared" si="318"/>
        <v>3.5</v>
      </c>
      <c r="I5115" s="23">
        <f t="shared" si="319"/>
        <v>7</v>
      </c>
    </row>
    <row r="5116" spans="1:9" x14ac:dyDescent="0.2">
      <c r="A5116"/>
      <c r="B5116" s="19" t="s">
        <v>19</v>
      </c>
      <c r="C5116" s="24">
        <v>42948.875</v>
      </c>
      <c r="D5116" s="25">
        <v>42948.916666666664</v>
      </c>
      <c r="E5116" s="26" t="str">
        <f t="shared" si="316"/>
        <v>Dienstag</v>
      </c>
      <c r="F5116" s="23">
        <v>7341.0297603456984</v>
      </c>
      <c r="G5116" s="23">
        <f t="shared" si="317"/>
        <v>7.3410297603456982</v>
      </c>
      <c r="H5116" s="23">
        <f t="shared" si="318"/>
        <v>3.7</v>
      </c>
      <c r="I5116" s="23">
        <f t="shared" si="319"/>
        <v>7.4</v>
      </c>
    </row>
    <row r="5117" spans="1:9" x14ac:dyDescent="0.2">
      <c r="A5117"/>
      <c r="B5117" s="19" t="s">
        <v>19</v>
      </c>
      <c r="C5117" s="24">
        <v>42948.916666666664</v>
      </c>
      <c r="D5117" s="25">
        <v>42948.958333333336</v>
      </c>
      <c r="E5117" s="26" t="str">
        <f t="shared" si="316"/>
        <v>Dienstag</v>
      </c>
      <c r="F5117" s="23">
        <v>6291.7105231081987</v>
      </c>
      <c r="G5117" s="23">
        <f t="shared" si="317"/>
        <v>6.2917105231081987</v>
      </c>
      <c r="H5117" s="23">
        <f t="shared" si="318"/>
        <v>3.1</v>
      </c>
      <c r="I5117" s="23">
        <f t="shared" si="319"/>
        <v>6.2</v>
      </c>
    </row>
    <row r="5118" spans="1:9" x14ac:dyDescent="0.2">
      <c r="A5118"/>
      <c r="B5118" s="19" t="s">
        <v>19</v>
      </c>
      <c r="C5118" s="24">
        <v>42948.958333333336</v>
      </c>
      <c r="D5118" s="25">
        <v>42949</v>
      </c>
      <c r="E5118" s="26" t="str">
        <f t="shared" si="316"/>
        <v>Dienstag</v>
      </c>
      <c r="F5118" s="23">
        <v>4982.3660314519402</v>
      </c>
      <c r="G5118" s="23">
        <f t="shared" si="317"/>
        <v>4.9823660314519405</v>
      </c>
      <c r="H5118" s="23">
        <f t="shared" si="318"/>
        <v>2.5</v>
      </c>
      <c r="I5118" s="23">
        <f t="shared" si="319"/>
        <v>5</v>
      </c>
    </row>
    <row r="5119" spans="1:9" x14ac:dyDescent="0.2">
      <c r="A5119"/>
      <c r="B5119" s="19" t="s">
        <v>19</v>
      </c>
      <c r="C5119" s="24">
        <v>42949</v>
      </c>
      <c r="D5119" s="25">
        <v>42949.041666666664</v>
      </c>
      <c r="E5119" s="26" t="str">
        <f t="shared" si="316"/>
        <v>Mittwoch</v>
      </c>
      <c r="F5119" s="23">
        <v>4033.4360446654632</v>
      </c>
      <c r="G5119" s="23">
        <f t="shared" si="317"/>
        <v>4.0334360446654633</v>
      </c>
      <c r="H5119" s="23">
        <f t="shared" si="318"/>
        <v>2</v>
      </c>
      <c r="I5119" s="23">
        <f t="shared" si="319"/>
        <v>4</v>
      </c>
    </row>
    <row r="5120" spans="1:9" x14ac:dyDescent="0.2">
      <c r="A5120"/>
      <c r="B5120" s="19" t="s">
        <v>19</v>
      </c>
      <c r="C5120" s="24">
        <v>42949.041666666664</v>
      </c>
      <c r="D5120" s="25">
        <v>42949.083333333336</v>
      </c>
      <c r="E5120" s="26" t="str">
        <f t="shared" si="316"/>
        <v>Mittwoch</v>
      </c>
      <c r="F5120" s="23">
        <v>3537.4942384714495</v>
      </c>
      <c r="G5120" s="23">
        <f t="shared" si="317"/>
        <v>3.5374942384714494</v>
      </c>
      <c r="H5120" s="23">
        <f t="shared" si="318"/>
        <v>1.8</v>
      </c>
      <c r="I5120" s="23">
        <f t="shared" si="319"/>
        <v>3.6</v>
      </c>
    </row>
    <row r="5121" spans="1:9" x14ac:dyDescent="0.2">
      <c r="A5121"/>
      <c r="B5121" s="19" t="s">
        <v>19</v>
      </c>
      <c r="C5121" s="24">
        <v>42949.083333333336</v>
      </c>
      <c r="D5121" s="25">
        <v>42949.125</v>
      </c>
      <c r="E5121" s="26" t="str">
        <f t="shared" si="316"/>
        <v>Mittwoch</v>
      </c>
      <c r="F5121" s="23">
        <v>3342.9442766775223</v>
      </c>
      <c r="G5121" s="23">
        <f t="shared" si="317"/>
        <v>3.3429442766775224</v>
      </c>
      <c r="H5121" s="23">
        <f t="shared" si="318"/>
        <v>1.7</v>
      </c>
      <c r="I5121" s="23">
        <f t="shared" si="319"/>
        <v>3.4</v>
      </c>
    </row>
    <row r="5122" spans="1:9" x14ac:dyDescent="0.2">
      <c r="A5122"/>
      <c r="B5122" s="19" t="s">
        <v>19</v>
      </c>
      <c r="C5122" s="24">
        <v>42949.125</v>
      </c>
      <c r="D5122" s="25">
        <v>42949.166666666664</v>
      </c>
      <c r="E5122" s="26" t="str">
        <f t="shared" si="316"/>
        <v>Mittwoch</v>
      </c>
      <c r="F5122" s="23">
        <v>3298.3541012399201</v>
      </c>
      <c r="G5122" s="23">
        <f t="shared" si="317"/>
        <v>3.2983541012399202</v>
      </c>
      <c r="H5122" s="23">
        <f t="shared" si="318"/>
        <v>1.6</v>
      </c>
      <c r="I5122" s="23">
        <f t="shared" si="319"/>
        <v>3.2</v>
      </c>
    </row>
    <row r="5123" spans="1:9" x14ac:dyDescent="0.2">
      <c r="A5123"/>
      <c r="B5123" s="19" t="s">
        <v>19</v>
      </c>
      <c r="C5123" s="24">
        <v>42949.166666666664</v>
      </c>
      <c r="D5123" s="25">
        <v>42949.208333333336</v>
      </c>
      <c r="E5123" s="26" t="str">
        <f t="shared" si="316"/>
        <v>Mittwoch</v>
      </c>
      <c r="F5123" s="23">
        <v>3419.7401479003556</v>
      </c>
      <c r="G5123" s="23">
        <f t="shared" si="317"/>
        <v>3.4197401479003555</v>
      </c>
      <c r="H5123" s="23">
        <f t="shared" si="318"/>
        <v>1.7</v>
      </c>
      <c r="I5123" s="23">
        <f t="shared" si="319"/>
        <v>3.4</v>
      </c>
    </row>
    <row r="5124" spans="1:9" x14ac:dyDescent="0.2">
      <c r="A5124"/>
      <c r="B5124" s="19" t="s">
        <v>19</v>
      </c>
      <c r="C5124" s="24">
        <v>42949.208333333336</v>
      </c>
      <c r="D5124" s="25">
        <v>42949.25</v>
      </c>
      <c r="E5124" s="26" t="str">
        <f t="shared" si="316"/>
        <v>Mittwoch</v>
      </c>
      <c r="F5124" s="23">
        <v>3858.6776245343981</v>
      </c>
      <c r="G5124" s="23">
        <f t="shared" si="317"/>
        <v>3.8586776245343981</v>
      </c>
      <c r="H5124" s="23">
        <f t="shared" si="318"/>
        <v>1.9</v>
      </c>
      <c r="I5124" s="23">
        <f t="shared" si="319"/>
        <v>3.8</v>
      </c>
    </row>
    <row r="5125" spans="1:9" x14ac:dyDescent="0.2">
      <c r="A5125"/>
      <c r="B5125" s="19" t="s">
        <v>19</v>
      </c>
      <c r="C5125" s="24">
        <v>42949.25</v>
      </c>
      <c r="D5125" s="25">
        <v>42949.291666666664</v>
      </c>
      <c r="E5125" s="26" t="str">
        <f t="shared" si="316"/>
        <v>Mittwoch</v>
      </c>
      <c r="F5125" s="23">
        <v>4611.1921462678965</v>
      </c>
      <c r="G5125" s="23">
        <f t="shared" si="317"/>
        <v>4.6111921462678964</v>
      </c>
      <c r="H5125" s="23">
        <f t="shared" si="318"/>
        <v>2.2999999999999998</v>
      </c>
      <c r="I5125" s="23">
        <f t="shared" si="319"/>
        <v>4.5999999999999996</v>
      </c>
    </row>
    <row r="5126" spans="1:9" x14ac:dyDescent="0.2">
      <c r="A5126"/>
      <c r="B5126" s="19" t="s">
        <v>19</v>
      </c>
      <c r="C5126" s="24">
        <v>42949.291666666664</v>
      </c>
      <c r="D5126" s="25">
        <v>42949.333333333336</v>
      </c>
      <c r="E5126" s="26" t="str">
        <f t="shared" si="316"/>
        <v>Mittwoch</v>
      </c>
      <c r="F5126" s="23">
        <v>5654.3204962877626</v>
      </c>
      <c r="G5126" s="23">
        <f t="shared" si="317"/>
        <v>5.6543204962877622</v>
      </c>
      <c r="H5126" s="23">
        <f t="shared" si="318"/>
        <v>2.8</v>
      </c>
      <c r="I5126" s="23">
        <f t="shared" si="319"/>
        <v>5.6</v>
      </c>
    </row>
    <row r="5127" spans="1:9" x14ac:dyDescent="0.2">
      <c r="A5127"/>
      <c r="B5127" s="19" t="s">
        <v>19</v>
      </c>
      <c r="C5127" s="24">
        <v>42949.333333333336</v>
      </c>
      <c r="D5127" s="25">
        <v>42949.375</v>
      </c>
      <c r="E5127" s="26" t="str">
        <f t="shared" ref="E5127:E5190" si="320">TEXT(C5127, "TTTT")</f>
        <v>Mittwoch</v>
      </c>
      <c r="F5127" s="23">
        <v>6786.2763978547473</v>
      </c>
      <c r="G5127" s="23">
        <f t="shared" si="317"/>
        <v>6.7862763978547473</v>
      </c>
      <c r="H5127" s="23">
        <f t="shared" si="318"/>
        <v>3.4</v>
      </c>
      <c r="I5127" s="23">
        <f t="shared" si="319"/>
        <v>6.8</v>
      </c>
    </row>
    <row r="5128" spans="1:9" x14ac:dyDescent="0.2">
      <c r="A5128"/>
      <c r="B5128" s="19" t="s">
        <v>19</v>
      </c>
      <c r="C5128" s="24">
        <v>42949.375</v>
      </c>
      <c r="D5128" s="25">
        <v>42949.416666666664</v>
      </c>
      <c r="E5128" s="26" t="str">
        <f t="shared" si="320"/>
        <v>Mittwoch</v>
      </c>
      <c r="F5128" s="23">
        <v>7809.3770728198015</v>
      </c>
      <c r="G5128" s="23">
        <f t="shared" ref="G5128:G5191" si="321">F5128/1000</f>
        <v>7.8093770728198013</v>
      </c>
      <c r="H5128" s="23">
        <f t="shared" ref="H5128:H5191" si="322">ROUND((G5128/2),1)</f>
        <v>3.9</v>
      </c>
      <c r="I5128" s="23">
        <f t="shared" ref="I5128:I5191" si="323">H5128*2</f>
        <v>7.8</v>
      </c>
    </row>
    <row r="5129" spans="1:9" x14ac:dyDescent="0.2">
      <c r="A5129"/>
      <c r="B5129" s="19" t="s">
        <v>19</v>
      </c>
      <c r="C5129" s="24">
        <v>42949.416666666664</v>
      </c>
      <c r="D5129" s="25">
        <v>42949.458333333336</v>
      </c>
      <c r="E5129" s="26" t="str">
        <f t="shared" si="320"/>
        <v>Mittwoch</v>
      </c>
      <c r="F5129" s="23">
        <v>8683.1741613612485</v>
      </c>
      <c r="G5129" s="23">
        <f t="shared" si="321"/>
        <v>8.683174161361249</v>
      </c>
      <c r="H5129" s="23">
        <f t="shared" si="322"/>
        <v>4.3</v>
      </c>
      <c r="I5129" s="23">
        <f t="shared" si="323"/>
        <v>8.6</v>
      </c>
    </row>
    <row r="5130" spans="1:9" x14ac:dyDescent="0.2">
      <c r="A5130"/>
      <c r="B5130" s="19" t="s">
        <v>19</v>
      </c>
      <c r="C5130" s="24">
        <v>42949.458333333336</v>
      </c>
      <c r="D5130" s="25">
        <v>42949.5</v>
      </c>
      <c r="E5130" s="26" t="str">
        <f t="shared" si="320"/>
        <v>Mittwoch</v>
      </c>
      <c r="F5130" s="23">
        <v>9457.7895204834986</v>
      </c>
      <c r="G5130" s="23">
        <f t="shared" si="321"/>
        <v>9.4577895204834981</v>
      </c>
      <c r="H5130" s="23">
        <f t="shared" si="322"/>
        <v>4.7</v>
      </c>
      <c r="I5130" s="23">
        <f t="shared" si="323"/>
        <v>9.4</v>
      </c>
    </row>
    <row r="5131" spans="1:9" x14ac:dyDescent="0.2">
      <c r="A5131"/>
      <c r="B5131" s="19" t="s">
        <v>19</v>
      </c>
      <c r="C5131" s="24">
        <v>42949.5</v>
      </c>
      <c r="D5131" s="25">
        <v>42949.541666666664</v>
      </c>
      <c r="E5131" s="26" t="str">
        <f t="shared" si="320"/>
        <v>Mittwoch</v>
      </c>
      <c r="F5131" s="23">
        <v>9401.8254145466017</v>
      </c>
      <c r="G5131" s="23">
        <f t="shared" si="321"/>
        <v>9.401825414546602</v>
      </c>
      <c r="H5131" s="23">
        <f t="shared" si="322"/>
        <v>4.7</v>
      </c>
      <c r="I5131" s="23">
        <f t="shared" si="323"/>
        <v>9.4</v>
      </c>
    </row>
    <row r="5132" spans="1:9" x14ac:dyDescent="0.2">
      <c r="A5132"/>
      <c r="B5132" s="19" t="s">
        <v>19</v>
      </c>
      <c r="C5132" s="24">
        <v>42949.541666666664</v>
      </c>
      <c r="D5132" s="25">
        <v>42949.583333333336</v>
      </c>
      <c r="E5132" s="26" t="str">
        <f t="shared" si="320"/>
        <v>Mittwoch</v>
      </c>
      <c r="F5132" s="23">
        <v>8948.1004518214868</v>
      </c>
      <c r="G5132" s="23">
        <f t="shared" si="321"/>
        <v>8.9481004518214871</v>
      </c>
      <c r="H5132" s="23">
        <f t="shared" si="322"/>
        <v>4.5</v>
      </c>
      <c r="I5132" s="23">
        <f t="shared" si="323"/>
        <v>9</v>
      </c>
    </row>
    <row r="5133" spans="1:9" x14ac:dyDescent="0.2">
      <c r="A5133"/>
      <c r="B5133" s="19" t="s">
        <v>19</v>
      </c>
      <c r="C5133" s="24">
        <v>42949.583333333336</v>
      </c>
      <c r="D5133" s="25">
        <v>42949.625</v>
      </c>
      <c r="E5133" s="26" t="str">
        <f t="shared" si="320"/>
        <v>Mittwoch</v>
      </c>
      <c r="F5133" s="23">
        <v>8522.0210090752116</v>
      </c>
      <c r="G5133" s="23">
        <f t="shared" si="321"/>
        <v>8.5220210090752122</v>
      </c>
      <c r="H5133" s="23">
        <f t="shared" si="322"/>
        <v>4.3</v>
      </c>
      <c r="I5133" s="23">
        <f t="shared" si="323"/>
        <v>8.6</v>
      </c>
    </row>
    <row r="5134" spans="1:9" x14ac:dyDescent="0.2">
      <c r="A5134"/>
      <c r="B5134" s="19" t="s">
        <v>19</v>
      </c>
      <c r="C5134" s="24">
        <v>42949.625</v>
      </c>
      <c r="D5134" s="25">
        <v>42949.666666666664</v>
      </c>
      <c r="E5134" s="26" t="str">
        <f t="shared" si="320"/>
        <v>Mittwoch</v>
      </c>
      <c r="F5134" s="23">
        <v>8134.5726668721454</v>
      </c>
      <c r="G5134" s="23">
        <f t="shared" si="321"/>
        <v>8.1345726668721454</v>
      </c>
      <c r="H5134" s="23">
        <f t="shared" si="322"/>
        <v>4.0999999999999996</v>
      </c>
      <c r="I5134" s="23">
        <f t="shared" si="323"/>
        <v>8.1999999999999993</v>
      </c>
    </row>
    <row r="5135" spans="1:9" x14ac:dyDescent="0.2">
      <c r="A5135"/>
      <c r="B5135" s="19" t="s">
        <v>19</v>
      </c>
      <c r="C5135" s="24">
        <v>42949.666666666664</v>
      </c>
      <c r="D5135" s="25">
        <v>42949.708333333336</v>
      </c>
      <c r="E5135" s="26" t="str">
        <f t="shared" si="320"/>
        <v>Mittwoch</v>
      </c>
      <c r="F5135" s="23">
        <v>7831.2089519121209</v>
      </c>
      <c r="G5135" s="23">
        <f t="shared" si="321"/>
        <v>7.8312089519121209</v>
      </c>
      <c r="H5135" s="23">
        <f t="shared" si="322"/>
        <v>3.9</v>
      </c>
      <c r="I5135" s="23">
        <f t="shared" si="323"/>
        <v>7.8</v>
      </c>
    </row>
    <row r="5136" spans="1:9" x14ac:dyDescent="0.2">
      <c r="A5136"/>
      <c r="B5136" s="19" t="s">
        <v>19</v>
      </c>
      <c r="C5136" s="24">
        <v>42949.708333333336</v>
      </c>
      <c r="D5136" s="25">
        <v>42949.75</v>
      </c>
      <c r="E5136" s="26" t="str">
        <f t="shared" si="320"/>
        <v>Mittwoch</v>
      </c>
      <c r="F5136" s="23">
        <v>7565.0830802301971</v>
      </c>
      <c r="G5136" s="23">
        <f t="shared" si="321"/>
        <v>7.5650830802301972</v>
      </c>
      <c r="H5136" s="23">
        <f t="shared" si="322"/>
        <v>3.8</v>
      </c>
      <c r="I5136" s="23">
        <f t="shared" si="323"/>
        <v>7.6</v>
      </c>
    </row>
    <row r="5137" spans="1:9" x14ac:dyDescent="0.2">
      <c r="A5137"/>
      <c r="B5137" s="19" t="s">
        <v>19</v>
      </c>
      <c r="C5137" s="24">
        <v>42949.75</v>
      </c>
      <c r="D5137" s="25">
        <v>42949.791666666664</v>
      </c>
      <c r="E5137" s="26" t="str">
        <f t="shared" si="320"/>
        <v>Mittwoch</v>
      </c>
      <c r="F5137" s="23">
        <v>7334.7002140813784</v>
      </c>
      <c r="G5137" s="23">
        <f t="shared" si="321"/>
        <v>7.3347002140813782</v>
      </c>
      <c r="H5137" s="23">
        <f t="shared" si="322"/>
        <v>3.7</v>
      </c>
      <c r="I5137" s="23">
        <f t="shared" si="323"/>
        <v>7.4</v>
      </c>
    </row>
    <row r="5138" spans="1:9" x14ac:dyDescent="0.2">
      <c r="A5138"/>
      <c r="B5138" s="19" t="s">
        <v>19</v>
      </c>
      <c r="C5138" s="24">
        <v>42949.791666666664</v>
      </c>
      <c r="D5138" s="25">
        <v>42949.833333333336</v>
      </c>
      <c r="E5138" s="26" t="str">
        <f t="shared" si="320"/>
        <v>Mittwoch</v>
      </c>
      <c r="F5138" s="23">
        <v>7118.2366880179216</v>
      </c>
      <c r="G5138" s="23">
        <f t="shared" si="321"/>
        <v>7.1182366880179213</v>
      </c>
      <c r="H5138" s="23">
        <f t="shared" si="322"/>
        <v>3.6</v>
      </c>
      <c r="I5138" s="23">
        <f t="shared" si="323"/>
        <v>7.2</v>
      </c>
    </row>
    <row r="5139" spans="1:9" x14ac:dyDescent="0.2">
      <c r="A5139"/>
      <c r="B5139" s="19" t="s">
        <v>19</v>
      </c>
      <c r="C5139" s="24">
        <v>42949.833333333336</v>
      </c>
      <c r="D5139" s="25">
        <v>42949.875</v>
      </c>
      <c r="E5139" s="26" t="str">
        <f t="shared" si="320"/>
        <v>Mittwoch</v>
      </c>
      <c r="F5139" s="23">
        <v>7045.9808349198793</v>
      </c>
      <c r="G5139" s="23">
        <f t="shared" si="321"/>
        <v>7.0459808349198791</v>
      </c>
      <c r="H5139" s="23">
        <f t="shared" si="322"/>
        <v>3.5</v>
      </c>
      <c r="I5139" s="23">
        <f t="shared" si="323"/>
        <v>7</v>
      </c>
    </row>
    <row r="5140" spans="1:9" x14ac:dyDescent="0.2">
      <c r="A5140"/>
      <c r="B5140" s="19" t="s">
        <v>19</v>
      </c>
      <c r="C5140" s="24">
        <v>42949.875</v>
      </c>
      <c r="D5140" s="25">
        <v>42949.916666666664</v>
      </c>
      <c r="E5140" s="26" t="str">
        <f t="shared" si="320"/>
        <v>Mittwoch</v>
      </c>
      <c r="F5140" s="23">
        <v>7341.0297603456984</v>
      </c>
      <c r="G5140" s="23">
        <f t="shared" si="321"/>
        <v>7.3410297603456982</v>
      </c>
      <c r="H5140" s="23">
        <f t="shared" si="322"/>
        <v>3.7</v>
      </c>
      <c r="I5140" s="23">
        <f t="shared" si="323"/>
        <v>7.4</v>
      </c>
    </row>
    <row r="5141" spans="1:9" x14ac:dyDescent="0.2">
      <c r="A5141"/>
      <c r="B5141" s="19" t="s">
        <v>19</v>
      </c>
      <c r="C5141" s="24">
        <v>42949.916666666664</v>
      </c>
      <c r="D5141" s="25">
        <v>42949.958333333336</v>
      </c>
      <c r="E5141" s="26" t="str">
        <f t="shared" si="320"/>
        <v>Mittwoch</v>
      </c>
      <c r="F5141" s="23">
        <v>6291.7105231081987</v>
      </c>
      <c r="G5141" s="23">
        <f t="shared" si="321"/>
        <v>6.2917105231081987</v>
      </c>
      <c r="H5141" s="23">
        <f t="shared" si="322"/>
        <v>3.1</v>
      </c>
      <c r="I5141" s="23">
        <f t="shared" si="323"/>
        <v>6.2</v>
      </c>
    </row>
    <row r="5142" spans="1:9" x14ac:dyDescent="0.2">
      <c r="A5142"/>
      <c r="B5142" s="19" t="s">
        <v>19</v>
      </c>
      <c r="C5142" s="24">
        <v>42949.958333333336</v>
      </c>
      <c r="D5142" s="25">
        <v>42950</v>
      </c>
      <c r="E5142" s="26" t="str">
        <f t="shared" si="320"/>
        <v>Mittwoch</v>
      </c>
      <c r="F5142" s="23">
        <v>4982.3660314519402</v>
      </c>
      <c r="G5142" s="23">
        <f t="shared" si="321"/>
        <v>4.9823660314519405</v>
      </c>
      <c r="H5142" s="23">
        <f t="shared" si="322"/>
        <v>2.5</v>
      </c>
      <c r="I5142" s="23">
        <f t="shared" si="323"/>
        <v>5</v>
      </c>
    </row>
    <row r="5143" spans="1:9" x14ac:dyDescent="0.2">
      <c r="A5143"/>
      <c r="B5143" s="19" t="s">
        <v>19</v>
      </c>
      <c r="C5143" s="24">
        <v>42950</v>
      </c>
      <c r="D5143" s="25">
        <v>42950.041666666664</v>
      </c>
      <c r="E5143" s="26" t="str">
        <f t="shared" si="320"/>
        <v>Donnerstag</v>
      </c>
      <c r="F5143" s="23">
        <v>4033.4360446654632</v>
      </c>
      <c r="G5143" s="23">
        <f t="shared" si="321"/>
        <v>4.0334360446654633</v>
      </c>
      <c r="H5143" s="23">
        <f t="shared" si="322"/>
        <v>2</v>
      </c>
      <c r="I5143" s="23">
        <f t="shared" si="323"/>
        <v>4</v>
      </c>
    </row>
    <row r="5144" spans="1:9" x14ac:dyDescent="0.2">
      <c r="A5144"/>
      <c r="B5144" s="19" t="s">
        <v>19</v>
      </c>
      <c r="C5144" s="24">
        <v>42950.041666666664</v>
      </c>
      <c r="D5144" s="25">
        <v>42950.083333333336</v>
      </c>
      <c r="E5144" s="26" t="str">
        <f t="shared" si="320"/>
        <v>Donnerstag</v>
      </c>
      <c r="F5144" s="23">
        <v>3537.4942384714495</v>
      </c>
      <c r="G5144" s="23">
        <f t="shared" si="321"/>
        <v>3.5374942384714494</v>
      </c>
      <c r="H5144" s="23">
        <f t="shared" si="322"/>
        <v>1.8</v>
      </c>
      <c r="I5144" s="23">
        <f t="shared" si="323"/>
        <v>3.6</v>
      </c>
    </row>
    <row r="5145" spans="1:9" x14ac:dyDescent="0.2">
      <c r="A5145"/>
      <c r="B5145" s="19" t="s">
        <v>19</v>
      </c>
      <c r="C5145" s="24">
        <v>42950.083333333336</v>
      </c>
      <c r="D5145" s="25">
        <v>42950.125</v>
      </c>
      <c r="E5145" s="26" t="str">
        <f t="shared" si="320"/>
        <v>Donnerstag</v>
      </c>
      <c r="F5145" s="23">
        <v>3342.9442766775223</v>
      </c>
      <c r="G5145" s="23">
        <f t="shared" si="321"/>
        <v>3.3429442766775224</v>
      </c>
      <c r="H5145" s="23">
        <f t="shared" si="322"/>
        <v>1.7</v>
      </c>
      <c r="I5145" s="23">
        <f t="shared" si="323"/>
        <v>3.4</v>
      </c>
    </row>
    <row r="5146" spans="1:9" x14ac:dyDescent="0.2">
      <c r="A5146"/>
      <c r="B5146" s="19" t="s">
        <v>19</v>
      </c>
      <c r="C5146" s="24">
        <v>42950.125</v>
      </c>
      <c r="D5146" s="25">
        <v>42950.166666666664</v>
      </c>
      <c r="E5146" s="26" t="str">
        <f t="shared" si="320"/>
        <v>Donnerstag</v>
      </c>
      <c r="F5146" s="23">
        <v>3298.3541012399201</v>
      </c>
      <c r="G5146" s="23">
        <f t="shared" si="321"/>
        <v>3.2983541012399202</v>
      </c>
      <c r="H5146" s="23">
        <f t="shared" si="322"/>
        <v>1.6</v>
      </c>
      <c r="I5146" s="23">
        <f t="shared" si="323"/>
        <v>3.2</v>
      </c>
    </row>
    <row r="5147" spans="1:9" x14ac:dyDescent="0.2">
      <c r="A5147"/>
      <c r="B5147" s="19" t="s">
        <v>19</v>
      </c>
      <c r="C5147" s="24">
        <v>42950.166666666664</v>
      </c>
      <c r="D5147" s="25">
        <v>42950.208333333336</v>
      </c>
      <c r="E5147" s="26" t="str">
        <f t="shared" si="320"/>
        <v>Donnerstag</v>
      </c>
      <c r="F5147" s="23">
        <v>3419.7401479003556</v>
      </c>
      <c r="G5147" s="23">
        <f t="shared" si="321"/>
        <v>3.4197401479003555</v>
      </c>
      <c r="H5147" s="23">
        <f t="shared" si="322"/>
        <v>1.7</v>
      </c>
      <c r="I5147" s="23">
        <f t="shared" si="323"/>
        <v>3.4</v>
      </c>
    </row>
    <row r="5148" spans="1:9" x14ac:dyDescent="0.2">
      <c r="A5148"/>
      <c r="B5148" s="19" t="s">
        <v>19</v>
      </c>
      <c r="C5148" s="24">
        <v>42950.208333333336</v>
      </c>
      <c r="D5148" s="25">
        <v>42950.25</v>
      </c>
      <c r="E5148" s="26" t="str">
        <f t="shared" si="320"/>
        <v>Donnerstag</v>
      </c>
      <c r="F5148" s="23">
        <v>3858.6776245343981</v>
      </c>
      <c r="G5148" s="23">
        <f t="shared" si="321"/>
        <v>3.8586776245343981</v>
      </c>
      <c r="H5148" s="23">
        <f t="shared" si="322"/>
        <v>1.9</v>
      </c>
      <c r="I5148" s="23">
        <f t="shared" si="323"/>
        <v>3.8</v>
      </c>
    </row>
    <row r="5149" spans="1:9" x14ac:dyDescent="0.2">
      <c r="A5149"/>
      <c r="B5149" s="19" t="s">
        <v>19</v>
      </c>
      <c r="C5149" s="24">
        <v>42950.25</v>
      </c>
      <c r="D5149" s="25">
        <v>42950.291666666664</v>
      </c>
      <c r="E5149" s="26" t="str">
        <f t="shared" si="320"/>
        <v>Donnerstag</v>
      </c>
      <c r="F5149" s="23">
        <v>4611.1921462678965</v>
      </c>
      <c r="G5149" s="23">
        <f t="shared" si="321"/>
        <v>4.6111921462678964</v>
      </c>
      <c r="H5149" s="23">
        <f t="shared" si="322"/>
        <v>2.2999999999999998</v>
      </c>
      <c r="I5149" s="23">
        <f t="shared" si="323"/>
        <v>4.5999999999999996</v>
      </c>
    </row>
    <row r="5150" spans="1:9" x14ac:dyDescent="0.2">
      <c r="A5150"/>
      <c r="B5150" s="19" t="s">
        <v>19</v>
      </c>
      <c r="C5150" s="24">
        <v>42950.291666666664</v>
      </c>
      <c r="D5150" s="25">
        <v>42950.333333333336</v>
      </c>
      <c r="E5150" s="26" t="str">
        <f t="shared" si="320"/>
        <v>Donnerstag</v>
      </c>
      <c r="F5150" s="23">
        <v>5654.3204962877626</v>
      </c>
      <c r="G5150" s="23">
        <f t="shared" si="321"/>
        <v>5.6543204962877622</v>
      </c>
      <c r="H5150" s="23">
        <f t="shared" si="322"/>
        <v>2.8</v>
      </c>
      <c r="I5150" s="23">
        <f t="shared" si="323"/>
        <v>5.6</v>
      </c>
    </row>
    <row r="5151" spans="1:9" x14ac:dyDescent="0.2">
      <c r="A5151"/>
      <c r="B5151" s="19" t="s">
        <v>19</v>
      </c>
      <c r="C5151" s="24">
        <v>42950.333333333336</v>
      </c>
      <c r="D5151" s="25">
        <v>42950.375</v>
      </c>
      <c r="E5151" s="26" t="str">
        <f t="shared" si="320"/>
        <v>Donnerstag</v>
      </c>
      <c r="F5151" s="23">
        <v>6786.2763978547473</v>
      </c>
      <c r="G5151" s="23">
        <f t="shared" si="321"/>
        <v>6.7862763978547473</v>
      </c>
      <c r="H5151" s="23">
        <f t="shared" si="322"/>
        <v>3.4</v>
      </c>
      <c r="I5151" s="23">
        <f t="shared" si="323"/>
        <v>6.8</v>
      </c>
    </row>
    <row r="5152" spans="1:9" x14ac:dyDescent="0.2">
      <c r="A5152"/>
      <c r="B5152" s="19" t="s">
        <v>19</v>
      </c>
      <c r="C5152" s="24">
        <v>42950.375</v>
      </c>
      <c r="D5152" s="25">
        <v>42950.416666666664</v>
      </c>
      <c r="E5152" s="26" t="str">
        <f t="shared" si="320"/>
        <v>Donnerstag</v>
      </c>
      <c r="F5152" s="23">
        <v>7809.3770728198015</v>
      </c>
      <c r="G5152" s="23">
        <f t="shared" si="321"/>
        <v>7.8093770728198013</v>
      </c>
      <c r="H5152" s="23">
        <f t="shared" si="322"/>
        <v>3.9</v>
      </c>
      <c r="I5152" s="23">
        <f t="shared" si="323"/>
        <v>7.8</v>
      </c>
    </row>
    <row r="5153" spans="1:9" x14ac:dyDescent="0.2">
      <c r="A5153"/>
      <c r="B5153" s="19" t="s">
        <v>19</v>
      </c>
      <c r="C5153" s="24">
        <v>42950.416666666664</v>
      </c>
      <c r="D5153" s="25">
        <v>42950.458333333336</v>
      </c>
      <c r="E5153" s="26" t="str">
        <f t="shared" si="320"/>
        <v>Donnerstag</v>
      </c>
      <c r="F5153" s="23">
        <v>8683.1741613612485</v>
      </c>
      <c r="G5153" s="23">
        <f t="shared" si="321"/>
        <v>8.683174161361249</v>
      </c>
      <c r="H5153" s="23">
        <f t="shared" si="322"/>
        <v>4.3</v>
      </c>
      <c r="I5153" s="23">
        <f t="shared" si="323"/>
        <v>8.6</v>
      </c>
    </row>
    <row r="5154" spans="1:9" x14ac:dyDescent="0.2">
      <c r="A5154"/>
      <c r="B5154" s="19" t="s">
        <v>19</v>
      </c>
      <c r="C5154" s="24">
        <v>42950.458333333336</v>
      </c>
      <c r="D5154" s="25">
        <v>42950.5</v>
      </c>
      <c r="E5154" s="26" t="str">
        <f t="shared" si="320"/>
        <v>Donnerstag</v>
      </c>
      <c r="F5154" s="23">
        <v>9457.7895204834986</v>
      </c>
      <c r="G5154" s="23">
        <f t="shared" si="321"/>
        <v>9.4577895204834981</v>
      </c>
      <c r="H5154" s="23">
        <f t="shared" si="322"/>
        <v>4.7</v>
      </c>
      <c r="I5154" s="23">
        <f t="shared" si="323"/>
        <v>9.4</v>
      </c>
    </row>
    <row r="5155" spans="1:9" x14ac:dyDescent="0.2">
      <c r="A5155"/>
      <c r="B5155" s="19" t="s">
        <v>19</v>
      </c>
      <c r="C5155" s="24">
        <v>42950.5</v>
      </c>
      <c r="D5155" s="25">
        <v>42950.541666666664</v>
      </c>
      <c r="E5155" s="26" t="str">
        <f t="shared" si="320"/>
        <v>Donnerstag</v>
      </c>
      <c r="F5155" s="23">
        <v>9401.8254145466017</v>
      </c>
      <c r="G5155" s="23">
        <f t="shared" si="321"/>
        <v>9.401825414546602</v>
      </c>
      <c r="H5155" s="23">
        <f t="shared" si="322"/>
        <v>4.7</v>
      </c>
      <c r="I5155" s="23">
        <f t="shared" si="323"/>
        <v>9.4</v>
      </c>
    </row>
    <row r="5156" spans="1:9" x14ac:dyDescent="0.2">
      <c r="A5156"/>
      <c r="B5156" s="19" t="s">
        <v>19</v>
      </c>
      <c r="C5156" s="24">
        <v>42950.541666666664</v>
      </c>
      <c r="D5156" s="25">
        <v>42950.583333333336</v>
      </c>
      <c r="E5156" s="26" t="str">
        <f t="shared" si="320"/>
        <v>Donnerstag</v>
      </c>
      <c r="F5156" s="23">
        <v>8948.1004518214868</v>
      </c>
      <c r="G5156" s="23">
        <f t="shared" si="321"/>
        <v>8.9481004518214871</v>
      </c>
      <c r="H5156" s="23">
        <f t="shared" si="322"/>
        <v>4.5</v>
      </c>
      <c r="I5156" s="23">
        <f t="shared" si="323"/>
        <v>9</v>
      </c>
    </row>
    <row r="5157" spans="1:9" x14ac:dyDescent="0.2">
      <c r="A5157"/>
      <c r="B5157" s="19" t="s">
        <v>19</v>
      </c>
      <c r="C5157" s="24">
        <v>42950.583333333336</v>
      </c>
      <c r="D5157" s="25">
        <v>42950.625</v>
      </c>
      <c r="E5157" s="26" t="str">
        <f t="shared" si="320"/>
        <v>Donnerstag</v>
      </c>
      <c r="F5157" s="23">
        <v>8522.0210090752116</v>
      </c>
      <c r="G5157" s="23">
        <f t="shared" si="321"/>
        <v>8.5220210090752122</v>
      </c>
      <c r="H5157" s="23">
        <f t="shared" si="322"/>
        <v>4.3</v>
      </c>
      <c r="I5157" s="23">
        <f t="shared" si="323"/>
        <v>8.6</v>
      </c>
    </row>
    <row r="5158" spans="1:9" x14ac:dyDescent="0.2">
      <c r="A5158"/>
      <c r="B5158" s="19" t="s">
        <v>19</v>
      </c>
      <c r="C5158" s="24">
        <v>42950.625</v>
      </c>
      <c r="D5158" s="25">
        <v>42950.666666666664</v>
      </c>
      <c r="E5158" s="26" t="str">
        <f t="shared" si="320"/>
        <v>Donnerstag</v>
      </c>
      <c r="F5158" s="23">
        <v>8134.5726668721454</v>
      </c>
      <c r="G5158" s="23">
        <f t="shared" si="321"/>
        <v>8.1345726668721454</v>
      </c>
      <c r="H5158" s="23">
        <f t="shared" si="322"/>
        <v>4.0999999999999996</v>
      </c>
      <c r="I5158" s="23">
        <f t="shared" si="323"/>
        <v>8.1999999999999993</v>
      </c>
    </row>
    <row r="5159" spans="1:9" x14ac:dyDescent="0.2">
      <c r="A5159"/>
      <c r="B5159" s="19" t="s">
        <v>19</v>
      </c>
      <c r="C5159" s="24">
        <v>42950.666666666664</v>
      </c>
      <c r="D5159" s="25">
        <v>42950.708333333336</v>
      </c>
      <c r="E5159" s="26" t="str">
        <f t="shared" si="320"/>
        <v>Donnerstag</v>
      </c>
      <c r="F5159" s="23">
        <v>7831.2089519121209</v>
      </c>
      <c r="G5159" s="23">
        <f t="shared" si="321"/>
        <v>7.8312089519121209</v>
      </c>
      <c r="H5159" s="23">
        <f t="shared" si="322"/>
        <v>3.9</v>
      </c>
      <c r="I5159" s="23">
        <f t="shared" si="323"/>
        <v>7.8</v>
      </c>
    </row>
    <row r="5160" spans="1:9" x14ac:dyDescent="0.2">
      <c r="A5160"/>
      <c r="B5160" s="19" t="s">
        <v>19</v>
      </c>
      <c r="C5160" s="24">
        <v>42950.708333333336</v>
      </c>
      <c r="D5160" s="25">
        <v>42950.75</v>
      </c>
      <c r="E5160" s="26" t="str">
        <f t="shared" si="320"/>
        <v>Donnerstag</v>
      </c>
      <c r="F5160" s="23">
        <v>7565.0830802301971</v>
      </c>
      <c r="G5160" s="23">
        <f t="shared" si="321"/>
        <v>7.5650830802301972</v>
      </c>
      <c r="H5160" s="23">
        <f t="shared" si="322"/>
        <v>3.8</v>
      </c>
      <c r="I5160" s="23">
        <f t="shared" si="323"/>
        <v>7.6</v>
      </c>
    </row>
    <row r="5161" spans="1:9" x14ac:dyDescent="0.2">
      <c r="A5161"/>
      <c r="B5161" s="19" t="s">
        <v>19</v>
      </c>
      <c r="C5161" s="24">
        <v>42950.75</v>
      </c>
      <c r="D5161" s="25">
        <v>42950.791666666664</v>
      </c>
      <c r="E5161" s="26" t="str">
        <f t="shared" si="320"/>
        <v>Donnerstag</v>
      </c>
      <c r="F5161" s="23">
        <v>7334.7002140813784</v>
      </c>
      <c r="G5161" s="23">
        <f t="shared" si="321"/>
        <v>7.3347002140813782</v>
      </c>
      <c r="H5161" s="23">
        <f t="shared" si="322"/>
        <v>3.7</v>
      </c>
      <c r="I5161" s="23">
        <f t="shared" si="323"/>
        <v>7.4</v>
      </c>
    </row>
    <row r="5162" spans="1:9" x14ac:dyDescent="0.2">
      <c r="A5162"/>
      <c r="B5162" s="19" t="s">
        <v>19</v>
      </c>
      <c r="C5162" s="24">
        <v>42950.791666666664</v>
      </c>
      <c r="D5162" s="25">
        <v>42950.833333333336</v>
      </c>
      <c r="E5162" s="26" t="str">
        <f t="shared" si="320"/>
        <v>Donnerstag</v>
      </c>
      <c r="F5162" s="23">
        <v>7118.2366880179216</v>
      </c>
      <c r="G5162" s="23">
        <f t="shared" si="321"/>
        <v>7.1182366880179213</v>
      </c>
      <c r="H5162" s="23">
        <f t="shared" si="322"/>
        <v>3.6</v>
      </c>
      <c r="I5162" s="23">
        <f t="shared" si="323"/>
        <v>7.2</v>
      </c>
    </row>
    <row r="5163" spans="1:9" x14ac:dyDescent="0.2">
      <c r="A5163"/>
      <c r="B5163" s="19" t="s">
        <v>19</v>
      </c>
      <c r="C5163" s="24">
        <v>42950.833333333336</v>
      </c>
      <c r="D5163" s="25">
        <v>42950.875</v>
      </c>
      <c r="E5163" s="26" t="str">
        <f t="shared" si="320"/>
        <v>Donnerstag</v>
      </c>
      <c r="F5163" s="23">
        <v>7045.9808349198793</v>
      </c>
      <c r="G5163" s="23">
        <f t="shared" si="321"/>
        <v>7.0459808349198791</v>
      </c>
      <c r="H5163" s="23">
        <f t="shared" si="322"/>
        <v>3.5</v>
      </c>
      <c r="I5163" s="23">
        <f t="shared" si="323"/>
        <v>7</v>
      </c>
    </row>
    <row r="5164" spans="1:9" x14ac:dyDescent="0.2">
      <c r="A5164"/>
      <c r="B5164" s="19" t="s">
        <v>19</v>
      </c>
      <c r="C5164" s="24">
        <v>42950.875</v>
      </c>
      <c r="D5164" s="25">
        <v>42950.916666666664</v>
      </c>
      <c r="E5164" s="26" t="str">
        <f t="shared" si="320"/>
        <v>Donnerstag</v>
      </c>
      <c r="F5164" s="23">
        <v>7341.0297603456984</v>
      </c>
      <c r="G5164" s="23">
        <f t="shared" si="321"/>
        <v>7.3410297603456982</v>
      </c>
      <c r="H5164" s="23">
        <f t="shared" si="322"/>
        <v>3.7</v>
      </c>
      <c r="I5164" s="23">
        <f t="shared" si="323"/>
        <v>7.4</v>
      </c>
    </row>
    <row r="5165" spans="1:9" x14ac:dyDescent="0.2">
      <c r="A5165"/>
      <c r="B5165" s="19" t="s">
        <v>19</v>
      </c>
      <c r="C5165" s="24">
        <v>42950.916666666664</v>
      </c>
      <c r="D5165" s="25">
        <v>42950.958333333336</v>
      </c>
      <c r="E5165" s="26" t="str">
        <f t="shared" si="320"/>
        <v>Donnerstag</v>
      </c>
      <c r="F5165" s="23">
        <v>6291.7105231081987</v>
      </c>
      <c r="G5165" s="23">
        <f t="shared" si="321"/>
        <v>6.2917105231081987</v>
      </c>
      <c r="H5165" s="23">
        <f t="shared" si="322"/>
        <v>3.1</v>
      </c>
      <c r="I5165" s="23">
        <f t="shared" si="323"/>
        <v>6.2</v>
      </c>
    </row>
    <row r="5166" spans="1:9" x14ac:dyDescent="0.2">
      <c r="A5166"/>
      <c r="B5166" s="19" t="s">
        <v>19</v>
      </c>
      <c r="C5166" s="24">
        <v>42950.958333333336</v>
      </c>
      <c r="D5166" s="25">
        <v>42951</v>
      </c>
      <c r="E5166" s="26" t="str">
        <f t="shared" si="320"/>
        <v>Donnerstag</v>
      </c>
      <c r="F5166" s="23">
        <v>4982.3660314519402</v>
      </c>
      <c r="G5166" s="23">
        <f t="shared" si="321"/>
        <v>4.9823660314519405</v>
      </c>
      <c r="H5166" s="23">
        <f t="shared" si="322"/>
        <v>2.5</v>
      </c>
      <c r="I5166" s="23">
        <f t="shared" si="323"/>
        <v>5</v>
      </c>
    </row>
    <row r="5167" spans="1:9" x14ac:dyDescent="0.2">
      <c r="A5167"/>
      <c r="B5167" s="19" t="s">
        <v>19</v>
      </c>
      <c r="C5167" s="24">
        <v>42951</v>
      </c>
      <c r="D5167" s="25">
        <v>42951.041666666664</v>
      </c>
      <c r="E5167" s="26" t="str">
        <f t="shared" si="320"/>
        <v>Freitag</v>
      </c>
      <c r="F5167" s="23">
        <v>4033.4360446654632</v>
      </c>
      <c r="G5167" s="23">
        <f t="shared" si="321"/>
        <v>4.0334360446654633</v>
      </c>
      <c r="H5167" s="23">
        <f t="shared" si="322"/>
        <v>2</v>
      </c>
      <c r="I5167" s="23">
        <f t="shared" si="323"/>
        <v>4</v>
      </c>
    </row>
    <row r="5168" spans="1:9" x14ac:dyDescent="0.2">
      <c r="A5168"/>
      <c r="B5168" s="19" t="s">
        <v>19</v>
      </c>
      <c r="C5168" s="24">
        <v>42951.041666666664</v>
      </c>
      <c r="D5168" s="25">
        <v>42951.083333333336</v>
      </c>
      <c r="E5168" s="26" t="str">
        <f t="shared" si="320"/>
        <v>Freitag</v>
      </c>
      <c r="F5168" s="23">
        <v>3537.4942384714495</v>
      </c>
      <c r="G5168" s="23">
        <f t="shared" si="321"/>
        <v>3.5374942384714494</v>
      </c>
      <c r="H5168" s="23">
        <f t="shared" si="322"/>
        <v>1.8</v>
      </c>
      <c r="I5168" s="23">
        <f t="shared" si="323"/>
        <v>3.6</v>
      </c>
    </row>
    <row r="5169" spans="1:9" x14ac:dyDescent="0.2">
      <c r="A5169"/>
      <c r="B5169" s="19" t="s">
        <v>19</v>
      </c>
      <c r="C5169" s="24">
        <v>42951.083333333336</v>
      </c>
      <c r="D5169" s="25">
        <v>42951.125</v>
      </c>
      <c r="E5169" s="26" t="str">
        <f t="shared" si="320"/>
        <v>Freitag</v>
      </c>
      <c r="F5169" s="23">
        <v>3342.9442766775223</v>
      </c>
      <c r="G5169" s="23">
        <f t="shared" si="321"/>
        <v>3.3429442766775224</v>
      </c>
      <c r="H5169" s="23">
        <f t="shared" si="322"/>
        <v>1.7</v>
      </c>
      <c r="I5169" s="23">
        <f t="shared" si="323"/>
        <v>3.4</v>
      </c>
    </row>
    <row r="5170" spans="1:9" x14ac:dyDescent="0.2">
      <c r="A5170"/>
      <c r="B5170" s="19" t="s">
        <v>19</v>
      </c>
      <c r="C5170" s="24">
        <v>42951.125</v>
      </c>
      <c r="D5170" s="25">
        <v>42951.166666666664</v>
      </c>
      <c r="E5170" s="26" t="str">
        <f t="shared" si="320"/>
        <v>Freitag</v>
      </c>
      <c r="F5170" s="23">
        <v>3298.3541012399201</v>
      </c>
      <c r="G5170" s="23">
        <f t="shared" si="321"/>
        <v>3.2983541012399202</v>
      </c>
      <c r="H5170" s="23">
        <f t="shared" si="322"/>
        <v>1.6</v>
      </c>
      <c r="I5170" s="23">
        <f t="shared" si="323"/>
        <v>3.2</v>
      </c>
    </row>
    <row r="5171" spans="1:9" x14ac:dyDescent="0.2">
      <c r="A5171"/>
      <c r="B5171" s="19" t="s">
        <v>19</v>
      </c>
      <c r="C5171" s="24">
        <v>42951.166666666664</v>
      </c>
      <c r="D5171" s="25">
        <v>42951.208333333336</v>
      </c>
      <c r="E5171" s="26" t="str">
        <f t="shared" si="320"/>
        <v>Freitag</v>
      </c>
      <c r="F5171" s="23">
        <v>3419.7401479003556</v>
      </c>
      <c r="G5171" s="23">
        <f t="shared" si="321"/>
        <v>3.4197401479003555</v>
      </c>
      <c r="H5171" s="23">
        <f t="shared" si="322"/>
        <v>1.7</v>
      </c>
      <c r="I5171" s="23">
        <f t="shared" si="323"/>
        <v>3.4</v>
      </c>
    </row>
    <row r="5172" spans="1:9" x14ac:dyDescent="0.2">
      <c r="A5172"/>
      <c r="B5172" s="19" t="s">
        <v>19</v>
      </c>
      <c r="C5172" s="24">
        <v>42951.208333333336</v>
      </c>
      <c r="D5172" s="25">
        <v>42951.25</v>
      </c>
      <c r="E5172" s="26" t="str">
        <f t="shared" si="320"/>
        <v>Freitag</v>
      </c>
      <c r="F5172" s="23">
        <v>3858.6776245343981</v>
      </c>
      <c r="G5172" s="23">
        <f t="shared" si="321"/>
        <v>3.8586776245343981</v>
      </c>
      <c r="H5172" s="23">
        <f t="shared" si="322"/>
        <v>1.9</v>
      </c>
      <c r="I5172" s="23">
        <f t="shared" si="323"/>
        <v>3.8</v>
      </c>
    </row>
    <row r="5173" spans="1:9" x14ac:dyDescent="0.2">
      <c r="A5173"/>
      <c r="B5173" s="19" t="s">
        <v>19</v>
      </c>
      <c r="C5173" s="24">
        <v>42951.25</v>
      </c>
      <c r="D5173" s="25">
        <v>42951.291666666664</v>
      </c>
      <c r="E5173" s="26" t="str">
        <f t="shared" si="320"/>
        <v>Freitag</v>
      </c>
      <c r="F5173" s="23">
        <v>4611.1921462678965</v>
      </c>
      <c r="G5173" s="23">
        <f t="shared" si="321"/>
        <v>4.6111921462678964</v>
      </c>
      <c r="H5173" s="23">
        <f t="shared" si="322"/>
        <v>2.2999999999999998</v>
      </c>
      <c r="I5173" s="23">
        <f t="shared" si="323"/>
        <v>4.5999999999999996</v>
      </c>
    </row>
    <row r="5174" spans="1:9" x14ac:dyDescent="0.2">
      <c r="A5174"/>
      <c r="B5174" s="19" t="s">
        <v>19</v>
      </c>
      <c r="C5174" s="24">
        <v>42951.291666666664</v>
      </c>
      <c r="D5174" s="25">
        <v>42951.333333333336</v>
      </c>
      <c r="E5174" s="26" t="str">
        <f t="shared" si="320"/>
        <v>Freitag</v>
      </c>
      <c r="F5174" s="23">
        <v>5654.3204962877626</v>
      </c>
      <c r="G5174" s="23">
        <f t="shared" si="321"/>
        <v>5.6543204962877622</v>
      </c>
      <c r="H5174" s="23">
        <f t="shared" si="322"/>
        <v>2.8</v>
      </c>
      <c r="I5174" s="23">
        <f t="shared" si="323"/>
        <v>5.6</v>
      </c>
    </row>
    <row r="5175" spans="1:9" x14ac:dyDescent="0.2">
      <c r="A5175"/>
      <c r="B5175" s="19" t="s">
        <v>19</v>
      </c>
      <c r="C5175" s="24">
        <v>42951.333333333336</v>
      </c>
      <c r="D5175" s="25">
        <v>42951.375</v>
      </c>
      <c r="E5175" s="26" t="str">
        <f t="shared" si="320"/>
        <v>Freitag</v>
      </c>
      <c r="F5175" s="23">
        <v>6786.2763978547473</v>
      </c>
      <c r="G5175" s="23">
        <f t="shared" si="321"/>
        <v>6.7862763978547473</v>
      </c>
      <c r="H5175" s="23">
        <f t="shared" si="322"/>
        <v>3.4</v>
      </c>
      <c r="I5175" s="23">
        <f t="shared" si="323"/>
        <v>6.8</v>
      </c>
    </row>
    <row r="5176" spans="1:9" x14ac:dyDescent="0.2">
      <c r="A5176"/>
      <c r="B5176" s="19" t="s">
        <v>19</v>
      </c>
      <c r="C5176" s="24">
        <v>42951.375</v>
      </c>
      <c r="D5176" s="25">
        <v>42951.416666666664</v>
      </c>
      <c r="E5176" s="26" t="str">
        <f t="shared" si="320"/>
        <v>Freitag</v>
      </c>
      <c r="F5176" s="23">
        <v>7809.3770728198015</v>
      </c>
      <c r="G5176" s="23">
        <f t="shared" si="321"/>
        <v>7.8093770728198013</v>
      </c>
      <c r="H5176" s="23">
        <f t="shared" si="322"/>
        <v>3.9</v>
      </c>
      <c r="I5176" s="23">
        <f t="shared" si="323"/>
        <v>7.8</v>
      </c>
    </row>
    <row r="5177" spans="1:9" x14ac:dyDescent="0.2">
      <c r="A5177"/>
      <c r="B5177" s="19" t="s">
        <v>19</v>
      </c>
      <c r="C5177" s="24">
        <v>42951.416666666664</v>
      </c>
      <c r="D5177" s="25">
        <v>42951.458333333336</v>
      </c>
      <c r="E5177" s="26" t="str">
        <f t="shared" si="320"/>
        <v>Freitag</v>
      </c>
      <c r="F5177" s="23">
        <v>8683.1741613612485</v>
      </c>
      <c r="G5177" s="23">
        <f t="shared" si="321"/>
        <v>8.683174161361249</v>
      </c>
      <c r="H5177" s="23">
        <f t="shared" si="322"/>
        <v>4.3</v>
      </c>
      <c r="I5177" s="23">
        <f t="shared" si="323"/>
        <v>8.6</v>
      </c>
    </row>
    <row r="5178" spans="1:9" x14ac:dyDescent="0.2">
      <c r="A5178"/>
      <c r="B5178" s="19" t="s">
        <v>19</v>
      </c>
      <c r="C5178" s="24">
        <v>42951.458333333336</v>
      </c>
      <c r="D5178" s="25">
        <v>42951.5</v>
      </c>
      <c r="E5178" s="26" t="str">
        <f t="shared" si="320"/>
        <v>Freitag</v>
      </c>
      <c r="F5178" s="23">
        <v>9457.7895204834986</v>
      </c>
      <c r="G5178" s="23">
        <f t="shared" si="321"/>
        <v>9.4577895204834981</v>
      </c>
      <c r="H5178" s="23">
        <f t="shared" si="322"/>
        <v>4.7</v>
      </c>
      <c r="I5178" s="23">
        <f t="shared" si="323"/>
        <v>9.4</v>
      </c>
    </row>
    <row r="5179" spans="1:9" x14ac:dyDescent="0.2">
      <c r="A5179"/>
      <c r="B5179" s="19" t="s">
        <v>19</v>
      </c>
      <c r="C5179" s="24">
        <v>42951.5</v>
      </c>
      <c r="D5179" s="25">
        <v>42951.541666666664</v>
      </c>
      <c r="E5179" s="26" t="str">
        <f t="shared" si="320"/>
        <v>Freitag</v>
      </c>
      <c r="F5179" s="23">
        <v>9401.8254145466017</v>
      </c>
      <c r="G5179" s="23">
        <f t="shared" si="321"/>
        <v>9.401825414546602</v>
      </c>
      <c r="H5179" s="23">
        <f t="shared" si="322"/>
        <v>4.7</v>
      </c>
      <c r="I5179" s="23">
        <f t="shared" si="323"/>
        <v>9.4</v>
      </c>
    </row>
    <row r="5180" spans="1:9" x14ac:dyDescent="0.2">
      <c r="A5180"/>
      <c r="B5180" s="19" t="s">
        <v>19</v>
      </c>
      <c r="C5180" s="24">
        <v>42951.541666666664</v>
      </c>
      <c r="D5180" s="25">
        <v>42951.583333333336</v>
      </c>
      <c r="E5180" s="26" t="str">
        <f t="shared" si="320"/>
        <v>Freitag</v>
      </c>
      <c r="F5180" s="23">
        <v>8948.1004518214868</v>
      </c>
      <c r="G5180" s="23">
        <f t="shared" si="321"/>
        <v>8.9481004518214871</v>
      </c>
      <c r="H5180" s="23">
        <f t="shared" si="322"/>
        <v>4.5</v>
      </c>
      <c r="I5180" s="23">
        <f t="shared" si="323"/>
        <v>9</v>
      </c>
    </row>
    <row r="5181" spans="1:9" x14ac:dyDescent="0.2">
      <c r="A5181"/>
      <c r="B5181" s="19" t="s">
        <v>19</v>
      </c>
      <c r="C5181" s="24">
        <v>42951.583333333336</v>
      </c>
      <c r="D5181" s="25">
        <v>42951.625</v>
      </c>
      <c r="E5181" s="26" t="str">
        <f t="shared" si="320"/>
        <v>Freitag</v>
      </c>
      <c r="F5181" s="23">
        <v>8522.0210090752116</v>
      </c>
      <c r="G5181" s="23">
        <f t="shared" si="321"/>
        <v>8.5220210090752122</v>
      </c>
      <c r="H5181" s="23">
        <f t="shared" si="322"/>
        <v>4.3</v>
      </c>
      <c r="I5181" s="23">
        <f t="shared" si="323"/>
        <v>8.6</v>
      </c>
    </row>
    <row r="5182" spans="1:9" x14ac:dyDescent="0.2">
      <c r="A5182"/>
      <c r="B5182" s="19" t="s">
        <v>19</v>
      </c>
      <c r="C5182" s="24">
        <v>42951.625</v>
      </c>
      <c r="D5182" s="25">
        <v>42951.666666666664</v>
      </c>
      <c r="E5182" s="26" t="str">
        <f t="shared" si="320"/>
        <v>Freitag</v>
      </c>
      <c r="F5182" s="23">
        <v>8134.5726668721454</v>
      </c>
      <c r="G5182" s="23">
        <f t="shared" si="321"/>
        <v>8.1345726668721454</v>
      </c>
      <c r="H5182" s="23">
        <f t="shared" si="322"/>
        <v>4.0999999999999996</v>
      </c>
      <c r="I5182" s="23">
        <f t="shared" si="323"/>
        <v>8.1999999999999993</v>
      </c>
    </row>
    <row r="5183" spans="1:9" x14ac:dyDescent="0.2">
      <c r="A5183"/>
      <c r="B5183" s="19" t="s">
        <v>19</v>
      </c>
      <c r="C5183" s="24">
        <v>42951.666666666664</v>
      </c>
      <c r="D5183" s="25">
        <v>42951.708333333336</v>
      </c>
      <c r="E5183" s="26" t="str">
        <f t="shared" si="320"/>
        <v>Freitag</v>
      </c>
      <c r="F5183" s="23">
        <v>7831.2089519121209</v>
      </c>
      <c r="G5183" s="23">
        <f t="shared" si="321"/>
        <v>7.8312089519121209</v>
      </c>
      <c r="H5183" s="23">
        <f t="shared" si="322"/>
        <v>3.9</v>
      </c>
      <c r="I5183" s="23">
        <f t="shared" si="323"/>
        <v>7.8</v>
      </c>
    </row>
    <row r="5184" spans="1:9" x14ac:dyDescent="0.2">
      <c r="A5184"/>
      <c r="B5184" s="19" t="s">
        <v>19</v>
      </c>
      <c r="C5184" s="24">
        <v>42951.708333333336</v>
      </c>
      <c r="D5184" s="25">
        <v>42951.75</v>
      </c>
      <c r="E5184" s="26" t="str">
        <f t="shared" si="320"/>
        <v>Freitag</v>
      </c>
      <c r="F5184" s="23">
        <v>7565.0830802301971</v>
      </c>
      <c r="G5184" s="23">
        <f t="shared" si="321"/>
        <v>7.5650830802301972</v>
      </c>
      <c r="H5184" s="23">
        <f t="shared" si="322"/>
        <v>3.8</v>
      </c>
      <c r="I5184" s="23">
        <f t="shared" si="323"/>
        <v>7.6</v>
      </c>
    </row>
    <row r="5185" spans="1:9" x14ac:dyDescent="0.2">
      <c r="A5185"/>
      <c r="B5185" s="19" t="s">
        <v>19</v>
      </c>
      <c r="C5185" s="24">
        <v>42951.75</v>
      </c>
      <c r="D5185" s="25">
        <v>42951.791666666664</v>
      </c>
      <c r="E5185" s="26" t="str">
        <f t="shared" si="320"/>
        <v>Freitag</v>
      </c>
      <c r="F5185" s="23">
        <v>7334.7002140813784</v>
      </c>
      <c r="G5185" s="23">
        <f t="shared" si="321"/>
        <v>7.3347002140813782</v>
      </c>
      <c r="H5185" s="23">
        <f t="shared" si="322"/>
        <v>3.7</v>
      </c>
      <c r="I5185" s="23">
        <f t="shared" si="323"/>
        <v>7.4</v>
      </c>
    </row>
    <row r="5186" spans="1:9" x14ac:dyDescent="0.2">
      <c r="A5186"/>
      <c r="B5186" s="19" t="s">
        <v>19</v>
      </c>
      <c r="C5186" s="24">
        <v>42951.791666666664</v>
      </c>
      <c r="D5186" s="25">
        <v>42951.833333333336</v>
      </c>
      <c r="E5186" s="26" t="str">
        <f t="shared" si="320"/>
        <v>Freitag</v>
      </c>
      <c r="F5186" s="23">
        <v>7118.2366880179216</v>
      </c>
      <c r="G5186" s="23">
        <f t="shared" si="321"/>
        <v>7.1182366880179213</v>
      </c>
      <c r="H5186" s="23">
        <f t="shared" si="322"/>
        <v>3.6</v>
      </c>
      <c r="I5186" s="23">
        <f t="shared" si="323"/>
        <v>7.2</v>
      </c>
    </row>
    <row r="5187" spans="1:9" x14ac:dyDescent="0.2">
      <c r="A5187"/>
      <c r="B5187" s="19" t="s">
        <v>19</v>
      </c>
      <c r="C5187" s="24">
        <v>42951.833333333336</v>
      </c>
      <c r="D5187" s="25">
        <v>42951.875</v>
      </c>
      <c r="E5187" s="26" t="str">
        <f t="shared" si="320"/>
        <v>Freitag</v>
      </c>
      <c r="F5187" s="23">
        <v>7045.9808349198793</v>
      </c>
      <c r="G5187" s="23">
        <f t="shared" si="321"/>
        <v>7.0459808349198791</v>
      </c>
      <c r="H5187" s="23">
        <f t="shared" si="322"/>
        <v>3.5</v>
      </c>
      <c r="I5187" s="23">
        <f t="shared" si="323"/>
        <v>7</v>
      </c>
    </row>
    <row r="5188" spans="1:9" x14ac:dyDescent="0.2">
      <c r="A5188"/>
      <c r="B5188" s="19" t="s">
        <v>19</v>
      </c>
      <c r="C5188" s="24">
        <v>42951.875</v>
      </c>
      <c r="D5188" s="25">
        <v>42951.916666666664</v>
      </c>
      <c r="E5188" s="26" t="str">
        <f t="shared" si="320"/>
        <v>Freitag</v>
      </c>
      <c r="F5188" s="23">
        <v>7341.0297603456984</v>
      </c>
      <c r="G5188" s="23">
        <f t="shared" si="321"/>
        <v>7.3410297603456982</v>
      </c>
      <c r="H5188" s="23">
        <f t="shared" si="322"/>
        <v>3.7</v>
      </c>
      <c r="I5188" s="23">
        <f t="shared" si="323"/>
        <v>7.4</v>
      </c>
    </row>
    <row r="5189" spans="1:9" x14ac:dyDescent="0.2">
      <c r="A5189"/>
      <c r="B5189" s="19" t="s">
        <v>19</v>
      </c>
      <c r="C5189" s="24">
        <v>42951.916666666664</v>
      </c>
      <c r="D5189" s="25">
        <v>42951.958333333336</v>
      </c>
      <c r="E5189" s="26" t="str">
        <f t="shared" si="320"/>
        <v>Freitag</v>
      </c>
      <c r="F5189" s="23">
        <v>6291.7105231081987</v>
      </c>
      <c r="G5189" s="23">
        <f t="shared" si="321"/>
        <v>6.2917105231081987</v>
      </c>
      <c r="H5189" s="23">
        <f t="shared" si="322"/>
        <v>3.1</v>
      </c>
      <c r="I5189" s="23">
        <f t="shared" si="323"/>
        <v>6.2</v>
      </c>
    </row>
    <row r="5190" spans="1:9" x14ac:dyDescent="0.2">
      <c r="A5190"/>
      <c r="B5190" s="19" t="s">
        <v>19</v>
      </c>
      <c r="C5190" s="24">
        <v>42951.958333333336</v>
      </c>
      <c r="D5190" s="25">
        <v>42952</v>
      </c>
      <c r="E5190" s="26" t="str">
        <f t="shared" si="320"/>
        <v>Freitag</v>
      </c>
      <c r="F5190" s="23">
        <v>4982.3660314519402</v>
      </c>
      <c r="G5190" s="23">
        <f t="shared" si="321"/>
        <v>4.9823660314519405</v>
      </c>
      <c r="H5190" s="23">
        <f t="shared" si="322"/>
        <v>2.5</v>
      </c>
      <c r="I5190" s="23">
        <f t="shared" si="323"/>
        <v>5</v>
      </c>
    </row>
    <row r="5191" spans="1:9" x14ac:dyDescent="0.2">
      <c r="A5191"/>
      <c r="B5191" s="19" t="s">
        <v>19</v>
      </c>
      <c r="C5191" s="24">
        <v>42952</v>
      </c>
      <c r="D5191" s="25">
        <v>42952.041666666664</v>
      </c>
      <c r="E5191" s="26" t="str">
        <f t="shared" ref="E5191:E5254" si="324">TEXT(C5191, "TTTT")</f>
        <v>Samstag</v>
      </c>
      <c r="F5191" s="23">
        <v>4281.8123418839905</v>
      </c>
      <c r="G5191" s="23">
        <f t="shared" si="321"/>
        <v>4.2818123418839908</v>
      </c>
      <c r="H5191" s="23">
        <f t="shared" si="322"/>
        <v>2.1</v>
      </c>
      <c r="I5191" s="23">
        <f t="shared" si="323"/>
        <v>4.2</v>
      </c>
    </row>
    <row r="5192" spans="1:9" x14ac:dyDescent="0.2">
      <c r="A5192"/>
      <c r="B5192" s="19" t="s">
        <v>19</v>
      </c>
      <c r="C5192" s="24">
        <v>42952.041666666664</v>
      </c>
      <c r="D5192" s="25">
        <v>42952.083333333336</v>
      </c>
      <c r="E5192" s="26" t="str">
        <f t="shared" si="324"/>
        <v>Samstag</v>
      </c>
      <c r="F5192" s="23">
        <v>3691.9879643227669</v>
      </c>
      <c r="G5192" s="23">
        <f t="shared" ref="G5192:G5255" si="325">F5192/1000</f>
        <v>3.6919879643227667</v>
      </c>
      <c r="H5192" s="23">
        <f t="shared" ref="H5192:H5255" si="326">ROUND((G5192/2),1)</f>
        <v>1.8</v>
      </c>
      <c r="I5192" s="23">
        <f t="shared" ref="I5192:I5255" si="327">H5192*2</f>
        <v>3.6</v>
      </c>
    </row>
    <row r="5193" spans="1:9" x14ac:dyDescent="0.2">
      <c r="A5193"/>
      <c r="B5193" s="19" t="s">
        <v>19</v>
      </c>
      <c r="C5193" s="24">
        <v>42952.083333333336</v>
      </c>
      <c r="D5193" s="25">
        <v>42952.125</v>
      </c>
      <c r="E5193" s="26" t="str">
        <f t="shared" si="324"/>
        <v>Samstag</v>
      </c>
      <c r="F5193" s="23">
        <v>3426.0121868402603</v>
      </c>
      <c r="G5193" s="23">
        <f t="shared" si="325"/>
        <v>3.4260121868402602</v>
      </c>
      <c r="H5193" s="23">
        <f t="shared" si="326"/>
        <v>1.7</v>
      </c>
      <c r="I5193" s="23">
        <f t="shared" si="327"/>
        <v>3.4</v>
      </c>
    </row>
    <row r="5194" spans="1:9" x14ac:dyDescent="0.2">
      <c r="A5194"/>
      <c r="B5194" s="19" t="s">
        <v>19</v>
      </c>
      <c r="C5194" s="24">
        <v>42952.125</v>
      </c>
      <c r="D5194" s="25">
        <v>42952.166666666664</v>
      </c>
      <c r="E5194" s="26" t="str">
        <f t="shared" si="324"/>
        <v>Samstag</v>
      </c>
      <c r="F5194" s="23">
        <v>3329.37660228294</v>
      </c>
      <c r="G5194" s="23">
        <f t="shared" si="325"/>
        <v>3.3293766022829399</v>
      </c>
      <c r="H5194" s="23">
        <f t="shared" si="326"/>
        <v>1.7</v>
      </c>
      <c r="I5194" s="23">
        <f t="shared" si="327"/>
        <v>3.4</v>
      </c>
    </row>
    <row r="5195" spans="1:9" x14ac:dyDescent="0.2">
      <c r="A5195"/>
      <c r="B5195" s="19" t="s">
        <v>19</v>
      </c>
      <c r="C5195" s="24">
        <v>42952.166666666664</v>
      </c>
      <c r="D5195" s="25">
        <v>42952.208333333336</v>
      </c>
      <c r="E5195" s="26" t="str">
        <f t="shared" si="324"/>
        <v>Samstag</v>
      </c>
      <c r="F5195" s="23">
        <v>3345.4632565587899</v>
      </c>
      <c r="G5195" s="23">
        <f t="shared" si="325"/>
        <v>3.3454632565587898</v>
      </c>
      <c r="H5195" s="23">
        <f t="shared" si="326"/>
        <v>1.7</v>
      </c>
      <c r="I5195" s="23">
        <f t="shared" si="327"/>
        <v>3.4</v>
      </c>
    </row>
    <row r="5196" spans="1:9" x14ac:dyDescent="0.2">
      <c r="A5196"/>
      <c r="B5196" s="19" t="s">
        <v>19</v>
      </c>
      <c r="C5196" s="24">
        <v>42952.208333333336</v>
      </c>
      <c r="D5196" s="25">
        <v>42952.25</v>
      </c>
      <c r="E5196" s="26" t="str">
        <f t="shared" si="324"/>
        <v>Samstag</v>
      </c>
      <c r="F5196" s="23">
        <v>3501.1032263257275</v>
      </c>
      <c r="G5196" s="23">
        <f t="shared" si="325"/>
        <v>3.5011032263257276</v>
      </c>
      <c r="H5196" s="23">
        <f t="shared" si="326"/>
        <v>1.8</v>
      </c>
      <c r="I5196" s="23">
        <f t="shared" si="327"/>
        <v>3.6</v>
      </c>
    </row>
    <row r="5197" spans="1:9" x14ac:dyDescent="0.2">
      <c r="A5197"/>
      <c r="B5197" s="19" t="s">
        <v>19</v>
      </c>
      <c r="C5197" s="24">
        <v>42952.25</v>
      </c>
      <c r="D5197" s="25">
        <v>42952.291666666664</v>
      </c>
      <c r="E5197" s="26" t="str">
        <f t="shared" si="324"/>
        <v>Samstag</v>
      </c>
      <c r="F5197" s="23">
        <v>3706.9094000786149</v>
      </c>
      <c r="G5197" s="23">
        <f t="shared" si="325"/>
        <v>3.7069094000786147</v>
      </c>
      <c r="H5197" s="23">
        <f t="shared" si="326"/>
        <v>1.9</v>
      </c>
      <c r="I5197" s="23">
        <f t="shared" si="327"/>
        <v>3.8</v>
      </c>
    </row>
    <row r="5198" spans="1:9" x14ac:dyDescent="0.2">
      <c r="A5198"/>
      <c r="B5198" s="19" t="s">
        <v>19</v>
      </c>
      <c r="C5198" s="24">
        <v>42952.291666666664</v>
      </c>
      <c r="D5198" s="25">
        <v>42952.333333333336</v>
      </c>
      <c r="E5198" s="26" t="str">
        <f t="shared" si="324"/>
        <v>Samstag</v>
      </c>
      <c r="F5198" s="23">
        <v>4270.2091460450019</v>
      </c>
      <c r="G5198" s="23">
        <f t="shared" si="325"/>
        <v>4.2702091460450022</v>
      </c>
      <c r="H5198" s="23">
        <f t="shared" si="326"/>
        <v>2.1</v>
      </c>
      <c r="I5198" s="23">
        <f t="shared" si="327"/>
        <v>4.2</v>
      </c>
    </row>
    <row r="5199" spans="1:9" x14ac:dyDescent="0.2">
      <c r="A5199"/>
      <c r="B5199" s="19" t="s">
        <v>19</v>
      </c>
      <c r="C5199" s="24">
        <v>42952.333333333336</v>
      </c>
      <c r="D5199" s="25">
        <v>42952.375</v>
      </c>
      <c r="E5199" s="26" t="str">
        <f t="shared" si="324"/>
        <v>Samstag</v>
      </c>
      <c r="F5199" s="23">
        <v>5370.550378969785</v>
      </c>
      <c r="G5199" s="23">
        <f t="shared" si="325"/>
        <v>5.370550378969785</v>
      </c>
      <c r="H5199" s="23">
        <f t="shared" si="326"/>
        <v>2.7</v>
      </c>
      <c r="I5199" s="23">
        <f t="shared" si="327"/>
        <v>5.4</v>
      </c>
    </row>
    <row r="5200" spans="1:9" x14ac:dyDescent="0.2">
      <c r="A5200"/>
      <c r="B5200" s="19" t="s">
        <v>19</v>
      </c>
      <c r="C5200" s="24">
        <v>42952.375</v>
      </c>
      <c r="D5200" s="25">
        <v>42952.416666666664</v>
      </c>
      <c r="E5200" s="26" t="str">
        <f t="shared" si="324"/>
        <v>Samstag</v>
      </c>
      <c r="F5200" s="23">
        <v>6598.3020119663088</v>
      </c>
      <c r="G5200" s="23">
        <f t="shared" si="325"/>
        <v>6.5983020119663092</v>
      </c>
      <c r="H5200" s="23">
        <f t="shared" si="326"/>
        <v>3.3</v>
      </c>
      <c r="I5200" s="23">
        <f t="shared" si="327"/>
        <v>6.6</v>
      </c>
    </row>
    <row r="5201" spans="1:9" x14ac:dyDescent="0.2">
      <c r="A5201"/>
      <c r="B5201" s="19" t="s">
        <v>19</v>
      </c>
      <c r="C5201" s="24">
        <v>42952.416666666664</v>
      </c>
      <c r="D5201" s="25">
        <v>42952.458333333336</v>
      </c>
      <c r="E5201" s="26" t="str">
        <f t="shared" si="324"/>
        <v>Samstag</v>
      </c>
      <c r="F5201" s="23">
        <v>7554.8944127863133</v>
      </c>
      <c r="G5201" s="23">
        <f t="shared" si="325"/>
        <v>7.5548944127863136</v>
      </c>
      <c r="H5201" s="23">
        <f t="shared" si="326"/>
        <v>3.8</v>
      </c>
      <c r="I5201" s="23">
        <f t="shared" si="327"/>
        <v>7.6</v>
      </c>
    </row>
    <row r="5202" spans="1:9" x14ac:dyDescent="0.2">
      <c r="A5202"/>
      <c r="B5202" s="19" t="s">
        <v>19</v>
      </c>
      <c r="C5202" s="24">
        <v>42952.458333333336</v>
      </c>
      <c r="D5202" s="25">
        <v>42952.5</v>
      </c>
      <c r="E5202" s="26" t="str">
        <f t="shared" si="324"/>
        <v>Samstag</v>
      </c>
      <c r="F5202" s="23">
        <v>8353.8924207793261</v>
      </c>
      <c r="G5202" s="23">
        <f t="shared" si="325"/>
        <v>8.3538924207793261</v>
      </c>
      <c r="H5202" s="23">
        <f t="shared" si="326"/>
        <v>4.2</v>
      </c>
      <c r="I5202" s="23">
        <f t="shared" si="327"/>
        <v>8.4</v>
      </c>
    </row>
    <row r="5203" spans="1:9" x14ac:dyDescent="0.2">
      <c r="A5203"/>
      <c r="B5203" s="19" t="s">
        <v>19</v>
      </c>
      <c r="C5203" s="24">
        <v>42952.5</v>
      </c>
      <c r="D5203" s="25">
        <v>42952.541666666664</v>
      </c>
      <c r="E5203" s="26" t="str">
        <f t="shared" si="324"/>
        <v>Samstag</v>
      </c>
      <c r="F5203" s="23">
        <v>8406.3974330696456</v>
      </c>
      <c r="G5203" s="23">
        <f t="shared" si="325"/>
        <v>8.406397433069646</v>
      </c>
      <c r="H5203" s="23">
        <f t="shared" si="326"/>
        <v>4.2</v>
      </c>
      <c r="I5203" s="23">
        <f t="shared" si="327"/>
        <v>8.4</v>
      </c>
    </row>
    <row r="5204" spans="1:9" x14ac:dyDescent="0.2">
      <c r="A5204"/>
      <c r="B5204" s="19" t="s">
        <v>19</v>
      </c>
      <c r="C5204" s="24">
        <v>42952.541666666664</v>
      </c>
      <c r="D5204" s="25">
        <v>42952.583333333336</v>
      </c>
      <c r="E5204" s="26" t="str">
        <f t="shared" si="324"/>
        <v>Samstag</v>
      </c>
      <c r="F5204" s="23">
        <v>7782.5301731261279</v>
      </c>
      <c r="G5204" s="23">
        <f t="shared" si="325"/>
        <v>7.782530173126128</v>
      </c>
      <c r="H5204" s="23">
        <f t="shared" si="326"/>
        <v>3.9</v>
      </c>
      <c r="I5204" s="23">
        <f t="shared" si="327"/>
        <v>7.8</v>
      </c>
    </row>
    <row r="5205" spans="1:9" x14ac:dyDescent="0.2">
      <c r="A5205"/>
      <c r="B5205" s="19" t="s">
        <v>19</v>
      </c>
      <c r="C5205" s="24">
        <v>42952.583333333336</v>
      </c>
      <c r="D5205" s="25">
        <v>42952.625</v>
      </c>
      <c r="E5205" s="26" t="str">
        <f t="shared" si="324"/>
        <v>Samstag</v>
      </c>
      <c r="F5205" s="23">
        <v>7428.3471992702962</v>
      </c>
      <c r="G5205" s="23">
        <f t="shared" si="325"/>
        <v>7.4283471992702959</v>
      </c>
      <c r="H5205" s="23">
        <f t="shared" si="326"/>
        <v>3.7</v>
      </c>
      <c r="I5205" s="23">
        <f t="shared" si="327"/>
        <v>7.4</v>
      </c>
    </row>
    <row r="5206" spans="1:9" x14ac:dyDescent="0.2">
      <c r="A5206"/>
      <c r="B5206" s="19" t="s">
        <v>19</v>
      </c>
      <c r="C5206" s="24">
        <v>42952.625</v>
      </c>
      <c r="D5206" s="25">
        <v>42952.666666666664</v>
      </c>
      <c r="E5206" s="26" t="str">
        <f t="shared" si="324"/>
        <v>Samstag</v>
      </c>
      <c r="F5206" s="23">
        <v>7157.6726404063411</v>
      </c>
      <c r="G5206" s="23">
        <f t="shared" si="325"/>
        <v>7.1576726404063411</v>
      </c>
      <c r="H5206" s="23">
        <f t="shared" si="326"/>
        <v>3.6</v>
      </c>
      <c r="I5206" s="23">
        <f t="shared" si="327"/>
        <v>7.2</v>
      </c>
    </row>
    <row r="5207" spans="1:9" x14ac:dyDescent="0.2">
      <c r="A5207"/>
      <c r="B5207" s="19" t="s">
        <v>19</v>
      </c>
      <c r="C5207" s="24">
        <v>42952.666666666664</v>
      </c>
      <c r="D5207" s="25">
        <v>42952.708333333336</v>
      </c>
      <c r="E5207" s="26" t="str">
        <f t="shared" si="324"/>
        <v>Samstag</v>
      </c>
      <c r="F5207" s="23">
        <v>6783.2254574323833</v>
      </c>
      <c r="G5207" s="23">
        <f t="shared" si="325"/>
        <v>6.7832254574323834</v>
      </c>
      <c r="H5207" s="23">
        <f t="shared" si="326"/>
        <v>3.4</v>
      </c>
      <c r="I5207" s="23">
        <f t="shared" si="327"/>
        <v>6.8</v>
      </c>
    </row>
    <row r="5208" spans="1:9" x14ac:dyDescent="0.2">
      <c r="A5208"/>
      <c r="B5208" s="19" t="s">
        <v>19</v>
      </c>
      <c r="C5208" s="24">
        <v>42952.708333333336</v>
      </c>
      <c r="D5208" s="25">
        <v>42952.75</v>
      </c>
      <c r="E5208" s="26" t="str">
        <f t="shared" si="324"/>
        <v>Samstag</v>
      </c>
      <c r="F5208" s="23">
        <v>6524.4332088779192</v>
      </c>
      <c r="G5208" s="23">
        <f t="shared" si="325"/>
        <v>6.5244332088779196</v>
      </c>
      <c r="H5208" s="23">
        <f t="shared" si="326"/>
        <v>3.3</v>
      </c>
      <c r="I5208" s="23">
        <f t="shared" si="327"/>
        <v>6.6</v>
      </c>
    </row>
    <row r="5209" spans="1:9" x14ac:dyDescent="0.2">
      <c r="A5209"/>
      <c r="B5209" s="19" t="s">
        <v>19</v>
      </c>
      <c r="C5209" s="24">
        <v>42952.75</v>
      </c>
      <c r="D5209" s="25">
        <v>42952.791666666664</v>
      </c>
      <c r="E5209" s="26" t="str">
        <f t="shared" si="324"/>
        <v>Samstag</v>
      </c>
      <c r="F5209" s="23">
        <v>6376.3342716747193</v>
      </c>
      <c r="G5209" s="23">
        <f t="shared" si="325"/>
        <v>6.3763342716747191</v>
      </c>
      <c r="H5209" s="23">
        <f t="shared" si="326"/>
        <v>3.2</v>
      </c>
      <c r="I5209" s="23">
        <f t="shared" si="327"/>
        <v>6.4</v>
      </c>
    </row>
    <row r="5210" spans="1:9" x14ac:dyDescent="0.2">
      <c r="A5210"/>
      <c r="B5210" s="19" t="s">
        <v>19</v>
      </c>
      <c r="C5210" s="24">
        <v>42952.791666666664</v>
      </c>
      <c r="D5210" s="25">
        <v>42952.833333333336</v>
      </c>
      <c r="E5210" s="26" t="str">
        <f t="shared" si="324"/>
        <v>Samstag</v>
      </c>
      <c r="F5210" s="23">
        <v>6236.5927521918893</v>
      </c>
      <c r="G5210" s="23">
        <f t="shared" si="325"/>
        <v>6.2365927521918891</v>
      </c>
      <c r="H5210" s="23">
        <f t="shared" si="326"/>
        <v>3.1</v>
      </c>
      <c r="I5210" s="23">
        <f t="shared" si="327"/>
        <v>6.2</v>
      </c>
    </row>
    <row r="5211" spans="1:9" x14ac:dyDescent="0.2">
      <c r="A5211"/>
      <c r="B5211" s="19" t="s">
        <v>19</v>
      </c>
      <c r="C5211" s="24">
        <v>42952.833333333336</v>
      </c>
      <c r="D5211" s="25">
        <v>42952.875</v>
      </c>
      <c r="E5211" s="26" t="str">
        <f t="shared" si="324"/>
        <v>Samstag</v>
      </c>
      <c r="F5211" s="23">
        <v>6208.781928702354</v>
      </c>
      <c r="G5211" s="23">
        <f t="shared" si="325"/>
        <v>6.2087819287023542</v>
      </c>
      <c r="H5211" s="23">
        <f t="shared" si="326"/>
        <v>3.1</v>
      </c>
      <c r="I5211" s="23">
        <f t="shared" si="327"/>
        <v>6.2</v>
      </c>
    </row>
    <row r="5212" spans="1:9" x14ac:dyDescent="0.2">
      <c r="A5212"/>
      <c r="B5212" s="19" t="s">
        <v>19</v>
      </c>
      <c r="C5212" s="24">
        <v>42952.875</v>
      </c>
      <c r="D5212" s="25">
        <v>42952.916666666664</v>
      </c>
      <c r="E5212" s="26" t="str">
        <f t="shared" si="324"/>
        <v>Samstag</v>
      </c>
      <c r="F5212" s="23">
        <v>6422.9930036891456</v>
      </c>
      <c r="G5212" s="23">
        <f t="shared" si="325"/>
        <v>6.4229930036891458</v>
      </c>
      <c r="H5212" s="23">
        <f t="shared" si="326"/>
        <v>3.2</v>
      </c>
      <c r="I5212" s="23">
        <f t="shared" si="327"/>
        <v>6.4</v>
      </c>
    </row>
    <row r="5213" spans="1:9" x14ac:dyDescent="0.2">
      <c r="A5213"/>
      <c r="B5213" s="19" t="s">
        <v>19</v>
      </c>
      <c r="C5213" s="24">
        <v>42952.916666666664</v>
      </c>
      <c r="D5213" s="25">
        <v>42952.958333333336</v>
      </c>
      <c r="E5213" s="26" t="str">
        <f t="shared" si="324"/>
        <v>Samstag</v>
      </c>
      <c r="F5213" s="23">
        <v>5847.0251688941626</v>
      </c>
      <c r="G5213" s="23">
        <f t="shared" si="325"/>
        <v>5.8470251688941621</v>
      </c>
      <c r="H5213" s="23">
        <f t="shared" si="326"/>
        <v>2.9</v>
      </c>
      <c r="I5213" s="23">
        <f t="shared" si="327"/>
        <v>5.8</v>
      </c>
    </row>
    <row r="5214" spans="1:9" x14ac:dyDescent="0.2">
      <c r="A5214"/>
      <c r="B5214" s="19" t="s">
        <v>19</v>
      </c>
      <c r="C5214" s="24">
        <v>42952.958333333336</v>
      </c>
      <c r="D5214" s="25">
        <v>42953</v>
      </c>
      <c r="E5214" s="26" t="str">
        <f t="shared" si="324"/>
        <v>Samstag</v>
      </c>
      <c r="F5214" s="23">
        <v>4931.8300774707241</v>
      </c>
      <c r="G5214" s="23">
        <f t="shared" si="325"/>
        <v>4.9318300774707238</v>
      </c>
      <c r="H5214" s="23">
        <f t="shared" si="326"/>
        <v>2.5</v>
      </c>
      <c r="I5214" s="23">
        <f t="shared" si="327"/>
        <v>5</v>
      </c>
    </row>
    <row r="5215" spans="1:9" x14ac:dyDescent="0.2">
      <c r="A5215"/>
      <c r="B5215" s="19" t="s">
        <v>19</v>
      </c>
      <c r="C5215" s="24">
        <v>42953</v>
      </c>
      <c r="D5215" s="25">
        <v>42953.041666666664</v>
      </c>
      <c r="E5215" s="26" t="str">
        <f t="shared" si="324"/>
        <v>Sonntag</v>
      </c>
      <c r="F5215" s="23">
        <v>4219.5135562858286</v>
      </c>
      <c r="G5215" s="23">
        <f t="shared" si="325"/>
        <v>4.219513556285829</v>
      </c>
      <c r="H5215" s="23">
        <f t="shared" si="326"/>
        <v>2.1</v>
      </c>
      <c r="I5215" s="23">
        <f t="shared" si="327"/>
        <v>4.2</v>
      </c>
    </row>
    <row r="5216" spans="1:9" x14ac:dyDescent="0.2">
      <c r="A5216"/>
      <c r="B5216" s="19" t="s">
        <v>19</v>
      </c>
      <c r="C5216" s="24">
        <v>42953.041666666664</v>
      </c>
      <c r="D5216" s="25">
        <v>42953.083333333336</v>
      </c>
      <c r="E5216" s="26" t="str">
        <f t="shared" si="324"/>
        <v>Sonntag</v>
      </c>
      <c r="F5216" s="23">
        <v>3662.0797035662872</v>
      </c>
      <c r="G5216" s="23">
        <f t="shared" si="325"/>
        <v>3.6620797035662873</v>
      </c>
      <c r="H5216" s="23">
        <f t="shared" si="326"/>
        <v>1.8</v>
      </c>
      <c r="I5216" s="23">
        <f t="shared" si="327"/>
        <v>3.6</v>
      </c>
    </row>
    <row r="5217" spans="1:9" x14ac:dyDescent="0.2">
      <c r="A5217"/>
      <c r="B5217" s="19" t="s">
        <v>19</v>
      </c>
      <c r="C5217" s="24">
        <v>42953.083333333336</v>
      </c>
      <c r="D5217" s="25">
        <v>42953.125</v>
      </c>
      <c r="E5217" s="26" t="str">
        <f t="shared" si="324"/>
        <v>Sonntag</v>
      </c>
      <c r="F5217" s="23">
        <v>3370.7542735812685</v>
      </c>
      <c r="G5217" s="23">
        <f t="shared" si="325"/>
        <v>3.3707542735812686</v>
      </c>
      <c r="H5217" s="23">
        <f t="shared" si="326"/>
        <v>1.7</v>
      </c>
      <c r="I5217" s="23">
        <f t="shared" si="327"/>
        <v>3.4</v>
      </c>
    </row>
    <row r="5218" spans="1:9" x14ac:dyDescent="0.2">
      <c r="A5218"/>
      <c r="B5218" s="19" t="s">
        <v>19</v>
      </c>
      <c r="C5218" s="24">
        <v>42953.125</v>
      </c>
      <c r="D5218" s="25">
        <v>42953.166666666664</v>
      </c>
      <c r="E5218" s="26" t="str">
        <f t="shared" si="324"/>
        <v>Sonntag</v>
      </c>
      <c r="F5218" s="23">
        <v>3240.3915718236985</v>
      </c>
      <c r="G5218" s="23">
        <f t="shared" si="325"/>
        <v>3.2403915718236984</v>
      </c>
      <c r="H5218" s="23">
        <f t="shared" si="326"/>
        <v>1.6</v>
      </c>
      <c r="I5218" s="23">
        <f t="shared" si="327"/>
        <v>3.2</v>
      </c>
    </row>
    <row r="5219" spans="1:9" x14ac:dyDescent="0.2">
      <c r="A5219"/>
      <c r="B5219" s="19" t="s">
        <v>19</v>
      </c>
      <c r="C5219" s="24">
        <v>42953.166666666664</v>
      </c>
      <c r="D5219" s="25">
        <v>42953.208333333336</v>
      </c>
      <c r="E5219" s="26" t="str">
        <f t="shared" si="324"/>
        <v>Sonntag</v>
      </c>
      <c r="F5219" s="23">
        <v>3217.5861498395907</v>
      </c>
      <c r="G5219" s="23">
        <f t="shared" si="325"/>
        <v>3.2175861498395908</v>
      </c>
      <c r="H5219" s="23">
        <f t="shared" si="326"/>
        <v>1.6</v>
      </c>
      <c r="I5219" s="23">
        <f t="shared" si="327"/>
        <v>3.2</v>
      </c>
    </row>
    <row r="5220" spans="1:9" x14ac:dyDescent="0.2">
      <c r="A5220"/>
      <c r="B5220" s="19" t="s">
        <v>19</v>
      </c>
      <c r="C5220" s="24">
        <v>42953.208333333336</v>
      </c>
      <c r="D5220" s="25">
        <v>42953.25</v>
      </c>
      <c r="E5220" s="26" t="str">
        <f t="shared" si="324"/>
        <v>Sonntag</v>
      </c>
      <c r="F5220" s="23">
        <v>3258.0157851196391</v>
      </c>
      <c r="G5220" s="23">
        <f t="shared" si="325"/>
        <v>3.258015785119639</v>
      </c>
      <c r="H5220" s="23">
        <f t="shared" si="326"/>
        <v>1.6</v>
      </c>
      <c r="I5220" s="23">
        <f t="shared" si="327"/>
        <v>3.2</v>
      </c>
    </row>
    <row r="5221" spans="1:9" x14ac:dyDescent="0.2">
      <c r="A5221"/>
      <c r="B5221" s="19" t="s">
        <v>19</v>
      </c>
      <c r="C5221" s="24">
        <v>42953.25</v>
      </c>
      <c r="D5221" s="25">
        <v>42953.291666666664</v>
      </c>
      <c r="E5221" s="26" t="str">
        <f t="shared" si="324"/>
        <v>Sonntag</v>
      </c>
      <c r="F5221" s="23">
        <v>3258.8658966054609</v>
      </c>
      <c r="G5221" s="23">
        <f t="shared" si="325"/>
        <v>3.2588658966054607</v>
      </c>
      <c r="H5221" s="23">
        <f t="shared" si="326"/>
        <v>1.6</v>
      </c>
      <c r="I5221" s="23">
        <f t="shared" si="327"/>
        <v>3.2</v>
      </c>
    </row>
    <row r="5222" spans="1:9" x14ac:dyDescent="0.2">
      <c r="A5222"/>
      <c r="B5222" s="19" t="s">
        <v>19</v>
      </c>
      <c r="C5222" s="24">
        <v>42953.291666666664</v>
      </c>
      <c r="D5222" s="25">
        <v>42953.333333333336</v>
      </c>
      <c r="E5222" s="26" t="str">
        <f t="shared" si="324"/>
        <v>Sonntag</v>
      </c>
      <c r="F5222" s="23">
        <v>3595.2316757168655</v>
      </c>
      <c r="G5222" s="23">
        <f t="shared" si="325"/>
        <v>3.5952316757168656</v>
      </c>
      <c r="H5222" s="23">
        <f t="shared" si="326"/>
        <v>1.8</v>
      </c>
      <c r="I5222" s="23">
        <f t="shared" si="327"/>
        <v>3.6</v>
      </c>
    </row>
    <row r="5223" spans="1:9" x14ac:dyDescent="0.2">
      <c r="A5223"/>
      <c r="B5223" s="19" t="s">
        <v>19</v>
      </c>
      <c r="C5223" s="24">
        <v>42953.333333333336</v>
      </c>
      <c r="D5223" s="25">
        <v>42953.375</v>
      </c>
      <c r="E5223" s="26" t="str">
        <f t="shared" si="324"/>
        <v>Sonntag</v>
      </c>
      <c r="F5223" s="23">
        <v>4403.4969662542644</v>
      </c>
      <c r="G5223" s="23">
        <f t="shared" si="325"/>
        <v>4.4034969662542647</v>
      </c>
      <c r="H5223" s="23">
        <f t="shared" si="326"/>
        <v>2.2000000000000002</v>
      </c>
      <c r="I5223" s="23">
        <f t="shared" si="327"/>
        <v>4.4000000000000004</v>
      </c>
    </row>
    <row r="5224" spans="1:9" x14ac:dyDescent="0.2">
      <c r="A5224"/>
      <c r="B5224" s="19" t="s">
        <v>19</v>
      </c>
      <c r="C5224" s="24">
        <v>42953.375</v>
      </c>
      <c r="D5224" s="25">
        <v>42953.416666666664</v>
      </c>
      <c r="E5224" s="26" t="str">
        <f t="shared" si="324"/>
        <v>Sonntag</v>
      </c>
      <c r="F5224" s="23">
        <v>5452.4316837164697</v>
      </c>
      <c r="G5224" s="23">
        <f t="shared" si="325"/>
        <v>5.4524316837164699</v>
      </c>
      <c r="H5224" s="23">
        <f t="shared" si="326"/>
        <v>2.7</v>
      </c>
      <c r="I5224" s="23">
        <f t="shared" si="327"/>
        <v>5.4</v>
      </c>
    </row>
    <row r="5225" spans="1:9" x14ac:dyDescent="0.2">
      <c r="A5225"/>
      <c r="B5225" s="19" t="s">
        <v>19</v>
      </c>
      <c r="C5225" s="24">
        <v>42953.416666666664</v>
      </c>
      <c r="D5225" s="25">
        <v>42953.458333333336</v>
      </c>
      <c r="E5225" s="26" t="str">
        <f t="shared" si="324"/>
        <v>Sonntag</v>
      </c>
      <c r="F5225" s="23">
        <v>6487.4569142448636</v>
      </c>
      <c r="G5225" s="23">
        <f t="shared" si="325"/>
        <v>6.4874569142448637</v>
      </c>
      <c r="H5225" s="23">
        <f t="shared" si="326"/>
        <v>3.2</v>
      </c>
      <c r="I5225" s="23">
        <f t="shared" si="327"/>
        <v>6.4</v>
      </c>
    </row>
    <row r="5226" spans="1:9" x14ac:dyDescent="0.2">
      <c r="A5226"/>
      <c r="B5226" s="19" t="s">
        <v>19</v>
      </c>
      <c r="C5226" s="24">
        <v>42953.458333333336</v>
      </c>
      <c r="D5226" s="25">
        <v>42953.5</v>
      </c>
      <c r="E5226" s="26" t="str">
        <f t="shared" si="324"/>
        <v>Sonntag</v>
      </c>
      <c r="F5226" s="23">
        <v>7321.6558040299706</v>
      </c>
      <c r="G5226" s="23">
        <f t="shared" si="325"/>
        <v>7.3216558040299704</v>
      </c>
      <c r="H5226" s="23">
        <f t="shared" si="326"/>
        <v>3.7</v>
      </c>
      <c r="I5226" s="23">
        <f t="shared" si="327"/>
        <v>7.4</v>
      </c>
    </row>
    <row r="5227" spans="1:9" x14ac:dyDescent="0.2">
      <c r="A5227"/>
      <c r="B5227" s="19" t="s">
        <v>19</v>
      </c>
      <c r="C5227" s="24">
        <v>42953.5</v>
      </c>
      <c r="D5227" s="25">
        <v>42953.541666666664</v>
      </c>
      <c r="E5227" s="26" t="str">
        <f t="shared" si="324"/>
        <v>Sonntag</v>
      </c>
      <c r="F5227" s="23">
        <v>7215.986365032024</v>
      </c>
      <c r="G5227" s="23">
        <f t="shared" si="325"/>
        <v>7.2159863650320242</v>
      </c>
      <c r="H5227" s="23">
        <f t="shared" si="326"/>
        <v>3.6</v>
      </c>
      <c r="I5227" s="23">
        <f t="shared" si="327"/>
        <v>7.2</v>
      </c>
    </row>
    <row r="5228" spans="1:9" x14ac:dyDescent="0.2">
      <c r="A5228"/>
      <c r="B5228" s="19" t="s">
        <v>19</v>
      </c>
      <c r="C5228" s="24">
        <v>42953.541666666664</v>
      </c>
      <c r="D5228" s="25">
        <v>42953.583333333336</v>
      </c>
      <c r="E5228" s="26" t="str">
        <f t="shared" si="324"/>
        <v>Sonntag</v>
      </c>
      <c r="F5228" s="23">
        <v>6649.7412354658918</v>
      </c>
      <c r="G5228" s="23">
        <f t="shared" si="325"/>
        <v>6.6497412354658918</v>
      </c>
      <c r="H5228" s="23">
        <f t="shared" si="326"/>
        <v>3.3</v>
      </c>
      <c r="I5228" s="23">
        <f t="shared" si="327"/>
        <v>6.6</v>
      </c>
    </row>
    <row r="5229" spans="1:9" x14ac:dyDescent="0.2">
      <c r="A5229"/>
      <c r="B5229" s="19" t="s">
        <v>19</v>
      </c>
      <c r="C5229" s="24">
        <v>42953.583333333336</v>
      </c>
      <c r="D5229" s="25">
        <v>42953.625</v>
      </c>
      <c r="E5229" s="26" t="str">
        <f t="shared" si="324"/>
        <v>Sonntag</v>
      </c>
      <c r="F5229" s="23">
        <v>6092.6192848278542</v>
      </c>
      <c r="G5229" s="23">
        <f t="shared" si="325"/>
        <v>6.0926192848278546</v>
      </c>
      <c r="H5229" s="23">
        <f t="shared" si="326"/>
        <v>3</v>
      </c>
      <c r="I5229" s="23">
        <f t="shared" si="327"/>
        <v>6</v>
      </c>
    </row>
    <row r="5230" spans="1:9" x14ac:dyDescent="0.2">
      <c r="A5230"/>
      <c r="B5230" s="19" t="s">
        <v>19</v>
      </c>
      <c r="C5230" s="24">
        <v>42953.625</v>
      </c>
      <c r="D5230" s="25">
        <v>42953.666666666664</v>
      </c>
      <c r="E5230" s="26" t="str">
        <f t="shared" si="324"/>
        <v>Sonntag</v>
      </c>
      <c r="F5230" s="23">
        <v>5884.8816900513684</v>
      </c>
      <c r="G5230" s="23">
        <f t="shared" si="325"/>
        <v>5.8848816900513681</v>
      </c>
      <c r="H5230" s="23">
        <f t="shared" si="326"/>
        <v>2.9</v>
      </c>
      <c r="I5230" s="23">
        <f t="shared" si="327"/>
        <v>5.8</v>
      </c>
    </row>
    <row r="5231" spans="1:9" x14ac:dyDescent="0.2">
      <c r="A5231"/>
      <c r="B5231" s="19" t="s">
        <v>19</v>
      </c>
      <c r="C5231" s="24">
        <v>42953.666666666664</v>
      </c>
      <c r="D5231" s="25">
        <v>42953.708333333336</v>
      </c>
      <c r="E5231" s="26" t="str">
        <f t="shared" si="324"/>
        <v>Sonntag</v>
      </c>
      <c r="F5231" s="23">
        <v>5851.2205713452713</v>
      </c>
      <c r="G5231" s="23">
        <f t="shared" si="325"/>
        <v>5.8512205713452712</v>
      </c>
      <c r="H5231" s="23">
        <f t="shared" si="326"/>
        <v>2.9</v>
      </c>
      <c r="I5231" s="23">
        <f t="shared" si="327"/>
        <v>5.8</v>
      </c>
    </row>
    <row r="5232" spans="1:9" x14ac:dyDescent="0.2">
      <c r="A5232"/>
      <c r="B5232" s="19" t="s">
        <v>19</v>
      </c>
      <c r="C5232" s="24">
        <v>42953.708333333336</v>
      </c>
      <c r="D5232" s="25">
        <v>42953.75</v>
      </c>
      <c r="E5232" s="26" t="str">
        <f t="shared" si="324"/>
        <v>Sonntag</v>
      </c>
      <c r="F5232" s="23">
        <v>5891.8466570728742</v>
      </c>
      <c r="G5232" s="23">
        <f t="shared" si="325"/>
        <v>5.8918466570728745</v>
      </c>
      <c r="H5232" s="23">
        <f t="shared" si="326"/>
        <v>2.9</v>
      </c>
      <c r="I5232" s="23">
        <f t="shared" si="327"/>
        <v>5.8</v>
      </c>
    </row>
    <row r="5233" spans="1:9" x14ac:dyDescent="0.2">
      <c r="A5233"/>
      <c r="B5233" s="19" t="s">
        <v>19</v>
      </c>
      <c r="C5233" s="24">
        <v>42953.75</v>
      </c>
      <c r="D5233" s="25">
        <v>42953.791666666664</v>
      </c>
      <c r="E5233" s="26" t="str">
        <f t="shared" si="324"/>
        <v>Sonntag</v>
      </c>
      <c r="F5233" s="23">
        <v>5992.7678888028604</v>
      </c>
      <c r="G5233" s="23">
        <f t="shared" si="325"/>
        <v>5.9927678888028604</v>
      </c>
      <c r="H5233" s="23">
        <f t="shared" si="326"/>
        <v>3</v>
      </c>
      <c r="I5233" s="23">
        <f t="shared" si="327"/>
        <v>6</v>
      </c>
    </row>
    <row r="5234" spans="1:9" x14ac:dyDescent="0.2">
      <c r="A5234"/>
      <c r="B5234" s="19" t="s">
        <v>19</v>
      </c>
      <c r="C5234" s="24">
        <v>42953.791666666664</v>
      </c>
      <c r="D5234" s="25">
        <v>42953.833333333336</v>
      </c>
      <c r="E5234" s="26" t="str">
        <f t="shared" si="324"/>
        <v>Sonntag</v>
      </c>
      <c r="F5234" s="23">
        <v>6054.2970760935768</v>
      </c>
      <c r="G5234" s="23">
        <f t="shared" si="325"/>
        <v>6.0542970760935768</v>
      </c>
      <c r="H5234" s="23">
        <f t="shared" si="326"/>
        <v>3</v>
      </c>
      <c r="I5234" s="23">
        <f t="shared" si="327"/>
        <v>6</v>
      </c>
    </row>
    <row r="5235" spans="1:9" x14ac:dyDescent="0.2">
      <c r="A5235"/>
      <c r="B5235" s="19" t="s">
        <v>19</v>
      </c>
      <c r="C5235" s="24">
        <v>42953.833333333336</v>
      </c>
      <c r="D5235" s="25">
        <v>42953.875</v>
      </c>
      <c r="E5235" s="26" t="str">
        <f t="shared" si="324"/>
        <v>Sonntag</v>
      </c>
      <c r="F5235" s="23">
        <v>6296.4383027405329</v>
      </c>
      <c r="G5235" s="23">
        <f t="shared" si="325"/>
        <v>6.2964383027405333</v>
      </c>
      <c r="H5235" s="23">
        <f t="shared" si="326"/>
        <v>3.1</v>
      </c>
      <c r="I5235" s="23">
        <f t="shared" si="327"/>
        <v>6.2</v>
      </c>
    </row>
    <row r="5236" spans="1:9" x14ac:dyDescent="0.2">
      <c r="A5236"/>
      <c r="B5236" s="19" t="s">
        <v>19</v>
      </c>
      <c r="C5236" s="24">
        <v>42953.875</v>
      </c>
      <c r="D5236" s="25">
        <v>42953.916666666664</v>
      </c>
      <c r="E5236" s="26" t="str">
        <f t="shared" si="324"/>
        <v>Sonntag</v>
      </c>
      <c r="F5236" s="23">
        <v>6496.9706095343045</v>
      </c>
      <c r="G5236" s="23">
        <f t="shared" si="325"/>
        <v>6.4969706095343041</v>
      </c>
      <c r="H5236" s="23">
        <f t="shared" si="326"/>
        <v>3.2</v>
      </c>
      <c r="I5236" s="23">
        <f t="shared" si="327"/>
        <v>6.4</v>
      </c>
    </row>
    <row r="5237" spans="1:9" x14ac:dyDescent="0.2">
      <c r="A5237"/>
      <c r="B5237" s="19" t="s">
        <v>19</v>
      </c>
      <c r="C5237" s="24">
        <v>42953.916666666664</v>
      </c>
      <c r="D5237" s="25">
        <v>42953.958333333336</v>
      </c>
      <c r="E5237" s="26" t="str">
        <f t="shared" si="324"/>
        <v>Sonntag</v>
      </c>
      <c r="F5237" s="23">
        <v>5795.7099573377691</v>
      </c>
      <c r="G5237" s="23">
        <f t="shared" si="325"/>
        <v>5.7957099573377695</v>
      </c>
      <c r="H5237" s="23">
        <f t="shared" si="326"/>
        <v>2.9</v>
      </c>
      <c r="I5237" s="23">
        <f t="shared" si="327"/>
        <v>5.8</v>
      </c>
    </row>
    <row r="5238" spans="1:9" x14ac:dyDescent="0.2">
      <c r="A5238"/>
      <c r="B5238" s="19" t="s">
        <v>19</v>
      </c>
      <c r="C5238" s="24">
        <v>42953.958333333336</v>
      </c>
      <c r="D5238" s="25">
        <v>42954</v>
      </c>
      <c r="E5238" s="26" t="str">
        <f t="shared" si="324"/>
        <v>Sonntag</v>
      </c>
      <c r="F5238" s="23">
        <v>4691.8578805846591</v>
      </c>
      <c r="G5238" s="23">
        <f t="shared" si="325"/>
        <v>4.6918578805846591</v>
      </c>
      <c r="H5238" s="23">
        <f t="shared" si="326"/>
        <v>2.2999999999999998</v>
      </c>
      <c r="I5238" s="23">
        <f t="shared" si="327"/>
        <v>4.5999999999999996</v>
      </c>
    </row>
    <row r="5239" spans="1:9" x14ac:dyDescent="0.2">
      <c r="A5239"/>
      <c r="B5239" s="19" t="s">
        <v>19</v>
      </c>
      <c r="C5239" s="24">
        <v>42954</v>
      </c>
      <c r="D5239" s="25">
        <v>42954.041666666664</v>
      </c>
      <c r="E5239" s="26" t="str">
        <f t="shared" si="324"/>
        <v>Montag</v>
      </c>
      <c r="F5239" s="23">
        <v>4033.4360446654632</v>
      </c>
      <c r="G5239" s="23">
        <f t="shared" si="325"/>
        <v>4.0334360446654633</v>
      </c>
      <c r="H5239" s="23">
        <f t="shared" si="326"/>
        <v>2</v>
      </c>
      <c r="I5239" s="23">
        <f t="shared" si="327"/>
        <v>4</v>
      </c>
    </row>
    <row r="5240" spans="1:9" x14ac:dyDescent="0.2">
      <c r="A5240"/>
      <c r="B5240" s="19" t="s">
        <v>19</v>
      </c>
      <c r="C5240" s="24">
        <v>42954.041666666664</v>
      </c>
      <c r="D5240" s="25">
        <v>42954.083333333336</v>
      </c>
      <c r="E5240" s="26" t="str">
        <f t="shared" si="324"/>
        <v>Montag</v>
      </c>
      <c r="F5240" s="23">
        <v>3537.4942384714495</v>
      </c>
      <c r="G5240" s="23">
        <f t="shared" si="325"/>
        <v>3.5374942384714494</v>
      </c>
      <c r="H5240" s="23">
        <f t="shared" si="326"/>
        <v>1.8</v>
      </c>
      <c r="I5240" s="23">
        <f t="shared" si="327"/>
        <v>3.6</v>
      </c>
    </row>
    <row r="5241" spans="1:9" x14ac:dyDescent="0.2">
      <c r="A5241"/>
      <c r="B5241" s="19" t="s">
        <v>19</v>
      </c>
      <c r="C5241" s="24">
        <v>42954.083333333336</v>
      </c>
      <c r="D5241" s="25">
        <v>42954.125</v>
      </c>
      <c r="E5241" s="26" t="str">
        <f t="shared" si="324"/>
        <v>Montag</v>
      </c>
      <c r="F5241" s="23">
        <v>3342.9442766775223</v>
      </c>
      <c r="G5241" s="23">
        <f t="shared" si="325"/>
        <v>3.3429442766775224</v>
      </c>
      <c r="H5241" s="23">
        <f t="shared" si="326"/>
        <v>1.7</v>
      </c>
      <c r="I5241" s="23">
        <f t="shared" si="327"/>
        <v>3.4</v>
      </c>
    </row>
    <row r="5242" spans="1:9" x14ac:dyDescent="0.2">
      <c r="A5242"/>
      <c r="B5242" s="19" t="s">
        <v>19</v>
      </c>
      <c r="C5242" s="24">
        <v>42954.125</v>
      </c>
      <c r="D5242" s="25">
        <v>42954.166666666664</v>
      </c>
      <c r="E5242" s="26" t="str">
        <f t="shared" si="324"/>
        <v>Montag</v>
      </c>
      <c r="F5242" s="23">
        <v>3298.3541012399201</v>
      </c>
      <c r="G5242" s="23">
        <f t="shared" si="325"/>
        <v>3.2983541012399202</v>
      </c>
      <c r="H5242" s="23">
        <f t="shared" si="326"/>
        <v>1.6</v>
      </c>
      <c r="I5242" s="23">
        <f t="shared" si="327"/>
        <v>3.2</v>
      </c>
    </row>
    <row r="5243" spans="1:9" x14ac:dyDescent="0.2">
      <c r="A5243"/>
      <c r="B5243" s="19" t="s">
        <v>19</v>
      </c>
      <c r="C5243" s="24">
        <v>42954.166666666664</v>
      </c>
      <c r="D5243" s="25">
        <v>42954.208333333336</v>
      </c>
      <c r="E5243" s="26" t="str">
        <f t="shared" si="324"/>
        <v>Montag</v>
      </c>
      <c r="F5243" s="23">
        <v>3419.7401479003556</v>
      </c>
      <c r="G5243" s="23">
        <f t="shared" si="325"/>
        <v>3.4197401479003555</v>
      </c>
      <c r="H5243" s="23">
        <f t="shared" si="326"/>
        <v>1.7</v>
      </c>
      <c r="I5243" s="23">
        <f t="shared" si="327"/>
        <v>3.4</v>
      </c>
    </row>
    <row r="5244" spans="1:9" x14ac:dyDescent="0.2">
      <c r="A5244"/>
      <c r="B5244" s="19" t="s">
        <v>19</v>
      </c>
      <c r="C5244" s="24">
        <v>42954.208333333336</v>
      </c>
      <c r="D5244" s="25">
        <v>42954.25</v>
      </c>
      <c r="E5244" s="26" t="str">
        <f t="shared" si="324"/>
        <v>Montag</v>
      </c>
      <c r="F5244" s="23">
        <v>3858.6776245343981</v>
      </c>
      <c r="G5244" s="23">
        <f t="shared" si="325"/>
        <v>3.8586776245343981</v>
      </c>
      <c r="H5244" s="23">
        <f t="shared" si="326"/>
        <v>1.9</v>
      </c>
      <c r="I5244" s="23">
        <f t="shared" si="327"/>
        <v>3.8</v>
      </c>
    </row>
    <row r="5245" spans="1:9" x14ac:dyDescent="0.2">
      <c r="A5245"/>
      <c r="B5245" s="19" t="s">
        <v>19</v>
      </c>
      <c r="C5245" s="24">
        <v>42954.25</v>
      </c>
      <c r="D5245" s="25">
        <v>42954.291666666664</v>
      </c>
      <c r="E5245" s="26" t="str">
        <f t="shared" si="324"/>
        <v>Montag</v>
      </c>
      <c r="F5245" s="23">
        <v>4611.1921462678965</v>
      </c>
      <c r="G5245" s="23">
        <f t="shared" si="325"/>
        <v>4.6111921462678964</v>
      </c>
      <c r="H5245" s="23">
        <f t="shared" si="326"/>
        <v>2.2999999999999998</v>
      </c>
      <c r="I5245" s="23">
        <f t="shared" si="327"/>
        <v>4.5999999999999996</v>
      </c>
    </row>
    <row r="5246" spans="1:9" x14ac:dyDescent="0.2">
      <c r="A5246"/>
      <c r="B5246" s="19" t="s">
        <v>19</v>
      </c>
      <c r="C5246" s="24">
        <v>42954.291666666664</v>
      </c>
      <c r="D5246" s="25">
        <v>42954.333333333336</v>
      </c>
      <c r="E5246" s="26" t="str">
        <f t="shared" si="324"/>
        <v>Montag</v>
      </c>
      <c r="F5246" s="23">
        <v>5654.3204962877626</v>
      </c>
      <c r="G5246" s="23">
        <f t="shared" si="325"/>
        <v>5.6543204962877622</v>
      </c>
      <c r="H5246" s="23">
        <f t="shared" si="326"/>
        <v>2.8</v>
      </c>
      <c r="I5246" s="23">
        <f t="shared" si="327"/>
        <v>5.6</v>
      </c>
    </row>
    <row r="5247" spans="1:9" x14ac:dyDescent="0.2">
      <c r="A5247"/>
      <c r="B5247" s="19" t="s">
        <v>19</v>
      </c>
      <c r="C5247" s="24">
        <v>42954.333333333336</v>
      </c>
      <c r="D5247" s="25">
        <v>42954.375</v>
      </c>
      <c r="E5247" s="26" t="str">
        <f t="shared" si="324"/>
        <v>Montag</v>
      </c>
      <c r="F5247" s="23">
        <v>6786.2763978547473</v>
      </c>
      <c r="G5247" s="23">
        <f t="shared" si="325"/>
        <v>6.7862763978547473</v>
      </c>
      <c r="H5247" s="23">
        <f t="shared" si="326"/>
        <v>3.4</v>
      </c>
      <c r="I5247" s="23">
        <f t="shared" si="327"/>
        <v>6.8</v>
      </c>
    </row>
    <row r="5248" spans="1:9" x14ac:dyDescent="0.2">
      <c r="A5248"/>
      <c r="B5248" s="19" t="s">
        <v>19</v>
      </c>
      <c r="C5248" s="24">
        <v>42954.375</v>
      </c>
      <c r="D5248" s="25">
        <v>42954.416666666664</v>
      </c>
      <c r="E5248" s="26" t="str">
        <f t="shared" si="324"/>
        <v>Montag</v>
      </c>
      <c r="F5248" s="23">
        <v>7809.3770728198015</v>
      </c>
      <c r="G5248" s="23">
        <f t="shared" si="325"/>
        <v>7.8093770728198013</v>
      </c>
      <c r="H5248" s="23">
        <f t="shared" si="326"/>
        <v>3.9</v>
      </c>
      <c r="I5248" s="23">
        <f t="shared" si="327"/>
        <v>7.8</v>
      </c>
    </row>
    <row r="5249" spans="1:9" x14ac:dyDescent="0.2">
      <c r="A5249"/>
      <c r="B5249" s="19" t="s">
        <v>19</v>
      </c>
      <c r="C5249" s="24">
        <v>42954.416666666664</v>
      </c>
      <c r="D5249" s="25">
        <v>42954.458333333336</v>
      </c>
      <c r="E5249" s="26" t="str">
        <f t="shared" si="324"/>
        <v>Montag</v>
      </c>
      <c r="F5249" s="23">
        <v>8683.1741613612485</v>
      </c>
      <c r="G5249" s="23">
        <f t="shared" si="325"/>
        <v>8.683174161361249</v>
      </c>
      <c r="H5249" s="23">
        <f t="shared" si="326"/>
        <v>4.3</v>
      </c>
      <c r="I5249" s="23">
        <f t="shared" si="327"/>
        <v>8.6</v>
      </c>
    </row>
    <row r="5250" spans="1:9" x14ac:dyDescent="0.2">
      <c r="A5250"/>
      <c r="B5250" s="19" t="s">
        <v>19</v>
      </c>
      <c r="C5250" s="24">
        <v>42954.458333333336</v>
      </c>
      <c r="D5250" s="25">
        <v>42954.5</v>
      </c>
      <c r="E5250" s="26" t="str">
        <f t="shared" si="324"/>
        <v>Montag</v>
      </c>
      <c r="F5250" s="23">
        <v>9457.7895204834986</v>
      </c>
      <c r="G5250" s="23">
        <f t="shared" si="325"/>
        <v>9.4577895204834981</v>
      </c>
      <c r="H5250" s="23">
        <f t="shared" si="326"/>
        <v>4.7</v>
      </c>
      <c r="I5250" s="23">
        <f t="shared" si="327"/>
        <v>9.4</v>
      </c>
    </row>
    <row r="5251" spans="1:9" x14ac:dyDescent="0.2">
      <c r="A5251"/>
      <c r="B5251" s="19" t="s">
        <v>19</v>
      </c>
      <c r="C5251" s="24">
        <v>42954.5</v>
      </c>
      <c r="D5251" s="25">
        <v>42954.541666666664</v>
      </c>
      <c r="E5251" s="26" t="str">
        <f t="shared" si="324"/>
        <v>Montag</v>
      </c>
      <c r="F5251" s="23">
        <v>9401.8254145466017</v>
      </c>
      <c r="G5251" s="23">
        <f t="shared" si="325"/>
        <v>9.401825414546602</v>
      </c>
      <c r="H5251" s="23">
        <f t="shared" si="326"/>
        <v>4.7</v>
      </c>
      <c r="I5251" s="23">
        <f t="shared" si="327"/>
        <v>9.4</v>
      </c>
    </row>
    <row r="5252" spans="1:9" x14ac:dyDescent="0.2">
      <c r="A5252"/>
      <c r="B5252" s="19" t="s">
        <v>19</v>
      </c>
      <c r="C5252" s="24">
        <v>42954.541666666664</v>
      </c>
      <c r="D5252" s="25">
        <v>42954.583333333336</v>
      </c>
      <c r="E5252" s="26" t="str">
        <f t="shared" si="324"/>
        <v>Montag</v>
      </c>
      <c r="F5252" s="23">
        <v>8948.1004518214868</v>
      </c>
      <c r="G5252" s="23">
        <f t="shared" si="325"/>
        <v>8.9481004518214871</v>
      </c>
      <c r="H5252" s="23">
        <f t="shared" si="326"/>
        <v>4.5</v>
      </c>
      <c r="I5252" s="23">
        <f t="shared" si="327"/>
        <v>9</v>
      </c>
    </row>
    <row r="5253" spans="1:9" x14ac:dyDescent="0.2">
      <c r="A5253"/>
      <c r="B5253" s="19" t="s">
        <v>19</v>
      </c>
      <c r="C5253" s="24">
        <v>42954.583333333336</v>
      </c>
      <c r="D5253" s="25">
        <v>42954.625</v>
      </c>
      <c r="E5253" s="26" t="str">
        <f t="shared" si="324"/>
        <v>Montag</v>
      </c>
      <c r="F5253" s="23">
        <v>8522.0210090752116</v>
      </c>
      <c r="G5253" s="23">
        <f t="shared" si="325"/>
        <v>8.5220210090752122</v>
      </c>
      <c r="H5253" s="23">
        <f t="shared" si="326"/>
        <v>4.3</v>
      </c>
      <c r="I5253" s="23">
        <f t="shared" si="327"/>
        <v>8.6</v>
      </c>
    </row>
    <row r="5254" spans="1:9" x14ac:dyDescent="0.2">
      <c r="A5254"/>
      <c r="B5254" s="19" t="s">
        <v>19</v>
      </c>
      <c r="C5254" s="24">
        <v>42954.625</v>
      </c>
      <c r="D5254" s="25">
        <v>42954.666666666664</v>
      </c>
      <c r="E5254" s="26" t="str">
        <f t="shared" si="324"/>
        <v>Montag</v>
      </c>
      <c r="F5254" s="23">
        <v>8134.5726668721454</v>
      </c>
      <c r="G5254" s="23">
        <f t="shared" si="325"/>
        <v>8.1345726668721454</v>
      </c>
      <c r="H5254" s="23">
        <f t="shared" si="326"/>
        <v>4.0999999999999996</v>
      </c>
      <c r="I5254" s="23">
        <f t="shared" si="327"/>
        <v>8.1999999999999993</v>
      </c>
    </row>
    <row r="5255" spans="1:9" x14ac:dyDescent="0.2">
      <c r="A5255"/>
      <c r="B5255" s="19" t="s">
        <v>19</v>
      </c>
      <c r="C5255" s="24">
        <v>42954.666666666664</v>
      </c>
      <c r="D5255" s="25">
        <v>42954.708333333336</v>
      </c>
      <c r="E5255" s="26" t="str">
        <f t="shared" ref="E5255:E5318" si="328">TEXT(C5255, "TTTT")</f>
        <v>Montag</v>
      </c>
      <c r="F5255" s="23">
        <v>7831.2089519121209</v>
      </c>
      <c r="G5255" s="23">
        <f t="shared" si="325"/>
        <v>7.8312089519121209</v>
      </c>
      <c r="H5255" s="23">
        <f t="shared" si="326"/>
        <v>3.9</v>
      </c>
      <c r="I5255" s="23">
        <f t="shared" si="327"/>
        <v>7.8</v>
      </c>
    </row>
    <row r="5256" spans="1:9" x14ac:dyDescent="0.2">
      <c r="A5256"/>
      <c r="B5256" s="19" t="s">
        <v>19</v>
      </c>
      <c r="C5256" s="24">
        <v>42954.708333333336</v>
      </c>
      <c r="D5256" s="25">
        <v>42954.75</v>
      </c>
      <c r="E5256" s="26" t="str">
        <f t="shared" si="328"/>
        <v>Montag</v>
      </c>
      <c r="F5256" s="23">
        <v>7565.0830802301971</v>
      </c>
      <c r="G5256" s="23">
        <f t="shared" ref="G5256:G5319" si="329">F5256/1000</f>
        <v>7.5650830802301972</v>
      </c>
      <c r="H5256" s="23">
        <f t="shared" ref="H5256:H5319" si="330">ROUND((G5256/2),1)</f>
        <v>3.8</v>
      </c>
      <c r="I5256" s="23">
        <f t="shared" ref="I5256:I5319" si="331">H5256*2</f>
        <v>7.6</v>
      </c>
    </row>
    <row r="5257" spans="1:9" x14ac:dyDescent="0.2">
      <c r="A5257"/>
      <c r="B5257" s="19" t="s">
        <v>19</v>
      </c>
      <c r="C5257" s="24">
        <v>42954.75</v>
      </c>
      <c r="D5257" s="25">
        <v>42954.791666666664</v>
      </c>
      <c r="E5257" s="26" t="str">
        <f t="shared" si="328"/>
        <v>Montag</v>
      </c>
      <c r="F5257" s="23">
        <v>7334.7002140813784</v>
      </c>
      <c r="G5257" s="23">
        <f t="shared" si="329"/>
        <v>7.3347002140813782</v>
      </c>
      <c r="H5257" s="23">
        <f t="shared" si="330"/>
        <v>3.7</v>
      </c>
      <c r="I5257" s="23">
        <f t="shared" si="331"/>
        <v>7.4</v>
      </c>
    </row>
    <row r="5258" spans="1:9" x14ac:dyDescent="0.2">
      <c r="A5258"/>
      <c r="B5258" s="19" t="s">
        <v>19</v>
      </c>
      <c r="C5258" s="24">
        <v>42954.791666666664</v>
      </c>
      <c r="D5258" s="25">
        <v>42954.833333333336</v>
      </c>
      <c r="E5258" s="26" t="str">
        <f t="shared" si="328"/>
        <v>Montag</v>
      </c>
      <c r="F5258" s="23">
        <v>7118.2366880179216</v>
      </c>
      <c r="G5258" s="23">
        <f t="shared" si="329"/>
        <v>7.1182366880179213</v>
      </c>
      <c r="H5258" s="23">
        <f t="shared" si="330"/>
        <v>3.6</v>
      </c>
      <c r="I5258" s="23">
        <f t="shared" si="331"/>
        <v>7.2</v>
      </c>
    </row>
    <row r="5259" spans="1:9" x14ac:dyDescent="0.2">
      <c r="A5259"/>
      <c r="B5259" s="19" t="s">
        <v>19</v>
      </c>
      <c r="C5259" s="24">
        <v>42954.833333333336</v>
      </c>
      <c r="D5259" s="25">
        <v>42954.875</v>
      </c>
      <c r="E5259" s="26" t="str">
        <f t="shared" si="328"/>
        <v>Montag</v>
      </c>
      <c r="F5259" s="23">
        <v>7045.9808349198793</v>
      </c>
      <c r="G5259" s="23">
        <f t="shared" si="329"/>
        <v>7.0459808349198791</v>
      </c>
      <c r="H5259" s="23">
        <f t="shared" si="330"/>
        <v>3.5</v>
      </c>
      <c r="I5259" s="23">
        <f t="shared" si="331"/>
        <v>7</v>
      </c>
    </row>
    <row r="5260" spans="1:9" x14ac:dyDescent="0.2">
      <c r="A5260"/>
      <c r="B5260" s="19" t="s">
        <v>19</v>
      </c>
      <c r="C5260" s="24">
        <v>42954.875</v>
      </c>
      <c r="D5260" s="25">
        <v>42954.916666666664</v>
      </c>
      <c r="E5260" s="26" t="str">
        <f t="shared" si="328"/>
        <v>Montag</v>
      </c>
      <c r="F5260" s="23">
        <v>7341.0297603456984</v>
      </c>
      <c r="G5260" s="23">
        <f t="shared" si="329"/>
        <v>7.3410297603456982</v>
      </c>
      <c r="H5260" s="23">
        <f t="shared" si="330"/>
        <v>3.7</v>
      </c>
      <c r="I5260" s="23">
        <f t="shared" si="331"/>
        <v>7.4</v>
      </c>
    </row>
    <row r="5261" spans="1:9" x14ac:dyDescent="0.2">
      <c r="A5261"/>
      <c r="B5261" s="19" t="s">
        <v>19</v>
      </c>
      <c r="C5261" s="24">
        <v>42954.916666666664</v>
      </c>
      <c r="D5261" s="25">
        <v>42954.958333333336</v>
      </c>
      <c r="E5261" s="26" t="str">
        <f t="shared" si="328"/>
        <v>Montag</v>
      </c>
      <c r="F5261" s="23">
        <v>6291.7105231081987</v>
      </c>
      <c r="G5261" s="23">
        <f t="shared" si="329"/>
        <v>6.2917105231081987</v>
      </c>
      <c r="H5261" s="23">
        <f t="shared" si="330"/>
        <v>3.1</v>
      </c>
      <c r="I5261" s="23">
        <f t="shared" si="331"/>
        <v>6.2</v>
      </c>
    </row>
    <row r="5262" spans="1:9" x14ac:dyDescent="0.2">
      <c r="A5262"/>
      <c r="B5262" s="19" t="s">
        <v>19</v>
      </c>
      <c r="C5262" s="24">
        <v>42954.958333333336</v>
      </c>
      <c r="D5262" s="25">
        <v>42955</v>
      </c>
      <c r="E5262" s="26" t="str">
        <f t="shared" si="328"/>
        <v>Montag</v>
      </c>
      <c r="F5262" s="23">
        <v>4982.3660314519402</v>
      </c>
      <c r="G5262" s="23">
        <f t="shared" si="329"/>
        <v>4.9823660314519405</v>
      </c>
      <c r="H5262" s="23">
        <f t="shared" si="330"/>
        <v>2.5</v>
      </c>
      <c r="I5262" s="23">
        <f t="shared" si="331"/>
        <v>5</v>
      </c>
    </row>
    <row r="5263" spans="1:9" x14ac:dyDescent="0.2">
      <c r="A5263"/>
      <c r="B5263" s="19" t="s">
        <v>19</v>
      </c>
      <c r="C5263" s="24">
        <v>42955</v>
      </c>
      <c r="D5263" s="25">
        <v>42955.041666666664</v>
      </c>
      <c r="E5263" s="26" t="str">
        <f t="shared" si="328"/>
        <v>Dienstag</v>
      </c>
      <c r="F5263" s="23">
        <v>4033.4360446654632</v>
      </c>
      <c r="G5263" s="23">
        <f t="shared" si="329"/>
        <v>4.0334360446654633</v>
      </c>
      <c r="H5263" s="23">
        <f t="shared" si="330"/>
        <v>2</v>
      </c>
      <c r="I5263" s="23">
        <f t="shared" si="331"/>
        <v>4</v>
      </c>
    </row>
    <row r="5264" spans="1:9" x14ac:dyDescent="0.2">
      <c r="A5264"/>
      <c r="B5264" s="19" t="s">
        <v>19</v>
      </c>
      <c r="C5264" s="24">
        <v>42955.041666666664</v>
      </c>
      <c r="D5264" s="25">
        <v>42955.083333333336</v>
      </c>
      <c r="E5264" s="26" t="str">
        <f t="shared" si="328"/>
        <v>Dienstag</v>
      </c>
      <c r="F5264" s="23">
        <v>3537.4942384714495</v>
      </c>
      <c r="G5264" s="23">
        <f t="shared" si="329"/>
        <v>3.5374942384714494</v>
      </c>
      <c r="H5264" s="23">
        <f t="shared" si="330"/>
        <v>1.8</v>
      </c>
      <c r="I5264" s="23">
        <f t="shared" si="331"/>
        <v>3.6</v>
      </c>
    </row>
    <row r="5265" spans="1:9" x14ac:dyDescent="0.2">
      <c r="A5265"/>
      <c r="B5265" s="19" t="s">
        <v>19</v>
      </c>
      <c r="C5265" s="24">
        <v>42955.083333333336</v>
      </c>
      <c r="D5265" s="25">
        <v>42955.125</v>
      </c>
      <c r="E5265" s="26" t="str">
        <f t="shared" si="328"/>
        <v>Dienstag</v>
      </c>
      <c r="F5265" s="23">
        <v>3342.9442766775223</v>
      </c>
      <c r="G5265" s="23">
        <f t="shared" si="329"/>
        <v>3.3429442766775224</v>
      </c>
      <c r="H5265" s="23">
        <f t="shared" si="330"/>
        <v>1.7</v>
      </c>
      <c r="I5265" s="23">
        <f t="shared" si="331"/>
        <v>3.4</v>
      </c>
    </row>
    <row r="5266" spans="1:9" x14ac:dyDescent="0.2">
      <c r="A5266"/>
      <c r="B5266" s="19" t="s">
        <v>19</v>
      </c>
      <c r="C5266" s="24">
        <v>42955.125</v>
      </c>
      <c r="D5266" s="25">
        <v>42955.166666666664</v>
      </c>
      <c r="E5266" s="26" t="str">
        <f t="shared" si="328"/>
        <v>Dienstag</v>
      </c>
      <c r="F5266" s="23">
        <v>3298.3541012399201</v>
      </c>
      <c r="G5266" s="23">
        <f t="shared" si="329"/>
        <v>3.2983541012399202</v>
      </c>
      <c r="H5266" s="23">
        <f t="shared" si="330"/>
        <v>1.6</v>
      </c>
      <c r="I5266" s="23">
        <f t="shared" si="331"/>
        <v>3.2</v>
      </c>
    </row>
    <row r="5267" spans="1:9" x14ac:dyDescent="0.2">
      <c r="A5267"/>
      <c r="B5267" s="19" t="s">
        <v>19</v>
      </c>
      <c r="C5267" s="24">
        <v>42955.166666666664</v>
      </c>
      <c r="D5267" s="25">
        <v>42955.208333333336</v>
      </c>
      <c r="E5267" s="26" t="str">
        <f t="shared" si="328"/>
        <v>Dienstag</v>
      </c>
      <c r="F5267" s="23">
        <v>3419.7401479003556</v>
      </c>
      <c r="G5267" s="23">
        <f t="shared" si="329"/>
        <v>3.4197401479003555</v>
      </c>
      <c r="H5267" s="23">
        <f t="shared" si="330"/>
        <v>1.7</v>
      </c>
      <c r="I5267" s="23">
        <f t="shared" si="331"/>
        <v>3.4</v>
      </c>
    </row>
    <row r="5268" spans="1:9" x14ac:dyDescent="0.2">
      <c r="A5268"/>
      <c r="B5268" s="19" t="s">
        <v>19</v>
      </c>
      <c r="C5268" s="24">
        <v>42955.208333333336</v>
      </c>
      <c r="D5268" s="25">
        <v>42955.25</v>
      </c>
      <c r="E5268" s="26" t="str">
        <f t="shared" si="328"/>
        <v>Dienstag</v>
      </c>
      <c r="F5268" s="23">
        <v>3858.6776245343981</v>
      </c>
      <c r="G5268" s="23">
        <f t="shared" si="329"/>
        <v>3.8586776245343981</v>
      </c>
      <c r="H5268" s="23">
        <f t="shared" si="330"/>
        <v>1.9</v>
      </c>
      <c r="I5268" s="23">
        <f t="shared" si="331"/>
        <v>3.8</v>
      </c>
    </row>
    <row r="5269" spans="1:9" x14ac:dyDescent="0.2">
      <c r="A5269"/>
      <c r="B5269" s="19" t="s">
        <v>19</v>
      </c>
      <c r="C5269" s="24">
        <v>42955.25</v>
      </c>
      <c r="D5269" s="25">
        <v>42955.291666666664</v>
      </c>
      <c r="E5269" s="26" t="str">
        <f t="shared" si="328"/>
        <v>Dienstag</v>
      </c>
      <c r="F5269" s="23">
        <v>4611.1921462678965</v>
      </c>
      <c r="G5269" s="23">
        <f t="shared" si="329"/>
        <v>4.6111921462678964</v>
      </c>
      <c r="H5269" s="23">
        <f t="shared" si="330"/>
        <v>2.2999999999999998</v>
      </c>
      <c r="I5269" s="23">
        <f t="shared" si="331"/>
        <v>4.5999999999999996</v>
      </c>
    </row>
    <row r="5270" spans="1:9" x14ac:dyDescent="0.2">
      <c r="A5270"/>
      <c r="B5270" s="19" t="s">
        <v>19</v>
      </c>
      <c r="C5270" s="24">
        <v>42955.291666666664</v>
      </c>
      <c r="D5270" s="25">
        <v>42955.333333333336</v>
      </c>
      <c r="E5270" s="26" t="str">
        <f t="shared" si="328"/>
        <v>Dienstag</v>
      </c>
      <c r="F5270" s="23">
        <v>5654.3204962877626</v>
      </c>
      <c r="G5270" s="23">
        <f t="shared" si="329"/>
        <v>5.6543204962877622</v>
      </c>
      <c r="H5270" s="23">
        <f t="shared" si="330"/>
        <v>2.8</v>
      </c>
      <c r="I5270" s="23">
        <f t="shared" si="331"/>
        <v>5.6</v>
      </c>
    </row>
    <row r="5271" spans="1:9" x14ac:dyDescent="0.2">
      <c r="A5271"/>
      <c r="B5271" s="19" t="s">
        <v>19</v>
      </c>
      <c r="C5271" s="24">
        <v>42955.333333333336</v>
      </c>
      <c r="D5271" s="25">
        <v>42955.375</v>
      </c>
      <c r="E5271" s="26" t="str">
        <f t="shared" si="328"/>
        <v>Dienstag</v>
      </c>
      <c r="F5271" s="23">
        <v>6786.2763978547473</v>
      </c>
      <c r="G5271" s="23">
        <f t="shared" si="329"/>
        <v>6.7862763978547473</v>
      </c>
      <c r="H5271" s="23">
        <f t="shared" si="330"/>
        <v>3.4</v>
      </c>
      <c r="I5271" s="23">
        <f t="shared" si="331"/>
        <v>6.8</v>
      </c>
    </row>
    <row r="5272" spans="1:9" x14ac:dyDescent="0.2">
      <c r="A5272"/>
      <c r="B5272" s="19" t="s">
        <v>19</v>
      </c>
      <c r="C5272" s="24">
        <v>42955.375</v>
      </c>
      <c r="D5272" s="25">
        <v>42955.416666666664</v>
      </c>
      <c r="E5272" s="26" t="str">
        <f t="shared" si="328"/>
        <v>Dienstag</v>
      </c>
      <c r="F5272" s="23">
        <v>7809.3770728198015</v>
      </c>
      <c r="G5272" s="23">
        <f t="shared" si="329"/>
        <v>7.8093770728198013</v>
      </c>
      <c r="H5272" s="23">
        <f t="shared" si="330"/>
        <v>3.9</v>
      </c>
      <c r="I5272" s="23">
        <f t="shared" si="331"/>
        <v>7.8</v>
      </c>
    </row>
    <row r="5273" spans="1:9" x14ac:dyDescent="0.2">
      <c r="A5273"/>
      <c r="B5273" s="19" t="s">
        <v>19</v>
      </c>
      <c r="C5273" s="24">
        <v>42955.416666666664</v>
      </c>
      <c r="D5273" s="25">
        <v>42955.458333333336</v>
      </c>
      <c r="E5273" s="26" t="str">
        <f t="shared" si="328"/>
        <v>Dienstag</v>
      </c>
      <c r="F5273" s="23">
        <v>8683.1741613612485</v>
      </c>
      <c r="G5273" s="23">
        <f t="shared" si="329"/>
        <v>8.683174161361249</v>
      </c>
      <c r="H5273" s="23">
        <f t="shared" si="330"/>
        <v>4.3</v>
      </c>
      <c r="I5273" s="23">
        <f t="shared" si="331"/>
        <v>8.6</v>
      </c>
    </row>
    <row r="5274" spans="1:9" x14ac:dyDescent="0.2">
      <c r="A5274"/>
      <c r="B5274" s="19" t="s">
        <v>19</v>
      </c>
      <c r="C5274" s="24">
        <v>42955.458333333336</v>
      </c>
      <c r="D5274" s="25">
        <v>42955.5</v>
      </c>
      <c r="E5274" s="26" t="str">
        <f t="shared" si="328"/>
        <v>Dienstag</v>
      </c>
      <c r="F5274" s="23">
        <v>9457.7895204834986</v>
      </c>
      <c r="G5274" s="23">
        <f t="shared" si="329"/>
        <v>9.4577895204834981</v>
      </c>
      <c r="H5274" s="23">
        <f t="shared" si="330"/>
        <v>4.7</v>
      </c>
      <c r="I5274" s="23">
        <f t="shared" si="331"/>
        <v>9.4</v>
      </c>
    </row>
    <row r="5275" spans="1:9" x14ac:dyDescent="0.2">
      <c r="A5275"/>
      <c r="B5275" s="19" t="s">
        <v>19</v>
      </c>
      <c r="C5275" s="24">
        <v>42955.5</v>
      </c>
      <c r="D5275" s="25">
        <v>42955.541666666664</v>
      </c>
      <c r="E5275" s="26" t="str">
        <f t="shared" si="328"/>
        <v>Dienstag</v>
      </c>
      <c r="F5275" s="23">
        <v>9401.8254145466017</v>
      </c>
      <c r="G5275" s="23">
        <f t="shared" si="329"/>
        <v>9.401825414546602</v>
      </c>
      <c r="H5275" s="23">
        <f t="shared" si="330"/>
        <v>4.7</v>
      </c>
      <c r="I5275" s="23">
        <f t="shared" si="331"/>
        <v>9.4</v>
      </c>
    </row>
    <row r="5276" spans="1:9" x14ac:dyDescent="0.2">
      <c r="A5276"/>
      <c r="B5276" s="19" t="s">
        <v>19</v>
      </c>
      <c r="C5276" s="24">
        <v>42955.541666666664</v>
      </c>
      <c r="D5276" s="25">
        <v>42955.583333333336</v>
      </c>
      <c r="E5276" s="26" t="str">
        <f t="shared" si="328"/>
        <v>Dienstag</v>
      </c>
      <c r="F5276" s="23">
        <v>8948.1004518214868</v>
      </c>
      <c r="G5276" s="23">
        <f t="shared" si="329"/>
        <v>8.9481004518214871</v>
      </c>
      <c r="H5276" s="23">
        <f t="shared" si="330"/>
        <v>4.5</v>
      </c>
      <c r="I5276" s="23">
        <f t="shared" si="331"/>
        <v>9</v>
      </c>
    </row>
    <row r="5277" spans="1:9" x14ac:dyDescent="0.2">
      <c r="A5277"/>
      <c r="B5277" s="19" t="s">
        <v>19</v>
      </c>
      <c r="C5277" s="24">
        <v>42955.583333333336</v>
      </c>
      <c r="D5277" s="25">
        <v>42955.625</v>
      </c>
      <c r="E5277" s="26" t="str">
        <f t="shared" si="328"/>
        <v>Dienstag</v>
      </c>
      <c r="F5277" s="23">
        <v>8522.0210090752116</v>
      </c>
      <c r="G5277" s="23">
        <f t="shared" si="329"/>
        <v>8.5220210090752122</v>
      </c>
      <c r="H5277" s="23">
        <f t="shared" si="330"/>
        <v>4.3</v>
      </c>
      <c r="I5277" s="23">
        <f t="shared" si="331"/>
        <v>8.6</v>
      </c>
    </row>
    <row r="5278" spans="1:9" x14ac:dyDescent="0.2">
      <c r="A5278"/>
      <c r="B5278" s="19" t="s">
        <v>19</v>
      </c>
      <c r="C5278" s="24">
        <v>42955.625</v>
      </c>
      <c r="D5278" s="25">
        <v>42955.666666666664</v>
      </c>
      <c r="E5278" s="26" t="str">
        <f t="shared" si="328"/>
        <v>Dienstag</v>
      </c>
      <c r="F5278" s="23">
        <v>8134.5726668721454</v>
      </c>
      <c r="G5278" s="23">
        <f t="shared" si="329"/>
        <v>8.1345726668721454</v>
      </c>
      <c r="H5278" s="23">
        <f t="shared" si="330"/>
        <v>4.0999999999999996</v>
      </c>
      <c r="I5278" s="23">
        <f t="shared" si="331"/>
        <v>8.1999999999999993</v>
      </c>
    </row>
    <row r="5279" spans="1:9" x14ac:dyDescent="0.2">
      <c r="A5279"/>
      <c r="B5279" s="19" t="s">
        <v>19</v>
      </c>
      <c r="C5279" s="24">
        <v>42955.666666666664</v>
      </c>
      <c r="D5279" s="25">
        <v>42955.708333333336</v>
      </c>
      <c r="E5279" s="26" t="str">
        <f t="shared" si="328"/>
        <v>Dienstag</v>
      </c>
      <c r="F5279" s="23">
        <v>7831.2089519121209</v>
      </c>
      <c r="G5279" s="23">
        <f t="shared" si="329"/>
        <v>7.8312089519121209</v>
      </c>
      <c r="H5279" s="23">
        <f t="shared" si="330"/>
        <v>3.9</v>
      </c>
      <c r="I5279" s="23">
        <f t="shared" si="331"/>
        <v>7.8</v>
      </c>
    </row>
    <row r="5280" spans="1:9" x14ac:dyDescent="0.2">
      <c r="A5280"/>
      <c r="B5280" s="19" t="s">
        <v>19</v>
      </c>
      <c r="C5280" s="24">
        <v>42955.708333333336</v>
      </c>
      <c r="D5280" s="25">
        <v>42955.75</v>
      </c>
      <c r="E5280" s="26" t="str">
        <f t="shared" si="328"/>
        <v>Dienstag</v>
      </c>
      <c r="F5280" s="23">
        <v>7565.0830802301971</v>
      </c>
      <c r="G5280" s="23">
        <f t="shared" si="329"/>
        <v>7.5650830802301972</v>
      </c>
      <c r="H5280" s="23">
        <f t="shared" si="330"/>
        <v>3.8</v>
      </c>
      <c r="I5280" s="23">
        <f t="shared" si="331"/>
        <v>7.6</v>
      </c>
    </row>
    <row r="5281" spans="1:9" x14ac:dyDescent="0.2">
      <c r="A5281"/>
      <c r="B5281" s="19" t="s">
        <v>19</v>
      </c>
      <c r="C5281" s="24">
        <v>42955.75</v>
      </c>
      <c r="D5281" s="25">
        <v>42955.791666666664</v>
      </c>
      <c r="E5281" s="26" t="str">
        <f t="shared" si="328"/>
        <v>Dienstag</v>
      </c>
      <c r="F5281" s="23">
        <v>7334.7002140813784</v>
      </c>
      <c r="G5281" s="23">
        <f t="shared" si="329"/>
        <v>7.3347002140813782</v>
      </c>
      <c r="H5281" s="23">
        <f t="shared" si="330"/>
        <v>3.7</v>
      </c>
      <c r="I5281" s="23">
        <f t="shared" si="331"/>
        <v>7.4</v>
      </c>
    </row>
    <row r="5282" spans="1:9" x14ac:dyDescent="0.2">
      <c r="A5282"/>
      <c r="B5282" s="19" t="s">
        <v>19</v>
      </c>
      <c r="C5282" s="24">
        <v>42955.791666666664</v>
      </c>
      <c r="D5282" s="25">
        <v>42955.833333333336</v>
      </c>
      <c r="E5282" s="26" t="str">
        <f t="shared" si="328"/>
        <v>Dienstag</v>
      </c>
      <c r="F5282" s="23">
        <v>7118.2366880179216</v>
      </c>
      <c r="G5282" s="23">
        <f t="shared" si="329"/>
        <v>7.1182366880179213</v>
      </c>
      <c r="H5282" s="23">
        <f t="shared" si="330"/>
        <v>3.6</v>
      </c>
      <c r="I5282" s="23">
        <f t="shared" si="331"/>
        <v>7.2</v>
      </c>
    </row>
    <row r="5283" spans="1:9" x14ac:dyDescent="0.2">
      <c r="A5283"/>
      <c r="B5283" s="19" t="s">
        <v>19</v>
      </c>
      <c r="C5283" s="24">
        <v>42955.833333333336</v>
      </c>
      <c r="D5283" s="25">
        <v>42955.875</v>
      </c>
      <c r="E5283" s="26" t="str">
        <f t="shared" si="328"/>
        <v>Dienstag</v>
      </c>
      <c r="F5283" s="23">
        <v>7045.9808349198793</v>
      </c>
      <c r="G5283" s="23">
        <f t="shared" si="329"/>
        <v>7.0459808349198791</v>
      </c>
      <c r="H5283" s="23">
        <f t="shared" si="330"/>
        <v>3.5</v>
      </c>
      <c r="I5283" s="23">
        <f t="shared" si="331"/>
        <v>7</v>
      </c>
    </row>
    <row r="5284" spans="1:9" x14ac:dyDescent="0.2">
      <c r="A5284"/>
      <c r="B5284" s="19" t="s">
        <v>19</v>
      </c>
      <c r="C5284" s="24">
        <v>42955.875</v>
      </c>
      <c r="D5284" s="25">
        <v>42955.916666666664</v>
      </c>
      <c r="E5284" s="26" t="str">
        <f t="shared" si="328"/>
        <v>Dienstag</v>
      </c>
      <c r="F5284" s="23">
        <v>7341.0297603456984</v>
      </c>
      <c r="G5284" s="23">
        <f t="shared" si="329"/>
        <v>7.3410297603456982</v>
      </c>
      <c r="H5284" s="23">
        <f t="shared" si="330"/>
        <v>3.7</v>
      </c>
      <c r="I5284" s="23">
        <f t="shared" si="331"/>
        <v>7.4</v>
      </c>
    </row>
    <row r="5285" spans="1:9" x14ac:dyDescent="0.2">
      <c r="A5285"/>
      <c r="B5285" s="19" t="s">
        <v>19</v>
      </c>
      <c r="C5285" s="24">
        <v>42955.916666666664</v>
      </c>
      <c r="D5285" s="25">
        <v>42955.958333333336</v>
      </c>
      <c r="E5285" s="26" t="str">
        <f t="shared" si="328"/>
        <v>Dienstag</v>
      </c>
      <c r="F5285" s="23">
        <v>6291.7105231081987</v>
      </c>
      <c r="G5285" s="23">
        <f t="shared" si="329"/>
        <v>6.2917105231081987</v>
      </c>
      <c r="H5285" s="23">
        <f t="shared" si="330"/>
        <v>3.1</v>
      </c>
      <c r="I5285" s="23">
        <f t="shared" si="331"/>
        <v>6.2</v>
      </c>
    </row>
    <row r="5286" spans="1:9" x14ac:dyDescent="0.2">
      <c r="A5286"/>
      <c r="B5286" s="19" t="s">
        <v>19</v>
      </c>
      <c r="C5286" s="24">
        <v>42955.958333333336</v>
      </c>
      <c r="D5286" s="25">
        <v>42956</v>
      </c>
      <c r="E5286" s="26" t="str">
        <f t="shared" si="328"/>
        <v>Dienstag</v>
      </c>
      <c r="F5286" s="23">
        <v>4982.3660314519402</v>
      </c>
      <c r="G5286" s="23">
        <f t="shared" si="329"/>
        <v>4.9823660314519405</v>
      </c>
      <c r="H5286" s="23">
        <f t="shared" si="330"/>
        <v>2.5</v>
      </c>
      <c r="I5286" s="23">
        <f t="shared" si="331"/>
        <v>5</v>
      </c>
    </row>
    <row r="5287" spans="1:9" x14ac:dyDescent="0.2">
      <c r="A5287"/>
      <c r="B5287" s="19" t="s">
        <v>19</v>
      </c>
      <c r="C5287" s="24">
        <v>42956</v>
      </c>
      <c r="D5287" s="25">
        <v>42956.041666666664</v>
      </c>
      <c r="E5287" s="26" t="str">
        <f t="shared" si="328"/>
        <v>Mittwoch</v>
      </c>
      <c r="F5287" s="23">
        <v>4033.4360446654632</v>
      </c>
      <c r="G5287" s="23">
        <f t="shared" si="329"/>
        <v>4.0334360446654633</v>
      </c>
      <c r="H5287" s="23">
        <f t="shared" si="330"/>
        <v>2</v>
      </c>
      <c r="I5287" s="23">
        <f t="shared" si="331"/>
        <v>4</v>
      </c>
    </row>
    <row r="5288" spans="1:9" x14ac:dyDescent="0.2">
      <c r="A5288"/>
      <c r="B5288" s="19" t="s">
        <v>19</v>
      </c>
      <c r="C5288" s="24">
        <v>42956.041666666664</v>
      </c>
      <c r="D5288" s="25">
        <v>42956.083333333336</v>
      </c>
      <c r="E5288" s="26" t="str">
        <f t="shared" si="328"/>
        <v>Mittwoch</v>
      </c>
      <c r="F5288" s="23">
        <v>3537.4942384714495</v>
      </c>
      <c r="G5288" s="23">
        <f t="shared" si="329"/>
        <v>3.5374942384714494</v>
      </c>
      <c r="H5288" s="23">
        <f t="shared" si="330"/>
        <v>1.8</v>
      </c>
      <c r="I5288" s="23">
        <f t="shared" si="331"/>
        <v>3.6</v>
      </c>
    </row>
    <row r="5289" spans="1:9" x14ac:dyDescent="0.2">
      <c r="A5289"/>
      <c r="B5289" s="19" t="s">
        <v>19</v>
      </c>
      <c r="C5289" s="24">
        <v>42956.083333333336</v>
      </c>
      <c r="D5289" s="25">
        <v>42956.125</v>
      </c>
      <c r="E5289" s="26" t="str">
        <f t="shared" si="328"/>
        <v>Mittwoch</v>
      </c>
      <c r="F5289" s="23">
        <v>3342.9442766775223</v>
      </c>
      <c r="G5289" s="23">
        <f t="shared" si="329"/>
        <v>3.3429442766775224</v>
      </c>
      <c r="H5289" s="23">
        <f t="shared" si="330"/>
        <v>1.7</v>
      </c>
      <c r="I5289" s="23">
        <f t="shared" si="331"/>
        <v>3.4</v>
      </c>
    </row>
    <row r="5290" spans="1:9" x14ac:dyDescent="0.2">
      <c r="A5290"/>
      <c r="B5290" s="19" t="s">
        <v>19</v>
      </c>
      <c r="C5290" s="24">
        <v>42956.125</v>
      </c>
      <c r="D5290" s="25">
        <v>42956.166666666664</v>
      </c>
      <c r="E5290" s="26" t="str">
        <f t="shared" si="328"/>
        <v>Mittwoch</v>
      </c>
      <c r="F5290" s="23">
        <v>3298.3541012399201</v>
      </c>
      <c r="G5290" s="23">
        <f t="shared" si="329"/>
        <v>3.2983541012399202</v>
      </c>
      <c r="H5290" s="23">
        <f t="shared" si="330"/>
        <v>1.6</v>
      </c>
      <c r="I5290" s="23">
        <f t="shared" si="331"/>
        <v>3.2</v>
      </c>
    </row>
    <row r="5291" spans="1:9" x14ac:dyDescent="0.2">
      <c r="A5291"/>
      <c r="B5291" s="19" t="s">
        <v>19</v>
      </c>
      <c r="C5291" s="24">
        <v>42956.166666666664</v>
      </c>
      <c r="D5291" s="25">
        <v>42956.208333333336</v>
      </c>
      <c r="E5291" s="26" t="str">
        <f t="shared" si="328"/>
        <v>Mittwoch</v>
      </c>
      <c r="F5291" s="23">
        <v>3419.7401479003556</v>
      </c>
      <c r="G5291" s="23">
        <f t="shared" si="329"/>
        <v>3.4197401479003555</v>
      </c>
      <c r="H5291" s="23">
        <f t="shared" si="330"/>
        <v>1.7</v>
      </c>
      <c r="I5291" s="23">
        <f t="shared" si="331"/>
        <v>3.4</v>
      </c>
    </row>
    <row r="5292" spans="1:9" x14ac:dyDescent="0.2">
      <c r="A5292"/>
      <c r="B5292" s="19" t="s">
        <v>19</v>
      </c>
      <c r="C5292" s="24">
        <v>42956.208333333336</v>
      </c>
      <c r="D5292" s="25">
        <v>42956.25</v>
      </c>
      <c r="E5292" s="26" t="str">
        <f t="shared" si="328"/>
        <v>Mittwoch</v>
      </c>
      <c r="F5292" s="23">
        <v>3858.6776245343981</v>
      </c>
      <c r="G5292" s="23">
        <f t="shared" si="329"/>
        <v>3.8586776245343981</v>
      </c>
      <c r="H5292" s="23">
        <f t="shared" si="330"/>
        <v>1.9</v>
      </c>
      <c r="I5292" s="23">
        <f t="shared" si="331"/>
        <v>3.8</v>
      </c>
    </row>
    <row r="5293" spans="1:9" x14ac:dyDescent="0.2">
      <c r="A5293"/>
      <c r="B5293" s="19" t="s">
        <v>19</v>
      </c>
      <c r="C5293" s="24">
        <v>42956.25</v>
      </c>
      <c r="D5293" s="25">
        <v>42956.291666666664</v>
      </c>
      <c r="E5293" s="26" t="str">
        <f t="shared" si="328"/>
        <v>Mittwoch</v>
      </c>
      <c r="F5293" s="23">
        <v>4611.1921462678965</v>
      </c>
      <c r="G5293" s="23">
        <f t="shared" si="329"/>
        <v>4.6111921462678964</v>
      </c>
      <c r="H5293" s="23">
        <f t="shared" si="330"/>
        <v>2.2999999999999998</v>
      </c>
      <c r="I5293" s="23">
        <f t="shared" si="331"/>
        <v>4.5999999999999996</v>
      </c>
    </row>
    <row r="5294" spans="1:9" x14ac:dyDescent="0.2">
      <c r="A5294"/>
      <c r="B5294" s="19" t="s">
        <v>19</v>
      </c>
      <c r="C5294" s="24">
        <v>42956.291666666664</v>
      </c>
      <c r="D5294" s="25">
        <v>42956.333333333336</v>
      </c>
      <c r="E5294" s="26" t="str">
        <f t="shared" si="328"/>
        <v>Mittwoch</v>
      </c>
      <c r="F5294" s="23">
        <v>5654.3204962877626</v>
      </c>
      <c r="G5294" s="23">
        <f t="shared" si="329"/>
        <v>5.6543204962877622</v>
      </c>
      <c r="H5294" s="23">
        <f t="shared" si="330"/>
        <v>2.8</v>
      </c>
      <c r="I5294" s="23">
        <f t="shared" si="331"/>
        <v>5.6</v>
      </c>
    </row>
    <row r="5295" spans="1:9" x14ac:dyDescent="0.2">
      <c r="A5295"/>
      <c r="B5295" s="19" t="s">
        <v>19</v>
      </c>
      <c r="C5295" s="24">
        <v>42956.333333333336</v>
      </c>
      <c r="D5295" s="25">
        <v>42956.375</v>
      </c>
      <c r="E5295" s="26" t="str">
        <f t="shared" si="328"/>
        <v>Mittwoch</v>
      </c>
      <c r="F5295" s="23">
        <v>6786.2763978547473</v>
      </c>
      <c r="G5295" s="23">
        <f t="shared" si="329"/>
        <v>6.7862763978547473</v>
      </c>
      <c r="H5295" s="23">
        <f t="shared" si="330"/>
        <v>3.4</v>
      </c>
      <c r="I5295" s="23">
        <f t="shared" si="331"/>
        <v>6.8</v>
      </c>
    </row>
    <row r="5296" spans="1:9" x14ac:dyDescent="0.2">
      <c r="A5296"/>
      <c r="B5296" s="19" t="s">
        <v>19</v>
      </c>
      <c r="C5296" s="24">
        <v>42956.375</v>
      </c>
      <c r="D5296" s="25">
        <v>42956.416666666664</v>
      </c>
      <c r="E5296" s="26" t="str">
        <f t="shared" si="328"/>
        <v>Mittwoch</v>
      </c>
      <c r="F5296" s="23">
        <v>7809.3770728198015</v>
      </c>
      <c r="G5296" s="23">
        <f t="shared" si="329"/>
        <v>7.8093770728198013</v>
      </c>
      <c r="H5296" s="23">
        <f t="shared" si="330"/>
        <v>3.9</v>
      </c>
      <c r="I5296" s="23">
        <f t="shared" si="331"/>
        <v>7.8</v>
      </c>
    </row>
    <row r="5297" spans="1:9" x14ac:dyDescent="0.2">
      <c r="A5297"/>
      <c r="B5297" s="19" t="s">
        <v>19</v>
      </c>
      <c r="C5297" s="24">
        <v>42956.416666666664</v>
      </c>
      <c r="D5297" s="25">
        <v>42956.458333333336</v>
      </c>
      <c r="E5297" s="26" t="str">
        <f t="shared" si="328"/>
        <v>Mittwoch</v>
      </c>
      <c r="F5297" s="23">
        <v>8683.1741613612485</v>
      </c>
      <c r="G5297" s="23">
        <f t="shared" si="329"/>
        <v>8.683174161361249</v>
      </c>
      <c r="H5297" s="23">
        <f t="shared" si="330"/>
        <v>4.3</v>
      </c>
      <c r="I5297" s="23">
        <f t="shared" si="331"/>
        <v>8.6</v>
      </c>
    </row>
    <row r="5298" spans="1:9" x14ac:dyDescent="0.2">
      <c r="A5298"/>
      <c r="B5298" s="19" t="s">
        <v>19</v>
      </c>
      <c r="C5298" s="24">
        <v>42956.458333333336</v>
      </c>
      <c r="D5298" s="25">
        <v>42956.5</v>
      </c>
      <c r="E5298" s="26" t="str">
        <f t="shared" si="328"/>
        <v>Mittwoch</v>
      </c>
      <c r="F5298" s="23">
        <v>9457.7895204834986</v>
      </c>
      <c r="G5298" s="23">
        <f t="shared" si="329"/>
        <v>9.4577895204834981</v>
      </c>
      <c r="H5298" s="23">
        <f t="shared" si="330"/>
        <v>4.7</v>
      </c>
      <c r="I5298" s="23">
        <f t="shared" si="331"/>
        <v>9.4</v>
      </c>
    </row>
    <row r="5299" spans="1:9" x14ac:dyDescent="0.2">
      <c r="A5299"/>
      <c r="B5299" s="19" t="s">
        <v>19</v>
      </c>
      <c r="C5299" s="24">
        <v>42956.5</v>
      </c>
      <c r="D5299" s="25">
        <v>42956.541666666664</v>
      </c>
      <c r="E5299" s="26" t="str">
        <f t="shared" si="328"/>
        <v>Mittwoch</v>
      </c>
      <c r="F5299" s="23">
        <v>9401.8254145466017</v>
      </c>
      <c r="G5299" s="23">
        <f t="shared" si="329"/>
        <v>9.401825414546602</v>
      </c>
      <c r="H5299" s="23">
        <f t="shared" si="330"/>
        <v>4.7</v>
      </c>
      <c r="I5299" s="23">
        <f t="shared" si="331"/>
        <v>9.4</v>
      </c>
    </row>
    <row r="5300" spans="1:9" x14ac:dyDescent="0.2">
      <c r="A5300"/>
      <c r="B5300" s="19" t="s">
        <v>19</v>
      </c>
      <c r="C5300" s="24">
        <v>42956.541666666664</v>
      </c>
      <c r="D5300" s="25">
        <v>42956.583333333336</v>
      </c>
      <c r="E5300" s="26" t="str">
        <f t="shared" si="328"/>
        <v>Mittwoch</v>
      </c>
      <c r="F5300" s="23">
        <v>8948.1004518214868</v>
      </c>
      <c r="G5300" s="23">
        <f t="shared" si="329"/>
        <v>8.9481004518214871</v>
      </c>
      <c r="H5300" s="23">
        <f t="shared" si="330"/>
        <v>4.5</v>
      </c>
      <c r="I5300" s="23">
        <f t="shared" si="331"/>
        <v>9</v>
      </c>
    </row>
    <row r="5301" spans="1:9" x14ac:dyDescent="0.2">
      <c r="A5301"/>
      <c r="B5301" s="19" t="s">
        <v>19</v>
      </c>
      <c r="C5301" s="24">
        <v>42956.583333333336</v>
      </c>
      <c r="D5301" s="25">
        <v>42956.625</v>
      </c>
      <c r="E5301" s="26" t="str">
        <f t="shared" si="328"/>
        <v>Mittwoch</v>
      </c>
      <c r="F5301" s="23">
        <v>8522.0210090752116</v>
      </c>
      <c r="G5301" s="23">
        <f t="shared" si="329"/>
        <v>8.5220210090752122</v>
      </c>
      <c r="H5301" s="23">
        <f t="shared" si="330"/>
        <v>4.3</v>
      </c>
      <c r="I5301" s="23">
        <f t="shared" si="331"/>
        <v>8.6</v>
      </c>
    </row>
    <row r="5302" spans="1:9" x14ac:dyDescent="0.2">
      <c r="A5302"/>
      <c r="B5302" s="19" t="s">
        <v>19</v>
      </c>
      <c r="C5302" s="24">
        <v>42956.625</v>
      </c>
      <c r="D5302" s="25">
        <v>42956.666666666664</v>
      </c>
      <c r="E5302" s="26" t="str">
        <f t="shared" si="328"/>
        <v>Mittwoch</v>
      </c>
      <c r="F5302" s="23">
        <v>8134.5726668721454</v>
      </c>
      <c r="G5302" s="23">
        <f t="shared" si="329"/>
        <v>8.1345726668721454</v>
      </c>
      <c r="H5302" s="23">
        <f t="shared" si="330"/>
        <v>4.0999999999999996</v>
      </c>
      <c r="I5302" s="23">
        <f t="shared" si="331"/>
        <v>8.1999999999999993</v>
      </c>
    </row>
    <row r="5303" spans="1:9" x14ac:dyDescent="0.2">
      <c r="A5303"/>
      <c r="B5303" s="19" t="s">
        <v>19</v>
      </c>
      <c r="C5303" s="24">
        <v>42956.666666666664</v>
      </c>
      <c r="D5303" s="25">
        <v>42956.708333333336</v>
      </c>
      <c r="E5303" s="26" t="str">
        <f t="shared" si="328"/>
        <v>Mittwoch</v>
      </c>
      <c r="F5303" s="23">
        <v>7831.2089519121209</v>
      </c>
      <c r="G5303" s="23">
        <f t="shared" si="329"/>
        <v>7.8312089519121209</v>
      </c>
      <c r="H5303" s="23">
        <f t="shared" si="330"/>
        <v>3.9</v>
      </c>
      <c r="I5303" s="23">
        <f t="shared" si="331"/>
        <v>7.8</v>
      </c>
    </row>
    <row r="5304" spans="1:9" x14ac:dyDescent="0.2">
      <c r="A5304"/>
      <c r="B5304" s="19" t="s">
        <v>19</v>
      </c>
      <c r="C5304" s="24">
        <v>42956.708333333336</v>
      </c>
      <c r="D5304" s="25">
        <v>42956.75</v>
      </c>
      <c r="E5304" s="26" t="str">
        <f t="shared" si="328"/>
        <v>Mittwoch</v>
      </c>
      <c r="F5304" s="23">
        <v>7565.0830802301971</v>
      </c>
      <c r="G5304" s="23">
        <f t="shared" si="329"/>
        <v>7.5650830802301972</v>
      </c>
      <c r="H5304" s="23">
        <f t="shared" si="330"/>
        <v>3.8</v>
      </c>
      <c r="I5304" s="23">
        <f t="shared" si="331"/>
        <v>7.6</v>
      </c>
    </row>
    <row r="5305" spans="1:9" x14ac:dyDescent="0.2">
      <c r="A5305"/>
      <c r="B5305" s="19" t="s">
        <v>19</v>
      </c>
      <c r="C5305" s="24">
        <v>42956.75</v>
      </c>
      <c r="D5305" s="25">
        <v>42956.791666666664</v>
      </c>
      <c r="E5305" s="26" t="str">
        <f t="shared" si="328"/>
        <v>Mittwoch</v>
      </c>
      <c r="F5305" s="23">
        <v>7334.7002140813784</v>
      </c>
      <c r="G5305" s="23">
        <f t="shared" si="329"/>
        <v>7.3347002140813782</v>
      </c>
      <c r="H5305" s="23">
        <f t="shared" si="330"/>
        <v>3.7</v>
      </c>
      <c r="I5305" s="23">
        <f t="shared" si="331"/>
        <v>7.4</v>
      </c>
    </row>
    <row r="5306" spans="1:9" x14ac:dyDescent="0.2">
      <c r="A5306"/>
      <c r="B5306" s="19" t="s">
        <v>19</v>
      </c>
      <c r="C5306" s="24">
        <v>42956.791666666664</v>
      </c>
      <c r="D5306" s="25">
        <v>42956.833333333336</v>
      </c>
      <c r="E5306" s="26" t="str">
        <f t="shared" si="328"/>
        <v>Mittwoch</v>
      </c>
      <c r="F5306" s="23">
        <v>7118.2366880179216</v>
      </c>
      <c r="G5306" s="23">
        <f t="shared" si="329"/>
        <v>7.1182366880179213</v>
      </c>
      <c r="H5306" s="23">
        <f t="shared" si="330"/>
        <v>3.6</v>
      </c>
      <c r="I5306" s="23">
        <f t="shared" si="331"/>
        <v>7.2</v>
      </c>
    </row>
    <row r="5307" spans="1:9" x14ac:dyDescent="0.2">
      <c r="A5307"/>
      <c r="B5307" s="19" t="s">
        <v>19</v>
      </c>
      <c r="C5307" s="24">
        <v>42956.833333333336</v>
      </c>
      <c r="D5307" s="25">
        <v>42956.875</v>
      </c>
      <c r="E5307" s="26" t="str">
        <f t="shared" si="328"/>
        <v>Mittwoch</v>
      </c>
      <c r="F5307" s="23">
        <v>7045.9808349198793</v>
      </c>
      <c r="G5307" s="23">
        <f t="shared" si="329"/>
        <v>7.0459808349198791</v>
      </c>
      <c r="H5307" s="23">
        <f t="shared" si="330"/>
        <v>3.5</v>
      </c>
      <c r="I5307" s="23">
        <f t="shared" si="331"/>
        <v>7</v>
      </c>
    </row>
    <row r="5308" spans="1:9" x14ac:dyDescent="0.2">
      <c r="A5308"/>
      <c r="B5308" s="19" t="s">
        <v>19</v>
      </c>
      <c r="C5308" s="24">
        <v>42956.875</v>
      </c>
      <c r="D5308" s="25">
        <v>42956.916666666664</v>
      </c>
      <c r="E5308" s="26" t="str">
        <f t="shared" si="328"/>
        <v>Mittwoch</v>
      </c>
      <c r="F5308" s="23">
        <v>7341.0297603456984</v>
      </c>
      <c r="G5308" s="23">
        <f t="shared" si="329"/>
        <v>7.3410297603456982</v>
      </c>
      <c r="H5308" s="23">
        <f t="shared" si="330"/>
        <v>3.7</v>
      </c>
      <c r="I5308" s="23">
        <f t="shared" si="331"/>
        <v>7.4</v>
      </c>
    </row>
    <row r="5309" spans="1:9" x14ac:dyDescent="0.2">
      <c r="A5309"/>
      <c r="B5309" s="19" t="s">
        <v>19</v>
      </c>
      <c r="C5309" s="24">
        <v>42956.916666666664</v>
      </c>
      <c r="D5309" s="25">
        <v>42956.958333333336</v>
      </c>
      <c r="E5309" s="26" t="str">
        <f t="shared" si="328"/>
        <v>Mittwoch</v>
      </c>
      <c r="F5309" s="23">
        <v>6291.7105231081987</v>
      </c>
      <c r="G5309" s="23">
        <f t="shared" si="329"/>
        <v>6.2917105231081987</v>
      </c>
      <c r="H5309" s="23">
        <f t="shared" si="330"/>
        <v>3.1</v>
      </c>
      <c r="I5309" s="23">
        <f t="shared" si="331"/>
        <v>6.2</v>
      </c>
    </row>
    <row r="5310" spans="1:9" x14ac:dyDescent="0.2">
      <c r="A5310"/>
      <c r="B5310" s="19" t="s">
        <v>19</v>
      </c>
      <c r="C5310" s="24">
        <v>42956.958333333336</v>
      </c>
      <c r="D5310" s="25">
        <v>42957</v>
      </c>
      <c r="E5310" s="26" t="str">
        <f t="shared" si="328"/>
        <v>Mittwoch</v>
      </c>
      <c r="F5310" s="23">
        <v>4982.3660314519402</v>
      </c>
      <c r="G5310" s="23">
        <f t="shared" si="329"/>
        <v>4.9823660314519405</v>
      </c>
      <c r="H5310" s="23">
        <f t="shared" si="330"/>
        <v>2.5</v>
      </c>
      <c r="I5310" s="23">
        <f t="shared" si="331"/>
        <v>5</v>
      </c>
    </row>
    <row r="5311" spans="1:9" x14ac:dyDescent="0.2">
      <c r="A5311"/>
      <c r="B5311" s="19" t="s">
        <v>19</v>
      </c>
      <c r="C5311" s="24">
        <v>42957</v>
      </c>
      <c r="D5311" s="25">
        <v>42957.041666666664</v>
      </c>
      <c r="E5311" s="26" t="str">
        <f t="shared" si="328"/>
        <v>Donnerstag</v>
      </c>
      <c r="F5311" s="23">
        <v>4033.4360446654632</v>
      </c>
      <c r="G5311" s="23">
        <f t="shared" si="329"/>
        <v>4.0334360446654633</v>
      </c>
      <c r="H5311" s="23">
        <f t="shared" si="330"/>
        <v>2</v>
      </c>
      <c r="I5311" s="23">
        <f t="shared" si="331"/>
        <v>4</v>
      </c>
    </row>
    <row r="5312" spans="1:9" x14ac:dyDescent="0.2">
      <c r="A5312"/>
      <c r="B5312" s="19" t="s">
        <v>19</v>
      </c>
      <c r="C5312" s="24">
        <v>42957.041666666664</v>
      </c>
      <c r="D5312" s="25">
        <v>42957.083333333336</v>
      </c>
      <c r="E5312" s="26" t="str">
        <f t="shared" si="328"/>
        <v>Donnerstag</v>
      </c>
      <c r="F5312" s="23">
        <v>3537.4942384714495</v>
      </c>
      <c r="G5312" s="23">
        <f t="shared" si="329"/>
        <v>3.5374942384714494</v>
      </c>
      <c r="H5312" s="23">
        <f t="shared" si="330"/>
        <v>1.8</v>
      </c>
      <c r="I5312" s="23">
        <f t="shared" si="331"/>
        <v>3.6</v>
      </c>
    </row>
    <row r="5313" spans="1:9" x14ac:dyDescent="0.2">
      <c r="A5313"/>
      <c r="B5313" s="19" t="s">
        <v>19</v>
      </c>
      <c r="C5313" s="24">
        <v>42957.083333333336</v>
      </c>
      <c r="D5313" s="25">
        <v>42957.125</v>
      </c>
      <c r="E5313" s="26" t="str">
        <f t="shared" si="328"/>
        <v>Donnerstag</v>
      </c>
      <c r="F5313" s="23">
        <v>3342.9442766775223</v>
      </c>
      <c r="G5313" s="23">
        <f t="shared" si="329"/>
        <v>3.3429442766775224</v>
      </c>
      <c r="H5313" s="23">
        <f t="shared" si="330"/>
        <v>1.7</v>
      </c>
      <c r="I5313" s="23">
        <f t="shared" si="331"/>
        <v>3.4</v>
      </c>
    </row>
    <row r="5314" spans="1:9" x14ac:dyDescent="0.2">
      <c r="A5314"/>
      <c r="B5314" s="19" t="s">
        <v>19</v>
      </c>
      <c r="C5314" s="24">
        <v>42957.125</v>
      </c>
      <c r="D5314" s="25">
        <v>42957.166666666664</v>
      </c>
      <c r="E5314" s="26" t="str">
        <f t="shared" si="328"/>
        <v>Donnerstag</v>
      </c>
      <c r="F5314" s="23">
        <v>3298.3541012399201</v>
      </c>
      <c r="G5314" s="23">
        <f t="shared" si="329"/>
        <v>3.2983541012399202</v>
      </c>
      <c r="H5314" s="23">
        <f t="shared" si="330"/>
        <v>1.6</v>
      </c>
      <c r="I5314" s="23">
        <f t="shared" si="331"/>
        <v>3.2</v>
      </c>
    </row>
    <row r="5315" spans="1:9" x14ac:dyDescent="0.2">
      <c r="A5315"/>
      <c r="B5315" s="19" t="s">
        <v>19</v>
      </c>
      <c r="C5315" s="24">
        <v>42957.166666666664</v>
      </c>
      <c r="D5315" s="25">
        <v>42957.208333333336</v>
      </c>
      <c r="E5315" s="26" t="str">
        <f t="shared" si="328"/>
        <v>Donnerstag</v>
      </c>
      <c r="F5315" s="23">
        <v>3419.7401479003556</v>
      </c>
      <c r="G5315" s="23">
        <f t="shared" si="329"/>
        <v>3.4197401479003555</v>
      </c>
      <c r="H5315" s="23">
        <f t="shared" si="330"/>
        <v>1.7</v>
      </c>
      <c r="I5315" s="23">
        <f t="shared" si="331"/>
        <v>3.4</v>
      </c>
    </row>
    <row r="5316" spans="1:9" x14ac:dyDescent="0.2">
      <c r="A5316"/>
      <c r="B5316" s="19" t="s">
        <v>19</v>
      </c>
      <c r="C5316" s="24">
        <v>42957.208333333336</v>
      </c>
      <c r="D5316" s="25">
        <v>42957.25</v>
      </c>
      <c r="E5316" s="26" t="str">
        <f t="shared" si="328"/>
        <v>Donnerstag</v>
      </c>
      <c r="F5316" s="23">
        <v>3858.6776245343981</v>
      </c>
      <c r="G5316" s="23">
        <f t="shared" si="329"/>
        <v>3.8586776245343981</v>
      </c>
      <c r="H5316" s="23">
        <f t="shared" si="330"/>
        <v>1.9</v>
      </c>
      <c r="I5316" s="23">
        <f t="shared" si="331"/>
        <v>3.8</v>
      </c>
    </row>
    <row r="5317" spans="1:9" x14ac:dyDescent="0.2">
      <c r="A5317"/>
      <c r="B5317" s="19" t="s">
        <v>19</v>
      </c>
      <c r="C5317" s="24">
        <v>42957.25</v>
      </c>
      <c r="D5317" s="25">
        <v>42957.291666666664</v>
      </c>
      <c r="E5317" s="26" t="str">
        <f t="shared" si="328"/>
        <v>Donnerstag</v>
      </c>
      <c r="F5317" s="23">
        <v>4611.1921462678965</v>
      </c>
      <c r="G5317" s="23">
        <f t="shared" si="329"/>
        <v>4.6111921462678964</v>
      </c>
      <c r="H5317" s="23">
        <f t="shared" si="330"/>
        <v>2.2999999999999998</v>
      </c>
      <c r="I5317" s="23">
        <f t="shared" si="331"/>
        <v>4.5999999999999996</v>
      </c>
    </row>
    <row r="5318" spans="1:9" x14ac:dyDescent="0.2">
      <c r="A5318"/>
      <c r="B5318" s="19" t="s">
        <v>19</v>
      </c>
      <c r="C5318" s="24">
        <v>42957.291666666664</v>
      </c>
      <c r="D5318" s="25">
        <v>42957.333333333336</v>
      </c>
      <c r="E5318" s="26" t="str">
        <f t="shared" si="328"/>
        <v>Donnerstag</v>
      </c>
      <c r="F5318" s="23">
        <v>5654.3204962877626</v>
      </c>
      <c r="G5318" s="23">
        <f t="shared" si="329"/>
        <v>5.6543204962877622</v>
      </c>
      <c r="H5318" s="23">
        <f t="shared" si="330"/>
        <v>2.8</v>
      </c>
      <c r="I5318" s="23">
        <f t="shared" si="331"/>
        <v>5.6</v>
      </c>
    </row>
    <row r="5319" spans="1:9" x14ac:dyDescent="0.2">
      <c r="A5319"/>
      <c r="B5319" s="19" t="s">
        <v>19</v>
      </c>
      <c r="C5319" s="24">
        <v>42957.333333333336</v>
      </c>
      <c r="D5319" s="25">
        <v>42957.375</v>
      </c>
      <c r="E5319" s="26" t="str">
        <f t="shared" ref="E5319:E5382" si="332">TEXT(C5319, "TTTT")</f>
        <v>Donnerstag</v>
      </c>
      <c r="F5319" s="23">
        <v>6786.2763978547473</v>
      </c>
      <c r="G5319" s="23">
        <f t="shared" si="329"/>
        <v>6.7862763978547473</v>
      </c>
      <c r="H5319" s="23">
        <f t="shared" si="330"/>
        <v>3.4</v>
      </c>
      <c r="I5319" s="23">
        <f t="shared" si="331"/>
        <v>6.8</v>
      </c>
    </row>
    <row r="5320" spans="1:9" x14ac:dyDescent="0.2">
      <c r="A5320"/>
      <c r="B5320" s="19" t="s">
        <v>19</v>
      </c>
      <c r="C5320" s="24">
        <v>42957.375</v>
      </c>
      <c r="D5320" s="25">
        <v>42957.416666666664</v>
      </c>
      <c r="E5320" s="26" t="str">
        <f t="shared" si="332"/>
        <v>Donnerstag</v>
      </c>
      <c r="F5320" s="23">
        <v>7809.3770728198015</v>
      </c>
      <c r="G5320" s="23">
        <f t="shared" ref="G5320:G5383" si="333">F5320/1000</f>
        <v>7.8093770728198013</v>
      </c>
      <c r="H5320" s="23">
        <f t="shared" ref="H5320:H5383" si="334">ROUND((G5320/2),1)</f>
        <v>3.9</v>
      </c>
      <c r="I5320" s="23">
        <f t="shared" ref="I5320:I5383" si="335">H5320*2</f>
        <v>7.8</v>
      </c>
    </row>
    <row r="5321" spans="1:9" x14ac:dyDescent="0.2">
      <c r="A5321"/>
      <c r="B5321" s="19" t="s">
        <v>19</v>
      </c>
      <c r="C5321" s="24">
        <v>42957.416666666664</v>
      </c>
      <c r="D5321" s="25">
        <v>42957.458333333336</v>
      </c>
      <c r="E5321" s="26" t="str">
        <f t="shared" si="332"/>
        <v>Donnerstag</v>
      </c>
      <c r="F5321" s="23">
        <v>8683.1741613612485</v>
      </c>
      <c r="G5321" s="23">
        <f t="shared" si="333"/>
        <v>8.683174161361249</v>
      </c>
      <c r="H5321" s="23">
        <f t="shared" si="334"/>
        <v>4.3</v>
      </c>
      <c r="I5321" s="23">
        <f t="shared" si="335"/>
        <v>8.6</v>
      </c>
    </row>
    <row r="5322" spans="1:9" x14ac:dyDescent="0.2">
      <c r="A5322"/>
      <c r="B5322" s="19" t="s">
        <v>19</v>
      </c>
      <c r="C5322" s="24">
        <v>42957.458333333336</v>
      </c>
      <c r="D5322" s="25">
        <v>42957.5</v>
      </c>
      <c r="E5322" s="26" t="str">
        <f t="shared" si="332"/>
        <v>Donnerstag</v>
      </c>
      <c r="F5322" s="23">
        <v>9457.7895204834986</v>
      </c>
      <c r="G5322" s="23">
        <f t="shared" si="333"/>
        <v>9.4577895204834981</v>
      </c>
      <c r="H5322" s="23">
        <f t="shared" si="334"/>
        <v>4.7</v>
      </c>
      <c r="I5322" s="23">
        <f t="shared" si="335"/>
        <v>9.4</v>
      </c>
    </row>
    <row r="5323" spans="1:9" x14ac:dyDescent="0.2">
      <c r="A5323"/>
      <c r="B5323" s="19" t="s">
        <v>19</v>
      </c>
      <c r="C5323" s="24">
        <v>42957.5</v>
      </c>
      <c r="D5323" s="25">
        <v>42957.541666666664</v>
      </c>
      <c r="E5323" s="26" t="str">
        <f t="shared" si="332"/>
        <v>Donnerstag</v>
      </c>
      <c r="F5323" s="23">
        <v>9401.8254145466017</v>
      </c>
      <c r="G5323" s="23">
        <f t="shared" si="333"/>
        <v>9.401825414546602</v>
      </c>
      <c r="H5323" s="23">
        <f t="shared" si="334"/>
        <v>4.7</v>
      </c>
      <c r="I5323" s="23">
        <f t="shared" si="335"/>
        <v>9.4</v>
      </c>
    </row>
    <row r="5324" spans="1:9" x14ac:dyDescent="0.2">
      <c r="A5324"/>
      <c r="B5324" s="19" t="s">
        <v>19</v>
      </c>
      <c r="C5324" s="24">
        <v>42957.541666666664</v>
      </c>
      <c r="D5324" s="25">
        <v>42957.583333333336</v>
      </c>
      <c r="E5324" s="26" t="str">
        <f t="shared" si="332"/>
        <v>Donnerstag</v>
      </c>
      <c r="F5324" s="23">
        <v>8948.1004518214868</v>
      </c>
      <c r="G5324" s="23">
        <f t="shared" si="333"/>
        <v>8.9481004518214871</v>
      </c>
      <c r="H5324" s="23">
        <f t="shared" si="334"/>
        <v>4.5</v>
      </c>
      <c r="I5324" s="23">
        <f t="shared" si="335"/>
        <v>9</v>
      </c>
    </row>
    <row r="5325" spans="1:9" x14ac:dyDescent="0.2">
      <c r="A5325"/>
      <c r="B5325" s="19" t="s">
        <v>19</v>
      </c>
      <c r="C5325" s="24">
        <v>42957.583333333336</v>
      </c>
      <c r="D5325" s="25">
        <v>42957.625</v>
      </c>
      <c r="E5325" s="26" t="str">
        <f t="shared" si="332"/>
        <v>Donnerstag</v>
      </c>
      <c r="F5325" s="23">
        <v>8522.0210090752116</v>
      </c>
      <c r="G5325" s="23">
        <f t="shared" si="333"/>
        <v>8.5220210090752122</v>
      </c>
      <c r="H5325" s="23">
        <f t="shared" si="334"/>
        <v>4.3</v>
      </c>
      <c r="I5325" s="23">
        <f t="shared" si="335"/>
        <v>8.6</v>
      </c>
    </row>
    <row r="5326" spans="1:9" x14ac:dyDescent="0.2">
      <c r="A5326"/>
      <c r="B5326" s="19" t="s">
        <v>19</v>
      </c>
      <c r="C5326" s="24">
        <v>42957.625</v>
      </c>
      <c r="D5326" s="25">
        <v>42957.666666666664</v>
      </c>
      <c r="E5326" s="26" t="str">
        <f t="shared" si="332"/>
        <v>Donnerstag</v>
      </c>
      <c r="F5326" s="23">
        <v>8134.5726668721454</v>
      </c>
      <c r="G5326" s="23">
        <f t="shared" si="333"/>
        <v>8.1345726668721454</v>
      </c>
      <c r="H5326" s="23">
        <f t="shared" si="334"/>
        <v>4.0999999999999996</v>
      </c>
      <c r="I5326" s="23">
        <f t="shared" si="335"/>
        <v>8.1999999999999993</v>
      </c>
    </row>
    <row r="5327" spans="1:9" x14ac:dyDescent="0.2">
      <c r="A5327"/>
      <c r="B5327" s="19" t="s">
        <v>19</v>
      </c>
      <c r="C5327" s="24">
        <v>42957.666666666664</v>
      </c>
      <c r="D5327" s="25">
        <v>42957.708333333336</v>
      </c>
      <c r="E5327" s="26" t="str">
        <f t="shared" si="332"/>
        <v>Donnerstag</v>
      </c>
      <c r="F5327" s="23">
        <v>7831.2089519121209</v>
      </c>
      <c r="G5327" s="23">
        <f t="shared" si="333"/>
        <v>7.8312089519121209</v>
      </c>
      <c r="H5327" s="23">
        <f t="shared" si="334"/>
        <v>3.9</v>
      </c>
      <c r="I5327" s="23">
        <f t="shared" si="335"/>
        <v>7.8</v>
      </c>
    </row>
    <row r="5328" spans="1:9" x14ac:dyDescent="0.2">
      <c r="A5328"/>
      <c r="B5328" s="19" t="s">
        <v>19</v>
      </c>
      <c r="C5328" s="24">
        <v>42957.708333333336</v>
      </c>
      <c r="D5328" s="25">
        <v>42957.75</v>
      </c>
      <c r="E5328" s="26" t="str">
        <f t="shared" si="332"/>
        <v>Donnerstag</v>
      </c>
      <c r="F5328" s="23">
        <v>7565.0830802301971</v>
      </c>
      <c r="G5328" s="23">
        <f t="shared" si="333"/>
        <v>7.5650830802301972</v>
      </c>
      <c r="H5328" s="23">
        <f t="shared" si="334"/>
        <v>3.8</v>
      </c>
      <c r="I5328" s="23">
        <f t="shared" si="335"/>
        <v>7.6</v>
      </c>
    </row>
    <row r="5329" spans="1:9" x14ac:dyDescent="0.2">
      <c r="A5329"/>
      <c r="B5329" s="19" t="s">
        <v>19</v>
      </c>
      <c r="C5329" s="24">
        <v>42957.75</v>
      </c>
      <c r="D5329" s="25">
        <v>42957.791666666664</v>
      </c>
      <c r="E5329" s="26" t="str">
        <f t="shared" si="332"/>
        <v>Donnerstag</v>
      </c>
      <c r="F5329" s="23">
        <v>7334.7002140813784</v>
      </c>
      <c r="G5329" s="23">
        <f t="shared" si="333"/>
        <v>7.3347002140813782</v>
      </c>
      <c r="H5329" s="23">
        <f t="shared" si="334"/>
        <v>3.7</v>
      </c>
      <c r="I5329" s="23">
        <f t="shared" si="335"/>
        <v>7.4</v>
      </c>
    </row>
    <row r="5330" spans="1:9" x14ac:dyDescent="0.2">
      <c r="A5330"/>
      <c r="B5330" s="19" t="s">
        <v>19</v>
      </c>
      <c r="C5330" s="24">
        <v>42957.791666666664</v>
      </c>
      <c r="D5330" s="25">
        <v>42957.833333333336</v>
      </c>
      <c r="E5330" s="26" t="str">
        <f t="shared" si="332"/>
        <v>Donnerstag</v>
      </c>
      <c r="F5330" s="23">
        <v>7118.2366880179216</v>
      </c>
      <c r="G5330" s="23">
        <f t="shared" si="333"/>
        <v>7.1182366880179213</v>
      </c>
      <c r="H5330" s="23">
        <f t="shared" si="334"/>
        <v>3.6</v>
      </c>
      <c r="I5330" s="23">
        <f t="shared" si="335"/>
        <v>7.2</v>
      </c>
    </row>
    <row r="5331" spans="1:9" x14ac:dyDescent="0.2">
      <c r="A5331"/>
      <c r="B5331" s="19" t="s">
        <v>19</v>
      </c>
      <c r="C5331" s="24">
        <v>42957.833333333336</v>
      </c>
      <c r="D5331" s="25">
        <v>42957.875</v>
      </c>
      <c r="E5331" s="26" t="str">
        <f t="shared" si="332"/>
        <v>Donnerstag</v>
      </c>
      <c r="F5331" s="23">
        <v>7045.9808349198793</v>
      </c>
      <c r="G5331" s="23">
        <f t="shared" si="333"/>
        <v>7.0459808349198791</v>
      </c>
      <c r="H5331" s="23">
        <f t="shared" si="334"/>
        <v>3.5</v>
      </c>
      <c r="I5331" s="23">
        <f t="shared" si="335"/>
        <v>7</v>
      </c>
    </row>
    <row r="5332" spans="1:9" x14ac:dyDescent="0.2">
      <c r="A5332"/>
      <c r="B5332" s="19" t="s">
        <v>19</v>
      </c>
      <c r="C5332" s="24">
        <v>42957.875</v>
      </c>
      <c r="D5332" s="25">
        <v>42957.916666666664</v>
      </c>
      <c r="E5332" s="26" t="str">
        <f t="shared" si="332"/>
        <v>Donnerstag</v>
      </c>
      <c r="F5332" s="23">
        <v>7341.0297603456984</v>
      </c>
      <c r="G5332" s="23">
        <f t="shared" si="333"/>
        <v>7.3410297603456982</v>
      </c>
      <c r="H5332" s="23">
        <f t="shared" si="334"/>
        <v>3.7</v>
      </c>
      <c r="I5332" s="23">
        <f t="shared" si="335"/>
        <v>7.4</v>
      </c>
    </row>
    <row r="5333" spans="1:9" x14ac:dyDescent="0.2">
      <c r="A5333"/>
      <c r="B5333" s="19" t="s">
        <v>19</v>
      </c>
      <c r="C5333" s="24">
        <v>42957.916666666664</v>
      </c>
      <c r="D5333" s="25">
        <v>42957.958333333336</v>
      </c>
      <c r="E5333" s="26" t="str">
        <f t="shared" si="332"/>
        <v>Donnerstag</v>
      </c>
      <c r="F5333" s="23">
        <v>6291.7105231081987</v>
      </c>
      <c r="G5333" s="23">
        <f t="shared" si="333"/>
        <v>6.2917105231081987</v>
      </c>
      <c r="H5333" s="23">
        <f t="shared" si="334"/>
        <v>3.1</v>
      </c>
      <c r="I5333" s="23">
        <f t="shared" si="335"/>
        <v>6.2</v>
      </c>
    </row>
    <row r="5334" spans="1:9" x14ac:dyDescent="0.2">
      <c r="A5334"/>
      <c r="B5334" s="19" t="s">
        <v>19</v>
      </c>
      <c r="C5334" s="24">
        <v>42957.958333333336</v>
      </c>
      <c r="D5334" s="25">
        <v>42958</v>
      </c>
      <c r="E5334" s="26" t="str">
        <f t="shared" si="332"/>
        <v>Donnerstag</v>
      </c>
      <c r="F5334" s="23">
        <v>4982.3660314519402</v>
      </c>
      <c r="G5334" s="23">
        <f t="shared" si="333"/>
        <v>4.9823660314519405</v>
      </c>
      <c r="H5334" s="23">
        <f t="shared" si="334"/>
        <v>2.5</v>
      </c>
      <c r="I5334" s="23">
        <f t="shared" si="335"/>
        <v>5</v>
      </c>
    </row>
    <row r="5335" spans="1:9" x14ac:dyDescent="0.2">
      <c r="A5335"/>
      <c r="B5335" s="19" t="s">
        <v>19</v>
      </c>
      <c r="C5335" s="24">
        <v>42958</v>
      </c>
      <c r="D5335" s="25">
        <v>42958.041666666664</v>
      </c>
      <c r="E5335" s="26" t="str">
        <f t="shared" si="332"/>
        <v>Freitag</v>
      </c>
      <c r="F5335" s="23">
        <v>4033.4360446654632</v>
      </c>
      <c r="G5335" s="23">
        <f t="shared" si="333"/>
        <v>4.0334360446654633</v>
      </c>
      <c r="H5335" s="23">
        <f t="shared" si="334"/>
        <v>2</v>
      </c>
      <c r="I5335" s="23">
        <f t="shared" si="335"/>
        <v>4</v>
      </c>
    </row>
    <row r="5336" spans="1:9" x14ac:dyDescent="0.2">
      <c r="A5336"/>
      <c r="B5336" s="19" t="s">
        <v>19</v>
      </c>
      <c r="C5336" s="24">
        <v>42958.041666666664</v>
      </c>
      <c r="D5336" s="25">
        <v>42958.083333333336</v>
      </c>
      <c r="E5336" s="26" t="str">
        <f t="shared" si="332"/>
        <v>Freitag</v>
      </c>
      <c r="F5336" s="23">
        <v>3537.4942384714495</v>
      </c>
      <c r="G5336" s="23">
        <f t="shared" si="333"/>
        <v>3.5374942384714494</v>
      </c>
      <c r="H5336" s="23">
        <f t="shared" si="334"/>
        <v>1.8</v>
      </c>
      <c r="I5336" s="23">
        <f t="shared" si="335"/>
        <v>3.6</v>
      </c>
    </row>
    <row r="5337" spans="1:9" x14ac:dyDescent="0.2">
      <c r="A5337"/>
      <c r="B5337" s="19" t="s">
        <v>19</v>
      </c>
      <c r="C5337" s="24">
        <v>42958.083333333336</v>
      </c>
      <c r="D5337" s="25">
        <v>42958.125</v>
      </c>
      <c r="E5337" s="26" t="str">
        <f t="shared" si="332"/>
        <v>Freitag</v>
      </c>
      <c r="F5337" s="23">
        <v>3342.9442766775223</v>
      </c>
      <c r="G5337" s="23">
        <f t="shared" si="333"/>
        <v>3.3429442766775224</v>
      </c>
      <c r="H5337" s="23">
        <f t="shared" si="334"/>
        <v>1.7</v>
      </c>
      <c r="I5337" s="23">
        <f t="shared" si="335"/>
        <v>3.4</v>
      </c>
    </row>
    <row r="5338" spans="1:9" x14ac:dyDescent="0.2">
      <c r="A5338"/>
      <c r="B5338" s="19" t="s">
        <v>19</v>
      </c>
      <c r="C5338" s="24">
        <v>42958.125</v>
      </c>
      <c r="D5338" s="25">
        <v>42958.166666666664</v>
      </c>
      <c r="E5338" s="26" t="str">
        <f t="shared" si="332"/>
        <v>Freitag</v>
      </c>
      <c r="F5338" s="23">
        <v>3298.3541012399201</v>
      </c>
      <c r="G5338" s="23">
        <f t="shared" si="333"/>
        <v>3.2983541012399202</v>
      </c>
      <c r="H5338" s="23">
        <f t="shared" si="334"/>
        <v>1.6</v>
      </c>
      <c r="I5338" s="23">
        <f t="shared" si="335"/>
        <v>3.2</v>
      </c>
    </row>
    <row r="5339" spans="1:9" x14ac:dyDescent="0.2">
      <c r="A5339"/>
      <c r="B5339" s="19" t="s">
        <v>19</v>
      </c>
      <c r="C5339" s="24">
        <v>42958.166666666664</v>
      </c>
      <c r="D5339" s="25">
        <v>42958.208333333336</v>
      </c>
      <c r="E5339" s="26" t="str">
        <f t="shared" si="332"/>
        <v>Freitag</v>
      </c>
      <c r="F5339" s="23">
        <v>3419.7401479003556</v>
      </c>
      <c r="G5339" s="23">
        <f t="shared" si="333"/>
        <v>3.4197401479003555</v>
      </c>
      <c r="H5339" s="23">
        <f t="shared" si="334"/>
        <v>1.7</v>
      </c>
      <c r="I5339" s="23">
        <f t="shared" si="335"/>
        <v>3.4</v>
      </c>
    </row>
    <row r="5340" spans="1:9" x14ac:dyDescent="0.2">
      <c r="A5340"/>
      <c r="B5340" s="19" t="s">
        <v>19</v>
      </c>
      <c r="C5340" s="24">
        <v>42958.208333333336</v>
      </c>
      <c r="D5340" s="25">
        <v>42958.25</v>
      </c>
      <c r="E5340" s="26" t="str">
        <f t="shared" si="332"/>
        <v>Freitag</v>
      </c>
      <c r="F5340" s="23">
        <v>3858.6776245343981</v>
      </c>
      <c r="G5340" s="23">
        <f t="shared" si="333"/>
        <v>3.8586776245343981</v>
      </c>
      <c r="H5340" s="23">
        <f t="shared" si="334"/>
        <v>1.9</v>
      </c>
      <c r="I5340" s="23">
        <f t="shared" si="335"/>
        <v>3.8</v>
      </c>
    </row>
    <row r="5341" spans="1:9" x14ac:dyDescent="0.2">
      <c r="A5341"/>
      <c r="B5341" s="19" t="s">
        <v>19</v>
      </c>
      <c r="C5341" s="24">
        <v>42958.25</v>
      </c>
      <c r="D5341" s="25">
        <v>42958.291666666664</v>
      </c>
      <c r="E5341" s="26" t="str">
        <f t="shared" si="332"/>
        <v>Freitag</v>
      </c>
      <c r="F5341" s="23">
        <v>4611.1921462678965</v>
      </c>
      <c r="G5341" s="23">
        <f t="shared" si="333"/>
        <v>4.6111921462678964</v>
      </c>
      <c r="H5341" s="23">
        <f t="shared" si="334"/>
        <v>2.2999999999999998</v>
      </c>
      <c r="I5341" s="23">
        <f t="shared" si="335"/>
        <v>4.5999999999999996</v>
      </c>
    </row>
    <row r="5342" spans="1:9" x14ac:dyDescent="0.2">
      <c r="A5342"/>
      <c r="B5342" s="19" t="s">
        <v>19</v>
      </c>
      <c r="C5342" s="24">
        <v>42958.291666666664</v>
      </c>
      <c r="D5342" s="25">
        <v>42958.333333333336</v>
      </c>
      <c r="E5342" s="26" t="str">
        <f t="shared" si="332"/>
        <v>Freitag</v>
      </c>
      <c r="F5342" s="23">
        <v>5654.3204962877626</v>
      </c>
      <c r="G5342" s="23">
        <f t="shared" si="333"/>
        <v>5.6543204962877622</v>
      </c>
      <c r="H5342" s="23">
        <f t="shared" si="334"/>
        <v>2.8</v>
      </c>
      <c r="I5342" s="23">
        <f t="shared" si="335"/>
        <v>5.6</v>
      </c>
    </row>
    <row r="5343" spans="1:9" x14ac:dyDescent="0.2">
      <c r="A5343"/>
      <c r="B5343" s="19" t="s">
        <v>19</v>
      </c>
      <c r="C5343" s="24">
        <v>42958.333333333336</v>
      </c>
      <c r="D5343" s="25">
        <v>42958.375</v>
      </c>
      <c r="E5343" s="26" t="str">
        <f t="shared" si="332"/>
        <v>Freitag</v>
      </c>
      <c r="F5343" s="23">
        <v>6786.2763978547473</v>
      </c>
      <c r="G5343" s="23">
        <f t="shared" si="333"/>
        <v>6.7862763978547473</v>
      </c>
      <c r="H5343" s="23">
        <f t="shared" si="334"/>
        <v>3.4</v>
      </c>
      <c r="I5343" s="23">
        <f t="shared" si="335"/>
        <v>6.8</v>
      </c>
    </row>
    <row r="5344" spans="1:9" x14ac:dyDescent="0.2">
      <c r="A5344"/>
      <c r="B5344" s="19" t="s">
        <v>19</v>
      </c>
      <c r="C5344" s="24">
        <v>42958.375</v>
      </c>
      <c r="D5344" s="25">
        <v>42958.416666666664</v>
      </c>
      <c r="E5344" s="26" t="str">
        <f t="shared" si="332"/>
        <v>Freitag</v>
      </c>
      <c r="F5344" s="23">
        <v>7809.3770728198015</v>
      </c>
      <c r="G5344" s="23">
        <f t="shared" si="333"/>
        <v>7.8093770728198013</v>
      </c>
      <c r="H5344" s="23">
        <f t="shared" si="334"/>
        <v>3.9</v>
      </c>
      <c r="I5344" s="23">
        <f t="shared" si="335"/>
        <v>7.8</v>
      </c>
    </row>
    <row r="5345" spans="1:9" x14ac:dyDescent="0.2">
      <c r="A5345"/>
      <c r="B5345" s="19" t="s">
        <v>19</v>
      </c>
      <c r="C5345" s="24">
        <v>42958.416666666664</v>
      </c>
      <c r="D5345" s="25">
        <v>42958.458333333336</v>
      </c>
      <c r="E5345" s="26" t="str">
        <f t="shared" si="332"/>
        <v>Freitag</v>
      </c>
      <c r="F5345" s="23">
        <v>8683.1741613612485</v>
      </c>
      <c r="G5345" s="23">
        <f t="shared" si="333"/>
        <v>8.683174161361249</v>
      </c>
      <c r="H5345" s="23">
        <f t="shared" si="334"/>
        <v>4.3</v>
      </c>
      <c r="I5345" s="23">
        <f t="shared" si="335"/>
        <v>8.6</v>
      </c>
    </row>
    <row r="5346" spans="1:9" x14ac:dyDescent="0.2">
      <c r="A5346"/>
      <c r="B5346" s="19" t="s">
        <v>19</v>
      </c>
      <c r="C5346" s="24">
        <v>42958.458333333336</v>
      </c>
      <c r="D5346" s="25">
        <v>42958.5</v>
      </c>
      <c r="E5346" s="26" t="str">
        <f t="shared" si="332"/>
        <v>Freitag</v>
      </c>
      <c r="F5346" s="23">
        <v>9457.7895204834986</v>
      </c>
      <c r="G5346" s="23">
        <f t="shared" si="333"/>
        <v>9.4577895204834981</v>
      </c>
      <c r="H5346" s="23">
        <f t="shared" si="334"/>
        <v>4.7</v>
      </c>
      <c r="I5346" s="23">
        <f t="shared" si="335"/>
        <v>9.4</v>
      </c>
    </row>
    <row r="5347" spans="1:9" x14ac:dyDescent="0.2">
      <c r="A5347"/>
      <c r="B5347" s="19" t="s">
        <v>19</v>
      </c>
      <c r="C5347" s="24">
        <v>42958.5</v>
      </c>
      <c r="D5347" s="25">
        <v>42958.541666666664</v>
      </c>
      <c r="E5347" s="26" t="str">
        <f t="shared" si="332"/>
        <v>Freitag</v>
      </c>
      <c r="F5347" s="23">
        <v>9401.8254145466017</v>
      </c>
      <c r="G5347" s="23">
        <f t="shared" si="333"/>
        <v>9.401825414546602</v>
      </c>
      <c r="H5347" s="23">
        <f t="shared" si="334"/>
        <v>4.7</v>
      </c>
      <c r="I5347" s="23">
        <f t="shared" si="335"/>
        <v>9.4</v>
      </c>
    </row>
    <row r="5348" spans="1:9" x14ac:dyDescent="0.2">
      <c r="A5348"/>
      <c r="B5348" s="19" t="s">
        <v>19</v>
      </c>
      <c r="C5348" s="24">
        <v>42958.541666666664</v>
      </c>
      <c r="D5348" s="25">
        <v>42958.583333333336</v>
      </c>
      <c r="E5348" s="26" t="str">
        <f t="shared" si="332"/>
        <v>Freitag</v>
      </c>
      <c r="F5348" s="23">
        <v>8948.1004518214868</v>
      </c>
      <c r="G5348" s="23">
        <f t="shared" si="333"/>
        <v>8.9481004518214871</v>
      </c>
      <c r="H5348" s="23">
        <f t="shared" si="334"/>
        <v>4.5</v>
      </c>
      <c r="I5348" s="23">
        <f t="shared" si="335"/>
        <v>9</v>
      </c>
    </row>
    <row r="5349" spans="1:9" x14ac:dyDescent="0.2">
      <c r="A5349"/>
      <c r="B5349" s="19" t="s">
        <v>19</v>
      </c>
      <c r="C5349" s="24">
        <v>42958.583333333336</v>
      </c>
      <c r="D5349" s="25">
        <v>42958.625</v>
      </c>
      <c r="E5349" s="26" t="str">
        <f t="shared" si="332"/>
        <v>Freitag</v>
      </c>
      <c r="F5349" s="23">
        <v>8522.0210090752116</v>
      </c>
      <c r="G5349" s="23">
        <f t="shared" si="333"/>
        <v>8.5220210090752122</v>
      </c>
      <c r="H5349" s="23">
        <f t="shared" si="334"/>
        <v>4.3</v>
      </c>
      <c r="I5349" s="23">
        <f t="shared" si="335"/>
        <v>8.6</v>
      </c>
    </row>
    <row r="5350" spans="1:9" x14ac:dyDescent="0.2">
      <c r="A5350"/>
      <c r="B5350" s="19" t="s">
        <v>19</v>
      </c>
      <c r="C5350" s="24">
        <v>42958.625</v>
      </c>
      <c r="D5350" s="25">
        <v>42958.666666666664</v>
      </c>
      <c r="E5350" s="26" t="str">
        <f t="shared" si="332"/>
        <v>Freitag</v>
      </c>
      <c r="F5350" s="23">
        <v>8134.5726668721454</v>
      </c>
      <c r="G5350" s="23">
        <f t="shared" si="333"/>
        <v>8.1345726668721454</v>
      </c>
      <c r="H5350" s="23">
        <f t="shared" si="334"/>
        <v>4.0999999999999996</v>
      </c>
      <c r="I5350" s="23">
        <f t="shared" si="335"/>
        <v>8.1999999999999993</v>
      </c>
    </row>
    <row r="5351" spans="1:9" x14ac:dyDescent="0.2">
      <c r="A5351"/>
      <c r="B5351" s="19" t="s">
        <v>19</v>
      </c>
      <c r="C5351" s="24">
        <v>42958.666666666664</v>
      </c>
      <c r="D5351" s="25">
        <v>42958.708333333336</v>
      </c>
      <c r="E5351" s="26" t="str">
        <f t="shared" si="332"/>
        <v>Freitag</v>
      </c>
      <c r="F5351" s="23">
        <v>7831.2089519121209</v>
      </c>
      <c r="G5351" s="23">
        <f t="shared" si="333"/>
        <v>7.8312089519121209</v>
      </c>
      <c r="H5351" s="23">
        <f t="shared" si="334"/>
        <v>3.9</v>
      </c>
      <c r="I5351" s="23">
        <f t="shared" si="335"/>
        <v>7.8</v>
      </c>
    </row>
    <row r="5352" spans="1:9" x14ac:dyDescent="0.2">
      <c r="A5352"/>
      <c r="B5352" s="19" t="s">
        <v>19</v>
      </c>
      <c r="C5352" s="24">
        <v>42958.708333333336</v>
      </c>
      <c r="D5352" s="25">
        <v>42958.75</v>
      </c>
      <c r="E5352" s="26" t="str">
        <f t="shared" si="332"/>
        <v>Freitag</v>
      </c>
      <c r="F5352" s="23">
        <v>7565.0830802301971</v>
      </c>
      <c r="G5352" s="23">
        <f t="shared" si="333"/>
        <v>7.5650830802301972</v>
      </c>
      <c r="H5352" s="23">
        <f t="shared" si="334"/>
        <v>3.8</v>
      </c>
      <c r="I5352" s="23">
        <f t="shared" si="335"/>
        <v>7.6</v>
      </c>
    </row>
    <row r="5353" spans="1:9" x14ac:dyDescent="0.2">
      <c r="A5353"/>
      <c r="B5353" s="19" t="s">
        <v>19</v>
      </c>
      <c r="C5353" s="24">
        <v>42958.75</v>
      </c>
      <c r="D5353" s="25">
        <v>42958.791666666664</v>
      </c>
      <c r="E5353" s="26" t="str">
        <f t="shared" si="332"/>
        <v>Freitag</v>
      </c>
      <c r="F5353" s="23">
        <v>7334.7002140813784</v>
      </c>
      <c r="G5353" s="23">
        <f t="shared" si="333"/>
        <v>7.3347002140813782</v>
      </c>
      <c r="H5353" s="23">
        <f t="shared" si="334"/>
        <v>3.7</v>
      </c>
      <c r="I5353" s="23">
        <f t="shared" si="335"/>
        <v>7.4</v>
      </c>
    </row>
    <row r="5354" spans="1:9" x14ac:dyDescent="0.2">
      <c r="A5354"/>
      <c r="B5354" s="19" t="s">
        <v>19</v>
      </c>
      <c r="C5354" s="24">
        <v>42958.791666666664</v>
      </c>
      <c r="D5354" s="25">
        <v>42958.833333333336</v>
      </c>
      <c r="E5354" s="26" t="str">
        <f t="shared" si="332"/>
        <v>Freitag</v>
      </c>
      <c r="F5354" s="23">
        <v>7118.2366880179216</v>
      </c>
      <c r="G5354" s="23">
        <f t="shared" si="333"/>
        <v>7.1182366880179213</v>
      </c>
      <c r="H5354" s="23">
        <f t="shared" si="334"/>
        <v>3.6</v>
      </c>
      <c r="I5354" s="23">
        <f t="shared" si="335"/>
        <v>7.2</v>
      </c>
    </row>
    <row r="5355" spans="1:9" x14ac:dyDescent="0.2">
      <c r="A5355"/>
      <c r="B5355" s="19" t="s">
        <v>19</v>
      </c>
      <c r="C5355" s="24">
        <v>42958.833333333336</v>
      </c>
      <c r="D5355" s="25">
        <v>42958.875</v>
      </c>
      <c r="E5355" s="26" t="str">
        <f t="shared" si="332"/>
        <v>Freitag</v>
      </c>
      <c r="F5355" s="23">
        <v>7045.9808349198793</v>
      </c>
      <c r="G5355" s="23">
        <f t="shared" si="333"/>
        <v>7.0459808349198791</v>
      </c>
      <c r="H5355" s="23">
        <f t="shared" si="334"/>
        <v>3.5</v>
      </c>
      <c r="I5355" s="23">
        <f t="shared" si="335"/>
        <v>7</v>
      </c>
    </row>
    <row r="5356" spans="1:9" x14ac:dyDescent="0.2">
      <c r="A5356"/>
      <c r="B5356" s="19" t="s">
        <v>19</v>
      </c>
      <c r="C5356" s="24">
        <v>42958.875</v>
      </c>
      <c r="D5356" s="25">
        <v>42958.916666666664</v>
      </c>
      <c r="E5356" s="26" t="str">
        <f t="shared" si="332"/>
        <v>Freitag</v>
      </c>
      <c r="F5356" s="23">
        <v>7341.0297603456984</v>
      </c>
      <c r="G5356" s="23">
        <f t="shared" si="333"/>
        <v>7.3410297603456982</v>
      </c>
      <c r="H5356" s="23">
        <f t="shared" si="334"/>
        <v>3.7</v>
      </c>
      <c r="I5356" s="23">
        <f t="shared" si="335"/>
        <v>7.4</v>
      </c>
    </row>
    <row r="5357" spans="1:9" x14ac:dyDescent="0.2">
      <c r="A5357"/>
      <c r="B5357" s="19" t="s">
        <v>19</v>
      </c>
      <c r="C5357" s="24">
        <v>42958.916666666664</v>
      </c>
      <c r="D5357" s="25">
        <v>42958.958333333336</v>
      </c>
      <c r="E5357" s="26" t="str">
        <f t="shared" si="332"/>
        <v>Freitag</v>
      </c>
      <c r="F5357" s="23">
        <v>6291.7105231081987</v>
      </c>
      <c r="G5357" s="23">
        <f t="shared" si="333"/>
        <v>6.2917105231081987</v>
      </c>
      <c r="H5357" s="23">
        <f t="shared" si="334"/>
        <v>3.1</v>
      </c>
      <c r="I5357" s="23">
        <f t="shared" si="335"/>
        <v>6.2</v>
      </c>
    </row>
    <row r="5358" spans="1:9" x14ac:dyDescent="0.2">
      <c r="A5358"/>
      <c r="B5358" s="19" t="s">
        <v>19</v>
      </c>
      <c r="C5358" s="24">
        <v>42958.958333333336</v>
      </c>
      <c r="D5358" s="25">
        <v>42959</v>
      </c>
      <c r="E5358" s="26" t="str">
        <f t="shared" si="332"/>
        <v>Freitag</v>
      </c>
      <c r="F5358" s="23">
        <v>4982.3660314519402</v>
      </c>
      <c r="G5358" s="23">
        <f t="shared" si="333"/>
        <v>4.9823660314519405</v>
      </c>
      <c r="H5358" s="23">
        <f t="shared" si="334"/>
        <v>2.5</v>
      </c>
      <c r="I5358" s="23">
        <f t="shared" si="335"/>
        <v>5</v>
      </c>
    </row>
    <row r="5359" spans="1:9" x14ac:dyDescent="0.2">
      <c r="A5359"/>
      <c r="B5359" s="19" t="s">
        <v>19</v>
      </c>
      <c r="C5359" s="24">
        <v>42959</v>
      </c>
      <c r="D5359" s="25">
        <v>42959.041666666664</v>
      </c>
      <c r="E5359" s="26" t="str">
        <f t="shared" si="332"/>
        <v>Samstag</v>
      </c>
      <c r="F5359" s="23">
        <v>4281.8123418839905</v>
      </c>
      <c r="G5359" s="23">
        <f t="shared" si="333"/>
        <v>4.2818123418839908</v>
      </c>
      <c r="H5359" s="23">
        <f t="shared" si="334"/>
        <v>2.1</v>
      </c>
      <c r="I5359" s="23">
        <f t="shared" si="335"/>
        <v>4.2</v>
      </c>
    </row>
    <row r="5360" spans="1:9" x14ac:dyDescent="0.2">
      <c r="A5360"/>
      <c r="B5360" s="19" t="s">
        <v>19</v>
      </c>
      <c r="C5360" s="24">
        <v>42959.041666666664</v>
      </c>
      <c r="D5360" s="25">
        <v>42959.083333333336</v>
      </c>
      <c r="E5360" s="26" t="str">
        <f t="shared" si="332"/>
        <v>Samstag</v>
      </c>
      <c r="F5360" s="23">
        <v>3691.9879643227669</v>
      </c>
      <c r="G5360" s="23">
        <f t="shared" si="333"/>
        <v>3.6919879643227667</v>
      </c>
      <c r="H5360" s="23">
        <f t="shared" si="334"/>
        <v>1.8</v>
      </c>
      <c r="I5360" s="23">
        <f t="shared" si="335"/>
        <v>3.6</v>
      </c>
    </row>
    <row r="5361" spans="1:9" x14ac:dyDescent="0.2">
      <c r="A5361"/>
      <c r="B5361" s="19" t="s">
        <v>19</v>
      </c>
      <c r="C5361" s="24">
        <v>42959.083333333336</v>
      </c>
      <c r="D5361" s="25">
        <v>42959.125</v>
      </c>
      <c r="E5361" s="26" t="str">
        <f t="shared" si="332"/>
        <v>Samstag</v>
      </c>
      <c r="F5361" s="23">
        <v>3426.0121868402603</v>
      </c>
      <c r="G5361" s="23">
        <f t="shared" si="333"/>
        <v>3.4260121868402602</v>
      </c>
      <c r="H5361" s="23">
        <f t="shared" si="334"/>
        <v>1.7</v>
      </c>
      <c r="I5361" s="23">
        <f t="shared" si="335"/>
        <v>3.4</v>
      </c>
    </row>
    <row r="5362" spans="1:9" x14ac:dyDescent="0.2">
      <c r="A5362"/>
      <c r="B5362" s="19" t="s">
        <v>19</v>
      </c>
      <c r="C5362" s="24">
        <v>42959.125</v>
      </c>
      <c r="D5362" s="25">
        <v>42959.166666666664</v>
      </c>
      <c r="E5362" s="26" t="str">
        <f t="shared" si="332"/>
        <v>Samstag</v>
      </c>
      <c r="F5362" s="23">
        <v>3329.37660228294</v>
      </c>
      <c r="G5362" s="23">
        <f t="shared" si="333"/>
        <v>3.3293766022829399</v>
      </c>
      <c r="H5362" s="23">
        <f t="shared" si="334"/>
        <v>1.7</v>
      </c>
      <c r="I5362" s="23">
        <f t="shared" si="335"/>
        <v>3.4</v>
      </c>
    </row>
    <row r="5363" spans="1:9" x14ac:dyDescent="0.2">
      <c r="A5363"/>
      <c r="B5363" s="19" t="s">
        <v>19</v>
      </c>
      <c r="C5363" s="24">
        <v>42959.166666666664</v>
      </c>
      <c r="D5363" s="25">
        <v>42959.208333333336</v>
      </c>
      <c r="E5363" s="26" t="str">
        <f t="shared" si="332"/>
        <v>Samstag</v>
      </c>
      <c r="F5363" s="23">
        <v>3345.4632565587899</v>
      </c>
      <c r="G5363" s="23">
        <f t="shared" si="333"/>
        <v>3.3454632565587898</v>
      </c>
      <c r="H5363" s="23">
        <f t="shared" si="334"/>
        <v>1.7</v>
      </c>
      <c r="I5363" s="23">
        <f t="shared" si="335"/>
        <v>3.4</v>
      </c>
    </row>
    <row r="5364" spans="1:9" x14ac:dyDescent="0.2">
      <c r="A5364"/>
      <c r="B5364" s="19" t="s">
        <v>19</v>
      </c>
      <c r="C5364" s="24">
        <v>42959.208333333336</v>
      </c>
      <c r="D5364" s="25">
        <v>42959.25</v>
      </c>
      <c r="E5364" s="26" t="str">
        <f t="shared" si="332"/>
        <v>Samstag</v>
      </c>
      <c r="F5364" s="23">
        <v>3501.1032263257275</v>
      </c>
      <c r="G5364" s="23">
        <f t="shared" si="333"/>
        <v>3.5011032263257276</v>
      </c>
      <c r="H5364" s="23">
        <f t="shared" si="334"/>
        <v>1.8</v>
      </c>
      <c r="I5364" s="23">
        <f t="shared" si="335"/>
        <v>3.6</v>
      </c>
    </row>
    <row r="5365" spans="1:9" x14ac:dyDescent="0.2">
      <c r="A5365"/>
      <c r="B5365" s="19" t="s">
        <v>19</v>
      </c>
      <c r="C5365" s="24">
        <v>42959.25</v>
      </c>
      <c r="D5365" s="25">
        <v>42959.291666666664</v>
      </c>
      <c r="E5365" s="26" t="str">
        <f t="shared" si="332"/>
        <v>Samstag</v>
      </c>
      <c r="F5365" s="23">
        <v>3706.9094000786149</v>
      </c>
      <c r="G5365" s="23">
        <f t="shared" si="333"/>
        <v>3.7069094000786147</v>
      </c>
      <c r="H5365" s="23">
        <f t="shared" si="334"/>
        <v>1.9</v>
      </c>
      <c r="I5365" s="23">
        <f t="shared" si="335"/>
        <v>3.8</v>
      </c>
    </row>
    <row r="5366" spans="1:9" x14ac:dyDescent="0.2">
      <c r="A5366"/>
      <c r="B5366" s="19" t="s">
        <v>19</v>
      </c>
      <c r="C5366" s="24">
        <v>42959.291666666664</v>
      </c>
      <c r="D5366" s="25">
        <v>42959.333333333336</v>
      </c>
      <c r="E5366" s="26" t="str">
        <f t="shared" si="332"/>
        <v>Samstag</v>
      </c>
      <c r="F5366" s="23">
        <v>4270.2091460450019</v>
      </c>
      <c r="G5366" s="23">
        <f t="shared" si="333"/>
        <v>4.2702091460450022</v>
      </c>
      <c r="H5366" s="23">
        <f t="shared" si="334"/>
        <v>2.1</v>
      </c>
      <c r="I5366" s="23">
        <f t="shared" si="335"/>
        <v>4.2</v>
      </c>
    </row>
    <row r="5367" spans="1:9" x14ac:dyDescent="0.2">
      <c r="A5367"/>
      <c r="B5367" s="19" t="s">
        <v>19</v>
      </c>
      <c r="C5367" s="24">
        <v>42959.333333333336</v>
      </c>
      <c r="D5367" s="25">
        <v>42959.375</v>
      </c>
      <c r="E5367" s="26" t="str">
        <f t="shared" si="332"/>
        <v>Samstag</v>
      </c>
      <c r="F5367" s="23">
        <v>5370.550378969785</v>
      </c>
      <c r="G5367" s="23">
        <f t="shared" si="333"/>
        <v>5.370550378969785</v>
      </c>
      <c r="H5367" s="23">
        <f t="shared" si="334"/>
        <v>2.7</v>
      </c>
      <c r="I5367" s="23">
        <f t="shared" si="335"/>
        <v>5.4</v>
      </c>
    </row>
    <row r="5368" spans="1:9" x14ac:dyDescent="0.2">
      <c r="A5368"/>
      <c r="B5368" s="19" t="s">
        <v>19</v>
      </c>
      <c r="C5368" s="24">
        <v>42959.375</v>
      </c>
      <c r="D5368" s="25">
        <v>42959.416666666664</v>
      </c>
      <c r="E5368" s="26" t="str">
        <f t="shared" si="332"/>
        <v>Samstag</v>
      </c>
      <c r="F5368" s="23">
        <v>6598.3020119663088</v>
      </c>
      <c r="G5368" s="23">
        <f t="shared" si="333"/>
        <v>6.5983020119663092</v>
      </c>
      <c r="H5368" s="23">
        <f t="shared" si="334"/>
        <v>3.3</v>
      </c>
      <c r="I5368" s="23">
        <f t="shared" si="335"/>
        <v>6.6</v>
      </c>
    </row>
    <row r="5369" spans="1:9" x14ac:dyDescent="0.2">
      <c r="A5369"/>
      <c r="B5369" s="19" t="s">
        <v>19</v>
      </c>
      <c r="C5369" s="24">
        <v>42959.416666666664</v>
      </c>
      <c r="D5369" s="25">
        <v>42959.458333333336</v>
      </c>
      <c r="E5369" s="26" t="str">
        <f t="shared" si="332"/>
        <v>Samstag</v>
      </c>
      <c r="F5369" s="23">
        <v>7554.8944127863133</v>
      </c>
      <c r="G5369" s="23">
        <f t="shared" si="333"/>
        <v>7.5548944127863136</v>
      </c>
      <c r="H5369" s="23">
        <f t="shared" si="334"/>
        <v>3.8</v>
      </c>
      <c r="I5369" s="23">
        <f t="shared" si="335"/>
        <v>7.6</v>
      </c>
    </row>
    <row r="5370" spans="1:9" x14ac:dyDescent="0.2">
      <c r="A5370"/>
      <c r="B5370" s="19" t="s">
        <v>19</v>
      </c>
      <c r="C5370" s="24">
        <v>42959.458333333336</v>
      </c>
      <c r="D5370" s="25">
        <v>42959.5</v>
      </c>
      <c r="E5370" s="26" t="str">
        <f t="shared" si="332"/>
        <v>Samstag</v>
      </c>
      <c r="F5370" s="23">
        <v>8353.8924207793261</v>
      </c>
      <c r="G5370" s="23">
        <f t="shared" si="333"/>
        <v>8.3538924207793261</v>
      </c>
      <c r="H5370" s="23">
        <f t="shared" si="334"/>
        <v>4.2</v>
      </c>
      <c r="I5370" s="23">
        <f t="shared" si="335"/>
        <v>8.4</v>
      </c>
    </row>
    <row r="5371" spans="1:9" x14ac:dyDescent="0.2">
      <c r="A5371"/>
      <c r="B5371" s="19" t="s">
        <v>19</v>
      </c>
      <c r="C5371" s="24">
        <v>42959.5</v>
      </c>
      <c r="D5371" s="25">
        <v>42959.541666666664</v>
      </c>
      <c r="E5371" s="26" t="str">
        <f t="shared" si="332"/>
        <v>Samstag</v>
      </c>
      <c r="F5371" s="23">
        <v>8406.3974330696456</v>
      </c>
      <c r="G5371" s="23">
        <f t="shared" si="333"/>
        <v>8.406397433069646</v>
      </c>
      <c r="H5371" s="23">
        <f t="shared" si="334"/>
        <v>4.2</v>
      </c>
      <c r="I5371" s="23">
        <f t="shared" si="335"/>
        <v>8.4</v>
      </c>
    </row>
    <row r="5372" spans="1:9" x14ac:dyDescent="0.2">
      <c r="A5372"/>
      <c r="B5372" s="19" t="s">
        <v>19</v>
      </c>
      <c r="C5372" s="24">
        <v>42959.541666666664</v>
      </c>
      <c r="D5372" s="25">
        <v>42959.583333333336</v>
      </c>
      <c r="E5372" s="26" t="str">
        <f t="shared" si="332"/>
        <v>Samstag</v>
      </c>
      <c r="F5372" s="23">
        <v>7782.5301731261279</v>
      </c>
      <c r="G5372" s="23">
        <f t="shared" si="333"/>
        <v>7.782530173126128</v>
      </c>
      <c r="H5372" s="23">
        <f t="shared" si="334"/>
        <v>3.9</v>
      </c>
      <c r="I5372" s="23">
        <f t="shared" si="335"/>
        <v>7.8</v>
      </c>
    </row>
    <row r="5373" spans="1:9" x14ac:dyDescent="0.2">
      <c r="A5373"/>
      <c r="B5373" s="19" t="s">
        <v>19</v>
      </c>
      <c r="C5373" s="24">
        <v>42959.583333333336</v>
      </c>
      <c r="D5373" s="25">
        <v>42959.625</v>
      </c>
      <c r="E5373" s="26" t="str">
        <f t="shared" si="332"/>
        <v>Samstag</v>
      </c>
      <c r="F5373" s="23">
        <v>7428.3471992702962</v>
      </c>
      <c r="G5373" s="23">
        <f t="shared" si="333"/>
        <v>7.4283471992702959</v>
      </c>
      <c r="H5373" s="23">
        <f t="shared" si="334"/>
        <v>3.7</v>
      </c>
      <c r="I5373" s="23">
        <f t="shared" si="335"/>
        <v>7.4</v>
      </c>
    </row>
    <row r="5374" spans="1:9" x14ac:dyDescent="0.2">
      <c r="A5374"/>
      <c r="B5374" s="19" t="s">
        <v>19</v>
      </c>
      <c r="C5374" s="24">
        <v>42959.625</v>
      </c>
      <c r="D5374" s="25">
        <v>42959.666666666664</v>
      </c>
      <c r="E5374" s="26" t="str">
        <f t="shared" si="332"/>
        <v>Samstag</v>
      </c>
      <c r="F5374" s="23">
        <v>7157.6726404063411</v>
      </c>
      <c r="G5374" s="23">
        <f t="shared" si="333"/>
        <v>7.1576726404063411</v>
      </c>
      <c r="H5374" s="23">
        <f t="shared" si="334"/>
        <v>3.6</v>
      </c>
      <c r="I5374" s="23">
        <f t="shared" si="335"/>
        <v>7.2</v>
      </c>
    </row>
    <row r="5375" spans="1:9" x14ac:dyDescent="0.2">
      <c r="A5375"/>
      <c r="B5375" s="19" t="s">
        <v>19</v>
      </c>
      <c r="C5375" s="24">
        <v>42959.666666666664</v>
      </c>
      <c r="D5375" s="25">
        <v>42959.708333333336</v>
      </c>
      <c r="E5375" s="26" t="str">
        <f t="shared" si="332"/>
        <v>Samstag</v>
      </c>
      <c r="F5375" s="23">
        <v>6783.2254574323833</v>
      </c>
      <c r="G5375" s="23">
        <f t="shared" si="333"/>
        <v>6.7832254574323834</v>
      </c>
      <c r="H5375" s="23">
        <f t="shared" si="334"/>
        <v>3.4</v>
      </c>
      <c r="I5375" s="23">
        <f t="shared" si="335"/>
        <v>6.8</v>
      </c>
    </row>
    <row r="5376" spans="1:9" x14ac:dyDescent="0.2">
      <c r="A5376"/>
      <c r="B5376" s="19" t="s">
        <v>19</v>
      </c>
      <c r="C5376" s="24">
        <v>42959.708333333336</v>
      </c>
      <c r="D5376" s="25">
        <v>42959.75</v>
      </c>
      <c r="E5376" s="26" t="str">
        <f t="shared" si="332"/>
        <v>Samstag</v>
      </c>
      <c r="F5376" s="23">
        <v>6524.4332088779192</v>
      </c>
      <c r="G5376" s="23">
        <f t="shared" si="333"/>
        <v>6.5244332088779196</v>
      </c>
      <c r="H5376" s="23">
        <f t="shared" si="334"/>
        <v>3.3</v>
      </c>
      <c r="I5376" s="23">
        <f t="shared" si="335"/>
        <v>6.6</v>
      </c>
    </row>
    <row r="5377" spans="1:9" x14ac:dyDescent="0.2">
      <c r="A5377"/>
      <c r="B5377" s="19" t="s">
        <v>19</v>
      </c>
      <c r="C5377" s="24">
        <v>42959.75</v>
      </c>
      <c r="D5377" s="25">
        <v>42959.791666666664</v>
      </c>
      <c r="E5377" s="26" t="str">
        <f t="shared" si="332"/>
        <v>Samstag</v>
      </c>
      <c r="F5377" s="23">
        <v>6376.3342716747193</v>
      </c>
      <c r="G5377" s="23">
        <f t="shared" si="333"/>
        <v>6.3763342716747191</v>
      </c>
      <c r="H5377" s="23">
        <f t="shared" si="334"/>
        <v>3.2</v>
      </c>
      <c r="I5377" s="23">
        <f t="shared" si="335"/>
        <v>6.4</v>
      </c>
    </row>
    <row r="5378" spans="1:9" x14ac:dyDescent="0.2">
      <c r="A5378"/>
      <c r="B5378" s="19" t="s">
        <v>19</v>
      </c>
      <c r="C5378" s="24">
        <v>42959.791666666664</v>
      </c>
      <c r="D5378" s="25">
        <v>42959.833333333336</v>
      </c>
      <c r="E5378" s="26" t="str">
        <f t="shared" si="332"/>
        <v>Samstag</v>
      </c>
      <c r="F5378" s="23">
        <v>6236.5927521918893</v>
      </c>
      <c r="G5378" s="23">
        <f t="shared" si="333"/>
        <v>6.2365927521918891</v>
      </c>
      <c r="H5378" s="23">
        <f t="shared" si="334"/>
        <v>3.1</v>
      </c>
      <c r="I5378" s="23">
        <f t="shared" si="335"/>
        <v>6.2</v>
      </c>
    </row>
    <row r="5379" spans="1:9" x14ac:dyDescent="0.2">
      <c r="A5379"/>
      <c r="B5379" s="19" t="s">
        <v>19</v>
      </c>
      <c r="C5379" s="24">
        <v>42959.833333333336</v>
      </c>
      <c r="D5379" s="25">
        <v>42959.875</v>
      </c>
      <c r="E5379" s="26" t="str">
        <f t="shared" si="332"/>
        <v>Samstag</v>
      </c>
      <c r="F5379" s="23">
        <v>6208.781928702354</v>
      </c>
      <c r="G5379" s="23">
        <f t="shared" si="333"/>
        <v>6.2087819287023542</v>
      </c>
      <c r="H5379" s="23">
        <f t="shared" si="334"/>
        <v>3.1</v>
      </c>
      <c r="I5379" s="23">
        <f t="shared" si="335"/>
        <v>6.2</v>
      </c>
    </row>
    <row r="5380" spans="1:9" x14ac:dyDescent="0.2">
      <c r="A5380"/>
      <c r="B5380" s="19" t="s">
        <v>19</v>
      </c>
      <c r="C5380" s="24">
        <v>42959.875</v>
      </c>
      <c r="D5380" s="25">
        <v>42959.916666666664</v>
      </c>
      <c r="E5380" s="26" t="str">
        <f t="shared" si="332"/>
        <v>Samstag</v>
      </c>
      <c r="F5380" s="23">
        <v>6422.9930036891456</v>
      </c>
      <c r="G5380" s="23">
        <f t="shared" si="333"/>
        <v>6.4229930036891458</v>
      </c>
      <c r="H5380" s="23">
        <f t="shared" si="334"/>
        <v>3.2</v>
      </c>
      <c r="I5380" s="23">
        <f t="shared" si="335"/>
        <v>6.4</v>
      </c>
    </row>
    <row r="5381" spans="1:9" x14ac:dyDescent="0.2">
      <c r="A5381"/>
      <c r="B5381" s="19" t="s">
        <v>19</v>
      </c>
      <c r="C5381" s="24">
        <v>42959.916666666664</v>
      </c>
      <c r="D5381" s="25">
        <v>42959.958333333336</v>
      </c>
      <c r="E5381" s="26" t="str">
        <f t="shared" si="332"/>
        <v>Samstag</v>
      </c>
      <c r="F5381" s="23">
        <v>5847.0251688941626</v>
      </c>
      <c r="G5381" s="23">
        <f t="shared" si="333"/>
        <v>5.8470251688941621</v>
      </c>
      <c r="H5381" s="23">
        <f t="shared" si="334"/>
        <v>2.9</v>
      </c>
      <c r="I5381" s="23">
        <f t="shared" si="335"/>
        <v>5.8</v>
      </c>
    </row>
    <row r="5382" spans="1:9" x14ac:dyDescent="0.2">
      <c r="A5382"/>
      <c r="B5382" s="19" t="s">
        <v>19</v>
      </c>
      <c r="C5382" s="24">
        <v>42959.958333333336</v>
      </c>
      <c r="D5382" s="25">
        <v>42960</v>
      </c>
      <c r="E5382" s="26" t="str">
        <f t="shared" si="332"/>
        <v>Samstag</v>
      </c>
      <c r="F5382" s="23">
        <v>4931.8300774707241</v>
      </c>
      <c r="G5382" s="23">
        <f t="shared" si="333"/>
        <v>4.9318300774707238</v>
      </c>
      <c r="H5382" s="23">
        <f t="shared" si="334"/>
        <v>2.5</v>
      </c>
      <c r="I5382" s="23">
        <f t="shared" si="335"/>
        <v>5</v>
      </c>
    </row>
    <row r="5383" spans="1:9" x14ac:dyDescent="0.2">
      <c r="A5383"/>
      <c r="B5383" s="19" t="s">
        <v>19</v>
      </c>
      <c r="C5383" s="24">
        <v>42960</v>
      </c>
      <c r="D5383" s="25">
        <v>42960.041666666664</v>
      </c>
      <c r="E5383" s="26" t="str">
        <f t="shared" ref="E5383:E5446" si="336">TEXT(C5383, "TTTT")</f>
        <v>Sonntag</v>
      </c>
      <c r="F5383" s="23">
        <v>4219.5135562858286</v>
      </c>
      <c r="G5383" s="23">
        <f t="shared" si="333"/>
        <v>4.219513556285829</v>
      </c>
      <c r="H5383" s="23">
        <f t="shared" si="334"/>
        <v>2.1</v>
      </c>
      <c r="I5383" s="23">
        <f t="shared" si="335"/>
        <v>4.2</v>
      </c>
    </row>
    <row r="5384" spans="1:9" x14ac:dyDescent="0.2">
      <c r="A5384"/>
      <c r="B5384" s="19" t="s">
        <v>19</v>
      </c>
      <c r="C5384" s="24">
        <v>42960.041666666664</v>
      </c>
      <c r="D5384" s="25">
        <v>42960.083333333336</v>
      </c>
      <c r="E5384" s="26" t="str">
        <f t="shared" si="336"/>
        <v>Sonntag</v>
      </c>
      <c r="F5384" s="23">
        <v>3662.0797035662872</v>
      </c>
      <c r="G5384" s="23">
        <f t="shared" ref="G5384:G5447" si="337">F5384/1000</f>
        <v>3.6620797035662873</v>
      </c>
      <c r="H5384" s="23">
        <f t="shared" ref="H5384:H5447" si="338">ROUND((G5384/2),1)</f>
        <v>1.8</v>
      </c>
      <c r="I5384" s="23">
        <f t="shared" ref="I5384:I5447" si="339">H5384*2</f>
        <v>3.6</v>
      </c>
    </row>
    <row r="5385" spans="1:9" x14ac:dyDescent="0.2">
      <c r="A5385"/>
      <c r="B5385" s="19" t="s">
        <v>19</v>
      </c>
      <c r="C5385" s="24">
        <v>42960.083333333336</v>
      </c>
      <c r="D5385" s="25">
        <v>42960.125</v>
      </c>
      <c r="E5385" s="26" t="str">
        <f t="shared" si="336"/>
        <v>Sonntag</v>
      </c>
      <c r="F5385" s="23">
        <v>3370.7542735812685</v>
      </c>
      <c r="G5385" s="23">
        <f t="shared" si="337"/>
        <v>3.3707542735812686</v>
      </c>
      <c r="H5385" s="23">
        <f t="shared" si="338"/>
        <v>1.7</v>
      </c>
      <c r="I5385" s="23">
        <f t="shared" si="339"/>
        <v>3.4</v>
      </c>
    </row>
    <row r="5386" spans="1:9" x14ac:dyDescent="0.2">
      <c r="A5386"/>
      <c r="B5386" s="19" t="s">
        <v>19</v>
      </c>
      <c r="C5386" s="24">
        <v>42960.125</v>
      </c>
      <c r="D5386" s="25">
        <v>42960.166666666664</v>
      </c>
      <c r="E5386" s="26" t="str">
        <f t="shared" si="336"/>
        <v>Sonntag</v>
      </c>
      <c r="F5386" s="23">
        <v>3240.3915718236985</v>
      </c>
      <c r="G5386" s="23">
        <f t="shared" si="337"/>
        <v>3.2403915718236984</v>
      </c>
      <c r="H5386" s="23">
        <f t="shared" si="338"/>
        <v>1.6</v>
      </c>
      <c r="I5386" s="23">
        <f t="shared" si="339"/>
        <v>3.2</v>
      </c>
    </row>
    <row r="5387" spans="1:9" x14ac:dyDescent="0.2">
      <c r="A5387"/>
      <c r="B5387" s="19" t="s">
        <v>19</v>
      </c>
      <c r="C5387" s="24">
        <v>42960.166666666664</v>
      </c>
      <c r="D5387" s="25">
        <v>42960.208333333336</v>
      </c>
      <c r="E5387" s="26" t="str">
        <f t="shared" si="336"/>
        <v>Sonntag</v>
      </c>
      <c r="F5387" s="23">
        <v>3217.5861498395907</v>
      </c>
      <c r="G5387" s="23">
        <f t="shared" si="337"/>
        <v>3.2175861498395908</v>
      </c>
      <c r="H5387" s="23">
        <f t="shared" si="338"/>
        <v>1.6</v>
      </c>
      <c r="I5387" s="23">
        <f t="shared" si="339"/>
        <v>3.2</v>
      </c>
    </row>
    <row r="5388" spans="1:9" x14ac:dyDescent="0.2">
      <c r="A5388"/>
      <c r="B5388" s="19" t="s">
        <v>19</v>
      </c>
      <c r="C5388" s="24">
        <v>42960.208333333336</v>
      </c>
      <c r="D5388" s="25">
        <v>42960.25</v>
      </c>
      <c r="E5388" s="26" t="str">
        <f t="shared" si="336"/>
        <v>Sonntag</v>
      </c>
      <c r="F5388" s="23">
        <v>3258.0157851196391</v>
      </c>
      <c r="G5388" s="23">
        <f t="shared" si="337"/>
        <v>3.258015785119639</v>
      </c>
      <c r="H5388" s="23">
        <f t="shared" si="338"/>
        <v>1.6</v>
      </c>
      <c r="I5388" s="23">
        <f t="shared" si="339"/>
        <v>3.2</v>
      </c>
    </row>
    <row r="5389" spans="1:9" x14ac:dyDescent="0.2">
      <c r="A5389"/>
      <c r="B5389" s="19" t="s">
        <v>19</v>
      </c>
      <c r="C5389" s="24">
        <v>42960.25</v>
      </c>
      <c r="D5389" s="25">
        <v>42960.291666666664</v>
      </c>
      <c r="E5389" s="26" t="str">
        <f t="shared" si="336"/>
        <v>Sonntag</v>
      </c>
      <c r="F5389" s="23">
        <v>3258.8658966054609</v>
      </c>
      <c r="G5389" s="23">
        <f t="shared" si="337"/>
        <v>3.2588658966054607</v>
      </c>
      <c r="H5389" s="23">
        <f t="shared" si="338"/>
        <v>1.6</v>
      </c>
      <c r="I5389" s="23">
        <f t="shared" si="339"/>
        <v>3.2</v>
      </c>
    </row>
    <row r="5390" spans="1:9" x14ac:dyDescent="0.2">
      <c r="A5390"/>
      <c r="B5390" s="19" t="s">
        <v>19</v>
      </c>
      <c r="C5390" s="24">
        <v>42960.291666666664</v>
      </c>
      <c r="D5390" s="25">
        <v>42960.333333333336</v>
      </c>
      <c r="E5390" s="26" t="str">
        <f t="shared" si="336"/>
        <v>Sonntag</v>
      </c>
      <c r="F5390" s="23">
        <v>3595.2316757168655</v>
      </c>
      <c r="G5390" s="23">
        <f t="shared" si="337"/>
        <v>3.5952316757168656</v>
      </c>
      <c r="H5390" s="23">
        <f t="shared" si="338"/>
        <v>1.8</v>
      </c>
      <c r="I5390" s="23">
        <f t="shared" si="339"/>
        <v>3.6</v>
      </c>
    </row>
    <row r="5391" spans="1:9" x14ac:dyDescent="0.2">
      <c r="A5391"/>
      <c r="B5391" s="19" t="s">
        <v>19</v>
      </c>
      <c r="C5391" s="24">
        <v>42960.333333333336</v>
      </c>
      <c r="D5391" s="25">
        <v>42960.375</v>
      </c>
      <c r="E5391" s="26" t="str">
        <f t="shared" si="336"/>
        <v>Sonntag</v>
      </c>
      <c r="F5391" s="23">
        <v>4403.4969662542644</v>
      </c>
      <c r="G5391" s="23">
        <f t="shared" si="337"/>
        <v>4.4034969662542647</v>
      </c>
      <c r="H5391" s="23">
        <f t="shared" si="338"/>
        <v>2.2000000000000002</v>
      </c>
      <c r="I5391" s="23">
        <f t="shared" si="339"/>
        <v>4.4000000000000004</v>
      </c>
    </row>
    <row r="5392" spans="1:9" x14ac:dyDescent="0.2">
      <c r="A5392"/>
      <c r="B5392" s="19" t="s">
        <v>19</v>
      </c>
      <c r="C5392" s="24">
        <v>42960.375</v>
      </c>
      <c r="D5392" s="25">
        <v>42960.416666666664</v>
      </c>
      <c r="E5392" s="26" t="str">
        <f t="shared" si="336"/>
        <v>Sonntag</v>
      </c>
      <c r="F5392" s="23">
        <v>5452.4316837164697</v>
      </c>
      <c r="G5392" s="23">
        <f t="shared" si="337"/>
        <v>5.4524316837164699</v>
      </c>
      <c r="H5392" s="23">
        <f t="shared" si="338"/>
        <v>2.7</v>
      </c>
      <c r="I5392" s="23">
        <f t="shared" si="339"/>
        <v>5.4</v>
      </c>
    </row>
    <row r="5393" spans="1:9" x14ac:dyDescent="0.2">
      <c r="A5393"/>
      <c r="B5393" s="19" t="s">
        <v>19</v>
      </c>
      <c r="C5393" s="24">
        <v>42960.416666666664</v>
      </c>
      <c r="D5393" s="25">
        <v>42960.458333333336</v>
      </c>
      <c r="E5393" s="26" t="str">
        <f t="shared" si="336"/>
        <v>Sonntag</v>
      </c>
      <c r="F5393" s="23">
        <v>6487.4569142448636</v>
      </c>
      <c r="G5393" s="23">
        <f t="shared" si="337"/>
        <v>6.4874569142448637</v>
      </c>
      <c r="H5393" s="23">
        <f t="shared" si="338"/>
        <v>3.2</v>
      </c>
      <c r="I5393" s="23">
        <f t="shared" si="339"/>
        <v>6.4</v>
      </c>
    </row>
    <row r="5394" spans="1:9" x14ac:dyDescent="0.2">
      <c r="A5394"/>
      <c r="B5394" s="19" t="s">
        <v>19</v>
      </c>
      <c r="C5394" s="24">
        <v>42960.458333333336</v>
      </c>
      <c r="D5394" s="25">
        <v>42960.5</v>
      </c>
      <c r="E5394" s="26" t="str">
        <f t="shared" si="336"/>
        <v>Sonntag</v>
      </c>
      <c r="F5394" s="23">
        <v>7321.6558040299706</v>
      </c>
      <c r="G5394" s="23">
        <f t="shared" si="337"/>
        <v>7.3216558040299704</v>
      </c>
      <c r="H5394" s="23">
        <f t="shared" si="338"/>
        <v>3.7</v>
      </c>
      <c r="I5394" s="23">
        <f t="shared" si="339"/>
        <v>7.4</v>
      </c>
    </row>
    <row r="5395" spans="1:9" x14ac:dyDescent="0.2">
      <c r="A5395"/>
      <c r="B5395" s="19" t="s">
        <v>19</v>
      </c>
      <c r="C5395" s="24">
        <v>42960.5</v>
      </c>
      <c r="D5395" s="25">
        <v>42960.541666666664</v>
      </c>
      <c r="E5395" s="26" t="str">
        <f t="shared" si="336"/>
        <v>Sonntag</v>
      </c>
      <c r="F5395" s="23">
        <v>7215.986365032024</v>
      </c>
      <c r="G5395" s="23">
        <f t="shared" si="337"/>
        <v>7.2159863650320242</v>
      </c>
      <c r="H5395" s="23">
        <f t="shared" si="338"/>
        <v>3.6</v>
      </c>
      <c r="I5395" s="23">
        <f t="shared" si="339"/>
        <v>7.2</v>
      </c>
    </row>
    <row r="5396" spans="1:9" x14ac:dyDescent="0.2">
      <c r="A5396"/>
      <c r="B5396" s="19" t="s">
        <v>19</v>
      </c>
      <c r="C5396" s="24">
        <v>42960.541666666664</v>
      </c>
      <c r="D5396" s="25">
        <v>42960.583333333336</v>
      </c>
      <c r="E5396" s="26" t="str">
        <f t="shared" si="336"/>
        <v>Sonntag</v>
      </c>
      <c r="F5396" s="23">
        <v>6649.7412354658918</v>
      </c>
      <c r="G5396" s="23">
        <f t="shared" si="337"/>
        <v>6.6497412354658918</v>
      </c>
      <c r="H5396" s="23">
        <f t="shared" si="338"/>
        <v>3.3</v>
      </c>
      <c r="I5396" s="23">
        <f t="shared" si="339"/>
        <v>6.6</v>
      </c>
    </row>
    <row r="5397" spans="1:9" x14ac:dyDescent="0.2">
      <c r="A5397"/>
      <c r="B5397" s="19" t="s">
        <v>19</v>
      </c>
      <c r="C5397" s="24">
        <v>42960.583333333336</v>
      </c>
      <c r="D5397" s="25">
        <v>42960.625</v>
      </c>
      <c r="E5397" s="26" t="str">
        <f t="shared" si="336"/>
        <v>Sonntag</v>
      </c>
      <c r="F5397" s="23">
        <v>6092.6192848278542</v>
      </c>
      <c r="G5397" s="23">
        <f t="shared" si="337"/>
        <v>6.0926192848278546</v>
      </c>
      <c r="H5397" s="23">
        <f t="shared" si="338"/>
        <v>3</v>
      </c>
      <c r="I5397" s="23">
        <f t="shared" si="339"/>
        <v>6</v>
      </c>
    </row>
    <row r="5398" spans="1:9" x14ac:dyDescent="0.2">
      <c r="A5398"/>
      <c r="B5398" s="19" t="s">
        <v>19</v>
      </c>
      <c r="C5398" s="24">
        <v>42960.625</v>
      </c>
      <c r="D5398" s="25">
        <v>42960.666666666664</v>
      </c>
      <c r="E5398" s="26" t="str">
        <f t="shared" si="336"/>
        <v>Sonntag</v>
      </c>
      <c r="F5398" s="23">
        <v>5884.8816900513684</v>
      </c>
      <c r="G5398" s="23">
        <f t="shared" si="337"/>
        <v>5.8848816900513681</v>
      </c>
      <c r="H5398" s="23">
        <f t="shared" si="338"/>
        <v>2.9</v>
      </c>
      <c r="I5398" s="23">
        <f t="shared" si="339"/>
        <v>5.8</v>
      </c>
    </row>
    <row r="5399" spans="1:9" x14ac:dyDescent="0.2">
      <c r="A5399"/>
      <c r="B5399" s="19" t="s">
        <v>19</v>
      </c>
      <c r="C5399" s="24">
        <v>42960.666666666664</v>
      </c>
      <c r="D5399" s="25">
        <v>42960.708333333336</v>
      </c>
      <c r="E5399" s="26" t="str">
        <f t="shared" si="336"/>
        <v>Sonntag</v>
      </c>
      <c r="F5399" s="23">
        <v>5851.2205713452713</v>
      </c>
      <c r="G5399" s="23">
        <f t="shared" si="337"/>
        <v>5.8512205713452712</v>
      </c>
      <c r="H5399" s="23">
        <f t="shared" si="338"/>
        <v>2.9</v>
      </c>
      <c r="I5399" s="23">
        <f t="shared" si="339"/>
        <v>5.8</v>
      </c>
    </row>
    <row r="5400" spans="1:9" x14ac:dyDescent="0.2">
      <c r="A5400"/>
      <c r="B5400" s="19" t="s">
        <v>19</v>
      </c>
      <c r="C5400" s="24">
        <v>42960.708333333336</v>
      </c>
      <c r="D5400" s="25">
        <v>42960.75</v>
      </c>
      <c r="E5400" s="26" t="str">
        <f t="shared" si="336"/>
        <v>Sonntag</v>
      </c>
      <c r="F5400" s="23">
        <v>5891.8466570728742</v>
      </c>
      <c r="G5400" s="23">
        <f t="shared" si="337"/>
        <v>5.8918466570728745</v>
      </c>
      <c r="H5400" s="23">
        <f t="shared" si="338"/>
        <v>2.9</v>
      </c>
      <c r="I5400" s="23">
        <f t="shared" si="339"/>
        <v>5.8</v>
      </c>
    </row>
    <row r="5401" spans="1:9" x14ac:dyDescent="0.2">
      <c r="A5401"/>
      <c r="B5401" s="19" t="s">
        <v>19</v>
      </c>
      <c r="C5401" s="24">
        <v>42960.75</v>
      </c>
      <c r="D5401" s="25">
        <v>42960.791666666664</v>
      </c>
      <c r="E5401" s="26" t="str">
        <f t="shared" si="336"/>
        <v>Sonntag</v>
      </c>
      <c r="F5401" s="23">
        <v>5992.7678888028604</v>
      </c>
      <c r="G5401" s="23">
        <f t="shared" si="337"/>
        <v>5.9927678888028604</v>
      </c>
      <c r="H5401" s="23">
        <f t="shared" si="338"/>
        <v>3</v>
      </c>
      <c r="I5401" s="23">
        <f t="shared" si="339"/>
        <v>6</v>
      </c>
    </row>
    <row r="5402" spans="1:9" x14ac:dyDescent="0.2">
      <c r="A5402"/>
      <c r="B5402" s="19" t="s">
        <v>19</v>
      </c>
      <c r="C5402" s="24">
        <v>42960.791666666664</v>
      </c>
      <c r="D5402" s="25">
        <v>42960.833333333336</v>
      </c>
      <c r="E5402" s="26" t="str">
        <f t="shared" si="336"/>
        <v>Sonntag</v>
      </c>
      <c r="F5402" s="23">
        <v>6054.2970760935768</v>
      </c>
      <c r="G5402" s="23">
        <f t="shared" si="337"/>
        <v>6.0542970760935768</v>
      </c>
      <c r="H5402" s="23">
        <f t="shared" si="338"/>
        <v>3</v>
      </c>
      <c r="I5402" s="23">
        <f t="shared" si="339"/>
        <v>6</v>
      </c>
    </row>
    <row r="5403" spans="1:9" x14ac:dyDescent="0.2">
      <c r="A5403"/>
      <c r="B5403" s="19" t="s">
        <v>19</v>
      </c>
      <c r="C5403" s="24">
        <v>42960.833333333336</v>
      </c>
      <c r="D5403" s="25">
        <v>42960.875</v>
      </c>
      <c r="E5403" s="26" t="str">
        <f t="shared" si="336"/>
        <v>Sonntag</v>
      </c>
      <c r="F5403" s="23">
        <v>6296.4383027405329</v>
      </c>
      <c r="G5403" s="23">
        <f t="shared" si="337"/>
        <v>6.2964383027405333</v>
      </c>
      <c r="H5403" s="23">
        <f t="shared" si="338"/>
        <v>3.1</v>
      </c>
      <c r="I5403" s="23">
        <f t="shared" si="339"/>
        <v>6.2</v>
      </c>
    </row>
    <row r="5404" spans="1:9" x14ac:dyDescent="0.2">
      <c r="A5404"/>
      <c r="B5404" s="19" t="s">
        <v>19</v>
      </c>
      <c r="C5404" s="24">
        <v>42960.875</v>
      </c>
      <c r="D5404" s="25">
        <v>42960.916666666664</v>
      </c>
      <c r="E5404" s="26" t="str">
        <f t="shared" si="336"/>
        <v>Sonntag</v>
      </c>
      <c r="F5404" s="23">
        <v>6496.9706095343045</v>
      </c>
      <c r="G5404" s="23">
        <f t="shared" si="337"/>
        <v>6.4969706095343041</v>
      </c>
      <c r="H5404" s="23">
        <f t="shared" si="338"/>
        <v>3.2</v>
      </c>
      <c r="I5404" s="23">
        <f t="shared" si="339"/>
        <v>6.4</v>
      </c>
    </row>
    <row r="5405" spans="1:9" x14ac:dyDescent="0.2">
      <c r="A5405"/>
      <c r="B5405" s="19" t="s">
        <v>19</v>
      </c>
      <c r="C5405" s="24">
        <v>42960.916666666664</v>
      </c>
      <c r="D5405" s="25">
        <v>42960.958333333336</v>
      </c>
      <c r="E5405" s="26" t="str">
        <f t="shared" si="336"/>
        <v>Sonntag</v>
      </c>
      <c r="F5405" s="23">
        <v>5795.7099573377691</v>
      </c>
      <c r="G5405" s="23">
        <f t="shared" si="337"/>
        <v>5.7957099573377695</v>
      </c>
      <c r="H5405" s="23">
        <f t="shared" si="338"/>
        <v>2.9</v>
      </c>
      <c r="I5405" s="23">
        <f t="shared" si="339"/>
        <v>5.8</v>
      </c>
    </row>
    <row r="5406" spans="1:9" x14ac:dyDescent="0.2">
      <c r="A5406"/>
      <c r="B5406" s="19" t="s">
        <v>19</v>
      </c>
      <c r="C5406" s="24">
        <v>42960.958333333336</v>
      </c>
      <c r="D5406" s="25">
        <v>42961</v>
      </c>
      <c r="E5406" s="26" t="str">
        <f t="shared" si="336"/>
        <v>Sonntag</v>
      </c>
      <c r="F5406" s="23">
        <v>4691.8578805846591</v>
      </c>
      <c r="G5406" s="23">
        <f t="shared" si="337"/>
        <v>4.6918578805846591</v>
      </c>
      <c r="H5406" s="23">
        <f t="shared" si="338"/>
        <v>2.2999999999999998</v>
      </c>
      <c r="I5406" s="23">
        <f t="shared" si="339"/>
        <v>4.5999999999999996</v>
      </c>
    </row>
    <row r="5407" spans="1:9" x14ac:dyDescent="0.2">
      <c r="A5407"/>
      <c r="B5407" s="19" t="s">
        <v>19</v>
      </c>
      <c r="C5407" s="24">
        <v>42961</v>
      </c>
      <c r="D5407" s="25">
        <v>42961.041666666664</v>
      </c>
      <c r="E5407" s="26" t="str">
        <f t="shared" si="336"/>
        <v>Montag</v>
      </c>
      <c r="F5407" s="23">
        <v>4033.4360446654632</v>
      </c>
      <c r="G5407" s="23">
        <f t="shared" si="337"/>
        <v>4.0334360446654633</v>
      </c>
      <c r="H5407" s="23">
        <f t="shared" si="338"/>
        <v>2</v>
      </c>
      <c r="I5407" s="23">
        <f t="shared" si="339"/>
        <v>4</v>
      </c>
    </row>
    <row r="5408" spans="1:9" x14ac:dyDescent="0.2">
      <c r="A5408"/>
      <c r="B5408" s="19" t="s">
        <v>19</v>
      </c>
      <c r="C5408" s="24">
        <v>42961.041666666664</v>
      </c>
      <c r="D5408" s="25">
        <v>42961.083333333336</v>
      </c>
      <c r="E5408" s="26" t="str">
        <f t="shared" si="336"/>
        <v>Montag</v>
      </c>
      <c r="F5408" s="23">
        <v>3537.4942384714495</v>
      </c>
      <c r="G5408" s="23">
        <f t="shared" si="337"/>
        <v>3.5374942384714494</v>
      </c>
      <c r="H5408" s="23">
        <f t="shared" si="338"/>
        <v>1.8</v>
      </c>
      <c r="I5408" s="23">
        <f t="shared" si="339"/>
        <v>3.6</v>
      </c>
    </row>
    <row r="5409" spans="1:9" x14ac:dyDescent="0.2">
      <c r="A5409"/>
      <c r="B5409" s="19" t="s">
        <v>19</v>
      </c>
      <c r="C5409" s="24">
        <v>42961.083333333336</v>
      </c>
      <c r="D5409" s="25">
        <v>42961.125</v>
      </c>
      <c r="E5409" s="26" t="str">
        <f t="shared" si="336"/>
        <v>Montag</v>
      </c>
      <c r="F5409" s="23">
        <v>3342.9442766775223</v>
      </c>
      <c r="G5409" s="23">
        <f t="shared" si="337"/>
        <v>3.3429442766775224</v>
      </c>
      <c r="H5409" s="23">
        <f t="shared" si="338"/>
        <v>1.7</v>
      </c>
      <c r="I5409" s="23">
        <f t="shared" si="339"/>
        <v>3.4</v>
      </c>
    </row>
    <row r="5410" spans="1:9" x14ac:dyDescent="0.2">
      <c r="A5410"/>
      <c r="B5410" s="19" t="s">
        <v>19</v>
      </c>
      <c r="C5410" s="24">
        <v>42961.125</v>
      </c>
      <c r="D5410" s="25">
        <v>42961.166666666664</v>
      </c>
      <c r="E5410" s="26" t="str">
        <f t="shared" si="336"/>
        <v>Montag</v>
      </c>
      <c r="F5410" s="23">
        <v>3298.3541012399201</v>
      </c>
      <c r="G5410" s="23">
        <f t="shared" si="337"/>
        <v>3.2983541012399202</v>
      </c>
      <c r="H5410" s="23">
        <f t="shared" si="338"/>
        <v>1.6</v>
      </c>
      <c r="I5410" s="23">
        <f t="shared" si="339"/>
        <v>3.2</v>
      </c>
    </row>
    <row r="5411" spans="1:9" x14ac:dyDescent="0.2">
      <c r="A5411"/>
      <c r="B5411" s="19" t="s">
        <v>19</v>
      </c>
      <c r="C5411" s="24">
        <v>42961.166666666664</v>
      </c>
      <c r="D5411" s="25">
        <v>42961.208333333336</v>
      </c>
      <c r="E5411" s="26" t="str">
        <f t="shared" si="336"/>
        <v>Montag</v>
      </c>
      <c r="F5411" s="23">
        <v>3419.7401479003556</v>
      </c>
      <c r="G5411" s="23">
        <f t="shared" si="337"/>
        <v>3.4197401479003555</v>
      </c>
      <c r="H5411" s="23">
        <f t="shared" si="338"/>
        <v>1.7</v>
      </c>
      <c r="I5411" s="23">
        <f t="shared" si="339"/>
        <v>3.4</v>
      </c>
    </row>
    <row r="5412" spans="1:9" x14ac:dyDescent="0.2">
      <c r="A5412"/>
      <c r="B5412" s="19" t="s">
        <v>19</v>
      </c>
      <c r="C5412" s="24">
        <v>42961.208333333336</v>
      </c>
      <c r="D5412" s="25">
        <v>42961.25</v>
      </c>
      <c r="E5412" s="26" t="str">
        <f t="shared" si="336"/>
        <v>Montag</v>
      </c>
      <c r="F5412" s="23">
        <v>3858.6776245343981</v>
      </c>
      <c r="G5412" s="23">
        <f t="shared" si="337"/>
        <v>3.8586776245343981</v>
      </c>
      <c r="H5412" s="23">
        <f t="shared" si="338"/>
        <v>1.9</v>
      </c>
      <c r="I5412" s="23">
        <f t="shared" si="339"/>
        <v>3.8</v>
      </c>
    </row>
    <row r="5413" spans="1:9" x14ac:dyDescent="0.2">
      <c r="A5413"/>
      <c r="B5413" s="19" t="s">
        <v>19</v>
      </c>
      <c r="C5413" s="24">
        <v>42961.25</v>
      </c>
      <c r="D5413" s="25">
        <v>42961.291666666664</v>
      </c>
      <c r="E5413" s="26" t="str">
        <f t="shared" si="336"/>
        <v>Montag</v>
      </c>
      <c r="F5413" s="23">
        <v>4611.1921462678965</v>
      </c>
      <c r="G5413" s="23">
        <f t="shared" si="337"/>
        <v>4.6111921462678964</v>
      </c>
      <c r="H5413" s="23">
        <f t="shared" si="338"/>
        <v>2.2999999999999998</v>
      </c>
      <c r="I5413" s="23">
        <f t="shared" si="339"/>
        <v>4.5999999999999996</v>
      </c>
    </row>
    <row r="5414" spans="1:9" x14ac:dyDescent="0.2">
      <c r="A5414"/>
      <c r="B5414" s="19" t="s">
        <v>19</v>
      </c>
      <c r="C5414" s="24">
        <v>42961.291666666664</v>
      </c>
      <c r="D5414" s="25">
        <v>42961.333333333336</v>
      </c>
      <c r="E5414" s="26" t="str">
        <f t="shared" si="336"/>
        <v>Montag</v>
      </c>
      <c r="F5414" s="23">
        <v>5654.3204962877626</v>
      </c>
      <c r="G5414" s="23">
        <f t="shared" si="337"/>
        <v>5.6543204962877622</v>
      </c>
      <c r="H5414" s="23">
        <f t="shared" si="338"/>
        <v>2.8</v>
      </c>
      <c r="I5414" s="23">
        <f t="shared" si="339"/>
        <v>5.6</v>
      </c>
    </row>
    <row r="5415" spans="1:9" x14ac:dyDescent="0.2">
      <c r="A5415"/>
      <c r="B5415" s="19" t="s">
        <v>19</v>
      </c>
      <c r="C5415" s="24">
        <v>42961.333333333336</v>
      </c>
      <c r="D5415" s="25">
        <v>42961.375</v>
      </c>
      <c r="E5415" s="26" t="str">
        <f t="shared" si="336"/>
        <v>Montag</v>
      </c>
      <c r="F5415" s="23">
        <v>6786.2763978547473</v>
      </c>
      <c r="G5415" s="23">
        <f t="shared" si="337"/>
        <v>6.7862763978547473</v>
      </c>
      <c r="H5415" s="23">
        <f t="shared" si="338"/>
        <v>3.4</v>
      </c>
      <c r="I5415" s="23">
        <f t="shared" si="339"/>
        <v>6.8</v>
      </c>
    </row>
    <row r="5416" spans="1:9" x14ac:dyDescent="0.2">
      <c r="A5416"/>
      <c r="B5416" s="19" t="s">
        <v>19</v>
      </c>
      <c r="C5416" s="24">
        <v>42961.375</v>
      </c>
      <c r="D5416" s="25">
        <v>42961.416666666664</v>
      </c>
      <c r="E5416" s="26" t="str">
        <f t="shared" si="336"/>
        <v>Montag</v>
      </c>
      <c r="F5416" s="23">
        <v>7809.3770728198015</v>
      </c>
      <c r="G5416" s="23">
        <f t="shared" si="337"/>
        <v>7.8093770728198013</v>
      </c>
      <c r="H5416" s="23">
        <f t="shared" si="338"/>
        <v>3.9</v>
      </c>
      <c r="I5416" s="23">
        <f t="shared" si="339"/>
        <v>7.8</v>
      </c>
    </row>
    <row r="5417" spans="1:9" x14ac:dyDescent="0.2">
      <c r="A5417"/>
      <c r="B5417" s="19" t="s">
        <v>19</v>
      </c>
      <c r="C5417" s="24">
        <v>42961.416666666664</v>
      </c>
      <c r="D5417" s="25">
        <v>42961.458333333336</v>
      </c>
      <c r="E5417" s="26" t="str">
        <f t="shared" si="336"/>
        <v>Montag</v>
      </c>
      <c r="F5417" s="23">
        <v>8683.1741613612485</v>
      </c>
      <c r="G5417" s="23">
        <f t="shared" si="337"/>
        <v>8.683174161361249</v>
      </c>
      <c r="H5417" s="23">
        <f t="shared" si="338"/>
        <v>4.3</v>
      </c>
      <c r="I5417" s="23">
        <f t="shared" si="339"/>
        <v>8.6</v>
      </c>
    </row>
    <row r="5418" spans="1:9" x14ac:dyDescent="0.2">
      <c r="A5418"/>
      <c r="B5418" s="19" t="s">
        <v>19</v>
      </c>
      <c r="C5418" s="24">
        <v>42961.458333333336</v>
      </c>
      <c r="D5418" s="25">
        <v>42961.5</v>
      </c>
      <c r="E5418" s="26" t="str">
        <f t="shared" si="336"/>
        <v>Montag</v>
      </c>
      <c r="F5418" s="23">
        <v>9457.7895204834986</v>
      </c>
      <c r="G5418" s="23">
        <f t="shared" si="337"/>
        <v>9.4577895204834981</v>
      </c>
      <c r="H5418" s="23">
        <f t="shared" si="338"/>
        <v>4.7</v>
      </c>
      <c r="I5418" s="23">
        <f t="shared" si="339"/>
        <v>9.4</v>
      </c>
    </row>
    <row r="5419" spans="1:9" x14ac:dyDescent="0.2">
      <c r="A5419"/>
      <c r="B5419" s="19" t="s">
        <v>19</v>
      </c>
      <c r="C5419" s="24">
        <v>42961.5</v>
      </c>
      <c r="D5419" s="25">
        <v>42961.541666666664</v>
      </c>
      <c r="E5419" s="26" t="str">
        <f t="shared" si="336"/>
        <v>Montag</v>
      </c>
      <c r="F5419" s="23">
        <v>9401.8254145466017</v>
      </c>
      <c r="G5419" s="23">
        <f t="shared" si="337"/>
        <v>9.401825414546602</v>
      </c>
      <c r="H5419" s="23">
        <f t="shared" si="338"/>
        <v>4.7</v>
      </c>
      <c r="I5419" s="23">
        <f t="shared" si="339"/>
        <v>9.4</v>
      </c>
    </row>
    <row r="5420" spans="1:9" x14ac:dyDescent="0.2">
      <c r="A5420"/>
      <c r="B5420" s="19" t="s">
        <v>19</v>
      </c>
      <c r="C5420" s="24">
        <v>42961.541666666664</v>
      </c>
      <c r="D5420" s="25">
        <v>42961.583333333336</v>
      </c>
      <c r="E5420" s="26" t="str">
        <f t="shared" si="336"/>
        <v>Montag</v>
      </c>
      <c r="F5420" s="23">
        <v>8948.1004518214868</v>
      </c>
      <c r="G5420" s="23">
        <f t="shared" si="337"/>
        <v>8.9481004518214871</v>
      </c>
      <c r="H5420" s="23">
        <f t="shared" si="338"/>
        <v>4.5</v>
      </c>
      <c r="I5420" s="23">
        <f t="shared" si="339"/>
        <v>9</v>
      </c>
    </row>
    <row r="5421" spans="1:9" x14ac:dyDescent="0.2">
      <c r="A5421"/>
      <c r="B5421" s="19" t="s">
        <v>19</v>
      </c>
      <c r="C5421" s="24">
        <v>42961.583333333336</v>
      </c>
      <c r="D5421" s="25">
        <v>42961.625</v>
      </c>
      <c r="E5421" s="26" t="str">
        <f t="shared" si="336"/>
        <v>Montag</v>
      </c>
      <c r="F5421" s="23">
        <v>8522.0210090752116</v>
      </c>
      <c r="G5421" s="23">
        <f t="shared" si="337"/>
        <v>8.5220210090752122</v>
      </c>
      <c r="H5421" s="23">
        <f t="shared" si="338"/>
        <v>4.3</v>
      </c>
      <c r="I5421" s="23">
        <f t="shared" si="339"/>
        <v>8.6</v>
      </c>
    </row>
    <row r="5422" spans="1:9" x14ac:dyDescent="0.2">
      <c r="A5422"/>
      <c r="B5422" s="19" t="s">
        <v>19</v>
      </c>
      <c r="C5422" s="24">
        <v>42961.625</v>
      </c>
      <c r="D5422" s="25">
        <v>42961.666666666664</v>
      </c>
      <c r="E5422" s="26" t="str">
        <f t="shared" si="336"/>
        <v>Montag</v>
      </c>
      <c r="F5422" s="23">
        <v>8134.5726668721454</v>
      </c>
      <c r="G5422" s="23">
        <f t="shared" si="337"/>
        <v>8.1345726668721454</v>
      </c>
      <c r="H5422" s="23">
        <f t="shared" si="338"/>
        <v>4.0999999999999996</v>
      </c>
      <c r="I5422" s="23">
        <f t="shared" si="339"/>
        <v>8.1999999999999993</v>
      </c>
    </row>
    <row r="5423" spans="1:9" x14ac:dyDescent="0.2">
      <c r="A5423"/>
      <c r="B5423" s="19" t="s">
        <v>19</v>
      </c>
      <c r="C5423" s="24">
        <v>42961.666666666664</v>
      </c>
      <c r="D5423" s="25">
        <v>42961.708333333336</v>
      </c>
      <c r="E5423" s="26" t="str">
        <f t="shared" si="336"/>
        <v>Montag</v>
      </c>
      <c r="F5423" s="23">
        <v>7831.2089519121209</v>
      </c>
      <c r="G5423" s="23">
        <f t="shared" si="337"/>
        <v>7.8312089519121209</v>
      </c>
      <c r="H5423" s="23">
        <f t="shared" si="338"/>
        <v>3.9</v>
      </c>
      <c r="I5423" s="23">
        <f t="shared" si="339"/>
        <v>7.8</v>
      </c>
    </row>
    <row r="5424" spans="1:9" x14ac:dyDescent="0.2">
      <c r="A5424"/>
      <c r="B5424" s="19" t="s">
        <v>19</v>
      </c>
      <c r="C5424" s="24">
        <v>42961.708333333336</v>
      </c>
      <c r="D5424" s="25">
        <v>42961.75</v>
      </c>
      <c r="E5424" s="26" t="str">
        <f t="shared" si="336"/>
        <v>Montag</v>
      </c>
      <c r="F5424" s="23">
        <v>7565.0830802301971</v>
      </c>
      <c r="G5424" s="23">
        <f t="shared" si="337"/>
        <v>7.5650830802301972</v>
      </c>
      <c r="H5424" s="23">
        <f t="shared" si="338"/>
        <v>3.8</v>
      </c>
      <c r="I5424" s="23">
        <f t="shared" si="339"/>
        <v>7.6</v>
      </c>
    </row>
    <row r="5425" spans="1:9" x14ac:dyDescent="0.2">
      <c r="A5425"/>
      <c r="B5425" s="19" t="s">
        <v>19</v>
      </c>
      <c r="C5425" s="24">
        <v>42961.75</v>
      </c>
      <c r="D5425" s="25">
        <v>42961.791666666664</v>
      </c>
      <c r="E5425" s="26" t="str">
        <f t="shared" si="336"/>
        <v>Montag</v>
      </c>
      <c r="F5425" s="23">
        <v>7334.7002140813784</v>
      </c>
      <c r="G5425" s="23">
        <f t="shared" si="337"/>
        <v>7.3347002140813782</v>
      </c>
      <c r="H5425" s="23">
        <f t="shared" si="338"/>
        <v>3.7</v>
      </c>
      <c r="I5425" s="23">
        <f t="shared" si="339"/>
        <v>7.4</v>
      </c>
    </row>
    <row r="5426" spans="1:9" x14ac:dyDescent="0.2">
      <c r="A5426"/>
      <c r="B5426" s="19" t="s">
        <v>19</v>
      </c>
      <c r="C5426" s="24">
        <v>42961.791666666664</v>
      </c>
      <c r="D5426" s="25">
        <v>42961.833333333336</v>
      </c>
      <c r="E5426" s="26" t="str">
        <f t="shared" si="336"/>
        <v>Montag</v>
      </c>
      <c r="F5426" s="23">
        <v>7118.2366880179216</v>
      </c>
      <c r="G5426" s="23">
        <f t="shared" si="337"/>
        <v>7.1182366880179213</v>
      </c>
      <c r="H5426" s="23">
        <f t="shared" si="338"/>
        <v>3.6</v>
      </c>
      <c r="I5426" s="23">
        <f t="shared" si="339"/>
        <v>7.2</v>
      </c>
    </row>
    <row r="5427" spans="1:9" x14ac:dyDescent="0.2">
      <c r="A5427"/>
      <c r="B5427" s="19" t="s">
        <v>19</v>
      </c>
      <c r="C5427" s="24">
        <v>42961.833333333336</v>
      </c>
      <c r="D5427" s="25">
        <v>42961.875</v>
      </c>
      <c r="E5427" s="26" t="str">
        <f t="shared" si="336"/>
        <v>Montag</v>
      </c>
      <c r="F5427" s="23">
        <v>7045.9808349198793</v>
      </c>
      <c r="G5427" s="23">
        <f t="shared" si="337"/>
        <v>7.0459808349198791</v>
      </c>
      <c r="H5427" s="23">
        <f t="shared" si="338"/>
        <v>3.5</v>
      </c>
      <c r="I5427" s="23">
        <f t="shared" si="339"/>
        <v>7</v>
      </c>
    </row>
    <row r="5428" spans="1:9" x14ac:dyDescent="0.2">
      <c r="A5428"/>
      <c r="B5428" s="19" t="s">
        <v>19</v>
      </c>
      <c r="C5428" s="24">
        <v>42961.875</v>
      </c>
      <c r="D5428" s="25">
        <v>42961.916666666664</v>
      </c>
      <c r="E5428" s="26" t="str">
        <f t="shared" si="336"/>
        <v>Montag</v>
      </c>
      <c r="F5428" s="23">
        <v>7341.0297603456984</v>
      </c>
      <c r="G5428" s="23">
        <f t="shared" si="337"/>
        <v>7.3410297603456982</v>
      </c>
      <c r="H5428" s="23">
        <f t="shared" si="338"/>
        <v>3.7</v>
      </c>
      <c r="I5428" s="23">
        <f t="shared" si="339"/>
        <v>7.4</v>
      </c>
    </row>
    <row r="5429" spans="1:9" x14ac:dyDescent="0.2">
      <c r="A5429"/>
      <c r="B5429" s="19" t="s">
        <v>19</v>
      </c>
      <c r="C5429" s="24">
        <v>42961.916666666664</v>
      </c>
      <c r="D5429" s="25">
        <v>42961.958333333336</v>
      </c>
      <c r="E5429" s="26" t="str">
        <f t="shared" si="336"/>
        <v>Montag</v>
      </c>
      <c r="F5429" s="23">
        <v>6291.7105231081987</v>
      </c>
      <c r="G5429" s="23">
        <f t="shared" si="337"/>
        <v>6.2917105231081987</v>
      </c>
      <c r="H5429" s="23">
        <f t="shared" si="338"/>
        <v>3.1</v>
      </c>
      <c r="I5429" s="23">
        <f t="shared" si="339"/>
        <v>6.2</v>
      </c>
    </row>
    <row r="5430" spans="1:9" x14ac:dyDescent="0.2">
      <c r="A5430"/>
      <c r="B5430" s="19" t="s">
        <v>19</v>
      </c>
      <c r="C5430" s="24">
        <v>42961.958333333336</v>
      </c>
      <c r="D5430" s="25">
        <v>42962</v>
      </c>
      <c r="E5430" s="26" t="str">
        <f t="shared" si="336"/>
        <v>Montag</v>
      </c>
      <c r="F5430" s="23">
        <v>4982.3660314519402</v>
      </c>
      <c r="G5430" s="23">
        <f t="shared" si="337"/>
        <v>4.9823660314519405</v>
      </c>
      <c r="H5430" s="23">
        <f t="shared" si="338"/>
        <v>2.5</v>
      </c>
      <c r="I5430" s="23">
        <f t="shared" si="339"/>
        <v>5</v>
      </c>
    </row>
    <row r="5431" spans="1:9" x14ac:dyDescent="0.2">
      <c r="A5431"/>
      <c r="B5431" s="19" t="s">
        <v>19</v>
      </c>
      <c r="C5431" s="24">
        <v>42962</v>
      </c>
      <c r="D5431" s="25">
        <v>42962.041666666664</v>
      </c>
      <c r="E5431" s="26" t="str">
        <f t="shared" si="336"/>
        <v>Dienstag</v>
      </c>
      <c r="F5431" s="23">
        <v>4033.4360446654632</v>
      </c>
      <c r="G5431" s="23">
        <f t="shared" si="337"/>
        <v>4.0334360446654633</v>
      </c>
      <c r="H5431" s="23">
        <f t="shared" si="338"/>
        <v>2</v>
      </c>
      <c r="I5431" s="23">
        <f t="shared" si="339"/>
        <v>4</v>
      </c>
    </row>
    <row r="5432" spans="1:9" x14ac:dyDescent="0.2">
      <c r="A5432"/>
      <c r="B5432" s="19" t="s">
        <v>19</v>
      </c>
      <c r="C5432" s="24">
        <v>42962.041666666664</v>
      </c>
      <c r="D5432" s="25">
        <v>42962.083333333336</v>
      </c>
      <c r="E5432" s="26" t="str">
        <f t="shared" si="336"/>
        <v>Dienstag</v>
      </c>
      <c r="F5432" s="23">
        <v>3537.4942384714495</v>
      </c>
      <c r="G5432" s="23">
        <f t="shared" si="337"/>
        <v>3.5374942384714494</v>
      </c>
      <c r="H5432" s="23">
        <f t="shared" si="338"/>
        <v>1.8</v>
      </c>
      <c r="I5432" s="23">
        <f t="shared" si="339"/>
        <v>3.6</v>
      </c>
    </row>
    <row r="5433" spans="1:9" x14ac:dyDescent="0.2">
      <c r="A5433"/>
      <c r="B5433" s="19" t="s">
        <v>19</v>
      </c>
      <c r="C5433" s="24">
        <v>42962.083333333336</v>
      </c>
      <c r="D5433" s="25">
        <v>42962.125</v>
      </c>
      <c r="E5433" s="26" t="str">
        <f t="shared" si="336"/>
        <v>Dienstag</v>
      </c>
      <c r="F5433" s="23">
        <v>3342.9442766775223</v>
      </c>
      <c r="G5433" s="23">
        <f t="shared" si="337"/>
        <v>3.3429442766775224</v>
      </c>
      <c r="H5433" s="23">
        <f t="shared" si="338"/>
        <v>1.7</v>
      </c>
      <c r="I5433" s="23">
        <f t="shared" si="339"/>
        <v>3.4</v>
      </c>
    </row>
    <row r="5434" spans="1:9" x14ac:dyDescent="0.2">
      <c r="A5434"/>
      <c r="B5434" s="19" t="s">
        <v>19</v>
      </c>
      <c r="C5434" s="24">
        <v>42962.125</v>
      </c>
      <c r="D5434" s="25">
        <v>42962.166666666664</v>
      </c>
      <c r="E5434" s="26" t="str">
        <f t="shared" si="336"/>
        <v>Dienstag</v>
      </c>
      <c r="F5434" s="23">
        <v>3298.3541012399201</v>
      </c>
      <c r="G5434" s="23">
        <f t="shared" si="337"/>
        <v>3.2983541012399202</v>
      </c>
      <c r="H5434" s="23">
        <f t="shared" si="338"/>
        <v>1.6</v>
      </c>
      <c r="I5434" s="23">
        <f t="shared" si="339"/>
        <v>3.2</v>
      </c>
    </row>
    <row r="5435" spans="1:9" x14ac:dyDescent="0.2">
      <c r="A5435"/>
      <c r="B5435" s="19" t="s">
        <v>19</v>
      </c>
      <c r="C5435" s="24">
        <v>42962.166666666664</v>
      </c>
      <c r="D5435" s="25">
        <v>42962.208333333336</v>
      </c>
      <c r="E5435" s="26" t="str">
        <f t="shared" si="336"/>
        <v>Dienstag</v>
      </c>
      <c r="F5435" s="23">
        <v>3419.7401479003556</v>
      </c>
      <c r="G5435" s="23">
        <f t="shared" si="337"/>
        <v>3.4197401479003555</v>
      </c>
      <c r="H5435" s="23">
        <f t="shared" si="338"/>
        <v>1.7</v>
      </c>
      <c r="I5435" s="23">
        <f t="shared" si="339"/>
        <v>3.4</v>
      </c>
    </row>
    <row r="5436" spans="1:9" x14ac:dyDescent="0.2">
      <c r="A5436"/>
      <c r="B5436" s="19" t="s">
        <v>19</v>
      </c>
      <c r="C5436" s="24">
        <v>42962.208333333336</v>
      </c>
      <c r="D5436" s="25">
        <v>42962.25</v>
      </c>
      <c r="E5436" s="26" t="str">
        <f t="shared" si="336"/>
        <v>Dienstag</v>
      </c>
      <c r="F5436" s="23">
        <v>3858.6776245343981</v>
      </c>
      <c r="G5436" s="23">
        <f t="shared" si="337"/>
        <v>3.8586776245343981</v>
      </c>
      <c r="H5436" s="23">
        <f t="shared" si="338"/>
        <v>1.9</v>
      </c>
      <c r="I5436" s="23">
        <f t="shared" si="339"/>
        <v>3.8</v>
      </c>
    </row>
    <row r="5437" spans="1:9" x14ac:dyDescent="0.2">
      <c r="A5437"/>
      <c r="B5437" s="19" t="s">
        <v>19</v>
      </c>
      <c r="C5437" s="24">
        <v>42962.25</v>
      </c>
      <c r="D5437" s="25">
        <v>42962.291666666664</v>
      </c>
      <c r="E5437" s="26" t="str">
        <f t="shared" si="336"/>
        <v>Dienstag</v>
      </c>
      <c r="F5437" s="23">
        <v>4611.1921462678965</v>
      </c>
      <c r="G5437" s="23">
        <f t="shared" si="337"/>
        <v>4.6111921462678964</v>
      </c>
      <c r="H5437" s="23">
        <f t="shared" si="338"/>
        <v>2.2999999999999998</v>
      </c>
      <c r="I5437" s="23">
        <f t="shared" si="339"/>
        <v>4.5999999999999996</v>
      </c>
    </row>
    <row r="5438" spans="1:9" x14ac:dyDescent="0.2">
      <c r="A5438"/>
      <c r="B5438" s="19" t="s">
        <v>19</v>
      </c>
      <c r="C5438" s="24">
        <v>42962.291666666664</v>
      </c>
      <c r="D5438" s="25">
        <v>42962.333333333336</v>
      </c>
      <c r="E5438" s="26" t="str">
        <f t="shared" si="336"/>
        <v>Dienstag</v>
      </c>
      <c r="F5438" s="23">
        <v>5654.3204962877626</v>
      </c>
      <c r="G5438" s="23">
        <f t="shared" si="337"/>
        <v>5.6543204962877622</v>
      </c>
      <c r="H5438" s="23">
        <f t="shared" si="338"/>
        <v>2.8</v>
      </c>
      <c r="I5438" s="23">
        <f t="shared" si="339"/>
        <v>5.6</v>
      </c>
    </row>
    <row r="5439" spans="1:9" x14ac:dyDescent="0.2">
      <c r="A5439"/>
      <c r="B5439" s="19" t="s">
        <v>19</v>
      </c>
      <c r="C5439" s="24">
        <v>42962.333333333336</v>
      </c>
      <c r="D5439" s="25">
        <v>42962.375</v>
      </c>
      <c r="E5439" s="26" t="str">
        <f t="shared" si="336"/>
        <v>Dienstag</v>
      </c>
      <c r="F5439" s="23">
        <v>6786.2763978547473</v>
      </c>
      <c r="G5439" s="23">
        <f t="shared" si="337"/>
        <v>6.7862763978547473</v>
      </c>
      <c r="H5439" s="23">
        <f t="shared" si="338"/>
        <v>3.4</v>
      </c>
      <c r="I5439" s="23">
        <f t="shared" si="339"/>
        <v>6.8</v>
      </c>
    </row>
    <row r="5440" spans="1:9" x14ac:dyDescent="0.2">
      <c r="A5440"/>
      <c r="B5440" s="19" t="s">
        <v>19</v>
      </c>
      <c r="C5440" s="24">
        <v>42962.375</v>
      </c>
      <c r="D5440" s="25">
        <v>42962.416666666664</v>
      </c>
      <c r="E5440" s="26" t="str">
        <f t="shared" si="336"/>
        <v>Dienstag</v>
      </c>
      <c r="F5440" s="23">
        <v>7809.3770728198015</v>
      </c>
      <c r="G5440" s="23">
        <f t="shared" si="337"/>
        <v>7.8093770728198013</v>
      </c>
      <c r="H5440" s="23">
        <f t="shared" si="338"/>
        <v>3.9</v>
      </c>
      <c r="I5440" s="23">
        <f t="shared" si="339"/>
        <v>7.8</v>
      </c>
    </row>
    <row r="5441" spans="1:9" x14ac:dyDescent="0.2">
      <c r="A5441"/>
      <c r="B5441" s="19" t="s">
        <v>19</v>
      </c>
      <c r="C5441" s="24">
        <v>42962.416666666664</v>
      </c>
      <c r="D5441" s="25">
        <v>42962.458333333336</v>
      </c>
      <c r="E5441" s="26" t="str">
        <f t="shared" si="336"/>
        <v>Dienstag</v>
      </c>
      <c r="F5441" s="23">
        <v>8683.1741613612485</v>
      </c>
      <c r="G5441" s="23">
        <f t="shared" si="337"/>
        <v>8.683174161361249</v>
      </c>
      <c r="H5441" s="23">
        <f t="shared" si="338"/>
        <v>4.3</v>
      </c>
      <c r="I5441" s="23">
        <f t="shared" si="339"/>
        <v>8.6</v>
      </c>
    </row>
    <row r="5442" spans="1:9" x14ac:dyDescent="0.2">
      <c r="A5442"/>
      <c r="B5442" s="19" t="s">
        <v>19</v>
      </c>
      <c r="C5442" s="24">
        <v>42962.458333333336</v>
      </c>
      <c r="D5442" s="25">
        <v>42962.5</v>
      </c>
      <c r="E5442" s="26" t="str">
        <f t="shared" si="336"/>
        <v>Dienstag</v>
      </c>
      <c r="F5442" s="23">
        <v>9457.7895204834986</v>
      </c>
      <c r="G5442" s="23">
        <f t="shared" si="337"/>
        <v>9.4577895204834981</v>
      </c>
      <c r="H5442" s="23">
        <f t="shared" si="338"/>
        <v>4.7</v>
      </c>
      <c r="I5442" s="23">
        <f t="shared" si="339"/>
        <v>9.4</v>
      </c>
    </row>
    <row r="5443" spans="1:9" x14ac:dyDescent="0.2">
      <c r="A5443"/>
      <c r="B5443" s="19" t="s">
        <v>19</v>
      </c>
      <c r="C5443" s="24">
        <v>42962.5</v>
      </c>
      <c r="D5443" s="25">
        <v>42962.541666666664</v>
      </c>
      <c r="E5443" s="26" t="str">
        <f t="shared" si="336"/>
        <v>Dienstag</v>
      </c>
      <c r="F5443" s="23">
        <v>9401.8254145466017</v>
      </c>
      <c r="G5443" s="23">
        <f t="shared" si="337"/>
        <v>9.401825414546602</v>
      </c>
      <c r="H5443" s="23">
        <f t="shared" si="338"/>
        <v>4.7</v>
      </c>
      <c r="I5443" s="23">
        <f t="shared" si="339"/>
        <v>9.4</v>
      </c>
    </row>
    <row r="5444" spans="1:9" x14ac:dyDescent="0.2">
      <c r="A5444"/>
      <c r="B5444" s="19" t="s">
        <v>19</v>
      </c>
      <c r="C5444" s="24">
        <v>42962.541666666664</v>
      </c>
      <c r="D5444" s="25">
        <v>42962.583333333336</v>
      </c>
      <c r="E5444" s="26" t="str">
        <f t="shared" si="336"/>
        <v>Dienstag</v>
      </c>
      <c r="F5444" s="23">
        <v>8948.1004518214868</v>
      </c>
      <c r="G5444" s="23">
        <f t="shared" si="337"/>
        <v>8.9481004518214871</v>
      </c>
      <c r="H5444" s="23">
        <f t="shared" si="338"/>
        <v>4.5</v>
      </c>
      <c r="I5444" s="23">
        <f t="shared" si="339"/>
        <v>9</v>
      </c>
    </row>
    <row r="5445" spans="1:9" x14ac:dyDescent="0.2">
      <c r="A5445"/>
      <c r="B5445" s="19" t="s">
        <v>19</v>
      </c>
      <c r="C5445" s="24">
        <v>42962.583333333336</v>
      </c>
      <c r="D5445" s="25">
        <v>42962.625</v>
      </c>
      <c r="E5445" s="26" t="str">
        <f t="shared" si="336"/>
        <v>Dienstag</v>
      </c>
      <c r="F5445" s="23">
        <v>8522.0210090752116</v>
      </c>
      <c r="G5445" s="23">
        <f t="shared" si="337"/>
        <v>8.5220210090752122</v>
      </c>
      <c r="H5445" s="23">
        <f t="shared" si="338"/>
        <v>4.3</v>
      </c>
      <c r="I5445" s="23">
        <f t="shared" si="339"/>
        <v>8.6</v>
      </c>
    </row>
    <row r="5446" spans="1:9" x14ac:dyDescent="0.2">
      <c r="A5446"/>
      <c r="B5446" s="19" t="s">
        <v>19</v>
      </c>
      <c r="C5446" s="24">
        <v>42962.625</v>
      </c>
      <c r="D5446" s="25">
        <v>42962.666666666664</v>
      </c>
      <c r="E5446" s="26" t="str">
        <f t="shared" si="336"/>
        <v>Dienstag</v>
      </c>
      <c r="F5446" s="23">
        <v>8134.5726668721454</v>
      </c>
      <c r="G5446" s="23">
        <f t="shared" si="337"/>
        <v>8.1345726668721454</v>
      </c>
      <c r="H5446" s="23">
        <f t="shared" si="338"/>
        <v>4.0999999999999996</v>
      </c>
      <c r="I5446" s="23">
        <f t="shared" si="339"/>
        <v>8.1999999999999993</v>
      </c>
    </row>
    <row r="5447" spans="1:9" x14ac:dyDescent="0.2">
      <c r="A5447"/>
      <c r="B5447" s="19" t="s">
        <v>19</v>
      </c>
      <c r="C5447" s="24">
        <v>42962.666666666664</v>
      </c>
      <c r="D5447" s="25">
        <v>42962.708333333336</v>
      </c>
      <c r="E5447" s="26" t="str">
        <f t="shared" ref="E5447:E5510" si="340">TEXT(C5447, "TTTT")</f>
        <v>Dienstag</v>
      </c>
      <c r="F5447" s="23">
        <v>7831.2089519121209</v>
      </c>
      <c r="G5447" s="23">
        <f t="shared" si="337"/>
        <v>7.8312089519121209</v>
      </c>
      <c r="H5447" s="23">
        <f t="shared" si="338"/>
        <v>3.9</v>
      </c>
      <c r="I5447" s="23">
        <f t="shared" si="339"/>
        <v>7.8</v>
      </c>
    </row>
    <row r="5448" spans="1:9" x14ac:dyDescent="0.2">
      <c r="A5448"/>
      <c r="B5448" s="19" t="s">
        <v>19</v>
      </c>
      <c r="C5448" s="24">
        <v>42962.708333333336</v>
      </c>
      <c r="D5448" s="25">
        <v>42962.75</v>
      </c>
      <c r="E5448" s="26" t="str">
        <f t="shared" si="340"/>
        <v>Dienstag</v>
      </c>
      <c r="F5448" s="23">
        <v>7565.0830802301971</v>
      </c>
      <c r="G5448" s="23">
        <f t="shared" ref="G5448:G5511" si="341">F5448/1000</f>
        <v>7.5650830802301972</v>
      </c>
      <c r="H5448" s="23">
        <f t="shared" ref="H5448:H5511" si="342">ROUND((G5448/2),1)</f>
        <v>3.8</v>
      </c>
      <c r="I5448" s="23">
        <f t="shared" ref="I5448:I5511" si="343">H5448*2</f>
        <v>7.6</v>
      </c>
    </row>
    <row r="5449" spans="1:9" x14ac:dyDescent="0.2">
      <c r="A5449"/>
      <c r="B5449" s="19" t="s">
        <v>19</v>
      </c>
      <c r="C5449" s="24">
        <v>42962.75</v>
      </c>
      <c r="D5449" s="25">
        <v>42962.791666666664</v>
      </c>
      <c r="E5449" s="26" t="str">
        <f t="shared" si="340"/>
        <v>Dienstag</v>
      </c>
      <c r="F5449" s="23">
        <v>7334.7002140813784</v>
      </c>
      <c r="G5449" s="23">
        <f t="shared" si="341"/>
        <v>7.3347002140813782</v>
      </c>
      <c r="H5449" s="23">
        <f t="shared" si="342"/>
        <v>3.7</v>
      </c>
      <c r="I5449" s="23">
        <f t="shared" si="343"/>
        <v>7.4</v>
      </c>
    </row>
    <row r="5450" spans="1:9" x14ac:dyDescent="0.2">
      <c r="A5450"/>
      <c r="B5450" s="19" t="s">
        <v>19</v>
      </c>
      <c r="C5450" s="24">
        <v>42962.791666666664</v>
      </c>
      <c r="D5450" s="25">
        <v>42962.833333333336</v>
      </c>
      <c r="E5450" s="26" t="str">
        <f t="shared" si="340"/>
        <v>Dienstag</v>
      </c>
      <c r="F5450" s="23">
        <v>7118.2366880179216</v>
      </c>
      <c r="G5450" s="23">
        <f t="shared" si="341"/>
        <v>7.1182366880179213</v>
      </c>
      <c r="H5450" s="23">
        <f t="shared" si="342"/>
        <v>3.6</v>
      </c>
      <c r="I5450" s="23">
        <f t="shared" si="343"/>
        <v>7.2</v>
      </c>
    </row>
    <row r="5451" spans="1:9" x14ac:dyDescent="0.2">
      <c r="A5451"/>
      <c r="B5451" s="19" t="s">
        <v>19</v>
      </c>
      <c r="C5451" s="24">
        <v>42962.833333333336</v>
      </c>
      <c r="D5451" s="25">
        <v>42962.875</v>
      </c>
      <c r="E5451" s="26" t="str">
        <f t="shared" si="340"/>
        <v>Dienstag</v>
      </c>
      <c r="F5451" s="23">
        <v>7045.9808349198793</v>
      </c>
      <c r="G5451" s="23">
        <f t="shared" si="341"/>
        <v>7.0459808349198791</v>
      </c>
      <c r="H5451" s="23">
        <f t="shared" si="342"/>
        <v>3.5</v>
      </c>
      <c r="I5451" s="23">
        <f t="shared" si="343"/>
        <v>7</v>
      </c>
    </row>
    <row r="5452" spans="1:9" x14ac:dyDescent="0.2">
      <c r="A5452"/>
      <c r="B5452" s="19" t="s">
        <v>19</v>
      </c>
      <c r="C5452" s="24">
        <v>42962.875</v>
      </c>
      <c r="D5452" s="25">
        <v>42962.916666666664</v>
      </c>
      <c r="E5452" s="26" t="str">
        <f t="shared" si="340"/>
        <v>Dienstag</v>
      </c>
      <c r="F5452" s="23">
        <v>7341.0297603456984</v>
      </c>
      <c r="G5452" s="23">
        <f t="shared" si="341"/>
        <v>7.3410297603456982</v>
      </c>
      <c r="H5452" s="23">
        <f t="shared" si="342"/>
        <v>3.7</v>
      </c>
      <c r="I5452" s="23">
        <f t="shared" si="343"/>
        <v>7.4</v>
      </c>
    </row>
    <row r="5453" spans="1:9" x14ac:dyDescent="0.2">
      <c r="A5453"/>
      <c r="B5453" s="19" t="s">
        <v>19</v>
      </c>
      <c r="C5453" s="24">
        <v>42962.916666666664</v>
      </c>
      <c r="D5453" s="25">
        <v>42962.958333333336</v>
      </c>
      <c r="E5453" s="26" t="str">
        <f t="shared" si="340"/>
        <v>Dienstag</v>
      </c>
      <c r="F5453" s="23">
        <v>6291.7105231081987</v>
      </c>
      <c r="G5453" s="23">
        <f t="shared" si="341"/>
        <v>6.2917105231081987</v>
      </c>
      <c r="H5453" s="23">
        <f t="shared" si="342"/>
        <v>3.1</v>
      </c>
      <c r="I5453" s="23">
        <f t="shared" si="343"/>
        <v>6.2</v>
      </c>
    </row>
    <row r="5454" spans="1:9" x14ac:dyDescent="0.2">
      <c r="A5454"/>
      <c r="B5454" s="19" t="s">
        <v>19</v>
      </c>
      <c r="C5454" s="24">
        <v>42962.958333333336</v>
      </c>
      <c r="D5454" s="25">
        <v>42963</v>
      </c>
      <c r="E5454" s="26" t="str">
        <f t="shared" si="340"/>
        <v>Dienstag</v>
      </c>
      <c r="F5454" s="23">
        <v>4982.3660314519402</v>
      </c>
      <c r="G5454" s="23">
        <f t="shared" si="341"/>
        <v>4.9823660314519405</v>
      </c>
      <c r="H5454" s="23">
        <f t="shared" si="342"/>
        <v>2.5</v>
      </c>
      <c r="I5454" s="23">
        <f t="shared" si="343"/>
        <v>5</v>
      </c>
    </row>
    <row r="5455" spans="1:9" x14ac:dyDescent="0.2">
      <c r="A5455"/>
      <c r="B5455" s="19" t="s">
        <v>19</v>
      </c>
      <c r="C5455" s="24">
        <v>42963</v>
      </c>
      <c r="D5455" s="25">
        <v>42963.041666666664</v>
      </c>
      <c r="E5455" s="26" t="str">
        <f t="shared" si="340"/>
        <v>Mittwoch</v>
      </c>
      <c r="F5455" s="23">
        <v>4033.4360446654632</v>
      </c>
      <c r="G5455" s="23">
        <f t="shared" si="341"/>
        <v>4.0334360446654633</v>
      </c>
      <c r="H5455" s="23">
        <f t="shared" si="342"/>
        <v>2</v>
      </c>
      <c r="I5455" s="23">
        <f t="shared" si="343"/>
        <v>4</v>
      </c>
    </row>
    <row r="5456" spans="1:9" x14ac:dyDescent="0.2">
      <c r="A5456"/>
      <c r="B5456" s="19" t="s">
        <v>19</v>
      </c>
      <c r="C5456" s="24">
        <v>42963.041666666664</v>
      </c>
      <c r="D5456" s="25">
        <v>42963.083333333336</v>
      </c>
      <c r="E5456" s="26" t="str">
        <f t="shared" si="340"/>
        <v>Mittwoch</v>
      </c>
      <c r="F5456" s="23">
        <v>3537.4942384714495</v>
      </c>
      <c r="G5456" s="23">
        <f t="shared" si="341"/>
        <v>3.5374942384714494</v>
      </c>
      <c r="H5456" s="23">
        <f t="shared" si="342"/>
        <v>1.8</v>
      </c>
      <c r="I5456" s="23">
        <f t="shared" si="343"/>
        <v>3.6</v>
      </c>
    </row>
    <row r="5457" spans="1:9" x14ac:dyDescent="0.2">
      <c r="A5457"/>
      <c r="B5457" s="19" t="s">
        <v>19</v>
      </c>
      <c r="C5457" s="24">
        <v>42963.083333333336</v>
      </c>
      <c r="D5457" s="25">
        <v>42963.125</v>
      </c>
      <c r="E5457" s="26" t="str">
        <f t="shared" si="340"/>
        <v>Mittwoch</v>
      </c>
      <c r="F5457" s="23">
        <v>3342.9442766775223</v>
      </c>
      <c r="G5457" s="23">
        <f t="shared" si="341"/>
        <v>3.3429442766775224</v>
      </c>
      <c r="H5457" s="23">
        <f t="shared" si="342"/>
        <v>1.7</v>
      </c>
      <c r="I5457" s="23">
        <f t="shared" si="343"/>
        <v>3.4</v>
      </c>
    </row>
    <row r="5458" spans="1:9" x14ac:dyDescent="0.2">
      <c r="A5458"/>
      <c r="B5458" s="19" t="s">
        <v>19</v>
      </c>
      <c r="C5458" s="24">
        <v>42963.125</v>
      </c>
      <c r="D5458" s="25">
        <v>42963.166666666664</v>
      </c>
      <c r="E5458" s="26" t="str">
        <f t="shared" si="340"/>
        <v>Mittwoch</v>
      </c>
      <c r="F5458" s="23">
        <v>3298.3541012399201</v>
      </c>
      <c r="G5458" s="23">
        <f t="shared" si="341"/>
        <v>3.2983541012399202</v>
      </c>
      <c r="H5458" s="23">
        <f t="shared" si="342"/>
        <v>1.6</v>
      </c>
      <c r="I5458" s="23">
        <f t="shared" si="343"/>
        <v>3.2</v>
      </c>
    </row>
    <row r="5459" spans="1:9" x14ac:dyDescent="0.2">
      <c r="A5459"/>
      <c r="B5459" s="19" t="s">
        <v>19</v>
      </c>
      <c r="C5459" s="24">
        <v>42963.166666666664</v>
      </c>
      <c r="D5459" s="25">
        <v>42963.208333333336</v>
      </c>
      <c r="E5459" s="26" t="str">
        <f t="shared" si="340"/>
        <v>Mittwoch</v>
      </c>
      <c r="F5459" s="23">
        <v>3419.7401479003556</v>
      </c>
      <c r="G5459" s="23">
        <f t="shared" si="341"/>
        <v>3.4197401479003555</v>
      </c>
      <c r="H5459" s="23">
        <f t="shared" si="342"/>
        <v>1.7</v>
      </c>
      <c r="I5459" s="23">
        <f t="shared" si="343"/>
        <v>3.4</v>
      </c>
    </row>
    <row r="5460" spans="1:9" x14ac:dyDescent="0.2">
      <c r="A5460"/>
      <c r="B5460" s="19" t="s">
        <v>19</v>
      </c>
      <c r="C5460" s="24">
        <v>42963.208333333336</v>
      </c>
      <c r="D5460" s="25">
        <v>42963.25</v>
      </c>
      <c r="E5460" s="26" t="str">
        <f t="shared" si="340"/>
        <v>Mittwoch</v>
      </c>
      <c r="F5460" s="23">
        <v>3858.6776245343981</v>
      </c>
      <c r="G5460" s="23">
        <f t="shared" si="341"/>
        <v>3.8586776245343981</v>
      </c>
      <c r="H5460" s="23">
        <f t="shared" si="342"/>
        <v>1.9</v>
      </c>
      <c r="I5460" s="23">
        <f t="shared" si="343"/>
        <v>3.8</v>
      </c>
    </row>
    <row r="5461" spans="1:9" x14ac:dyDescent="0.2">
      <c r="A5461"/>
      <c r="B5461" s="19" t="s">
        <v>19</v>
      </c>
      <c r="C5461" s="24">
        <v>42963.25</v>
      </c>
      <c r="D5461" s="25">
        <v>42963.291666666664</v>
      </c>
      <c r="E5461" s="26" t="str">
        <f t="shared" si="340"/>
        <v>Mittwoch</v>
      </c>
      <c r="F5461" s="23">
        <v>4611.1921462678965</v>
      </c>
      <c r="G5461" s="23">
        <f t="shared" si="341"/>
        <v>4.6111921462678964</v>
      </c>
      <c r="H5461" s="23">
        <f t="shared" si="342"/>
        <v>2.2999999999999998</v>
      </c>
      <c r="I5461" s="23">
        <f t="shared" si="343"/>
        <v>4.5999999999999996</v>
      </c>
    </row>
    <row r="5462" spans="1:9" x14ac:dyDescent="0.2">
      <c r="A5462"/>
      <c r="B5462" s="19" t="s">
        <v>19</v>
      </c>
      <c r="C5462" s="24">
        <v>42963.291666666664</v>
      </c>
      <c r="D5462" s="25">
        <v>42963.333333333336</v>
      </c>
      <c r="E5462" s="26" t="str">
        <f t="shared" si="340"/>
        <v>Mittwoch</v>
      </c>
      <c r="F5462" s="23">
        <v>5654.3204962877626</v>
      </c>
      <c r="G5462" s="23">
        <f t="shared" si="341"/>
        <v>5.6543204962877622</v>
      </c>
      <c r="H5462" s="23">
        <f t="shared" si="342"/>
        <v>2.8</v>
      </c>
      <c r="I5462" s="23">
        <f t="shared" si="343"/>
        <v>5.6</v>
      </c>
    </row>
    <row r="5463" spans="1:9" x14ac:dyDescent="0.2">
      <c r="A5463"/>
      <c r="B5463" s="19" t="s">
        <v>19</v>
      </c>
      <c r="C5463" s="24">
        <v>42963.333333333336</v>
      </c>
      <c r="D5463" s="25">
        <v>42963.375</v>
      </c>
      <c r="E5463" s="26" t="str">
        <f t="shared" si="340"/>
        <v>Mittwoch</v>
      </c>
      <c r="F5463" s="23">
        <v>6786.2763978547473</v>
      </c>
      <c r="G5463" s="23">
        <f t="shared" si="341"/>
        <v>6.7862763978547473</v>
      </c>
      <c r="H5463" s="23">
        <f t="shared" si="342"/>
        <v>3.4</v>
      </c>
      <c r="I5463" s="23">
        <f t="shared" si="343"/>
        <v>6.8</v>
      </c>
    </row>
    <row r="5464" spans="1:9" x14ac:dyDescent="0.2">
      <c r="A5464"/>
      <c r="B5464" s="19" t="s">
        <v>19</v>
      </c>
      <c r="C5464" s="24">
        <v>42963.375</v>
      </c>
      <c r="D5464" s="25">
        <v>42963.416666666664</v>
      </c>
      <c r="E5464" s="26" t="str">
        <f t="shared" si="340"/>
        <v>Mittwoch</v>
      </c>
      <c r="F5464" s="23">
        <v>7809.3770728198015</v>
      </c>
      <c r="G5464" s="23">
        <f t="shared" si="341"/>
        <v>7.8093770728198013</v>
      </c>
      <c r="H5464" s="23">
        <f t="shared" si="342"/>
        <v>3.9</v>
      </c>
      <c r="I5464" s="23">
        <f t="shared" si="343"/>
        <v>7.8</v>
      </c>
    </row>
    <row r="5465" spans="1:9" x14ac:dyDescent="0.2">
      <c r="A5465"/>
      <c r="B5465" s="19" t="s">
        <v>19</v>
      </c>
      <c r="C5465" s="24">
        <v>42963.416666666664</v>
      </c>
      <c r="D5465" s="25">
        <v>42963.458333333336</v>
      </c>
      <c r="E5465" s="26" t="str">
        <f t="shared" si="340"/>
        <v>Mittwoch</v>
      </c>
      <c r="F5465" s="23">
        <v>8683.1741613612485</v>
      </c>
      <c r="G5465" s="23">
        <f t="shared" si="341"/>
        <v>8.683174161361249</v>
      </c>
      <c r="H5465" s="23">
        <f t="shared" si="342"/>
        <v>4.3</v>
      </c>
      <c r="I5465" s="23">
        <f t="shared" si="343"/>
        <v>8.6</v>
      </c>
    </row>
    <row r="5466" spans="1:9" x14ac:dyDescent="0.2">
      <c r="A5466"/>
      <c r="B5466" s="19" t="s">
        <v>19</v>
      </c>
      <c r="C5466" s="24">
        <v>42963.458333333336</v>
      </c>
      <c r="D5466" s="25">
        <v>42963.5</v>
      </c>
      <c r="E5466" s="26" t="str">
        <f t="shared" si="340"/>
        <v>Mittwoch</v>
      </c>
      <c r="F5466" s="23">
        <v>9457.7895204834986</v>
      </c>
      <c r="G5466" s="23">
        <f t="shared" si="341"/>
        <v>9.4577895204834981</v>
      </c>
      <c r="H5466" s="23">
        <f t="shared" si="342"/>
        <v>4.7</v>
      </c>
      <c r="I5466" s="23">
        <f t="shared" si="343"/>
        <v>9.4</v>
      </c>
    </row>
    <row r="5467" spans="1:9" x14ac:dyDescent="0.2">
      <c r="A5467"/>
      <c r="B5467" s="19" t="s">
        <v>19</v>
      </c>
      <c r="C5467" s="24">
        <v>42963.5</v>
      </c>
      <c r="D5467" s="25">
        <v>42963.541666666664</v>
      </c>
      <c r="E5467" s="26" t="str">
        <f t="shared" si="340"/>
        <v>Mittwoch</v>
      </c>
      <c r="F5467" s="23">
        <v>9401.8254145466017</v>
      </c>
      <c r="G5467" s="23">
        <f t="shared" si="341"/>
        <v>9.401825414546602</v>
      </c>
      <c r="H5467" s="23">
        <f t="shared" si="342"/>
        <v>4.7</v>
      </c>
      <c r="I5467" s="23">
        <f t="shared" si="343"/>
        <v>9.4</v>
      </c>
    </row>
    <row r="5468" spans="1:9" x14ac:dyDescent="0.2">
      <c r="A5468"/>
      <c r="B5468" s="19" t="s">
        <v>19</v>
      </c>
      <c r="C5468" s="24">
        <v>42963.541666666664</v>
      </c>
      <c r="D5468" s="25">
        <v>42963.583333333336</v>
      </c>
      <c r="E5468" s="26" t="str">
        <f t="shared" si="340"/>
        <v>Mittwoch</v>
      </c>
      <c r="F5468" s="23">
        <v>8948.1004518214868</v>
      </c>
      <c r="G5468" s="23">
        <f t="shared" si="341"/>
        <v>8.9481004518214871</v>
      </c>
      <c r="H5468" s="23">
        <f t="shared" si="342"/>
        <v>4.5</v>
      </c>
      <c r="I5468" s="23">
        <f t="shared" si="343"/>
        <v>9</v>
      </c>
    </row>
    <row r="5469" spans="1:9" x14ac:dyDescent="0.2">
      <c r="A5469"/>
      <c r="B5469" s="19" t="s">
        <v>19</v>
      </c>
      <c r="C5469" s="24">
        <v>42963.583333333336</v>
      </c>
      <c r="D5469" s="25">
        <v>42963.625</v>
      </c>
      <c r="E5469" s="26" t="str">
        <f t="shared" si="340"/>
        <v>Mittwoch</v>
      </c>
      <c r="F5469" s="23">
        <v>8522.0210090752116</v>
      </c>
      <c r="G5469" s="23">
        <f t="shared" si="341"/>
        <v>8.5220210090752122</v>
      </c>
      <c r="H5469" s="23">
        <f t="shared" si="342"/>
        <v>4.3</v>
      </c>
      <c r="I5469" s="23">
        <f t="shared" si="343"/>
        <v>8.6</v>
      </c>
    </row>
    <row r="5470" spans="1:9" x14ac:dyDescent="0.2">
      <c r="A5470"/>
      <c r="B5470" s="19" t="s">
        <v>19</v>
      </c>
      <c r="C5470" s="24">
        <v>42963.625</v>
      </c>
      <c r="D5470" s="25">
        <v>42963.666666666664</v>
      </c>
      <c r="E5470" s="26" t="str">
        <f t="shared" si="340"/>
        <v>Mittwoch</v>
      </c>
      <c r="F5470" s="23">
        <v>8134.5726668721454</v>
      </c>
      <c r="G5470" s="23">
        <f t="shared" si="341"/>
        <v>8.1345726668721454</v>
      </c>
      <c r="H5470" s="23">
        <f t="shared" si="342"/>
        <v>4.0999999999999996</v>
      </c>
      <c r="I5470" s="23">
        <f t="shared" si="343"/>
        <v>8.1999999999999993</v>
      </c>
    </row>
    <row r="5471" spans="1:9" x14ac:dyDescent="0.2">
      <c r="A5471"/>
      <c r="B5471" s="19" t="s">
        <v>19</v>
      </c>
      <c r="C5471" s="24">
        <v>42963.666666666664</v>
      </c>
      <c r="D5471" s="25">
        <v>42963.708333333336</v>
      </c>
      <c r="E5471" s="26" t="str">
        <f t="shared" si="340"/>
        <v>Mittwoch</v>
      </c>
      <c r="F5471" s="23">
        <v>7831.2089519121209</v>
      </c>
      <c r="G5471" s="23">
        <f t="shared" si="341"/>
        <v>7.8312089519121209</v>
      </c>
      <c r="H5471" s="23">
        <f t="shared" si="342"/>
        <v>3.9</v>
      </c>
      <c r="I5471" s="23">
        <f t="shared" si="343"/>
        <v>7.8</v>
      </c>
    </row>
    <row r="5472" spans="1:9" x14ac:dyDescent="0.2">
      <c r="A5472"/>
      <c r="B5472" s="19" t="s">
        <v>19</v>
      </c>
      <c r="C5472" s="24">
        <v>42963.708333333336</v>
      </c>
      <c r="D5472" s="25">
        <v>42963.75</v>
      </c>
      <c r="E5472" s="26" t="str">
        <f t="shared" si="340"/>
        <v>Mittwoch</v>
      </c>
      <c r="F5472" s="23">
        <v>7565.0830802301971</v>
      </c>
      <c r="G5472" s="23">
        <f t="shared" si="341"/>
        <v>7.5650830802301972</v>
      </c>
      <c r="H5472" s="23">
        <f t="shared" si="342"/>
        <v>3.8</v>
      </c>
      <c r="I5472" s="23">
        <f t="shared" si="343"/>
        <v>7.6</v>
      </c>
    </row>
    <row r="5473" spans="1:9" x14ac:dyDescent="0.2">
      <c r="A5473"/>
      <c r="B5473" s="19" t="s">
        <v>19</v>
      </c>
      <c r="C5473" s="24">
        <v>42963.75</v>
      </c>
      <c r="D5473" s="25">
        <v>42963.791666666664</v>
      </c>
      <c r="E5473" s="26" t="str">
        <f t="shared" si="340"/>
        <v>Mittwoch</v>
      </c>
      <c r="F5473" s="23">
        <v>7334.7002140813784</v>
      </c>
      <c r="G5473" s="23">
        <f t="shared" si="341"/>
        <v>7.3347002140813782</v>
      </c>
      <c r="H5473" s="23">
        <f t="shared" si="342"/>
        <v>3.7</v>
      </c>
      <c r="I5473" s="23">
        <f t="shared" si="343"/>
        <v>7.4</v>
      </c>
    </row>
    <row r="5474" spans="1:9" x14ac:dyDescent="0.2">
      <c r="A5474"/>
      <c r="B5474" s="19" t="s">
        <v>19</v>
      </c>
      <c r="C5474" s="24">
        <v>42963.791666666664</v>
      </c>
      <c r="D5474" s="25">
        <v>42963.833333333336</v>
      </c>
      <c r="E5474" s="26" t="str">
        <f t="shared" si="340"/>
        <v>Mittwoch</v>
      </c>
      <c r="F5474" s="23">
        <v>7118.2366880179216</v>
      </c>
      <c r="G5474" s="23">
        <f t="shared" si="341"/>
        <v>7.1182366880179213</v>
      </c>
      <c r="H5474" s="23">
        <f t="shared" si="342"/>
        <v>3.6</v>
      </c>
      <c r="I5474" s="23">
        <f t="shared" si="343"/>
        <v>7.2</v>
      </c>
    </row>
    <row r="5475" spans="1:9" x14ac:dyDescent="0.2">
      <c r="A5475"/>
      <c r="B5475" s="19" t="s">
        <v>19</v>
      </c>
      <c r="C5475" s="24">
        <v>42963.833333333336</v>
      </c>
      <c r="D5475" s="25">
        <v>42963.875</v>
      </c>
      <c r="E5475" s="26" t="str">
        <f t="shared" si="340"/>
        <v>Mittwoch</v>
      </c>
      <c r="F5475" s="23">
        <v>7045.9808349198793</v>
      </c>
      <c r="G5475" s="23">
        <f t="shared" si="341"/>
        <v>7.0459808349198791</v>
      </c>
      <c r="H5475" s="23">
        <f t="shared" si="342"/>
        <v>3.5</v>
      </c>
      <c r="I5475" s="23">
        <f t="shared" si="343"/>
        <v>7</v>
      </c>
    </row>
    <row r="5476" spans="1:9" x14ac:dyDescent="0.2">
      <c r="A5476"/>
      <c r="B5476" s="19" t="s">
        <v>19</v>
      </c>
      <c r="C5476" s="24">
        <v>42963.875</v>
      </c>
      <c r="D5476" s="25">
        <v>42963.916666666664</v>
      </c>
      <c r="E5476" s="26" t="str">
        <f t="shared" si="340"/>
        <v>Mittwoch</v>
      </c>
      <c r="F5476" s="23">
        <v>7341.0297603456984</v>
      </c>
      <c r="G5476" s="23">
        <f t="shared" si="341"/>
        <v>7.3410297603456982</v>
      </c>
      <c r="H5476" s="23">
        <f t="shared" si="342"/>
        <v>3.7</v>
      </c>
      <c r="I5476" s="23">
        <f t="shared" si="343"/>
        <v>7.4</v>
      </c>
    </row>
    <row r="5477" spans="1:9" x14ac:dyDescent="0.2">
      <c r="A5477"/>
      <c r="B5477" s="19" t="s">
        <v>19</v>
      </c>
      <c r="C5477" s="24">
        <v>42963.916666666664</v>
      </c>
      <c r="D5477" s="25">
        <v>42963.958333333336</v>
      </c>
      <c r="E5477" s="26" t="str">
        <f t="shared" si="340"/>
        <v>Mittwoch</v>
      </c>
      <c r="F5477" s="23">
        <v>6291.7105231081987</v>
      </c>
      <c r="G5477" s="23">
        <f t="shared" si="341"/>
        <v>6.2917105231081987</v>
      </c>
      <c r="H5477" s="23">
        <f t="shared" si="342"/>
        <v>3.1</v>
      </c>
      <c r="I5477" s="23">
        <f t="shared" si="343"/>
        <v>6.2</v>
      </c>
    </row>
    <row r="5478" spans="1:9" x14ac:dyDescent="0.2">
      <c r="A5478"/>
      <c r="B5478" s="19" t="s">
        <v>19</v>
      </c>
      <c r="C5478" s="24">
        <v>42963.958333333336</v>
      </c>
      <c r="D5478" s="25">
        <v>42964</v>
      </c>
      <c r="E5478" s="26" t="str">
        <f t="shared" si="340"/>
        <v>Mittwoch</v>
      </c>
      <c r="F5478" s="23">
        <v>4982.3660314519402</v>
      </c>
      <c r="G5478" s="23">
        <f t="shared" si="341"/>
        <v>4.9823660314519405</v>
      </c>
      <c r="H5478" s="23">
        <f t="shared" si="342"/>
        <v>2.5</v>
      </c>
      <c r="I5478" s="23">
        <f t="shared" si="343"/>
        <v>5</v>
      </c>
    </row>
    <row r="5479" spans="1:9" x14ac:dyDescent="0.2">
      <c r="A5479"/>
      <c r="B5479" s="19" t="s">
        <v>19</v>
      </c>
      <c r="C5479" s="24">
        <v>42964</v>
      </c>
      <c r="D5479" s="25">
        <v>42964.041666666664</v>
      </c>
      <c r="E5479" s="26" t="str">
        <f t="shared" si="340"/>
        <v>Donnerstag</v>
      </c>
      <c r="F5479" s="23">
        <v>4033.4360446654632</v>
      </c>
      <c r="G5479" s="23">
        <f t="shared" si="341"/>
        <v>4.0334360446654633</v>
      </c>
      <c r="H5479" s="23">
        <f t="shared" si="342"/>
        <v>2</v>
      </c>
      <c r="I5479" s="23">
        <f t="shared" si="343"/>
        <v>4</v>
      </c>
    </row>
    <row r="5480" spans="1:9" x14ac:dyDescent="0.2">
      <c r="A5480"/>
      <c r="B5480" s="19" t="s">
        <v>19</v>
      </c>
      <c r="C5480" s="24">
        <v>42964.041666666664</v>
      </c>
      <c r="D5480" s="25">
        <v>42964.083333333336</v>
      </c>
      <c r="E5480" s="26" t="str">
        <f t="shared" si="340"/>
        <v>Donnerstag</v>
      </c>
      <c r="F5480" s="23">
        <v>3537.4942384714495</v>
      </c>
      <c r="G5480" s="23">
        <f t="shared" si="341"/>
        <v>3.5374942384714494</v>
      </c>
      <c r="H5480" s="23">
        <f t="shared" si="342"/>
        <v>1.8</v>
      </c>
      <c r="I5480" s="23">
        <f t="shared" si="343"/>
        <v>3.6</v>
      </c>
    </row>
    <row r="5481" spans="1:9" x14ac:dyDescent="0.2">
      <c r="A5481"/>
      <c r="B5481" s="19" t="s">
        <v>19</v>
      </c>
      <c r="C5481" s="24">
        <v>42964.083333333336</v>
      </c>
      <c r="D5481" s="25">
        <v>42964.125</v>
      </c>
      <c r="E5481" s="26" t="str">
        <f t="shared" si="340"/>
        <v>Donnerstag</v>
      </c>
      <c r="F5481" s="23">
        <v>3342.9442766775223</v>
      </c>
      <c r="G5481" s="23">
        <f t="shared" si="341"/>
        <v>3.3429442766775224</v>
      </c>
      <c r="H5481" s="23">
        <f t="shared" si="342"/>
        <v>1.7</v>
      </c>
      <c r="I5481" s="23">
        <f t="shared" si="343"/>
        <v>3.4</v>
      </c>
    </row>
    <row r="5482" spans="1:9" x14ac:dyDescent="0.2">
      <c r="A5482"/>
      <c r="B5482" s="19" t="s">
        <v>19</v>
      </c>
      <c r="C5482" s="24">
        <v>42964.125</v>
      </c>
      <c r="D5482" s="25">
        <v>42964.166666666664</v>
      </c>
      <c r="E5482" s="26" t="str">
        <f t="shared" si="340"/>
        <v>Donnerstag</v>
      </c>
      <c r="F5482" s="23">
        <v>3298.3541012399201</v>
      </c>
      <c r="G5482" s="23">
        <f t="shared" si="341"/>
        <v>3.2983541012399202</v>
      </c>
      <c r="H5482" s="23">
        <f t="shared" si="342"/>
        <v>1.6</v>
      </c>
      <c r="I5482" s="23">
        <f t="shared" si="343"/>
        <v>3.2</v>
      </c>
    </row>
    <row r="5483" spans="1:9" x14ac:dyDescent="0.2">
      <c r="A5483"/>
      <c r="B5483" s="19" t="s">
        <v>19</v>
      </c>
      <c r="C5483" s="24">
        <v>42964.166666666664</v>
      </c>
      <c r="D5483" s="25">
        <v>42964.208333333336</v>
      </c>
      <c r="E5483" s="26" t="str">
        <f t="shared" si="340"/>
        <v>Donnerstag</v>
      </c>
      <c r="F5483" s="23">
        <v>3419.7401479003556</v>
      </c>
      <c r="G5483" s="23">
        <f t="shared" si="341"/>
        <v>3.4197401479003555</v>
      </c>
      <c r="H5483" s="23">
        <f t="shared" si="342"/>
        <v>1.7</v>
      </c>
      <c r="I5483" s="23">
        <f t="shared" si="343"/>
        <v>3.4</v>
      </c>
    </row>
    <row r="5484" spans="1:9" x14ac:dyDescent="0.2">
      <c r="A5484"/>
      <c r="B5484" s="19" t="s">
        <v>19</v>
      </c>
      <c r="C5484" s="24">
        <v>42964.208333333336</v>
      </c>
      <c r="D5484" s="25">
        <v>42964.25</v>
      </c>
      <c r="E5484" s="26" t="str">
        <f t="shared" si="340"/>
        <v>Donnerstag</v>
      </c>
      <c r="F5484" s="23">
        <v>3858.6776245343981</v>
      </c>
      <c r="G5484" s="23">
        <f t="shared" si="341"/>
        <v>3.8586776245343981</v>
      </c>
      <c r="H5484" s="23">
        <f t="shared" si="342"/>
        <v>1.9</v>
      </c>
      <c r="I5484" s="23">
        <f t="shared" si="343"/>
        <v>3.8</v>
      </c>
    </row>
    <row r="5485" spans="1:9" x14ac:dyDescent="0.2">
      <c r="A5485"/>
      <c r="B5485" s="19" t="s">
        <v>19</v>
      </c>
      <c r="C5485" s="24">
        <v>42964.25</v>
      </c>
      <c r="D5485" s="25">
        <v>42964.291666666664</v>
      </c>
      <c r="E5485" s="26" t="str">
        <f t="shared" si="340"/>
        <v>Donnerstag</v>
      </c>
      <c r="F5485" s="23">
        <v>4611.1921462678965</v>
      </c>
      <c r="G5485" s="23">
        <f t="shared" si="341"/>
        <v>4.6111921462678964</v>
      </c>
      <c r="H5485" s="23">
        <f t="shared" si="342"/>
        <v>2.2999999999999998</v>
      </c>
      <c r="I5485" s="23">
        <f t="shared" si="343"/>
        <v>4.5999999999999996</v>
      </c>
    </row>
    <row r="5486" spans="1:9" x14ac:dyDescent="0.2">
      <c r="A5486"/>
      <c r="B5486" s="19" t="s">
        <v>19</v>
      </c>
      <c r="C5486" s="24">
        <v>42964.291666666664</v>
      </c>
      <c r="D5486" s="25">
        <v>42964.333333333336</v>
      </c>
      <c r="E5486" s="26" t="str">
        <f t="shared" si="340"/>
        <v>Donnerstag</v>
      </c>
      <c r="F5486" s="23">
        <v>5654.3204962877626</v>
      </c>
      <c r="G5486" s="23">
        <f t="shared" si="341"/>
        <v>5.6543204962877622</v>
      </c>
      <c r="H5486" s="23">
        <f t="shared" si="342"/>
        <v>2.8</v>
      </c>
      <c r="I5486" s="23">
        <f t="shared" si="343"/>
        <v>5.6</v>
      </c>
    </row>
    <row r="5487" spans="1:9" x14ac:dyDescent="0.2">
      <c r="A5487"/>
      <c r="B5487" s="19" t="s">
        <v>19</v>
      </c>
      <c r="C5487" s="24">
        <v>42964.333333333336</v>
      </c>
      <c r="D5487" s="25">
        <v>42964.375</v>
      </c>
      <c r="E5487" s="26" t="str">
        <f t="shared" si="340"/>
        <v>Donnerstag</v>
      </c>
      <c r="F5487" s="23">
        <v>6786.2763978547473</v>
      </c>
      <c r="G5487" s="23">
        <f t="shared" si="341"/>
        <v>6.7862763978547473</v>
      </c>
      <c r="H5487" s="23">
        <f t="shared" si="342"/>
        <v>3.4</v>
      </c>
      <c r="I5487" s="23">
        <f t="shared" si="343"/>
        <v>6.8</v>
      </c>
    </row>
    <row r="5488" spans="1:9" x14ac:dyDescent="0.2">
      <c r="A5488"/>
      <c r="B5488" s="19" t="s">
        <v>19</v>
      </c>
      <c r="C5488" s="24">
        <v>42964.375</v>
      </c>
      <c r="D5488" s="25">
        <v>42964.416666666664</v>
      </c>
      <c r="E5488" s="26" t="str">
        <f t="shared" si="340"/>
        <v>Donnerstag</v>
      </c>
      <c r="F5488" s="23">
        <v>7809.3770728198015</v>
      </c>
      <c r="G5488" s="23">
        <f t="shared" si="341"/>
        <v>7.8093770728198013</v>
      </c>
      <c r="H5488" s="23">
        <f t="shared" si="342"/>
        <v>3.9</v>
      </c>
      <c r="I5488" s="23">
        <f t="shared" si="343"/>
        <v>7.8</v>
      </c>
    </row>
    <row r="5489" spans="1:9" x14ac:dyDescent="0.2">
      <c r="A5489"/>
      <c r="B5489" s="19" t="s">
        <v>19</v>
      </c>
      <c r="C5489" s="24">
        <v>42964.416666666664</v>
      </c>
      <c r="D5489" s="25">
        <v>42964.458333333336</v>
      </c>
      <c r="E5489" s="26" t="str">
        <f t="shared" si="340"/>
        <v>Donnerstag</v>
      </c>
      <c r="F5489" s="23">
        <v>8683.1741613612485</v>
      </c>
      <c r="G5489" s="23">
        <f t="shared" si="341"/>
        <v>8.683174161361249</v>
      </c>
      <c r="H5489" s="23">
        <f t="shared" si="342"/>
        <v>4.3</v>
      </c>
      <c r="I5489" s="23">
        <f t="shared" si="343"/>
        <v>8.6</v>
      </c>
    </row>
    <row r="5490" spans="1:9" x14ac:dyDescent="0.2">
      <c r="A5490"/>
      <c r="B5490" s="19" t="s">
        <v>19</v>
      </c>
      <c r="C5490" s="24">
        <v>42964.458333333336</v>
      </c>
      <c r="D5490" s="25">
        <v>42964.5</v>
      </c>
      <c r="E5490" s="26" t="str">
        <f t="shared" si="340"/>
        <v>Donnerstag</v>
      </c>
      <c r="F5490" s="23">
        <v>9457.7895204834986</v>
      </c>
      <c r="G5490" s="23">
        <f t="shared" si="341"/>
        <v>9.4577895204834981</v>
      </c>
      <c r="H5490" s="23">
        <f t="shared" si="342"/>
        <v>4.7</v>
      </c>
      <c r="I5490" s="23">
        <f t="shared" si="343"/>
        <v>9.4</v>
      </c>
    </row>
    <row r="5491" spans="1:9" x14ac:dyDescent="0.2">
      <c r="A5491"/>
      <c r="B5491" s="19" t="s">
        <v>19</v>
      </c>
      <c r="C5491" s="24">
        <v>42964.5</v>
      </c>
      <c r="D5491" s="25">
        <v>42964.541666666664</v>
      </c>
      <c r="E5491" s="26" t="str">
        <f t="shared" si="340"/>
        <v>Donnerstag</v>
      </c>
      <c r="F5491" s="23">
        <v>9401.8254145466017</v>
      </c>
      <c r="G5491" s="23">
        <f t="shared" si="341"/>
        <v>9.401825414546602</v>
      </c>
      <c r="H5491" s="23">
        <f t="shared" si="342"/>
        <v>4.7</v>
      </c>
      <c r="I5491" s="23">
        <f t="shared" si="343"/>
        <v>9.4</v>
      </c>
    </row>
    <row r="5492" spans="1:9" x14ac:dyDescent="0.2">
      <c r="A5492"/>
      <c r="B5492" s="19" t="s">
        <v>19</v>
      </c>
      <c r="C5492" s="24">
        <v>42964.541666666664</v>
      </c>
      <c r="D5492" s="25">
        <v>42964.583333333336</v>
      </c>
      <c r="E5492" s="26" t="str">
        <f t="shared" si="340"/>
        <v>Donnerstag</v>
      </c>
      <c r="F5492" s="23">
        <v>8948.1004518214868</v>
      </c>
      <c r="G5492" s="23">
        <f t="shared" si="341"/>
        <v>8.9481004518214871</v>
      </c>
      <c r="H5492" s="23">
        <f t="shared" si="342"/>
        <v>4.5</v>
      </c>
      <c r="I5492" s="23">
        <f t="shared" si="343"/>
        <v>9</v>
      </c>
    </row>
    <row r="5493" spans="1:9" x14ac:dyDescent="0.2">
      <c r="A5493"/>
      <c r="B5493" s="19" t="s">
        <v>19</v>
      </c>
      <c r="C5493" s="24">
        <v>42964.583333333336</v>
      </c>
      <c r="D5493" s="25">
        <v>42964.625</v>
      </c>
      <c r="E5493" s="26" t="str">
        <f t="shared" si="340"/>
        <v>Donnerstag</v>
      </c>
      <c r="F5493" s="23">
        <v>8522.0210090752116</v>
      </c>
      <c r="G5493" s="23">
        <f t="shared" si="341"/>
        <v>8.5220210090752122</v>
      </c>
      <c r="H5493" s="23">
        <f t="shared" si="342"/>
        <v>4.3</v>
      </c>
      <c r="I5493" s="23">
        <f t="shared" si="343"/>
        <v>8.6</v>
      </c>
    </row>
    <row r="5494" spans="1:9" x14ac:dyDescent="0.2">
      <c r="A5494"/>
      <c r="B5494" s="19" t="s">
        <v>19</v>
      </c>
      <c r="C5494" s="24">
        <v>42964.625</v>
      </c>
      <c r="D5494" s="25">
        <v>42964.666666666664</v>
      </c>
      <c r="E5494" s="26" t="str">
        <f t="shared" si="340"/>
        <v>Donnerstag</v>
      </c>
      <c r="F5494" s="23">
        <v>8134.5726668721454</v>
      </c>
      <c r="G5494" s="23">
        <f t="shared" si="341"/>
        <v>8.1345726668721454</v>
      </c>
      <c r="H5494" s="23">
        <f t="shared" si="342"/>
        <v>4.0999999999999996</v>
      </c>
      <c r="I5494" s="23">
        <f t="shared" si="343"/>
        <v>8.1999999999999993</v>
      </c>
    </row>
    <row r="5495" spans="1:9" x14ac:dyDescent="0.2">
      <c r="A5495"/>
      <c r="B5495" s="19" t="s">
        <v>19</v>
      </c>
      <c r="C5495" s="24">
        <v>42964.666666666664</v>
      </c>
      <c r="D5495" s="25">
        <v>42964.708333333336</v>
      </c>
      <c r="E5495" s="26" t="str">
        <f t="shared" si="340"/>
        <v>Donnerstag</v>
      </c>
      <c r="F5495" s="23">
        <v>7831.2089519121209</v>
      </c>
      <c r="G5495" s="23">
        <f t="shared" si="341"/>
        <v>7.8312089519121209</v>
      </c>
      <c r="H5495" s="23">
        <f t="shared" si="342"/>
        <v>3.9</v>
      </c>
      <c r="I5495" s="23">
        <f t="shared" si="343"/>
        <v>7.8</v>
      </c>
    </row>
    <row r="5496" spans="1:9" x14ac:dyDescent="0.2">
      <c r="A5496"/>
      <c r="B5496" s="19" t="s">
        <v>19</v>
      </c>
      <c r="C5496" s="24">
        <v>42964.708333333336</v>
      </c>
      <c r="D5496" s="25">
        <v>42964.75</v>
      </c>
      <c r="E5496" s="26" t="str">
        <f t="shared" si="340"/>
        <v>Donnerstag</v>
      </c>
      <c r="F5496" s="23">
        <v>7565.0830802301971</v>
      </c>
      <c r="G5496" s="23">
        <f t="shared" si="341"/>
        <v>7.5650830802301972</v>
      </c>
      <c r="H5496" s="23">
        <f t="shared" si="342"/>
        <v>3.8</v>
      </c>
      <c r="I5496" s="23">
        <f t="shared" si="343"/>
        <v>7.6</v>
      </c>
    </row>
    <row r="5497" spans="1:9" x14ac:dyDescent="0.2">
      <c r="A5497"/>
      <c r="B5497" s="19" t="s">
        <v>19</v>
      </c>
      <c r="C5497" s="24">
        <v>42964.75</v>
      </c>
      <c r="D5497" s="25">
        <v>42964.791666666664</v>
      </c>
      <c r="E5497" s="26" t="str">
        <f t="shared" si="340"/>
        <v>Donnerstag</v>
      </c>
      <c r="F5497" s="23">
        <v>7334.7002140813784</v>
      </c>
      <c r="G5497" s="23">
        <f t="shared" si="341"/>
        <v>7.3347002140813782</v>
      </c>
      <c r="H5497" s="23">
        <f t="shared" si="342"/>
        <v>3.7</v>
      </c>
      <c r="I5497" s="23">
        <f t="shared" si="343"/>
        <v>7.4</v>
      </c>
    </row>
    <row r="5498" spans="1:9" x14ac:dyDescent="0.2">
      <c r="A5498"/>
      <c r="B5498" s="19" t="s">
        <v>19</v>
      </c>
      <c r="C5498" s="24">
        <v>42964.791666666664</v>
      </c>
      <c r="D5498" s="25">
        <v>42964.833333333336</v>
      </c>
      <c r="E5498" s="26" t="str">
        <f t="shared" si="340"/>
        <v>Donnerstag</v>
      </c>
      <c r="F5498" s="23">
        <v>7118.2366880179216</v>
      </c>
      <c r="G5498" s="23">
        <f t="shared" si="341"/>
        <v>7.1182366880179213</v>
      </c>
      <c r="H5498" s="23">
        <f t="shared" si="342"/>
        <v>3.6</v>
      </c>
      <c r="I5498" s="23">
        <f t="shared" si="343"/>
        <v>7.2</v>
      </c>
    </row>
    <row r="5499" spans="1:9" x14ac:dyDescent="0.2">
      <c r="A5499"/>
      <c r="B5499" s="19" t="s">
        <v>19</v>
      </c>
      <c r="C5499" s="24">
        <v>42964.833333333336</v>
      </c>
      <c r="D5499" s="25">
        <v>42964.875</v>
      </c>
      <c r="E5499" s="26" t="str">
        <f t="shared" si="340"/>
        <v>Donnerstag</v>
      </c>
      <c r="F5499" s="23">
        <v>7045.9808349198793</v>
      </c>
      <c r="G5499" s="23">
        <f t="shared" si="341"/>
        <v>7.0459808349198791</v>
      </c>
      <c r="H5499" s="23">
        <f t="shared" si="342"/>
        <v>3.5</v>
      </c>
      <c r="I5499" s="23">
        <f t="shared" si="343"/>
        <v>7</v>
      </c>
    </row>
    <row r="5500" spans="1:9" x14ac:dyDescent="0.2">
      <c r="A5500"/>
      <c r="B5500" s="19" t="s">
        <v>19</v>
      </c>
      <c r="C5500" s="24">
        <v>42964.875</v>
      </c>
      <c r="D5500" s="25">
        <v>42964.916666666664</v>
      </c>
      <c r="E5500" s="26" t="str">
        <f t="shared" si="340"/>
        <v>Donnerstag</v>
      </c>
      <c r="F5500" s="23">
        <v>7341.0297603456984</v>
      </c>
      <c r="G5500" s="23">
        <f t="shared" si="341"/>
        <v>7.3410297603456982</v>
      </c>
      <c r="H5500" s="23">
        <f t="shared" si="342"/>
        <v>3.7</v>
      </c>
      <c r="I5500" s="23">
        <f t="shared" si="343"/>
        <v>7.4</v>
      </c>
    </row>
    <row r="5501" spans="1:9" x14ac:dyDescent="0.2">
      <c r="A5501"/>
      <c r="B5501" s="19" t="s">
        <v>19</v>
      </c>
      <c r="C5501" s="24">
        <v>42964.916666666664</v>
      </c>
      <c r="D5501" s="25">
        <v>42964.958333333336</v>
      </c>
      <c r="E5501" s="26" t="str">
        <f t="shared" si="340"/>
        <v>Donnerstag</v>
      </c>
      <c r="F5501" s="23">
        <v>6291.7105231081987</v>
      </c>
      <c r="G5501" s="23">
        <f t="shared" si="341"/>
        <v>6.2917105231081987</v>
      </c>
      <c r="H5501" s="23">
        <f t="shared" si="342"/>
        <v>3.1</v>
      </c>
      <c r="I5501" s="23">
        <f t="shared" si="343"/>
        <v>6.2</v>
      </c>
    </row>
    <row r="5502" spans="1:9" x14ac:dyDescent="0.2">
      <c r="A5502"/>
      <c r="B5502" s="19" t="s">
        <v>19</v>
      </c>
      <c r="C5502" s="24">
        <v>42964.958333333336</v>
      </c>
      <c r="D5502" s="25">
        <v>42965</v>
      </c>
      <c r="E5502" s="26" t="str">
        <f t="shared" si="340"/>
        <v>Donnerstag</v>
      </c>
      <c r="F5502" s="23">
        <v>4982.3660314519402</v>
      </c>
      <c r="G5502" s="23">
        <f t="shared" si="341"/>
        <v>4.9823660314519405</v>
      </c>
      <c r="H5502" s="23">
        <f t="shared" si="342"/>
        <v>2.5</v>
      </c>
      <c r="I5502" s="23">
        <f t="shared" si="343"/>
        <v>5</v>
      </c>
    </row>
    <row r="5503" spans="1:9" x14ac:dyDescent="0.2">
      <c r="A5503"/>
      <c r="B5503" s="19" t="s">
        <v>19</v>
      </c>
      <c r="C5503" s="24">
        <v>42965</v>
      </c>
      <c r="D5503" s="25">
        <v>42965.041666666664</v>
      </c>
      <c r="E5503" s="26" t="str">
        <f t="shared" si="340"/>
        <v>Freitag</v>
      </c>
      <c r="F5503" s="23">
        <v>4033.4360446654632</v>
      </c>
      <c r="G5503" s="23">
        <f t="shared" si="341"/>
        <v>4.0334360446654633</v>
      </c>
      <c r="H5503" s="23">
        <f t="shared" si="342"/>
        <v>2</v>
      </c>
      <c r="I5503" s="23">
        <f t="shared" si="343"/>
        <v>4</v>
      </c>
    </row>
    <row r="5504" spans="1:9" x14ac:dyDescent="0.2">
      <c r="A5504"/>
      <c r="B5504" s="19" t="s">
        <v>19</v>
      </c>
      <c r="C5504" s="24">
        <v>42965.041666666664</v>
      </c>
      <c r="D5504" s="25">
        <v>42965.083333333336</v>
      </c>
      <c r="E5504" s="26" t="str">
        <f t="shared" si="340"/>
        <v>Freitag</v>
      </c>
      <c r="F5504" s="23">
        <v>3537.4942384714495</v>
      </c>
      <c r="G5504" s="23">
        <f t="shared" si="341"/>
        <v>3.5374942384714494</v>
      </c>
      <c r="H5504" s="23">
        <f t="shared" si="342"/>
        <v>1.8</v>
      </c>
      <c r="I5504" s="23">
        <f t="shared" si="343"/>
        <v>3.6</v>
      </c>
    </row>
    <row r="5505" spans="1:9" x14ac:dyDescent="0.2">
      <c r="A5505"/>
      <c r="B5505" s="19" t="s">
        <v>19</v>
      </c>
      <c r="C5505" s="24">
        <v>42965.083333333336</v>
      </c>
      <c r="D5505" s="25">
        <v>42965.125</v>
      </c>
      <c r="E5505" s="26" t="str">
        <f t="shared" si="340"/>
        <v>Freitag</v>
      </c>
      <c r="F5505" s="23">
        <v>3342.9442766775223</v>
      </c>
      <c r="G5505" s="23">
        <f t="shared" si="341"/>
        <v>3.3429442766775224</v>
      </c>
      <c r="H5505" s="23">
        <f t="shared" si="342"/>
        <v>1.7</v>
      </c>
      <c r="I5505" s="23">
        <f t="shared" si="343"/>
        <v>3.4</v>
      </c>
    </row>
    <row r="5506" spans="1:9" x14ac:dyDescent="0.2">
      <c r="A5506"/>
      <c r="B5506" s="19" t="s">
        <v>19</v>
      </c>
      <c r="C5506" s="24">
        <v>42965.125</v>
      </c>
      <c r="D5506" s="25">
        <v>42965.166666666664</v>
      </c>
      <c r="E5506" s="26" t="str">
        <f t="shared" si="340"/>
        <v>Freitag</v>
      </c>
      <c r="F5506" s="23">
        <v>3298.3541012399201</v>
      </c>
      <c r="G5506" s="23">
        <f t="shared" si="341"/>
        <v>3.2983541012399202</v>
      </c>
      <c r="H5506" s="23">
        <f t="shared" si="342"/>
        <v>1.6</v>
      </c>
      <c r="I5506" s="23">
        <f t="shared" si="343"/>
        <v>3.2</v>
      </c>
    </row>
    <row r="5507" spans="1:9" x14ac:dyDescent="0.2">
      <c r="A5507"/>
      <c r="B5507" s="19" t="s">
        <v>19</v>
      </c>
      <c r="C5507" s="24">
        <v>42965.166666666664</v>
      </c>
      <c r="D5507" s="25">
        <v>42965.208333333336</v>
      </c>
      <c r="E5507" s="26" t="str">
        <f t="shared" si="340"/>
        <v>Freitag</v>
      </c>
      <c r="F5507" s="23">
        <v>3419.7401479003556</v>
      </c>
      <c r="G5507" s="23">
        <f t="shared" si="341"/>
        <v>3.4197401479003555</v>
      </c>
      <c r="H5507" s="23">
        <f t="shared" si="342"/>
        <v>1.7</v>
      </c>
      <c r="I5507" s="23">
        <f t="shared" si="343"/>
        <v>3.4</v>
      </c>
    </row>
    <row r="5508" spans="1:9" x14ac:dyDescent="0.2">
      <c r="A5508"/>
      <c r="B5508" s="19" t="s">
        <v>19</v>
      </c>
      <c r="C5508" s="24">
        <v>42965.208333333336</v>
      </c>
      <c r="D5508" s="25">
        <v>42965.25</v>
      </c>
      <c r="E5508" s="26" t="str">
        <f t="shared" si="340"/>
        <v>Freitag</v>
      </c>
      <c r="F5508" s="23">
        <v>3858.6776245343981</v>
      </c>
      <c r="G5508" s="23">
        <f t="shared" si="341"/>
        <v>3.8586776245343981</v>
      </c>
      <c r="H5508" s="23">
        <f t="shared" si="342"/>
        <v>1.9</v>
      </c>
      <c r="I5508" s="23">
        <f t="shared" si="343"/>
        <v>3.8</v>
      </c>
    </row>
    <row r="5509" spans="1:9" x14ac:dyDescent="0.2">
      <c r="A5509"/>
      <c r="B5509" s="19" t="s">
        <v>19</v>
      </c>
      <c r="C5509" s="24">
        <v>42965.25</v>
      </c>
      <c r="D5509" s="25">
        <v>42965.291666666664</v>
      </c>
      <c r="E5509" s="26" t="str">
        <f t="shared" si="340"/>
        <v>Freitag</v>
      </c>
      <c r="F5509" s="23">
        <v>4611.1921462678965</v>
      </c>
      <c r="G5509" s="23">
        <f t="shared" si="341"/>
        <v>4.6111921462678964</v>
      </c>
      <c r="H5509" s="23">
        <f t="shared" si="342"/>
        <v>2.2999999999999998</v>
      </c>
      <c r="I5509" s="23">
        <f t="shared" si="343"/>
        <v>4.5999999999999996</v>
      </c>
    </row>
    <row r="5510" spans="1:9" x14ac:dyDescent="0.2">
      <c r="A5510"/>
      <c r="B5510" s="19" t="s">
        <v>19</v>
      </c>
      <c r="C5510" s="24">
        <v>42965.291666666664</v>
      </c>
      <c r="D5510" s="25">
        <v>42965.333333333336</v>
      </c>
      <c r="E5510" s="26" t="str">
        <f t="shared" si="340"/>
        <v>Freitag</v>
      </c>
      <c r="F5510" s="23">
        <v>5654.3204962877626</v>
      </c>
      <c r="G5510" s="23">
        <f t="shared" si="341"/>
        <v>5.6543204962877622</v>
      </c>
      <c r="H5510" s="23">
        <f t="shared" si="342"/>
        <v>2.8</v>
      </c>
      <c r="I5510" s="23">
        <f t="shared" si="343"/>
        <v>5.6</v>
      </c>
    </row>
    <row r="5511" spans="1:9" x14ac:dyDescent="0.2">
      <c r="A5511"/>
      <c r="B5511" s="19" t="s">
        <v>19</v>
      </c>
      <c r="C5511" s="24">
        <v>42965.333333333336</v>
      </c>
      <c r="D5511" s="25">
        <v>42965.375</v>
      </c>
      <c r="E5511" s="26" t="str">
        <f t="shared" ref="E5511:E5574" si="344">TEXT(C5511, "TTTT")</f>
        <v>Freitag</v>
      </c>
      <c r="F5511" s="23">
        <v>6786.2763978547473</v>
      </c>
      <c r="G5511" s="23">
        <f t="shared" si="341"/>
        <v>6.7862763978547473</v>
      </c>
      <c r="H5511" s="23">
        <f t="shared" si="342"/>
        <v>3.4</v>
      </c>
      <c r="I5511" s="23">
        <f t="shared" si="343"/>
        <v>6.8</v>
      </c>
    </row>
    <row r="5512" spans="1:9" x14ac:dyDescent="0.2">
      <c r="A5512"/>
      <c r="B5512" s="19" t="s">
        <v>19</v>
      </c>
      <c r="C5512" s="24">
        <v>42965.375</v>
      </c>
      <c r="D5512" s="25">
        <v>42965.416666666664</v>
      </c>
      <c r="E5512" s="26" t="str">
        <f t="shared" si="344"/>
        <v>Freitag</v>
      </c>
      <c r="F5512" s="23">
        <v>7809.3770728198015</v>
      </c>
      <c r="G5512" s="23">
        <f t="shared" ref="G5512:G5575" si="345">F5512/1000</f>
        <v>7.8093770728198013</v>
      </c>
      <c r="H5512" s="23">
        <f t="shared" ref="H5512:H5575" si="346">ROUND((G5512/2),1)</f>
        <v>3.9</v>
      </c>
      <c r="I5512" s="23">
        <f t="shared" ref="I5512:I5575" si="347">H5512*2</f>
        <v>7.8</v>
      </c>
    </row>
    <row r="5513" spans="1:9" x14ac:dyDescent="0.2">
      <c r="A5513"/>
      <c r="B5513" s="19" t="s">
        <v>19</v>
      </c>
      <c r="C5513" s="24">
        <v>42965.416666666664</v>
      </c>
      <c r="D5513" s="25">
        <v>42965.458333333336</v>
      </c>
      <c r="E5513" s="26" t="str">
        <f t="shared" si="344"/>
        <v>Freitag</v>
      </c>
      <c r="F5513" s="23">
        <v>8683.1741613612485</v>
      </c>
      <c r="G5513" s="23">
        <f t="shared" si="345"/>
        <v>8.683174161361249</v>
      </c>
      <c r="H5513" s="23">
        <f t="shared" si="346"/>
        <v>4.3</v>
      </c>
      <c r="I5513" s="23">
        <f t="shared" si="347"/>
        <v>8.6</v>
      </c>
    </row>
    <row r="5514" spans="1:9" x14ac:dyDescent="0.2">
      <c r="A5514"/>
      <c r="B5514" s="19" t="s">
        <v>19</v>
      </c>
      <c r="C5514" s="24">
        <v>42965.458333333336</v>
      </c>
      <c r="D5514" s="25">
        <v>42965.5</v>
      </c>
      <c r="E5514" s="26" t="str">
        <f t="shared" si="344"/>
        <v>Freitag</v>
      </c>
      <c r="F5514" s="23">
        <v>9457.7895204834986</v>
      </c>
      <c r="G5514" s="23">
        <f t="shared" si="345"/>
        <v>9.4577895204834981</v>
      </c>
      <c r="H5514" s="23">
        <f t="shared" si="346"/>
        <v>4.7</v>
      </c>
      <c r="I5514" s="23">
        <f t="shared" si="347"/>
        <v>9.4</v>
      </c>
    </row>
    <row r="5515" spans="1:9" x14ac:dyDescent="0.2">
      <c r="A5515"/>
      <c r="B5515" s="19" t="s">
        <v>19</v>
      </c>
      <c r="C5515" s="24">
        <v>42965.5</v>
      </c>
      <c r="D5515" s="25">
        <v>42965.541666666664</v>
      </c>
      <c r="E5515" s="26" t="str">
        <f t="shared" si="344"/>
        <v>Freitag</v>
      </c>
      <c r="F5515" s="23">
        <v>9401.8254145466017</v>
      </c>
      <c r="G5515" s="23">
        <f t="shared" si="345"/>
        <v>9.401825414546602</v>
      </c>
      <c r="H5515" s="23">
        <f t="shared" si="346"/>
        <v>4.7</v>
      </c>
      <c r="I5515" s="23">
        <f t="shared" si="347"/>
        <v>9.4</v>
      </c>
    </row>
    <row r="5516" spans="1:9" x14ac:dyDescent="0.2">
      <c r="A5516"/>
      <c r="B5516" s="19" t="s">
        <v>19</v>
      </c>
      <c r="C5516" s="24">
        <v>42965.541666666664</v>
      </c>
      <c r="D5516" s="25">
        <v>42965.583333333336</v>
      </c>
      <c r="E5516" s="26" t="str">
        <f t="shared" si="344"/>
        <v>Freitag</v>
      </c>
      <c r="F5516" s="23">
        <v>8948.1004518214868</v>
      </c>
      <c r="G5516" s="23">
        <f t="shared" si="345"/>
        <v>8.9481004518214871</v>
      </c>
      <c r="H5516" s="23">
        <f t="shared" si="346"/>
        <v>4.5</v>
      </c>
      <c r="I5516" s="23">
        <f t="shared" si="347"/>
        <v>9</v>
      </c>
    </row>
    <row r="5517" spans="1:9" x14ac:dyDescent="0.2">
      <c r="A5517"/>
      <c r="B5517" s="19" t="s">
        <v>19</v>
      </c>
      <c r="C5517" s="24">
        <v>42965.583333333336</v>
      </c>
      <c r="D5517" s="25">
        <v>42965.625</v>
      </c>
      <c r="E5517" s="26" t="str">
        <f t="shared" si="344"/>
        <v>Freitag</v>
      </c>
      <c r="F5517" s="23">
        <v>8522.0210090752116</v>
      </c>
      <c r="G5517" s="23">
        <f t="shared" si="345"/>
        <v>8.5220210090752122</v>
      </c>
      <c r="H5517" s="23">
        <f t="shared" si="346"/>
        <v>4.3</v>
      </c>
      <c r="I5517" s="23">
        <f t="shared" si="347"/>
        <v>8.6</v>
      </c>
    </row>
    <row r="5518" spans="1:9" x14ac:dyDescent="0.2">
      <c r="A5518"/>
      <c r="B5518" s="19" t="s">
        <v>19</v>
      </c>
      <c r="C5518" s="24">
        <v>42965.625</v>
      </c>
      <c r="D5518" s="25">
        <v>42965.666666666664</v>
      </c>
      <c r="E5518" s="26" t="str">
        <f t="shared" si="344"/>
        <v>Freitag</v>
      </c>
      <c r="F5518" s="23">
        <v>8134.5726668721454</v>
      </c>
      <c r="G5518" s="23">
        <f t="shared" si="345"/>
        <v>8.1345726668721454</v>
      </c>
      <c r="H5518" s="23">
        <f t="shared" si="346"/>
        <v>4.0999999999999996</v>
      </c>
      <c r="I5518" s="23">
        <f t="shared" si="347"/>
        <v>8.1999999999999993</v>
      </c>
    </row>
    <row r="5519" spans="1:9" x14ac:dyDescent="0.2">
      <c r="A5519"/>
      <c r="B5519" s="19" t="s">
        <v>19</v>
      </c>
      <c r="C5519" s="24">
        <v>42965.666666666664</v>
      </c>
      <c r="D5519" s="25">
        <v>42965.708333333336</v>
      </c>
      <c r="E5519" s="26" t="str">
        <f t="shared" si="344"/>
        <v>Freitag</v>
      </c>
      <c r="F5519" s="23">
        <v>7831.2089519121209</v>
      </c>
      <c r="G5519" s="23">
        <f t="shared" si="345"/>
        <v>7.8312089519121209</v>
      </c>
      <c r="H5519" s="23">
        <f t="shared" si="346"/>
        <v>3.9</v>
      </c>
      <c r="I5519" s="23">
        <f t="shared" si="347"/>
        <v>7.8</v>
      </c>
    </row>
    <row r="5520" spans="1:9" x14ac:dyDescent="0.2">
      <c r="A5520"/>
      <c r="B5520" s="19" t="s">
        <v>19</v>
      </c>
      <c r="C5520" s="24">
        <v>42965.708333333336</v>
      </c>
      <c r="D5520" s="25">
        <v>42965.75</v>
      </c>
      <c r="E5520" s="26" t="str">
        <f t="shared" si="344"/>
        <v>Freitag</v>
      </c>
      <c r="F5520" s="23">
        <v>7565.0830802301971</v>
      </c>
      <c r="G5520" s="23">
        <f t="shared" si="345"/>
        <v>7.5650830802301972</v>
      </c>
      <c r="H5520" s="23">
        <f t="shared" si="346"/>
        <v>3.8</v>
      </c>
      <c r="I5520" s="23">
        <f t="shared" si="347"/>
        <v>7.6</v>
      </c>
    </row>
    <row r="5521" spans="1:9" x14ac:dyDescent="0.2">
      <c r="A5521"/>
      <c r="B5521" s="19" t="s">
        <v>19</v>
      </c>
      <c r="C5521" s="24">
        <v>42965.75</v>
      </c>
      <c r="D5521" s="25">
        <v>42965.791666666664</v>
      </c>
      <c r="E5521" s="26" t="str">
        <f t="shared" si="344"/>
        <v>Freitag</v>
      </c>
      <c r="F5521" s="23">
        <v>7334.7002140813784</v>
      </c>
      <c r="G5521" s="23">
        <f t="shared" si="345"/>
        <v>7.3347002140813782</v>
      </c>
      <c r="H5521" s="23">
        <f t="shared" si="346"/>
        <v>3.7</v>
      </c>
      <c r="I5521" s="23">
        <f t="shared" si="347"/>
        <v>7.4</v>
      </c>
    </row>
    <row r="5522" spans="1:9" x14ac:dyDescent="0.2">
      <c r="A5522"/>
      <c r="B5522" s="19" t="s">
        <v>19</v>
      </c>
      <c r="C5522" s="24">
        <v>42965.791666666664</v>
      </c>
      <c r="D5522" s="25">
        <v>42965.833333333336</v>
      </c>
      <c r="E5522" s="26" t="str">
        <f t="shared" si="344"/>
        <v>Freitag</v>
      </c>
      <c r="F5522" s="23">
        <v>7118.2366880179216</v>
      </c>
      <c r="G5522" s="23">
        <f t="shared" si="345"/>
        <v>7.1182366880179213</v>
      </c>
      <c r="H5522" s="23">
        <f t="shared" si="346"/>
        <v>3.6</v>
      </c>
      <c r="I5522" s="23">
        <f t="shared" si="347"/>
        <v>7.2</v>
      </c>
    </row>
    <row r="5523" spans="1:9" x14ac:dyDescent="0.2">
      <c r="A5523"/>
      <c r="B5523" s="19" t="s">
        <v>19</v>
      </c>
      <c r="C5523" s="24">
        <v>42965.833333333336</v>
      </c>
      <c r="D5523" s="25">
        <v>42965.875</v>
      </c>
      <c r="E5523" s="26" t="str">
        <f t="shared" si="344"/>
        <v>Freitag</v>
      </c>
      <c r="F5523" s="23">
        <v>7045.9808349198793</v>
      </c>
      <c r="G5523" s="23">
        <f t="shared" si="345"/>
        <v>7.0459808349198791</v>
      </c>
      <c r="H5523" s="23">
        <f t="shared" si="346"/>
        <v>3.5</v>
      </c>
      <c r="I5523" s="23">
        <f t="shared" si="347"/>
        <v>7</v>
      </c>
    </row>
    <row r="5524" spans="1:9" x14ac:dyDescent="0.2">
      <c r="A5524"/>
      <c r="B5524" s="19" t="s">
        <v>19</v>
      </c>
      <c r="C5524" s="24">
        <v>42965.875</v>
      </c>
      <c r="D5524" s="25">
        <v>42965.916666666664</v>
      </c>
      <c r="E5524" s="26" t="str">
        <f t="shared" si="344"/>
        <v>Freitag</v>
      </c>
      <c r="F5524" s="23">
        <v>7341.0297603456984</v>
      </c>
      <c r="G5524" s="23">
        <f t="shared" si="345"/>
        <v>7.3410297603456982</v>
      </c>
      <c r="H5524" s="23">
        <f t="shared" si="346"/>
        <v>3.7</v>
      </c>
      <c r="I5524" s="23">
        <f t="shared" si="347"/>
        <v>7.4</v>
      </c>
    </row>
    <row r="5525" spans="1:9" x14ac:dyDescent="0.2">
      <c r="A5525"/>
      <c r="B5525" s="19" t="s">
        <v>19</v>
      </c>
      <c r="C5525" s="24">
        <v>42965.916666666664</v>
      </c>
      <c r="D5525" s="25">
        <v>42965.958333333336</v>
      </c>
      <c r="E5525" s="26" t="str">
        <f t="shared" si="344"/>
        <v>Freitag</v>
      </c>
      <c r="F5525" s="23">
        <v>6291.7105231081987</v>
      </c>
      <c r="G5525" s="23">
        <f t="shared" si="345"/>
        <v>6.2917105231081987</v>
      </c>
      <c r="H5525" s="23">
        <f t="shared" si="346"/>
        <v>3.1</v>
      </c>
      <c r="I5525" s="23">
        <f t="shared" si="347"/>
        <v>6.2</v>
      </c>
    </row>
    <row r="5526" spans="1:9" x14ac:dyDescent="0.2">
      <c r="A5526"/>
      <c r="B5526" s="19" t="s">
        <v>19</v>
      </c>
      <c r="C5526" s="24">
        <v>42965.958333333336</v>
      </c>
      <c r="D5526" s="25">
        <v>42966</v>
      </c>
      <c r="E5526" s="26" t="str">
        <f t="shared" si="344"/>
        <v>Freitag</v>
      </c>
      <c r="F5526" s="23">
        <v>4982.3660314519402</v>
      </c>
      <c r="G5526" s="23">
        <f t="shared" si="345"/>
        <v>4.9823660314519405</v>
      </c>
      <c r="H5526" s="23">
        <f t="shared" si="346"/>
        <v>2.5</v>
      </c>
      <c r="I5526" s="23">
        <f t="shared" si="347"/>
        <v>5</v>
      </c>
    </row>
    <row r="5527" spans="1:9" x14ac:dyDescent="0.2">
      <c r="A5527"/>
      <c r="B5527" s="19" t="s">
        <v>19</v>
      </c>
      <c r="C5527" s="24">
        <v>42966</v>
      </c>
      <c r="D5527" s="25">
        <v>42966.041666666664</v>
      </c>
      <c r="E5527" s="26" t="str">
        <f t="shared" si="344"/>
        <v>Samstag</v>
      </c>
      <c r="F5527" s="23">
        <v>4281.8123418839905</v>
      </c>
      <c r="G5527" s="23">
        <f t="shared" si="345"/>
        <v>4.2818123418839908</v>
      </c>
      <c r="H5527" s="23">
        <f t="shared" si="346"/>
        <v>2.1</v>
      </c>
      <c r="I5527" s="23">
        <f t="shared" si="347"/>
        <v>4.2</v>
      </c>
    </row>
    <row r="5528" spans="1:9" x14ac:dyDescent="0.2">
      <c r="A5528"/>
      <c r="B5528" s="19" t="s">
        <v>19</v>
      </c>
      <c r="C5528" s="24">
        <v>42966.041666666664</v>
      </c>
      <c r="D5528" s="25">
        <v>42966.083333333336</v>
      </c>
      <c r="E5528" s="26" t="str">
        <f t="shared" si="344"/>
        <v>Samstag</v>
      </c>
      <c r="F5528" s="23">
        <v>3691.9879643227669</v>
      </c>
      <c r="G5528" s="23">
        <f t="shared" si="345"/>
        <v>3.6919879643227667</v>
      </c>
      <c r="H5528" s="23">
        <f t="shared" si="346"/>
        <v>1.8</v>
      </c>
      <c r="I5528" s="23">
        <f t="shared" si="347"/>
        <v>3.6</v>
      </c>
    </row>
    <row r="5529" spans="1:9" x14ac:dyDescent="0.2">
      <c r="A5529"/>
      <c r="B5529" s="19" t="s">
        <v>19</v>
      </c>
      <c r="C5529" s="24">
        <v>42966.083333333336</v>
      </c>
      <c r="D5529" s="25">
        <v>42966.125</v>
      </c>
      <c r="E5529" s="26" t="str">
        <f t="shared" si="344"/>
        <v>Samstag</v>
      </c>
      <c r="F5529" s="23">
        <v>3426.0121868402603</v>
      </c>
      <c r="G5529" s="23">
        <f t="shared" si="345"/>
        <v>3.4260121868402602</v>
      </c>
      <c r="H5529" s="23">
        <f t="shared" si="346"/>
        <v>1.7</v>
      </c>
      <c r="I5529" s="23">
        <f t="shared" si="347"/>
        <v>3.4</v>
      </c>
    </row>
    <row r="5530" spans="1:9" x14ac:dyDescent="0.2">
      <c r="A5530"/>
      <c r="B5530" s="19" t="s">
        <v>19</v>
      </c>
      <c r="C5530" s="24">
        <v>42966.125</v>
      </c>
      <c r="D5530" s="25">
        <v>42966.166666666664</v>
      </c>
      <c r="E5530" s="26" t="str">
        <f t="shared" si="344"/>
        <v>Samstag</v>
      </c>
      <c r="F5530" s="23">
        <v>3329.37660228294</v>
      </c>
      <c r="G5530" s="23">
        <f t="shared" si="345"/>
        <v>3.3293766022829399</v>
      </c>
      <c r="H5530" s="23">
        <f t="shared" si="346"/>
        <v>1.7</v>
      </c>
      <c r="I5530" s="23">
        <f t="shared" si="347"/>
        <v>3.4</v>
      </c>
    </row>
    <row r="5531" spans="1:9" x14ac:dyDescent="0.2">
      <c r="A5531"/>
      <c r="B5531" s="19" t="s">
        <v>19</v>
      </c>
      <c r="C5531" s="24">
        <v>42966.166666666664</v>
      </c>
      <c r="D5531" s="25">
        <v>42966.208333333336</v>
      </c>
      <c r="E5531" s="26" t="str">
        <f t="shared" si="344"/>
        <v>Samstag</v>
      </c>
      <c r="F5531" s="23">
        <v>3345.4632565587899</v>
      </c>
      <c r="G5531" s="23">
        <f t="shared" si="345"/>
        <v>3.3454632565587898</v>
      </c>
      <c r="H5531" s="23">
        <f t="shared" si="346"/>
        <v>1.7</v>
      </c>
      <c r="I5531" s="23">
        <f t="shared" si="347"/>
        <v>3.4</v>
      </c>
    </row>
    <row r="5532" spans="1:9" x14ac:dyDescent="0.2">
      <c r="A5532"/>
      <c r="B5532" s="19" t="s">
        <v>19</v>
      </c>
      <c r="C5532" s="24">
        <v>42966.208333333336</v>
      </c>
      <c r="D5532" s="25">
        <v>42966.25</v>
      </c>
      <c r="E5532" s="26" t="str">
        <f t="shared" si="344"/>
        <v>Samstag</v>
      </c>
      <c r="F5532" s="23">
        <v>3501.1032263257275</v>
      </c>
      <c r="G5532" s="23">
        <f t="shared" si="345"/>
        <v>3.5011032263257276</v>
      </c>
      <c r="H5532" s="23">
        <f t="shared" si="346"/>
        <v>1.8</v>
      </c>
      <c r="I5532" s="23">
        <f t="shared" si="347"/>
        <v>3.6</v>
      </c>
    </row>
    <row r="5533" spans="1:9" x14ac:dyDescent="0.2">
      <c r="A5533"/>
      <c r="B5533" s="19" t="s">
        <v>19</v>
      </c>
      <c r="C5533" s="24">
        <v>42966.25</v>
      </c>
      <c r="D5533" s="25">
        <v>42966.291666666664</v>
      </c>
      <c r="E5533" s="26" t="str">
        <f t="shared" si="344"/>
        <v>Samstag</v>
      </c>
      <c r="F5533" s="23">
        <v>3706.9094000786149</v>
      </c>
      <c r="G5533" s="23">
        <f t="shared" si="345"/>
        <v>3.7069094000786147</v>
      </c>
      <c r="H5533" s="23">
        <f t="shared" si="346"/>
        <v>1.9</v>
      </c>
      <c r="I5533" s="23">
        <f t="shared" si="347"/>
        <v>3.8</v>
      </c>
    </row>
    <row r="5534" spans="1:9" x14ac:dyDescent="0.2">
      <c r="A5534"/>
      <c r="B5534" s="19" t="s">
        <v>19</v>
      </c>
      <c r="C5534" s="24">
        <v>42966.291666666664</v>
      </c>
      <c r="D5534" s="25">
        <v>42966.333333333336</v>
      </c>
      <c r="E5534" s="26" t="str">
        <f t="shared" si="344"/>
        <v>Samstag</v>
      </c>
      <c r="F5534" s="23">
        <v>4270.2091460450019</v>
      </c>
      <c r="G5534" s="23">
        <f t="shared" si="345"/>
        <v>4.2702091460450022</v>
      </c>
      <c r="H5534" s="23">
        <f t="shared" si="346"/>
        <v>2.1</v>
      </c>
      <c r="I5534" s="23">
        <f t="shared" si="347"/>
        <v>4.2</v>
      </c>
    </row>
    <row r="5535" spans="1:9" x14ac:dyDescent="0.2">
      <c r="A5535"/>
      <c r="B5535" s="19" t="s">
        <v>19</v>
      </c>
      <c r="C5535" s="24">
        <v>42966.333333333336</v>
      </c>
      <c r="D5535" s="25">
        <v>42966.375</v>
      </c>
      <c r="E5535" s="26" t="str">
        <f t="shared" si="344"/>
        <v>Samstag</v>
      </c>
      <c r="F5535" s="23">
        <v>5370.550378969785</v>
      </c>
      <c r="G5535" s="23">
        <f t="shared" si="345"/>
        <v>5.370550378969785</v>
      </c>
      <c r="H5535" s="23">
        <f t="shared" si="346"/>
        <v>2.7</v>
      </c>
      <c r="I5535" s="23">
        <f t="shared" si="347"/>
        <v>5.4</v>
      </c>
    </row>
    <row r="5536" spans="1:9" x14ac:dyDescent="0.2">
      <c r="A5536"/>
      <c r="B5536" s="19" t="s">
        <v>19</v>
      </c>
      <c r="C5536" s="24">
        <v>42966.375</v>
      </c>
      <c r="D5536" s="25">
        <v>42966.416666666664</v>
      </c>
      <c r="E5536" s="26" t="str">
        <f t="shared" si="344"/>
        <v>Samstag</v>
      </c>
      <c r="F5536" s="23">
        <v>6598.3020119663088</v>
      </c>
      <c r="G5536" s="23">
        <f t="shared" si="345"/>
        <v>6.5983020119663092</v>
      </c>
      <c r="H5536" s="23">
        <f t="shared" si="346"/>
        <v>3.3</v>
      </c>
      <c r="I5536" s="23">
        <f t="shared" si="347"/>
        <v>6.6</v>
      </c>
    </row>
    <row r="5537" spans="1:9" x14ac:dyDescent="0.2">
      <c r="A5537"/>
      <c r="B5537" s="19" t="s">
        <v>19</v>
      </c>
      <c r="C5537" s="24">
        <v>42966.416666666664</v>
      </c>
      <c r="D5537" s="25">
        <v>42966.458333333336</v>
      </c>
      <c r="E5537" s="26" t="str">
        <f t="shared" si="344"/>
        <v>Samstag</v>
      </c>
      <c r="F5537" s="23">
        <v>7554.8944127863133</v>
      </c>
      <c r="G5537" s="23">
        <f t="shared" si="345"/>
        <v>7.5548944127863136</v>
      </c>
      <c r="H5537" s="23">
        <f t="shared" si="346"/>
        <v>3.8</v>
      </c>
      <c r="I5537" s="23">
        <f t="shared" si="347"/>
        <v>7.6</v>
      </c>
    </row>
    <row r="5538" spans="1:9" x14ac:dyDescent="0.2">
      <c r="A5538"/>
      <c r="B5538" s="19" t="s">
        <v>19</v>
      </c>
      <c r="C5538" s="24">
        <v>42966.458333333336</v>
      </c>
      <c r="D5538" s="25">
        <v>42966.5</v>
      </c>
      <c r="E5538" s="26" t="str">
        <f t="shared" si="344"/>
        <v>Samstag</v>
      </c>
      <c r="F5538" s="23">
        <v>8353.8924207793261</v>
      </c>
      <c r="G5538" s="23">
        <f t="shared" si="345"/>
        <v>8.3538924207793261</v>
      </c>
      <c r="H5538" s="23">
        <f t="shared" si="346"/>
        <v>4.2</v>
      </c>
      <c r="I5538" s="23">
        <f t="shared" si="347"/>
        <v>8.4</v>
      </c>
    </row>
    <row r="5539" spans="1:9" x14ac:dyDescent="0.2">
      <c r="A5539"/>
      <c r="B5539" s="19" t="s">
        <v>19</v>
      </c>
      <c r="C5539" s="24">
        <v>42966.5</v>
      </c>
      <c r="D5539" s="25">
        <v>42966.541666666664</v>
      </c>
      <c r="E5539" s="26" t="str">
        <f t="shared" si="344"/>
        <v>Samstag</v>
      </c>
      <c r="F5539" s="23">
        <v>8406.3974330696456</v>
      </c>
      <c r="G5539" s="23">
        <f t="shared" si="345"/>
        <v>8.406397433069646</v>
      </c>
      <c r="H5539" s="23">
        <f t="shared" si="346"/>
        <v>4.2</v>
      </c>
      <c r="I5539" s="23">
        <f t="shared" si="347"/>
        <v>8.4</v>
      </c>
    </row>
    <row r="5540" spans="1:9" x14ac:dyDescent="0.2">
      <c r="A5540"/>
      <c r="B5540" s="19" t="s">
        <v>19</v>
      </c>
      <c r="C5540" s="24">
        <v>42966.541666666664</v>
      </c>
      <c r="D5540" s="25">
        <v>42966.583333333336</v>
      </c>
      <c r="E5540" s="26" t="str">
        <f t="shared" si="344"/>
        <v>Samstag</v>
      </c>
      <c r="F5540" s="23">
        <v>7782.5301731261279</v>
      </c>
      <c r="G5540" s="23">
        <f t="shared" si="345"/>
        <v>7.782530173126128</v>
      </c>
      <c r="H5540" s="23">
        <f t="shared" si="346"/>
        <v>3.9</v>
      </c>
      <c r="I5540" s="23">
        <f t="shared" si="347"/>
        <v>7.8</v>
      </c>
    </row>
    <row r="5541" spans="1:9" x14ac:dyDescent="0.2">
      <c r="A5541"/>
      <c r="B5541" s="19" t="s">
        <v>19</v>
      </c>
      <c r="C5541" s="24">
        <v>42966.583333333336</v>
      </c>
      <c r="D5541" s="25">
        <v>42966.625</v>
      </c>
      <c r="E5541" s="26" t="str">
        <f t="shared" si="344"/>
        <v>Samstag</v>
      </c>
      <c r="F5541" s="23">
        <v>7428.3471992702962</v>
      </c>
      <c r="G5541" s="23">
        <f t="shared" si="345"/>
        <v>7.4283471992702959</v>
      </c>
      <c r="H5541" s="23">
        <f t="shared" si="346"/>
        <v>3.7</v>
      </c>
      <c r="I5541" s="23">
        <f t="shared" si="347"/>
        <v>7.4</v>
      </c>
    </row>
    <row r="5542" spans="1:9" x14ac:dyDescent="0.2">
      <c r="A5542"/>
      <c r="B5542" s="19" t="s">
        <v>19</v>
      </c>
      <c r="C5542" s="24">
        <v>42966.625</v>
      </c>
      <c r="D5542" s="25">
        <v>42966.666666666664</v>
      </c>
      <c r="E5542" s="26" t="str">
        <f t="shared" si="344"/>
        <v>Samstag</v>
      </c>
      <c r="F5542" s="23">
        <v>7157.6726404063411</v>
      </c>
      <c r="G5542" s="23">
        <f t="shared" si="345"/>
        <v>7.1576726404063411</v>
      </c>
      <c r="H5542" s="23">
        <f t="shared" si="346"/>
        <v>3.6</v>
      </c>
      <c r="I5542" s="23">
        <f t="shared" si="347"/>
        <v>7.2</v>
      </c>
    </row>
    <row r="5543" spans="1:9" x14ac:dyDescent="0.2">
      <c r="A5543"/>
      <c r="B5543" s="19" t="s">
        <v>19</v>
      </c>
      <c r="C5543" s="24">
        <v>42966.666666666664</v>
      </c>
      <c r="D5543" s="25">
        <v>42966.708333333336</v>
      </c>
      <c r="E5543" s="26" t="str">
        <f t="shared" si="344"/>
        <v>Samstag</v>
      </c>
      <c r="F5543" s="23">
        <v>6783.2254574323833</v>
      </c>
      <c r="G5543" s="23">
        <f t="shared" si="345"/>
        <v>6.7832254574323834</v>
      </c>
      <c r="H5543" s="23">
        <f t="shared" si="346"/>
        <v>3.4</v>
      </c>
      <c r="I5543" s="23">
        <f t="shared" si="347"/>
        <v>6.8</v>
      </c>
    </row>
    <row r="5544" spans="1:9" x14ac:dyDescent="0.2">
      <c r="A5544"/>
      <c r="B5544" s="19" t="s">
        <v>19</v>
      </c>
      <c r="C5544" s="24">
        <v>42966.708333333336</v>
      </c>
      <c r="D5544" s="25">
        <v>42966.75</v>
      </c>
      <c r="E5544" s="26" t="str">
        <f t="shared" si="344"/>
        <v>Samstag</v>
      </c>
      <c r="F5544" s="23">
        <v>6524.4332088779192</v>
      </c>
      <c r="G5544" s="23">
        <f t="shared" si="345"/>
        <v>6.5244332088779196</v>
      </c>
      <c r="H5544" s="23">
        <f t="shared" si="346"/>
        <v>3.3</v>
      </c>
      <c r="I5544" s="23">
        <f t="shared" si="347"/>
        <v>6.6</v>
      </c>
    </row>
    <row r="5545" spans="1:9" x14ac:dyDescent="0.2">
      <c r="A5545"/>
      <c r="B5545" s="19" t="s">
        <v>19</v>
      </c>
      <c r="C5545" s="24">
        <v>42966.75</v>
      </c>
      <c r="D5545" s="25">
        <v>42966.791666666664</v>
      </c>
      <c r="E5545" s="26" t="str">
        <f t="shared" si="344"/>
        <v>Samstag</v>
      </c>
      <c r="F5545" s="23">
        <v>6376.3342716747193</v>
      </c>
      <c r="G5545" s="23">
        <f t="shared" si="345"/>
        <v>6.3763342716747191</v>
      </c>
      <c r="H5545" s="23">
        <f t="shared" si="346"/>
        <v>3.2</v>
      </c>
      <c r="I5545" s="23">
        <f t="shared" si="347"/>
        <v>6.4</v>
      </c>
    </row>
    <row r="5546" spans="1:9" x14ac:dyDescent="0.2">
      <c r="A5546"/>
      <c r="B5546" s="19" t="s">
        <v>19</v>
      </c>
      <c r="C5546" s="24">
        <v>42966.791666666664</v>
      </c>
      <c r="D5546" s="25">
        <v>42966.833333333336</v>
      </c>
      <c r="E5546" s="26" t="str">
        <f t="shared" si="344"/>
        <v>Samstag</v>
      </c>
      <c r="F5546" s="23">
        <v>6236.5927521918893</v>
      </c>
      <c r="G5546" s="23">
        <f t="shared" si="345"/>
        <v>6.2365927521918891</v>
      </c>
      <c r="H5546" s="23">
        <f t="shared" si="346"/>
        <v>3.1</v>
      </c>
      <c r="I5546" s="23">
        <f t="shared" si="347"/>
        <v>6.2</v>
      </c>
    </row>
    <row r="5547" spans="1:9" x14ac:dyDescent="0.2">
      <c r="A5547"/>
      <c r="B5547" s="19" t="s">
        <v>19</v>
      </c>
      <c r="C5547" s="24">
        <v>42966.833333333336</v>
      </c>
      <c r="D5547" s="25">
        <v>42966.875</v>
      </c>
      <c r="E5547" s="26" t="str">
        <f t="shared" si="344"/>
        <v>Samstag</v>
      </c>
      <c r="F5547" s="23">
        <v>6208.781928702354</v>
      </c>
      <c r="G5547" s="23">
        <f t="shared" si="345"/>
        <v>6.2087819287023542</v>
      </c>
      <c r="H5547" s="23">
        <f t="shared" si="346"/>
        <v>3.1</v>
      </c>
      <c r="I5547" s="23">
        <f t="shared" si="347"/>
        <v>6.2</v>
      </c>
    </row>
    <row r="5548" spans="1:9" x14ac:dyDescent="0.2">
      <c r="A5548"/>
      <c r="B5548" s="19" t="s">
        <v>19</v>
      </c>
      <c r="C5548" s="24">
        <v>42966.875</v>
      </c>
      <c r="D5548" s="25">
        <v>42966.916666666664</v>
      </c>
      <c r="E5548" s="26" t="str">
        <f t="shared" si="344"/>
        <v>Samstag</v>
      </c>
      <c r="F5548" s="23">
        <v>6422.9930036891456</v>
      </c>
      <c r="G5548" s="23">
        <f t="shared" si="345"/>
        <v>6.4229930036891458</v>
      </c>
      <c r="H5548" s="23">
        <f t="shared" si="346"/>
        <v>3.2</v>
      </c>
      <c r="I5548" s="23">
        <f t="shared" si="347"/>
        <v>6.4</v>
      </c>
    </row>
    <row r="5549" spans="1:9" x14ac:dyDescent="0.2">
      <c r="A5549"/>
      <c r="B5549" s="19" t="s">
        <v>19</v>
      </c>
      <c r="C5549" s="24">
        <v>42966.916666666664</v>
      </c>
      <c r="D5549" s="25">
        <v>42966.958333333336</v>
      </c>
      <c r="E5549" s="26" t="str">
        <f t="shared" si="344"/>
        <v>Samstag</v>
      </c>
      <c r="F5549" s="23">
        <v>5847.0251688941626</v>
      </c>
      <c r="G5549" s="23">
        <f t="shared" si="345"/>
        <v>5.8470251688941621</v>
      </c>
      <c r="H5549" s="23">
        <f t="shared" si="346"/>
        <v>2.9</v>
      </c>
      <c r="I5549" s="23">
        <f t="shared" si="347"/>
        <v>5.8</v>
      </c>
    </row>
    <row r="5550" spans="1:9" x14ac:dyDescent="0.2">
      <c r="A5550"/>
      <c r="B5550" s="19" t="s">
        <v>19</v>
      </c>
      <c r="C5550" s="24">
        <v>42966.958333333336</v>
      </c>
      <c r="D5550" s="25">
        <v>42967</v>
      </c>
      <c r="E5550" s="26" t="str">
        <f t="shared" si="344"/>
        <v>Samstag</v>
      </c>
      <c r="F5550" s="23">
        <v>4931.8300774707241</v>
      </c>
      <c r="G5550" s="23">
        <f t="shared" si="345"/>
        <v>4.9318300774707238</v>
      </c>
      <c r="H5550" s="23">
        <f t="shared" si="346"/>
        <v>2.5</v>
      </c>
      <c r="I5550" s="23">
        <f t="shared" si="347"/>
        <v>5</v>
      </c>
    </row>
    <row r="5551" spans="1:9" x14ac:dyDescent="0.2">
      <c r="A5551"/>
      <c r="B5551" s="19" t="s">
        <v>19</v>
      </c>
      <c r="C5551" s="24">
        <v>42967</v>
      </c>
      <c r="D5551" s="25">
        <v>42967.041666666664</v>
      </c>
      <c r="E5551" s="26" t="str">
        <f t="shared" si="344"/>
        <v>Sonntag</v>
      </c>
      <c r="F5551" s="23">
        <v>4219.5135562858286</v>
      </c>
      <c r="G5551" s="23">
        <f t="shared" si="345"/>
        <v>4.219513556285829</v>
      </c>
      <c r="H5551" s="23">
        <f t="shared" si="346"/>
        <v>2.1</v>
      </c>
      <c r="I5551" s="23">
        <f t="shared" si="347"/>
        <v>4.2</v>
      </c>
    </row>
    <row r="5552" spans="1:9" x14ac:dyDescent="0.2">
      <c r="A5552"/>
      <c r="B5552" s="19" t="s">
        <v>19</v>
      </c>
      <c r="C5552" s="24">
        <v>42967.041666666664</v>
      </c>
      <c r="D5552" s="25">
        <v>42967.083333333336</v>
      </c>
      <c r="E5552" s="26" t="str">
        <f t="shared" si="344"/>
        <v>Sonntag</v>
      </c>
      <c r="F5552" s="23">
        <v>3662.0797035662872</v>
      </c>
      <c r="G5552" s="23">
        <f t="shared" si="345"/>
        <v>3.6620797035662873</v>
      </c>
      <c r="H5552" s="23">
        <f t="shared" si="346"/>
        <v>1.8</v>
      </c>
      <c r="I5552" s="23">
        <f t="shared" si="347"/>
        <v>3.6</v>
      </c>
    </row>
    <row r="5553" spans="1:9" x14ac:dyDescent="0.2">
      <c r="A5553"/>
      <c r="B5553" s="19" t="s">
        <v>19</v>
      </c>
      <c r="C5553" s="24">
        <v>42967.083333333336</v>
      </c>
      <c r="D5553" s="25">
        <v>42967.125</v>
      </c>
      <c r="E5553" s="26" t="str">
        <f t="shared" si="344"/>
        <v>Sonntag</v>
      </c>
      <c r="F5553" s="23">
        <v>3370.7542735812685</v>
      </c>
      <c r="G5553" s="23">
        <f t="shared" si="345"/>
        <v>3.3707542735812686</v>
      </c>
      <c r="H5553" s="23">
        <f t="shared" si="346"/>
        <v>1.7</v>
      </c>
      <c r="I5553" s="23">
        <f t="shared" si="347"/>
        <v>3.4</v>
      </c>
    </row>
    <row r="5554" spans="1:9" x14ac:dyDescent="0.2">
      <c r="A5554"/>
      <c r="B5554" s="19" t="s">
        <v>19</v>
      </c>
      <c r="C5554" s="24">
        <v>42967.125</v>
      </c>
      <c r="D5554" s="25">
        <v>42967.166666666664</v>
      </c>
      <c r="E5554" s="26" t="str">
        <f t="shared" si="344"/>
        <v>Sonntag</v>
      </c>
      <c r="F5554" s="23">
        <v>3240.3915718236985</v>
      </c>
      <c r="G5554" s="23">
        <f t="shared" si="345"/>
        <v>3.2403915718236984</v>
      </c>
      <c r="H5554" s="23">
        <f t="shared" si="346"/>
        <v>1.6</v>
      </c>
      <c r="I5554" s="23">
        <f t="shared" si="347"/>
        <v>3.2</v>
      </c>
    </row>
    <row r="5555" spans="1:9" x14ac:dyDescent="0.2">
      <c r="A5555"/>
      <c r="B5555" s="19" t="s">
        <v>19</v>
      </c>
      <c r="C5555" s="24">
        <v>42967.166666666664</v>
      </c>
      <c r="D5555" s="25">
        <v>42967.208333333336</v>
      </c>
      <c r="E5555" s="26" t="str">
        <f t="shared" si="344"/>
        <v>Sonntag</v>
      </c>
      <c r="F5555" s="23">
        <v>3217.5861498395907</v>
      </c>
      <c r="G5555" s="23">
        <f t="shared" si="345"/>
        <v>3.2175861498395908</v>
      </c>
      <c r="H5555" s="23">
        <f t="shared" si="346"/>
        <v>1.6</v>
      </c>
      <c r="I5555" s="23">
        <f t="shared" si="347"/>
        <v>3.2</v>
      </c>
    </row>
    <row r="5556" spans="1:9" x14ac:dyDescent="0.2">
      <c r="A5556"/>
      <c r="B5556" s="19" t="s">
        <v>19</v>
      </c>
      <c r="C5556" s="24">
        <v>42967.208333333336</v>
      </c>
      <c r="D5556" s="25">
        <v>42967.25</v>
      </c>
      <c r="E5556" s="26" t="str">
        <f t="shared" si="344"/>
        <v>Sonntag</v>
      </c>
      <c r="F5556" s="23">
        <v>3258.0157851196391</v>
      </c>
      <c r="G5556" s="23">
        <f t="shared" si="345"/>
        <v>3.258015785119639</v>
      </c>
      <c r="H5556" s="23">
        <f t="shared" si="346"/>
        <v>1.6</v>
      </c>
      <c r="I5556" s="23">
        <f t="shared" si="347"/>
        <v>3.2</v>
      </c>
    </row>
    <row r="5557" spans="1:9" x14ac:dyDescent="0.2">
      <c r="A5557"/>
      <c r="B5557" s="19" t="s">
        <v>19</v>
      </c>
      <c r="C5557" s="24">
        <v>42967.25</v>
      </c>
      <c r="D5557" s="25">
        <v>42967.291666666664</v>
      </c>
      <c r="E5557" s="26" t="str">
        <f t="shared" si="344"/>
        <v>Sonntag</v>
      </c>
      <c r="F5557" s="23">
        <v>3258.8658966054609</v>
      </c>
      <c r="G5557" s="23">
        <f t="shared" si="345"/>
        <v>3.2588658966054607</v>
      </c>
      <c r="H5557" s="23">
        <f t="shared" si="346"/>
        <v>1.6</v>
      </c>
      <c r="I5557" s="23">
        <f t="shared" si="347"/>
        <v>3.2</v>
      </c>
    </row>
    <row r="5558" spans="1:9" x14ac:dyDescent="0.2">
      <c r="A5558"/>
      <c r="B5558" s="19" t="s">
        <v>19</v>
      </c>
      <c r="C5558" s="24">
        <v>42967.291666666664</v>
      </c>
      <c r="D5558" s="25">
        <v>42967.333333333336</v>
      </c>
      <c r="E5558" s="26" t="str">
        <f t="shared" si="344"/>
        <v>Sonntag</v>
      </c>
      <c r="F5558" s="23">
        <v>3595.2316757168655</v>
      </c>
      <c r="G5558" s="23">
        <f t="shared" si="345"/>
        <v>3.5952316757168656</v>
      </c>
      <c r="H5558" s="23">
        <f t="shared" si="346"/>
        <v>1.8</v>
      </c>
      <c r="I5558" s="23">
        <f t="shared" si="347"/>
        <v>3.6</v>
      </c>
    </row>
    <row r="5559" spans="1:9" x14ac:dyDescent="0.2">
      <c r="A5559"/>
      <c r="B5559" s="19" t="s">
        <v>19</v>
      </c>
      <c r="C5559" s="24">
        <v>42967.333333333336</v>
      </c>
      <c r="D5559" s="25">
        <v>42967.375</v>
      </c>
      <c r="E5559" s="26" t="str">
        <f t="shared" si="344"/>
        <v>Sonntag</v>
      </c>
      <c r="F5559" s="23">
        <v>4403.4969662542644</v>
      </c>
      <c r="G5559" s="23">
        <f t="shared" si="345"/>
        <v>4.4034969662542647</v>
      </c>
      <c r="H5559" s="23">
        <f t="shared" si="346"/>
        <v>2.2000000000000002</v>
      </c>
      <c r="I5559" s="23">
        <f t="shared" si="347"/>
        <v>4.4000000000000004</v>
      </c>
    </row>
    <row r="5560" spans="1:9" x14ac:dyDescent="0.2">
      <c r="A5560"/>
      <c r="B5560" s="19" t="s">
        <v>19</v>
      </c>
      <c r="C5560" s="24">
        <v>42967.375</v>
      </c>
      <c r="D5560" s="25">
        <v>42967.416666666664</v>
      </c>
      <c r="E5560" s="26" t="str">
        <f t="shared" si="344"/>
        <v>Sonntag</v>
      </c>
      <c r="F5560" s="23">
        <v>5452.4316837164697</v>
      </c>
      <c r="G5560" s="23">
        <f t="shared" si="345"/>
        <v>5.4524316837164699</v>
      </c>
      <c r="H5560" s="23">
        <f t="shared" si="346"/>
        <v>2.7</v>
      </c>
      <c r="I5560" s="23">
        <f t="shared" si="347"/>
        <v>5.4</v>
      </c>
    </row>
    <row r="5561" spans="1:9" x14ac:dyDescent="0.2">
      <c r="A5561"/>
      <c r="B5561" s="19" t="s">
        <v>19</v>
      </c>
      <c r="C5561" s="24">
        <v>42967.416666666664</v>
      </c>
      <c r="D5561" s="25">
        <v>42967.458333333336</v>
      </c>
      <c r="E5561" s="26" t="str">
        <f t="shared" si="344"/>
        <v>Sonntag</v>
      </c>
      <c r="F5561" s="23">
        <v>6487.4569142448636</v>
      </c>
      <c r="G5561" s="23">
        <f t="shared" si="345"/>
        <v>6.4874569142448637</v>
      </c>
      <c r="H5561" s="23">
        <f t="shared" si="346"/>
        <v>3.2</v>
      </c>
      <c r="I5561" s="23">
        <f t="shared" si="347"/>
        <v>6.4</v>
      </c>
    </row>
    <row r="5562" spans="1:9" x14ac:dyDescent="0.2">
      <c r="A5562"/>
      <c r="B5562" s="19" t="s">
        <v>19</v>
      </c>
      <c r="C5562" s="24">
        <v>42967.458333333336</v>
      </c>
      <c r="D5562" s="25">
        <v>42967.5</v>
      </c>
      <c r="E5562" s="26" t="str">
        <f t="shared" si="344"/>
        <v>Sonntag</v>
      </c>
      <c r="F5562" s="23">
        <v>7321.6558040299706</v>
      </c>
      <c r="G5562" s="23">
        <f t="shared" si="345"/>
        <v>7.3216558040299704</v>
      </c>
      <c r="H5562" s="23">
        <f t="shared" si="346"/>
        <v>3.7</v>
      </c>
      <c r="I5562" s="23">
        <f t="shared" si="347"/>
        <v>7.4</v>
      </c>
    </row>
    <row r="5563" spans="1:9" x14ac:dyDescent="0.2">
      <c r="A5563"/>
      <c r="B5563" s="19" t="s">
        <v>19</v>
      </c>
      <c r="C5563" s="24">
        <v>42967.5</v>
      </c>
      <c r="D5563" s="25">
        <v>42967.541666666664</v>
      </c>
      <c r="E5563" s="26" t="str">
        <f t="shared" si="344"/>
        <v>Sonntag</v>
      </c>
      <c r="F5563" s="23">
        <v>7215.986365032024</v>
      </c>
      <c r="G5563" s="23">
        <f t="shared" si="345"/>
        <v>7.2159863650320242</v>
      </c>
      <c r="H5563" s="23">
        <f t="shared" si="346"/>
        <v>3.6</v>
      </c>
      <c r="I5563" s="23">
        <f t="shared" si="347"/>
        <v>7.2</v>
      </c>
    </row>
    <row r="5564" spans="1:9" x14ac:dyDescent="0.2">
      <c r="A5564"/>
      <c r="B5564" s="19" t="s">
        <v>19</v>
      </c>
      <c r="C5564" s="24">
        <v>42967.541666666664</v>
      </c>
      <c r="D5564" s="25">
        <v>42967.583333333336</v>
      </c>
      <c r="E5564" s="26" t="str">
        <f t="shared" si="344"/>
        <v>Sonntag</v>
      </c>
      <c r="F5564" s="23">
        <v>6649.7412354658918</v>
      </c>
      <c r="G5564" s="23">
        <f t="shared" si="345"/>
        <v>6.6497412354658918</v>
      </c>
      <c r="H5564" s="23">
        <f t="shared" si="346"/>
        <v>3.3</v>
      </c>
      <c r="I5564" s="23">
        <f t="shared" si="347"/>
        <v>6.6</v>
      </c>
    </row>
    <row r="5565" spans="1:9" x14ac:dyDescent="0.2">
      <c r="A5565"/>
      <c r="B5565" s="19" t="s">
        <v>19</v>
      </c>
      <c r="C5565" s="24">
        <v>42967.583333333336</v>
      </c>
      <c r="D5565" s="25">
        <v>42967.625</v>
      </c>
      <c r="E5565" s="26" t="str">
        <f t="shared" si="344"/>
        <v>Sonntag</v>
      </c>
      <c r="F5565" s="23">
        <v>6092.6192848278542</v>
      </c>
      <c r="G5565" s="23">
        <f t="shared" si="345"/>
        <v>6.0926192848278546</v>
      </c>
      <c r="H5565" s="23">
        <f t="shared" si="346"/>
        <v>3</v>
      </c>
      <c r="I5565" s="23">
        <f t="shared" si="347"/>
        <v>6</v>
      </c>
    </row>
    <row r="5566" spans="1:9" x14ac:dyDescent="0.2">
      <c r="A5566"/>
      <c r="B5566" s="19" t="s">
        <v>19</v>
      </c>
      <c r="C5566" s="24">
        <v>42967.625</v>
      </c>
      <c r="D5566" s="25">
        <v>42967.666666666664</v>
      </c>
      <c r="E5566" s="26" t="str">
        <f t="shared" si="344"/>
        <v>Sonntag</v>
      </c>
      <c r="F5566" s="23">
        <v>5884.8816900513684</v>
      </c>
      <c r="G5566" s="23">
        <f t="shared" si="345"/>
        <v>5.8848816900513681</v>
      </c>
      <c r="H5566" s="23">
        <f t="shared" si="346"/>
        <v>2.9</v>
      </c>
      <c r="I5566" s="23">
        <f t="shared" si="347"/>
        <v>5.8</v>
      </c>
    </row>
    <row r="5567" spans="1:9" x14ac:dyDescent="0.2">
      <c r="A5567"/>
      <c r="B5567" s="19" t="s">
        <v>19</v>
      </c>
      <c r="C5567" s="24">
        <v>42967.666666666664</v>
      </c>
      <c r="D5567" s="25">
        <v>42967.708333333336</v>
      </c>
      <c r="E5567" s="26" t="str">
        <f t="shared" si="344"/>
        <v>Sonntag</v>
      </c>
      <c r="F5567" s="23">
        <v>5851.2205713452713</v>
      </c>
      <c r="G5567" s="23">
        <f t="shared" si="345"/>
        <v>5.8512205713452712</v>
      </c>
      <c r="H5567" s="23">
        <f t="shared" si="346"/>
        <v>2.9</v>
      </c>
      <c r="I5567" s="23">
        <f t="shared" si="347"/>
        <v>5.8</v>
      </c>
    </row>
    <row r="5568" spans="1:9" x14ac:dyDescent="0.2">
      <c r="A5568"/>
      <c r="B5568" s="19" t="s">
        <v>19</v>
      </c>
      <c r="C5568" s="24">
        <v>42967.708333333336</v>
      </c>
      <c r="D5568" s="25">
        <v>42967.75</v>
      </c>
      <c r="E5568" s="26" t="str">
        <f t="shared" si="344"/>
        <v>Sonntag</v>
      </c>
      <c r="F5568" s="23">
        <v>5891.8466570728742</v>
      </c>
      <c r="G5568" s="23">
        <f t="shared" si="345"/>
        <v>5.8918466570728745</v>
      </c>
      <c r="H5568" s="23">
        <f t="shared" si="346"/>
        <v>2.9</v>
      </c>
      <c r="I5568" s="23">
        <f t="shared" si="347"/>
        <v>5.8</v>
      </c>
    </row>
    <row r="5569" spans="1:9" x14ac:dyDescent="0.2">
      <c r="A5569"/>
      <c r="B5569" s="19" t="s">
        <v>19</v>
      </c>
      <c r="C5569" s="24">
        <v>42967.75</v>
      </c>
      <c r="D5569" s="25">
        <v>42967.791666666664</v>
      </c>
      <c r="E5569" s="26" t="str">
        <f t="shared" si="344"/>
        <v>Sonntag</v>
      </c>
      <c r="F5569" s="23">
        <v>5992.7678888028604</v>
      </c>
      <c r="G5569" s="23">
        <f t="shared" si="345"/>
        <v>5.9927678888028604</v>
      </c>
      <c r="H5569" s="23">
        <f t="shared" si="346"/>
        <v>3</v>
      </c>
      <c r="I5569" s="23">
        <f t="shared" si="347"/>
        <v>6</v>
      </c>
    </row>
    <row r="5570" spans="1:9" x14ac:dyDescent="0.2">
      <c r="A5570"/>
      <c r="B5570" s="19" t="s">
        <v>19</v>
      </c>
      <c r="C5570" s="24">
        <v>42967.791666666664</v>
      </c>
      <c r="D5570" s="25">
        <v>42967.833333333336</v>
      </c>
      <c r="E5570" s="26" t="str">
        <f t="shared" si="344"/>
        <v>Sonntag</v>
      </c>
      <c r="F5570" s="23">
        <v>6054.2970760935768</v>
      </c>
      <c r="G5570" s="23">
        <f t="shared" si="345"/>
        <v>6.0542970760935768</v>
      </c>
      <c r="H5570" s="23">
        <f t="shared" si="346"/>
        <v>3</v>
      </c>
      <c r="I5570" s="23">
        <f t="shared" si="347"/>
        <v>6</v>
      </c>
    </row>
    <row r="5571" spans="1:9" x14ac:dyDescent="0.2">
      <c r="A5571"/>
      <c r="B5571" s="19" t="s">
        <v>19</v>
      </c>
      <c r="C5571" s="24">
        <v>42967.833333333336</v>
      </c>
      <c r="D5571" s="25">
        <v>42967.875</v>
      </c>
      <c r="E5571" s="26" t="str">
        <f t="shared" si="344"/>
        <v>Sonntag</v>
      </c>
      <c r="F5571" s="23">
        <v>6296.4383027405329</v>
      </c>
      <c r="G5571" s="23">
        <f t="shared" si="345"/>
        <v>6.2964383027405333</v>
      </c>
      <c r="H5571" s="23">
        <f t="shared" si="346"/>
        <v>3.1</v>
      </c>
      <c r="I5571" s="23">
        <f t="shared" si="347"/>
        <v>6.2</v>
      </c>
    </row>
    <row r="5572" spans="1:9" x14ac:dyDescent="0.2">
      <c r="A5572"/>
      <c r="B5572" s="19" t="s">
        <v>19</v>
      </c>
      <c r="C5572" s="24">
        <v>42967.875</v>
      </c>
      <c r="D5572" s="25">
        <v>42967.916666666664</v>
      </c>
      <c r="E5572" s="26" t="str">
        <f t="shared" si="344"/>
        <v>Sonntag</v>
      </c>
      <c r="F5572" s="23">
        <v>6496.9706095343045</v>
      </c>
      <c r="G5572" s="23">
        <f t="shared" si="345"/>
        <v>6.4969706095343041</v>
      </c>
      <c r="H5572" s="23">
        <f t="shared" si="346"/>
        <v>3.2</v>
      </c>
      <c r="I5572" s="23">
        <f t="shared" si="347"/>
        <v>6.4</v>
      </c>
    </row>
    <row r="5573" spans="1:9" x14ac:dyDescent="0.2">
      <c r="A5573"/>
      <c r="B5573" s="19" t="s">
        <v>19</v>
      </c>
      <c r="C5573" s="24">
        <v>42967.916666666664</v>
      </c>
      <c r="D5573" s="25">
        <v>42967.958333333336</v>
      </c>
      <c r="E5573" s="26" t="str">
        <f t="shared" si="344"/>
        <v>Sonntag</v>
      </c>
      <c r="F5573" s="23">
        <v>5795.7099573377691</v>
      </c>
      <c r="G5573" s="23">
        <f t="shared" si="345"/>
        <v>5.7957099573377695</v>
      </c>
      <c r="H5573" s="23">
        <f t="shared" si="346"/>
        <v>2.9</v>
      </c>
      <c r="I5573" s="23">
        <f t="shared" si="347"/>
        <v>5.8</v>
      </c>
    </row>
    <row r="5574" spans="1:9" x14ac:dyDescent="0.2">
      <c r="A5574"/>
      <c r="B5574" s="19" t="s">
        <v>19</v>
      </c>
      <c r="C5574" s="24">
        <v>42967.958333333336</v>
      </c>
      <c r="D5574" s="25">
        <v>42968</v>
      </c>
      <c r="E5574" s="26" t="str">
        <f t="shared" si="344"/>
        <v>Sonntag</v>
      </c>
      <c r="F5574" s="23">
        <v>4691.8578805846591</v>
      </c>
      <c r="G5574" s="23">
        <f t="shared" si="345"/>
        <v>4.6918578805846591</v>
      </c>
      <c r="H5574" s="23">
        <f t="shared" si="346"/>
        <v>2.2999999999999998</v>
      </c>
      <c r="I5574" s="23">
        <f t="shared" si="347"/>
        <v>4.5999999999999996</v>
      </c>
    </row>
    <row r="5575" spans="1:9" x14ac:dyDescent="0.2">
      <c r="A5575"/>
      <c r="B5575" s="19" t="s">
        <v>19</v>
      </c>
      <c r="C5575" s="24">
        <v>42968</v>
      </c>
      <c r="D5575" s="25">
        <v>42968.041666666664</v>
      </c>
      <c r="E5575" s="26" t="str">
        <f t="shared" ref="E5575:E5638" si="348">TEXT(C5575, "TTTT")</f>
        <v>Montag</v>
      </c>
      <c r="F5575" s="23">
        <v>4033.4360446654632</v>
      </c>
      <c r="G5575" s="23">
        <f t="shared" si="345"/>
        <v>4.0334360446654633</v>
      </c>
      <c r="H5575" s="23">
        <f t="shared" si="346"/>
        <v>2</v>
      </c>
      <c r="I5575" s="23">
        <f t="shared" si="347"/>
        <v>4</v>
      </c>
    </row>
    <row r="5576" spans="1:9" x14ac:dyDescent="0.2">
      <c r="A5576"/>
      <c r="B5576" s="19" t="s">
        <v>19</v>
      </c>
      <c r="C5576" s="24">
        <v>42968.041666666664</v>
      </c>
      <c r="D5576" s="25">
        <v>42968.083333333336</v>
      </c>
      <c r="E5576" s="26" t="str">
        <f t="shared" si="348"/>
        <v>Montag</v>
      </c>
      <c r="F5576" s="23">
        <v>3537.4942384714495</v>
      </c>
      <c r="G5576" s="23">
        <f t="shared" ref="G5576:G5639" si="349">F5576/1000</f>
        <v>3.5374942384714494</v>
      </c>
      <c r="H5576" s="23">
        <f t="shared" ref="H5576:H5639" si="350">ROUND((G5576/2),1)</f>
        <v>1.8</v>
      </c>
      <c r="I5576" s="23">
        <f t="shared" ref="I5576:I5639" si="351">H5576*2</f>
        <v>3.6</v>
      </c>
    </row>
    <row r="5577" spans="1:9" x14ac:dyDescent="0.2">
      <c r="A5577"/>
      <c r="B5577" s="19" t="s">
        <v>19</v>
      </c>
      <c r="C5577" s="24">
        <v>42968.083333333336</v>
      </c>
      <c r="D5577" s="25">
        <v>42968.125</v>
      </c>
      <c r="E5577" s="26" t="str">
        <f t="shared" si="348"/>
        <v>Montag</v>
      </c>
      <c r="F5577" s="23">
        <v>3342.9442766775223</v>
      </c>
      <c r="G5577" s="23">
        <f t="shared" si="349"/>
        <v>3.3429442766775224</v>
      </c>
      <c r="H5577" s="23">
        <f t="shared" si="350"/>
        <v>1.7</v>
      </c>
      <c r="I5577" s="23">
        <f t="shared" si="351"/>
        <v>3.4</v>
      </c>
    </row>
    <row r="5578" spans="1:9" x14ac:dyDescent="0.2">
      <c r="A5578"/>
      <c r="B5578" s="19" t="s">
        <v>19</v>
      </c>
      <c r="C5578" s="24">
        <v>42968.125</v>
      </c>
      <c r="D5578" s="25">
        <v>42968.166666666664</v>
      </c>
      <c r="E5578" s="26" t="str">
        <f t="shared" si="348"/>
        <v>Montag</v>
      </c>
      <c r="F5578" s="23">
        <v>3298.3541012399201</v>
      </c>
      <c r="G5578" s="23">
        <f t="shared" si="349"/>
        <v>3.2983541012399202</v>
      </c>
      <c r="H5578" s="23">
        <f t="shared" si="350"/>
        <v>1.6</v>
      </c>
      <c r="I5578" s="23">
        <f t="shared" si="351"/>
        <v>3.2</v>
      </c>
    </row>
    <row r="5579" spans="1:9" x14ac:dyDescent="0.2">
      <c r="A5579"/>
      <c r="B5579" s="19" t="s">
        <v>19</v>
      </c>
      <c r="C5579" s="24">
        <v>42968.166666666664</v>
      </c>
      <c r="D5579" s="25">
        <v>42968.208333333336</v>
      </c>
      <c r="E5579" s="26" t="str">
        <f t="shared" si="348"/>
        <v>Montag</v>
      </c>
      <c r="F5579" s="23">
        <v>3419.7401479003556</v>
      </c>
      <c r="G5579" s="23">
        <f t="shared" si="349"/>
        <v>3.4197401479003555</v>
      </c>
      <c r="H5579" s="23">
        <f t="shared" si="350"/>
        <v>1.7</v>
      </c>
      <c r="I5579" s="23">
        <f t="shared" si="351"/>
        <v>3.4</v>
      </c>
    </row>
    <row r="5580" spans="1:9" x14ac:dyDescent="0.2">
      <c r="A5580"/>
      <c r="B5580" s="19" t="s">
        <v>19</v>
      </c>
      <c r="C5580" s="24">
        <v>42968.208333333336</v>
      </c>
      <c r="D5580" s="25">
        <v>42968.25</v>
      </c>
      <c r="E5580" s="26" t="str">
        <f t="shared" si="348"/>
        <v>Montag</v>
      </c>
      <c r="F5580" s="23">
        <v>3858.6776245343981</v>
      </c>
      <c r="G5580" s="23">
        <f t="shared" si="349"/>
        <v>3.8586776245343981</v>
      </c>
      <c r="H5580" s="23">
        <f t="shared" si="350"/>
        <v>1.9</v>
      </c>
      <c r="I5580" s="23">
        <f t="shared" si="351"/>
        <v>3.8</v>
      </c>
    </row>
    <row r="5581" spans="1:9" x14ac:dyDescent="0.2">
      <c r="A5581"/>
      <c r="B5581" s="19" t="s">
        <v>19</v>
      </c>
      <c r="C5581" s="24">
        <v>42968.25</v>
      </c>
      <c r="D5581" s="25">
        <v>42968.291666666664</v>
      </c>
      <c r="E5581" s="26" t="str">
        <f t="shared" si="348"/>
        <v>Montag</v>
      </c>
      <c r="F5581" s="23">
        <v>4611.1921462678965</v>
      </c>
      <c r="G5581" s="23">
        <f t="shared" si="349"/>
        <v>4.6111921462678964</v>
      </c>
      <c r="H5581" s="23">
        <f t="shared" si="350"/>
        <v>2.2999999999999998</v>
      </c>
      <c r="I5581" s="23">
        <f t="shared" si="351"/>
        <v>4.5999999999999996</v>
      </c>
    </row>
    <row r="5582" spans="1:9" x14ac:dyDescent="0.2">
      <c r="A5582"/>
      <c r="B5582" s="19" t="s">
        <v>19</v>
      </c>
      <c r="C5582" s="24">
        <v>42968.291666666664</v>
      </c>
      <c r="D5582" s="25">
        <v>42968.333333333336</v>
      </c>
      <c r="E5582" s="26" t="str">
        <f t="shared" si="348"/>
        <v>Montag</v>
      </c>
      <c r="F5582" s="23">
        <v>5654.3204962877626</v>
      </c>
      <c r="G5582" s="23">
        <f t="shared" si="349"/>
        <v>5.6543204962877622</v>
      </c>
      <c r="H5582" s="23">
        <f t="shared" si="350"/>
        <v>2.8</v>
      </c>
      <c r="I5582" s="23">
        <f t="shared" si="351"/>
        <v>5.6</v>
      </c>
    </row>
    <row r="5583" spans="1:9" x14ac:dyDescent="0.2">
      <c r="A5583"/>
      <c r="B5583" s="19" t="s">
        <v>19</v>
      </c>
      <c r="C5583" s="24">
        <v>42968.333333333336</v>
      </c>
      <c r="D5583" s="25">
        <v>42968.375</v>
      </c>
      <c r="E5583" s="26" t="str">
        <f t="shared" si="348"/>
        <v>Montag</v>
      </c>
      <c r="F5583" s="23">
        <v>6786.2763978547473</v>
      </c>
      <c r="G5583" s="23">
        <f t="shared" si="349"/>
        <v>6.7862763978547473</v>
      </c>
      <c r="H5583" s="23">
        <f t="shared" si="350"/>
        <v>3.4</v>
      </c>
      <c r="I5583" s="23">
        <f t="shared" si="351"/>
        <v>6.8</v>
      </c>
    </row>
    <row r="5584" spans="1:9" x14ac:dyDescent="0.2">
      <c r="A5584"/>
      <c r="B5584" s="19" t="s">
        <v>19</v>
      </c>
      <c r="C5584" s="24">
        <v>42968.375</v>
      </c>
      <c r="D5584" s="25">
        <v>42968.416666666664</v>
      </c>
      <c r="E5584" s="26" t="str">
        <f t="shared" si="348"/>
        <v>Montag</v>
      </c>
      <c r="F5584" s="23">
        <v>7809.3770728198015</v>
      </c>
      <c r="G5584" s="23">
        <f t="shared" si="349"/>
        <v>7.8093770728198013</v>
      </c>
      <c r="H5584" s="23">
        <f t="shared" si="350"/>
        <v>3.9</v>
      </c>
      <c r="I5584" s="23">
        <f t="shared" si="351"/>
        <v>7.8</v>
      </c>
    </row>
    <row r="5585" spans="1:9" x14ac:dyDescent="0.2">
      <c r="A5585"/>
      <c r="B5585" s="19" t="s">
        <v>19</v>
      </c>
      <c r="C5585" s="24">
        <v>42968.416666666664</v>
      </c>
      <c r="D5585" s="25">
        <v>42968.458333333336</v>
      </c>
      <c r="E5585" s="26" t="str">
        <f t="shared" si="348"/>
        <v>Montag</v>
      </c>
      <c r="F5585" s="23">
        <v>8683.1741613612485</v>
      </c>
      <c r="G5585" s="23">
        <f t="shared" si="349"/>
        <v>8.683174161361249</v>
      </c>
      <c r="H5585" s="23">
        <f t="shared" si="350"/>
        <v>4.3</v>
      </c>
      <c r="I5585" s="23">
        <f t="shared" si="351"/>
        <v>8.6</v>
      </c>
    </row>
    <row r="5586" spans="1:9" x14ac:dyDescent="0.2">
      <c r="A5586"/>
      <c r="B5586" s="19" t="s">
        <v>19</v>
      </c>
      <c r="C5586" s="24">
        <v>42968.458333333336</v>
      </c>
      <c r="D5586" s="25">
        <v>42968.5</v>
      </c>
      <c r="E5586" s="26" t="str">
        <f t="shared" si="348"/>
        <v>Montag</v>
      </c>
      <c r="F5586" s="23">
        <v>9457.7895204834986</v>
      </c>
      <c r="G5586" s="23">
        <f t="shared" si="349"/>
        <v>9.4577895204834981</v>
      </c>
      <c r="H5586" s="23">
        <f t="shared" si="350"/>
        <v>4.7</v>
      </c>
      <c r="I5586" s="23">
        <f t="shared" si="351"/>
        <v>9.4</v>
      </c>
    </row>
    <row r="5587" spans="1:9" x14ac:dyDescent="0.2">
      <c r="A5587"/>
      <c r="B5587" s="19" t="s">
        <v>19</v>
      </c>
      <c r="C5587" s="24">
        <v>42968.5</v>
      </c>
      <c r="D5587" s="25">
        <v>42968.541666666664</v>
      </c>
      <c r="E5587" s="26" t="str">
        <f t="shared" si="348"/>
        <v>Montag</v>
      </c>
      <c r="F5587" s="23">
        <v>9401.8254145466017</v>
      </c>
      <c r="G5587" s="23">
        <f t="shared" si="349"/>
        <v>9.401825414546602</v>
      </c>
      <c r="H5587" s="23">
        <f t="shared" si="350"/>
        <v>4.7</v>
      </c>
      <c r="I5587" s="23">
        <f t="shared" si="351"/>
        <v>9.4</v>
      </c>
    </row>
    <row r="5588" spans="1:9" x14ac:dyDescent="0.2">
      <c r="A5588"/>
      <c r="B5588" s="19" t="s">
        <v>19</v>
      </c>
      <c r="C5588" s="24">
        <v>42968.541666666664</v>
      </c>
      <c r="D5588" s="25">
        <v>42968.583333333336</v>
      </c>
      <c r="E5588" s="26" t="str">
        <f t="shared" si="348"/>
        <v>Montag</v>
      </c>
      <c r="F5588" s="23">
        <v>8948.1004518214868</v>
      </c>
      <c r="G5588" s="23">
        <f t="shared" si="349"/>
        <v>8.9481004518214871</v>
      </c>
      <c r="H5588" s="23">
        <f t="shared" si="350"/>
        <v>4.5</v>
      </c>
      <c r="I5588" s="23">
        <f t="shared" si="351"/>
        <v>9</v>
      </c>
    </row>
    <row r="5589" spans="1:9" x14ac:dyDescent="0.2">
      <c r="A5589"/>
      <c r="B5589" s="19" t="s">
        <v>19</v>
      </c>
      <c r="C5589" s="24">
        <v>42968.583333333336</v>
      </c>
      <c r="D5589" s="25">
        <v>42968.625</v>
      </c>
      <c r="E5589" s="26" t="str">
        <f t="shared" si="348"/>
        <v>Montag</v>
      </c>
      <c r="F5589" s="23">
        <v>8522.0210090752116</v>
      </c>
      <c r="G5589" s="23">
        <f t="shared" si="349"/>
        <v>8.5220210090752122</v>
      </c>
      <c r="H5589" s="23">
        <f t="shared" si="350"/>
        <v>4.3</v>
      </c>
      <c r="I5589" s="23">
        <f t="shared" si="351"/>
        <v>8.6</v>
      </c>
    </row>
    <row r="5590" spans="1:9" x14ac:dyDescent="0.2">
      <c r="A5590"/>
      <c r="B5590" s="19" t="s">
        <v>19</v>
      </c>
      <c r="C5590" s="24">
        <v>42968.625</v>
      </c>
      <c r="D5590" s="25">
        <v>42968.666666666664</v>
      </c>
      <c r="E5590" s="26" t="str">
        <f t="shared" si="348"/>
        <v>Montag</v>
      </c>
      <c r="F5590" s="23">
        <v>8134.5726668721454</v>
      </c>
      <c r="G5590" s="23">
        <f t="shared" si="349"/>
        <v>8.1345726668721454</v>
      </c>
      <c r="H5590" s="23">
        <f t="shared" si="350"/>
        <v>4.0999999999999996</v>
      </c>
      <c r="I5590" s="23">
        <f t="shared" si="351"/>
        <v>8.1999999999999993</v>
      </c>
    </row>
    <row r="5591" spans="1:9" x14ac:dyDescent="0.2">
      <c r="A5591"/>
      <c r="B5591" s="19" t="s">
        <v>19</v>
      </c>
      <c r="C5591" s="24">
        <v>42968.666666666664</v>
      </c>
      <c r="D5591" s="25">
        <v>42968.708333333336</v>
      </c>
      <c r="E5591" s="26" t="str">
        <f t="shared" si="348"/>
        <v>Montag</v>
      </c>
      <c r="F5591" s="23">
        <v>7831.2089519121209</v>
      </c>
      <c r="G5591" s="23">
        <f t="shared" si="349"/>
        <v>7.8312089519121209</v>
      </c>
      <c r="H5591" s="23">
        <f t="shared" si="350"/>
        <v>3.9</v>
      </c>
      <c r="I5591" s="23">
        <f t="shared" si="351"/>
        <v>7.8</v>
      </c>
    </row>
    <row r="5592" spans="1:9" x14ac:dyDescent="0.2">
      <c r="A5592"/>
      <c r="B5592" s="19" t="s">
        <v>19</v>
      </c>
      <c r="C5592" s="24">
        <v>42968.708333333336</v>
      </c>
      <c r="D5592" s="25">
        <v>42968.75</v>
      </c>
      <c r="E5592" s="26" t="str">
        <f t="shared" si="348"/>
        <v>Montag</v>
      </c>
      <c r="F5592" s="23">
        <v>7565.0830802301971</v>
      </c>
      <c r="G5592" s="23">
        <f t="shared" si="349"/>
        <v>7.5650830802301972</v>
      </c>
      <c r="H5592" s="23">
        <f t="shared" si="350"/>
        <v>3.8</v>
      </c>
      <c r="I5592" s="23">
        <f t="shared" si="351"/>
        <v>7.6</v>
      </c>
    </row>
    <row r="5593" spans="1:9" x14ac:dyDescent="0.2">
      <c r="A5593"/>
      <c r="B5593" s="19" t="s">
        <v>19</v>
      </c>
      <c r="C5593" s="24">
        <v>42968.75</v>
      </c>
      <c r="D5593" s="25">
        <v>42968.791666666664</v>
      </c>
      <c r="E5593" s="26" t="str">
        <f t="shared" si="348"/>
        <v>Montag</v>
      </c>
      <c r="F5593" s="23">
        <v>7334.7002140813784</v>
      </c>
      <c r="G5593" s="23">
        <f t="shared" si="349"/>
        <v>7.3347002140813782</v>
      </c>
      <c r="H5593" s="23">
        <f t="shared" si="350"/>
        <v>3.7</v>
      </c>
      <c r="I5593" s="23">
        <f t="shared" si="351"/>
        <v>7.4</v>
      </c>
    </row>
    <row r="5594" spans="1:9" x14ac:dyDescent="0.2">
      <c r="A5594"/>
      <c r="B5594" s="19" t="s">
        <v>19</v>
      </c>
      <c r="C5594" s="24">
        <v>42968.791666666664</v>
      </c>
      <c r="D5594" s="25">
        <v>42968.833333333336</v>
      </c>
      <c r="E5594" s="26" t="str">
        <f t="shared" si="348"/>
        <v>Montag</v>
      </c>
      <c r="F5594" s="23">
        <v>7118.2366880179216</v>
      </c>
      <c r="G5594" s="23">
        <f t="shared" si="349"/>
        <v>7.1182366880179213</v>
      </c>
      <c r="H5594" s="23">
        <f t="shared" si="350"/>
        <v>3.6</v>
      </c>
      <c r="I5594" s="23">
        <f t="shared" si="351"/>
        <v>7.2</v>
      </c>
    </row>
    <row r="5595" spans="1:9" x14ac:dyDescent="0.2">
      <c r="A5595"/>
      <c r="B5595" s="19" t="s">
        <v>19</v>
      </c>
      <c r="C5595" s="24">
        <v>42968.833333333336</v>
      </c>
      <c r="D5595" s="25">
        <v>42968.875</v>
      </c>
      <c r="E5595" s="26" t="str">
        <f t="shared" si="348"/>
        <v>Montag</v>
      </c>
      <c r="F5595" s="23">
        <v>7045.9808349198793</v>
      </c>
      <c r="G5595" s="23">
        <f t="shared" si="349"/>
        <v>7.0459808349198791</v>
      </c>
      <c r="H5595" s="23">
        <f t="shared" si="350"/>
        <v>3.5</v>
      </c>
      <c r="I5595" s="23">
        <f t="shared" si="351"/>
        <v>7</v>
      </c>
    </row>
    <row r="5596" spans="1:9" x14ac:dyDescent="0.2">
      <c r="A5596"/>
      <c r="B5596" s="19" t="s">
        <v>19</v>
      </c>
      <c r="C5596" s="24">
        <v>42968.875</v>
      </c>
      <c r="D5596" s="25">
        <v>42968.916666666664</v>
      </c>
      <c r="E5596" s="26" t="str">
        <f t="shared" si="348"/>
        <v>Montag</v>
      </c>
      <c r="F5596" s="23">
        <v>7341.0297603456984</v>
      </c>
      <c r="G5596" s="23">
        <f t="shared" si="349"/>
        <v>7.3410297603456982</v>
      </c>
      <c r="H5596" s="23">
        <f t="shared" si="350"/>
        <v>3.7</v>
      </c>
      <c r="I5596" s="23">
        <f t="shared" si="351"/>
        <v>7.4</v>
      </c>
    </row>
    <row r="5597" spans="1:9" x14ac:dyDescent="0.2">
      <c r="A5597"/>
      <c r="B5597" s="19" t="s">
        <v>19</v>
      </c>
      <c r="C5597" s="24">
        <v>42968.916666666664</v>
      </c>
      <c r="D5597" s="25">
        <v>42968.958333333336</v>
      </c>
      <c r="E5597" s="26" t="str">
        <f t="shared" si="348"/>
        <v>Montag</v>
      </c>
      <c r="F5597" s="23">
        <v>6291.7105231081987</v>
      </c>
      <c r="G5597" s="23">
        <f t="shared" si="349"/>
        <v>6.2917105231081987</v>
      </c>
      <c r="H5597" s="23">
        <f t="shared" si="350"/>
        <v>3.1</v>
      </c>
      <c r="I5597" s="23">
        <f t="shared" si="351"/>
        <v>6.2</v>
      </c>
    </row>
    <row r="5598" spans="1:9" x14ac:dyDescent="0.2">
      <c r="A5598"/>
      <c r="B5598" s="19" t="s">
        <v>19</v>
      </c>
      <c r="C5598" s="24">
        <v>42968.958333333336</v>
      </c>
      <c r="D5598" s="25">
        <v>42969</v>
      </c>
      <c r="E5598" s="26" t="str">
        <f t="shared" si="348"/>
        <v>Montag</v>
      </c>
      <c r="F5598" s="23">
        <v>4982.3660314519402</v>
      </c>
      <c r="G5598" s="23">
        <f t="shared" si="349"/>
        <v>4.9823660314519405</v>
      </c>
      <c r="H5598" s="23">
        <f t="shared" si="350"/>
        <v>2.5</v>
      </c>
      <c r="I5598" s="23">
        <f t="shared" si="351"/>
        <v>5</v>
      </c>
    </row>
    <row r="5599" spans="1:9" x14ac:dyDescent="0.2">
      <c r="A5599"/>
      <c r="B5599" s="19" t="s">
        <v>19</v>
      </c>
      <c r="C5599" s="24">
        <v>42969</v>
      </c>
      <c r="D5599" s="25">
        <v>42969.041666666664</v>
      </c>
      <c r="E5599" s="26" t="str">
        <f t="shared" si="348"/>
        <v>Dienstag</v>
      </c>
      <c r="F5599" s="23">
        <v>4033.4360446654632</v>
      </c>
      <c r="G5599" s="23">
        <f t="shared" si="349"/>
        <v>4.0334360446654633</v>
      </c>
      <c r="H5599" s="23">
        <f t="shared" si="350"/>
        <v>2</v>
      </c>
      <c r="I5599" s="23">
        <f t="shared" si="351"/>
        <v>4</v>
      </c>
    </row>
    <row r="5600" spans="1:9" x14ac:dyDescent="0.2">
      <c r="A5600"/>
      <c r="B5600" s="19" t="s">
        <v>19</v>
      </c>
      <c r="C5600" s="24">
        <v>42969.041666666664</v>
      </c>
      <c r="D5600" s="25">
        <v>42969.083333333336</v>
      </c>
      <c r="E5600" s="26" t="str">
        <f t="shared" si="348"/>
        <v>Dienstag</v>
      </c>
      <c r="F5600" s="23">
        <v>3537.4942384714495</v>
      </c>
      <c r="G5600" s="23">
        <f t="shared" si="349"/>
        <v>3.5374942384714494</v>
      </c>
      <c r="H5600" s="23">
        <f t="shared" si="350"/>
        <v>1.8</v>
      </c>
      <c r="I5600" s="23">
        <f t="shared" si="351"/>
        <v>3.6</v>
      </c>
    </row>
    <row r="5601" spans="1:9" x14ac:dyDescent="0.2">
      <c r="A5601"/>
      <c r="B5601" s="19" t="s">
        <v>19</v>
      </c>
      <c r="C5601" s="24">
        <v>42969.083333333336</v>
      </c>
      <c r="D5601" s="25">
        <v>42969.125</v>
      </c>
      <c r="E5601" s="26" t="str">
        <f t="shared" si="348"/>
        <v>Dienstag</v>
      </c>
      <c r="F5601" s="23">
        <v>3342.9442766775223</v>
      </c>
      <c r="G5601" s="23">
        <f t="shared" si="349"/>
        <v>3.3429442766775224</v>
      </c>
      <c r="H5601" s="23">
        <f t="shared" si="350"/>
        <v>1.7</v>
      </c>
      <c r="I5601" s="23">
        <f t="shared" si="351"/>
        <v>3.4</v>
      </c>
    </row>
    <row r="5602" spans="1:9" x14ac:dyDescent="0.2">
      <c r="A5602"/>
      <c r="B5602" s="19" t="s">
        <v>19</v>
      </c>
      <c r="C5602" s="24">
        <v>42969.125</v>
      </c>
      <c r="D5602" s="25">
        <v>42969.166666666664</v>
      </c>
      <c r="E5602" s="26" t="str">
        <f t="shared" si="348"/>
        <v>Dienstag</v>
      </c>
      <c r="F5602" s="23">
        <v>3298.3541012399201</v>
      </c>
      <c r="G5602" s="23">
        <f t="shared" si="349"/>
        <v>3.2983541012399202</v>
      </c>
      <c r="H5602" s="23">
        <f t="shared" si="350"/>
        <v>1.6</v>
      </c>
      <c r="I5602" s="23">
        <f t="shared" si="351"/>
        <v>3.2</v>
      </c>
    </row>
    <row r="5603" spans="1:9" x14ac:dyDescent="0.2">
      <c r="A5603"/>
      <c r="B5603" s="19" t="s">
        <v>19</v>
      </c>
      <c r="C5603" s="24">
        <v>42969.166666666664</v>
      </c>
      <c r="D5603" s="25">
        <v>42969.208333333336</v>
      </c>
      <c r="E5603" s="26" t="str">
        <f t="shared" si="348"/>
        <v>Dienstag</v>
      </c>
      <c r="F5603" s="23">
        <v>3419.7401479003556</v>
      </c>
      <c r="G5603" s="23">
        <f t="shared" si="349"/>
        <v>3.4197401479003555</v>
      </c>
      <c r="H5603" s="23">
        <f t="shared" si="350"/>
        <v>1.7</v>
      </c>
      <c r="I5603" s="23">
        <f t="shared" si="351"/>
        <v>3.4</v>
      </c>
    </row>
    <row r="5604" spans="1:9" x14ac:dyDescent="0.2">
      <c r="A5604"/>
      <c r="B5604" s="19" t="s">
        <v>19</v>
      </c>
      <c r="C5604" s="24">
        <v>42969.208333333336</v>
      </c>
      <c r="D5604" s="25">
        <v>42969.25</v>
      </c>
      <c r="E5604" s="26" t="str">
        <f t="shared" si="348"/>
        <v>Dienstag</v>
      </c>
      <c r="F5604" s="23">
        <v>3858.6776245343981</v>
      </c>
      <c r="G5604" s="23">
        <f t="shared" si="349"/>
        <v>3.8586776245343981</v>
      </c>
      <c r="H5604" s="23">
        <f t="shared" si="350"/>
        <v>1.9</v>
      </c>
      <c r="I5604" s="23">
        <f t="shared" si="351"/>
        <v>3.8</v>
      </c>
    </row>
    <row r="5605" spans="1:9" x14ac:dyDescent="0.2">
      <c r="A5605"/>
      <c r="B5605" s="19" t="s">
        <v>19</v>
      </c>
      <c r="C5605" s="24">
        <v>42969.25</v>
      </c>
      <c r="D5605" s="25">
        <v>42969.291666666664</v>
      </c>
      <c r="E5605" s="26" t="str">
        <f t="shared" si="348"/>
        <v>Dienstag</v>
      </c>
      <c r="F5605" s="23">
        <v>4611.1921462678965</v>
      </c>
      <c r="G5605" s="23">
        <f t="shared" si="349"/>
        <v>4.6111921462678964</v>
      </c>
      <c r="H5605" s="23">
        <f t="shared" si="350"/>
        <v>2.2999999999999998</v>
      </c>
      <c r="I5605" s="23">
        <f t="shared" si="351"/>
        <v>4.5999999999999996</v>
      </c>
    </row>
    <row r="5606" spans="1:9" x14ac:dyDescent="0.2">
      <c r="A5606"/>
      <c r="B5606" s="19" t="s">
        <v>19</v>
      </c>
      <c r="C5606" s="24">
        <v>42969.291666666664</v>
      </c>
      <c r="D5606" s="25">
        <v>42969.333333333336</v>
      </c>
      <c r="E5606" s="26" t="str">
        <f t="shared" si="348"/>
        <v>Dienstag</v>
      </c>
      <c r="F5606" s="23">
        <v>5654.3204962877626</v>
      </c>
      <c r="G5606" s="23">
        <f t="shared" si="349"/>
        <v>5.6543204962877622</v>
      </c>
      <c r="H5606" s="23">
        <f t="shared" si="350"/>
        <v>2.8</v>
      </c>
      <c r="I5606" s="23">
        <f t="shared" si="351"/>
        <v>5.6</v>
      </c>
    </row>
    <row r="5607" spans="1:9" x14ac:dyDescent="0.2">
      <c r="A5607"/>
      <c r="B5607" s="19" t="s">
        <v>19</v>
      </c>
      <c r="C5607" s="24">
        <v>42969.333333333336</v>
      </c>
      <c r="D5607" s="25">
        <v>42969.375</v>
      </c>
      <c r="E5607" s="26" t="str">
        <f t="shared" si="348"/>
        <v>Dienstag</v>
      </c>
      <c r="F5607" s="23">
        <v>6786.2763978547473</v>
      </c>
      <c r="G5607" s="23">
        <f t="shared" si="349"/>
        <v>6.7862763978547473</v>
      </c>
      <c r="H5607" s="23">
        <f t="shared" si="350"/>
        <v>3.4</v>
      </c>
      <c r="I5607" s="23">
        <f t="shared" si="351"/>
        <v>6.8</v>
      </c>
    </row>
    <row r="5608" spans="1:9" x14ac:dyDescent="0.2">
      <c r="A5608"/>
      <c r="B5608" s="19" t="s">
        <v>19</v>
      </c>
      <c r="C5608" s="24">
        <v>42969.375</v>
      </c>
      <c r="D5608" s="25">
        <v>42969.416666666664</v>
      </c>
      <c r="E5608" s="26" t="str">
        <f t="shared" si="348"/>
        <v>Dienstag</v>
      </c>
      <c r="F5608" s="23">
        <v>7809.3770728198015</v>
      </c>
      <c r="G5608" s="23">
        <f t="shared" si="349"/>
        <v>7.8093770728198013</v>
      </c>
      <c r="H5608" s="23">
        <f t="shared" si="350"/>
        <v>3.9</v>
      </c>
      <c r="I5608" s="23">
        <f t="shared" si="351"/>
        <v>7.8</v>
      </c>
    </row>
    <row r="5609" spans="1:9" x14ac:dyDescent="0.2">
      <c r="A5609"/>
      <c r="B5609" s="19" t="s">
        <v>19</v>
      </c>
      <c r="C5609" s="24">
        <v>42969.416666666664</v>
      </c>
      <c r="D5609" s="25">
        <v>42969.458333333336</v>
      </c>
      <c r="E5609" s="26" t="str">
        <f t="shared" si="348"/>
        <v>Dienstag</v>
      </c>
      <c r="F5609" s="23">
        <v>8683.1741613612485</v>
      </c>
      <c r="G5609" s="23">
        <f t="shared" si="349"/>
        <v>8.683174161361249</v>
      </c>
      <c r="H5609" s="23">
        <f t="shared" si="350"/>
        <v>4.3</v>
      </c>
      <c r="I5609" s="23">
        <f t="shared" si="351"/>
        <v>8.6</v>
      </c>
    </row>
    <row r="5610" spans="1:9" x14ac:dyDescent="0.2">
      <c r="A5610"/>
      <c r="B5610" s="19" t="s">
        <v>19</v>
      </c>
      <c r="C5610" s="24">
        <v>42969.458333333336</v>
      </c>
      <c r="D5610" s="25">
        <v>42969.5</v>
      </c>
      <c r="E5610" s="26" t="str">
        <f t="shared" si="348"/>
        <v>Dienstag</v>
      </c>
      <c r="F5610" s="23">
        <v>9457.7895204834986</v>
      </c>
      <c r="G5610" s="23">
        <f t="shared" si="349"/>
        <v>9.4577895204834981</v>
      </c>
      <c r="H5610" s="23">
        <f t="shared" si="350"/>
        <v>4.7</v>
      </c>
      <c r="I5610" s="23">
        <f t="shared" si="351"/>
        <v>9.4</v>
      </c>
    </row>
    <row r="5611" spans="1:9" x14ac:dyDescent="0.2">
      <c r="A5611"/>
      <c r="B5611" s="19" t="s">
        <v>19</v>
      </c>
      <c r="C5611" s="24">
        <v>42969.5</v>
      </c>
      <c r="D5611" s="25">
        <v>42969.541666666664</v>
      </c>
      <c r="E5611" s="26" t="str">
        <f t="shared" si="348"/>
        <v>Dienstag</v>
      </c>
      <c r="F5611" s="23">
        <v>9401.8254145466017</v>
      </c>
      <c r="G5611" s="23">
        <f t="shared" si="349"/>
        <v>9.401825414546602</v>
      </c>
      <c r="H5611" s="23">
        <f t="shared" si="350"/>
        <v>4.7</v>
      </c>
      <c r="I5611" s="23">
        <f t="shared" si="351"/>
        <v>9.4</v>
      </c>
    </row>
    <row r="5612" spans="1:9" x14ac:dyDescent="0.2">
      <c r="A5612"/>
      <c r="B5612" s="19" t="s">
        <v>19</v>
      </c>
      <c r="C5612" s="24">
        <v>42969.541666666664</v>
      </c>
      <c r="D5612" s="25">
        <v>42969.583333333336</v>
      </c>
      <c r="E5612" s="26" t="str">
        <f t="shared" si="348"/>
        <v>Dienstag</v>
      </c>
      <c r="F5612" s="23">
        <v>8948.1004518214868</v>
      </c>
      <c r="G5612" s="23">
        <f t="shared" si="349"/>
        <v>8.9481004518214871</v>
      </c>
      <c r="H5612" s="23">
        <f t="shared" si="350"/>
        <v>4.5</v>
      </c>
      <c r="I5612" s="23">
        <f t="shared" si="351"/>
        <v>9</v>
      </c>
    </row>
    <row r="5613" spans="1:9" x14ac:dyDescent="0.2">
      <c r="A5613"/>
      <c r="B5613" s="19" t="s">
        <v>19</v>
      </c>
      <c r="C5613" s="24">
        <v>42969.583333333336</v>
      </c>
      <c r="D5613" s="25">
        <v>42969.625</v>
      </c>
      <c r="E5613" s="26" t="str">
        <f t="shared" si="348"/>
        <v>Dienstag</v>
      </c>
      <c r="F5613" s="23">
        <v>8522.0210090752116</v>
      </c>
      <c r="G5613" s="23">
        <f t="shared" si="349"/>
        <v>8.5220210090752122</v>
      </c>
      <c r="H5613" s="23">
        <f t="shared" si="350"/>
        <v>4.3</v>
      </c>
      <c r="I5613" s="23">
        <f t="shared" si="351"/>
        <v>8.6</v>
      </c>
    </row>
    <row r="5614" spans="1:9" x14ac:dyDescent="0.2">
      <c r="A5614"/>
      <c r="B5614" s="19" t="s">
        <v>19</v>
      </c>
      <c r="C5614" s="24">
        <v>42969.625</v>
      </c>
      <c r="D5614" s="25">
        <v>42969.666666666664</v>
      </c>
      <c r="E5614" s="26" t="str">
        <f t="shared" si="348"/>
        <v>Dienstag</v>
      </c>
      <c r="F5614" s="23">
        <v>8134.5726668721454</v>
      </c>
      <c r="G5614" s="23">
        <f t="shared" si="349"/>
        <v>8.1345726668721454</v>
      </c>
      <c r="H5614" s="23">
        <f t="shared" si="350"/>
        <v>4.0999999999999996</v>
      </c>
      <c r="I5614" s="23">
        <f t="shared" si="351"/>
        <v>8.1999999999999993</v>
      </c>
    </row>
    <row r="5615" spans="1:9" x14ac:dyDescent="0.2">
      <c r="A5615"/>
      <c r="B5615" s="19" t="s">
        <v>19</v>
      </c>
      <c r="C5615" s="24">
        <v>42969.666666666664</v>
      </c>
      <c r="D5615" s="25">
        <v>42969.708333333336</v>
      </c>
      <c r="E5615" s="26" t="str">
        <f t="shared" si="348"/>
        <v>Dienstag</v>
      </c>
      <c r="F5615" s="23">
        <v>7831.2089519121209</v>
      </c>
      <c r="G5615" s="23">
        <f t="shared" si="349"/>
        <v>7.8312089519121209</v>
      </c>
      <c r="H5615" s="23">
        <f t="shared" si="350"/>
        <v>3.9</v>
      </c>
      <c r="I5615" s="23">
        <f t="shared" si="351"/>
        <v>7.8</v>
      </c>
    </row>
    <row r="5616" spans="1:9" x14ac:dyDescent="0.2">
      <c r="A5616"/>
      <c r="B5616" s="19" t="s">
        <v>19</v>
      </c>
      <c r="C5616" s="24">
        <v>42969.708333333336</v>
      </c>
      <c r="D5616" s="25">
        <v>42969.75</v>
      </c>
      <c r="E5616" s="26" t="str">
        <f t="shared" si="348"/>
        <v>Dienstag</v>
      </c>
      <c r="F5616" s="23">
        <v>7565.0830802301971</v>
      </c>
      <c r="G5616" s="23">
        <f t="shared" si="349"/>
        <v>7.5650830802301972</v>
      </c>
      <c r="H5616" s="23">
        <f t="shared" si="350"/>
        <v>3.8</v>
      </c>
      <c r="I5616" s="23">
        <f t="shared" si="351"/>
        <v>7.6</v>
      </c>
    </row>
    <row r="5617" spans="1:9" x14ac:dyDescent="0.2">
      <c r="A5617"/>
      <c r="B5617" s="19" t="s">
        <v>19</v>
      </c>
      <c r="C5617" s="24">
        <v>42969.75</v>
      </c>
      <c r="D5617" s="25">
        <v>42969.791666666664</v>
      </c>
      <c r="E5617" s="26" t="str">
        <f t="shared" si="348"/>
        <v>Dienstag</v>
      </c>
      <c r="F5617" s="23">
        <v>7334.7002140813784</v>
      </c>
      <c r="G5617" s="23">
        <f t="shared" si="349"/>
        <v>7.3347002140813782</v>
      </c>
      <c r="H5617" s="23">
        <f t="shared" si="350"/>
        <v>3.7</v>
      </c>
      <c r="I5617" s="23">
        <f t="shared" si="351"/>
        <v>7.4</v>
      </c>
    </row>
    <row r="5618" spans="1:9" x14ac:dyDescent="0.2">
      <c r="A5618"/>
      <c r="B5618" s="19" t="s">
        <v>19</v>
      </c>
      <c r="C5618" s="24">
        <v>42969.791666666664</v>
      </c>
      <c r="D5618" s="25">
        <v>42969.833333333336</v>
      </c>
      <c r="E5618" s="26" t="str">
        <f t="shared" si="348"/>
        <v>Dienstag</v>
      </c>
      <c r="F5618" s="23">
        <v>7118.2366880179216</v>
      </c>
      <c r="G5618" s="23">
        <f t="shared" si="349"/>
        <v>7.1182366880179213</v>
      </c>
      <c r="H5618" s="23">
        <f t="shared" si="350"/>
        <v>3.6</v>
      </c>
      <c r="I5618" s="23">
        <f t="shared" si="351"/>
        <v>7.2</v>
      </c>
    </row>
    <row r="5619" spans="1:9" x14ac:dyDescent="0.2">
      <c r="A5619"/>
      <c r="B5619" s="19" t="s">
        <v>19</v>
      </c>
      <c r="C5619" s="24">
        <v>42969.833333333336</v>
      </c>
      <c r="D5619" s="25">
        <v>42969.875</v>
      </c>
      <c r="E5619" s="26" t="str">
        <f t="shared" si="348"/>
        <v>Dienstag</v>
      </c>
      <c r="F5619" s="23">
        <v>7045.9808349198793</v>
      </c>
      <c r="G5619" s="23">
        <f t="shared" si="349"/>
        <v>7.0459808349198791</v>
      </c>
      <c r="H5619" s="23">
        <f t="shared" si="350"/>
        <v>3.5</v>
      </c>
      <c r="I5619" s="23">
        <f t="shared" si="351"/>
        <v>7</v>
      </c>
    </row>
    <row r="5620" spans="1:9" x14ac:dyDescent="0.2">
      <c r="A5620"/>
      <c r="B5620" s="19" t="s">
        <v>19</v>
      </c>
      <c r="C5620" s="24">
        <v>42969.875</v>
      </c>
      <c r="D5620" s="25">
        <v>42969.916666666664</v>
      </c>
      <c r="E5620" s="26" t="str">
        <f t="shared" si="348"/>
        <v>Dienstag</v>
      </c>
      <c r="F5620" s="23">
        <v>7341.0297603456984</v>
      </c>
      <c r="G5620" s="23">
        <f t="shared" si="349"/>
        <v>7.3410297603456982</v>
      </c>
      <c r="H5620" s="23">
        <f t="shared" si="350"/>
        <v>3.7</v>
      </c>
      <c r="I5620" s="23">
        <f t="shared" si="351"/>
        <v>7.4</v>
      </c>
    </row>
    <row r="5621" spans="1:9" x14ac:dyDescent="0.2">
      <c r="A5621"/>
      <c r="B5621" s="19" t="s">
        <v>19</v>
      </c>
      <c r="C5621" s="24">
        <v>42969.916666666664</v>
      </c>
      <c r="D5621" s="25">
        <v>42969.958333333336</v>
      </c>
      <c r="E5621" s="26" t="str">
        <f t="shared" si="348"/>
        <v>Dienstag</v>
      </c>
      <c r="F5621" s="23">
        <v>6291.7105231081987</v>
      </c>
      <c r="G5621" s="23">
        <f t="shared" si="349"/>
        <v>6.2917105231081987</v>
      </c>
      <c r="H5621" s="23">
        <f t="shared" si="350"/>
        <v>3.1</v>
      </c>
      <c r="I5621" s="23">
        <f t="shared" si="351"/>
        <v>6.2</v>
      </c>
    </row>
    <row r="5622" spans="1:9" x14ac:dyDescent="0.2">
      <c r="A5622"/>
      <c r="B5622" s="19" t="s">
        <v>19</v>
      </c>
      <c r="C5622" s="24">
        <v>42969.958333333336</v>
      </c>
      <c r="D5622" s="25">
        <v>42970</v>
      </c>
      <c r="E5622" s="26" t="str">
        <f t="shared" si="348"/>
        <v>Dienstag</v>
      </c>
      <c r="F5622" s="23">
        <v>4982.3660314519402</v>
      </c>
      <c r="G5622" s="23">
        <f t="shared" si="349"/>
        <v>4.9823660314519405</v>
      </c>
      <c r="H5622" s="23">
        <f t="shared" si="350"/>
        <v>2.5</v>
      </c>
      <c r="I5622" s="23">
        <f t="shared" si="351"/>
        <v>5</v>
      </c>
    </row>
    <row r="5623" spans="1:9" x14ac:dyDescent="0.2">
      <c r="A5623"/>
      <c r="B5623" s="19" t="s">
        <v>19</v>
      </c>
      <c r="C5623" s="24">
        <v>42970</v>
      </c>
      <c r="D5623" s="25">
        <v>42970.041666666664</v>
      </c>
      <c r="E5623" s="26" t="str">
        <f t="shared" si="348"/>
        <v>Mittwoch</v>
      </c>
      <c r="F5623" s="23">
        <v>4033.4360446654632</v>
      </c>
      <c r="G5623" s="23">
        <f t="shared" si="349"/>
        <v>4.0334360446654633</v>
      </c>
      <c r="H5623" s="23">
        <f t="shared" si="350"/>
        <v>2</v>
      </c>
      <c r="I5623" s="23">
        <f t="shared" si="351"/>
        <v>4</v>
      </c>
    </row>
    <row r="5624" spans="1:9" x14ac:dyDescent="0.2">
      <c r="A5624"/>
      <c r="B5624" s="19" t="s">
        <v>19</v>
      </c>
      <c r="C5624" s="24">
        <v>42970.041666666664</v>
      </c>
      <c r="D5624" s="25">
        <v>42970.083333333336</v>
      </c>
      <c r="E5624" s="26" t="str">
        <f t="shared" si="348"/>
        <v>Mittwoch</v>
      </c>
      <c r="F5624" s="23">
        <v>3537.4942384714495</v>
      </c>
      <c r="G5624" s="23">
        <f t="shared" si="349"/>
        <v>3.5374942384714494</v>
      </c>
      <c r="H5624" s="23">
        <f t="shared" si="350"/>
        <v>1.8</v>
      </c>
      <c r="I5624" s="23">
        <f t="shared" si="351"/>
        <v>3.6</v>
      </c>
    </row>
    <row r="5625" spans="1:9" x14ac:dyDescent="0.2">
      <c r="A5625"/>
      <c r="B5625" s="19" t="s">
        <v>19</v>
      </c>
      <c r="C5625" s="24">
        <v>42970.083333333336</v>
      </c>
      <c r="D5625" s="25">
        <v>42970.125</v>
      </c>
      <c r="E5625" s="26" t="str">
        <f t="shared" si="348"/>
        <v>Mittwoch</v>
      </c>
      <c r="F5625" s="23">
        <v>3342.9442766775223</v>
      </c>
      <c r="G5625" s="23">
        <f t="shared" si="349"/>
        <v>3.3429442766775224</v>
      </c>
      <c r="H5625" s="23">
        <f t="shared" si="350"/>
        <v>1.7</v>
      </c>
      <c r="I5625" s="23">
        <f t="shared" si="351"/>
        <v>3.4</v>
      </c>
    </row>
    <row r="5626" spans="1:9" x14ac:dyDescent="0.2">
      <c r="A5626"/>
      <c r="B5626" s="19" t="s">
        <v>19</v>
      </c>
      <c r="C5626" s="24">
        <v>42970.125</v>
      </c>
      <c r="D5626" s="25">
        <v>42970.166666666664</v>
      </c>
      <c r="E5626" s="26" t="str">
        <f t="shared" si="348"/>
        <v>Mittwoch</v>
      </c>
      <c r="F5626" s="23">
        <v>3298.3541012399201</v>
      </c>
      <c r="G5626" s="23">
        <f t="shared" si="349"/>
        <v>3.2983541012399202</v>
      </c>
      <c r="H5626" s="23">
        <f t="shared" si="350"/>
        <v>1.6</v>
      </c>
      <c r="I5626" s="23">
        <f t="shared" si="351"/>
        <v>3.2</v>
      </c>
    </row>
    <row r="5627" spans="1:9" x14ac:dyDescent="0.2">
      <c r="A5627"/>
      <c r="B5627" s="19" t="s">
        <v>19</v>
      </c>
      <c r="C5627" s="24">
        <v>42970.166666666664</v>
      </c>
      <c r="D5627" s="25">
        <v>42970.208333333336</v>
      </c>
      <c r="E5627" s="26" t="str">
        <f t="shared" si="348"/>
        <v>Mittwoch</v>
      </c>
      <c r="F5627" s="23">
        <v>3419.7401479003556</v>
      </c>
      <c r="G5627" s="23">
        <f t="shared" si="349"/>
        <v>3.4197401479003555</v>
      </c>
      <c r="H5627" s="23">
        <f t="shared" si="350"/>
        <v>1.7</v>
      </c>
      <c r="I5627" s="23">
        <f t="shared" si="351"/>
        <v>3.4</v>
      </c>
    </row>
    <row r="5628" spans="1:9" x14ac:dyDescent="0.2">
      <c r="A5628"/>
      <c r="B5628" s="19" t="s">
        <v>19</v>
      </c>
      <c r="C5628" s="24">
        <v>42970.208333333336</v>
      </c>
      <c r="D5628" s="25">
        <v>42970.25</v>
      </c>
      <c r="E5628" s="26" t="str">
        <f t="shared" si="348"/>
        <v>Mittwoch</v>
      </c>
      <c r="F5628" s="23">
        <v>3858.6776245343981</v>
      </c>
      <c r="G5628" s="23">
        <f t="shared" si="349"/>
        <v>3.8586776245343981</v>
      </c>
      <c r="H5628" s="23">
        <f t="shared" si="350"/>
        <v>1.9</v>
      </c>
      <c r="I5628" s="23">
        <f t="shared" si="351"/>
        <v>3.8</v>
      </c>
    </row>
    <row r="5629" spans="1:9" x14ac:dyDescent="0.2">
      <c r="A5629"/>
      <c r="B5629" s="19" t="s">
        <v>19</v>
      </c>
      <c r="C5629" s="24">
        <v>42970.25</v>
      </c>
      <c r="D5629" s="25">
        <v>42970.291666666664</v>
      </c>
      <c r="E5629" s="26" t="str">
        <f t="shared" si="348"/>
        <v>Mittwoch</v>
      </c>
      <c r="F5629" s="23">
        <v>4611.1921462678965</v>
      </c>
      <c r="G5629" s="23">
        <f t="shared" si="349"/>
        <v>4.6111921462678964</v>
      </c>
      <c r="H5629" s="23">
        <f t="shared" si="350"/>
        <v>2.2999999999999998</v>
      </c>
      <c r="I5629" s="23">
        <f t="shared" si="351"/>
        <v>4.5999999999999996</v>
      </c>
    </row>
    <row r="5630" spans="1:9" x14ac:dyDescent="0.2">
      <c r="A5630"/>
      <c r="B5630" s="19" t="s">
        <v>19</v>
      </c>
      <c r="C5630" s="24">
        <v>42970.291666666664</v>
      </c>
      <c r="D5630" s="25">
        <v>42970.333333333336</v>
      </c>
      <c r="E5630" s="26" t="str">
        <f t="shared" si="348"/>
        <v>Mittwoch</v>
      </c>
      <c r="F5630" s="23">
        <v>5654.3204962877626</v>
      </c>
      <c r="G5630" s="23">
        <f t="shared" si="349"/>
        <v>5.6543204962877622</v>
      </c>
      <c r="H5630" s="23">
        <f t="shared" si="350"/>
        <v>2.8</v>
      </c>
      <c r="I5630" s="23">
        <f t="shared" si="351"/>
        <v>5.6</v>
      </c>
    </row>
    <row r="5631" spans="1:9" x14ac:dyDescent="0.2">
      <c r="A5631"/>
      <c r="B5631" s="19" t="s">
        <v>19</v>
      </c>
      <c r="C5631" s="24">
        <v>42970.333333333336</v>
      </c>
      <c r="D5631" s="25">
        <v>42970.375</v>
      </c>
      <c r="E5631" s="26" t="str">
        <f t="shared" si="348"/>
        <v>Mittwoch</v>
      </c>
      <c r="F5631" s="23">
        <v>6786.2763978547473</v>
      </c>
      <c r="G5631" s="23">
        <f t="shared" si="349"/>
        <v>6.7862763978547473</v>
      </c>
      <c r="H5631" s="23">
        <f t="shared" si="350"/>
        <v>3.4</v>
      </c>
      <c r="I5631" s="23">
        <f t="shared" si="351"/>
        <v>6.8</v>
      </c>
    </row>
    <row r="5632" spans="1:9" x14ac:dyDescent="0.2">
      <c r="A5632"/>
      <c r="B5632" s="19" t="s">
        <v>19</v>
      </c>
      <c r="C5632" s="24">
        <v>42970.375</v>
      </c>
      <c r="D5632" s="25">
        <v>42970.416666666664</v>
      </c>
      <c r="E5632" s="26" t="str">
        <f t="shared" si="348"/>
        <v>Mittwoch</v>
      </c>
      <c r="F5632" s="23">
        <v>7809.3770728198015</v>
      </c>
      <c r="G5632" s="23">
        <f t="shared" si="349"/>
        <v>7.8093770728198013</v>
      </c>
      <c r="H5632" s="23">
        <f t="shared" si="350"/>
        <v>3.9</v>
      </c>
      <c r="I5632" s="23">
        <f t="shared" si="351"/>
        <v>7.8</v>
      </c>
    </row>
    <row r="5633" spans="1:9" x14ac:dyDescent="0.2">
      <c r="A5633"/>
      <c r="B5633" s="19" t="s">
        <v>19</v>
      </c>
      <c r="C5633" s="24">
        <v>42970.416666666664</v>
      </c>
      <c r="D5633" s="25">
        <v>42970.458333333336</v>
      </c>
      <c r="E5633" s="26" t="str">
        <f t="shared" si="348"/>
        <v>Mittwoch</v>
      </c>
      <c r="F5633" s="23">
        <v>8683.1741613612485</v>
      </c>
      <c r="G5633" s="23">
        <f t="shared" si="349"/>
        <v>8.683174161361249</v>
      </c>
      <c r="H5633" s="23">
        <f t="shared" si="350"/>
        <v>4.3</v>
      </c>
      <c r="I5633" s="23">
        <f t="shared" si="351"/>
        <v>8.6</v>
      </c>
    </row>
    <row r="5634" spans="1:9" x14ac:dyDescent="0.2">
      <c r="A5634"/>
      <c r="B5634" s="19" t="s">
        <v>19</v>
      </c>
      <c r="C5634" s="24">
        <v>42970.458333333336</v>
      </c>
      <c r="D5634" s="25">
        <v>42970.5</v>
      </c>
      <c r="E5634" s="26" t="str">
        <f t="shared" si="348"/>
        <v>Mittwoch</v>
      </c>
      <c r="F5634" s="23">
        <v>9457.7895204834986</v>
      </c>
      <c r="G5634" s="23">
        <f t="shared" si="349"/>
        <v>9.4577895204834981</v>
      </c>
      <c r="H5634" s="23">
        <f t="shared" si="350"/>
        <v>4.7</v>
      </c>
      <c r="I5634" s="23">
        <f t="shared" si="351"/>
        <v>9.4</v>
      </c>
    </row>
    <row r="5635" spans="1:9" x14ac:dyDescent="0.2">
      <c r="A5635"/>
      <c r="B5635" s="19" t="s">
        <v>19</v>
      </c>
      <c r="C5635" s="24">
        <v>42970.5</v>
      </c>
      <c r="D5635" s="25">
        <v>42970.541666666664</v>
      </c>
      <c r="E5635" s="26" t="str">
        <f t="shared" si="348"/>
        <v>Mittwoch</v>
      </c>
      <c r="F5635" s="23">
        <v>9401.8254145466017</v>
      </c>
      <c r="G5635" s="23">
        <f t="shared" si="349"/>
        <v>9.401825414546602</v>
      </c>
      <c r="H5635" s="23">
        <f t="shared" si="350"/>
        <v>4.7</v>
      </c>
      <c r="I5635" s="23">
        <f t="shared" si="351"/>
        <v>9.4</v>
      </c>
    </row>
    <row r="5636" spans="1:9" x14ac:dyDescent="0.2">
      <c r="A5636"/>
      <c r="B5636" s="19" t="s">
        <v>19</v>
      </c>
      <c r="C5636" s="24">
        <v>42970.541666666664</v>
      </c>
      <c r="D5636" s="25">
        <v>42970.583333333336</v>
      </c>
      <c r="E5636" s="26" t="str">
        <f t="shared" si="348"/>
        <v>Mittwoch</v>
      </c>
      <c r="F5636" s="23">
        <v>8948.1004518214868</v>
      </c>
      <c r="G5636" s="23">
        <f t="shared" si="349"/>
        <v>8.9481004518214871</v>
      </c>
      <c r="H5636" s="23">
        <f t="shared" si="350"/>
        <v>4.5</v>
      </c>
      <c r="I5636" s="23">
        <f t="shared" si="351"/>
        <v>9</v>
      </c>
    </row>
    <row r="5637" spans="1:9" x14ac:dyDescent="0.2">
      <c r="A5637"/>
      <c r="B5637" s="19" t="s">
        <v>19</v>
      </c>
      <c r="C5637" s="24">
        <v>42970.583333333336</v>
      </c>
      <c r="D5637" s="25">
        <v>42970.625</v>
      </c>
      <c r="E5637" s="26" t="str">
        <f t="shared" si="348"/>
        <v>Mittwoch</v>
      </c>
      <c r="F5637" s="23">
        <v>8522.0210090752116</v>
      </c>
      <c r="G5637" s="23">
        <f t="shared" si="349"/>
        <v>8.5220210090752122</v>
      </c>
      <c r="H5637" s="23">
        <f t="shared" si="350"/>
        <v>4.3</v>
      </c>
      <c r="I5637" s="23">
        <f t="shared" si="351"/>
        <v>8.6</v>
      </c>
    </row>
    <row r="5638" spans="1:9" x14ac:dyDescent="0.2">
      <c r="A5638"/>
      <c r="B5638" s="19" t="s">
        <v>19</v>
      </c>
      <c r="C5638" s="24">
        <v>42970.625</v>
      </c>
      <c r="D5638" s="25">
        <v>42970.666666666664</v>
      </c>
      <c r="E5638" s="26" t="str">
        <f t="shared" si="348"/>
        <v>Mittwoch</v>
      </c>
      <c r="F5638" s="23">
        <v>8134.5726668721454</v>
      </c>
      <c r="G5638" s="23">
        <f t="shared" si="349"/>
        <v>8.1345726668721454</v>
      </c>
      <c r="H5638" s="23">
        <f t="shared" si="350"/>
        <v>4.0999999999999996</v>
      </c>
      <c r="I5638" s="23">
        <f t="shared" si="351"/>
        <v>8.1999999999999993</v>
      </c>
    </row>
    <row r="5639" spans="1:9" x14ac:dyDescent="0.2">
      <c r="A5639"/>
      <c r="B5639" s="19" t="s">
        <v>19</v>
      </c>
      <c r="C5639" s="24">
        <v>42970.666666666664</v>
      </c>
      <c r="D5639" s="25">
        <v>42970.708333333336</v>
      </c>
      <c r="E5639" s="26" t="str">
        <f t="shared" ref="E5639:E5702" si="352">TEXT(C5639, "TTTT")</f>
        <v>Mittwoch</v>
      </c>
      <c r="F5639" s="23">
        <v>7831.2089519121209</v>
      </c>
      <c r="G5639" s="23">
        <f t="shared" si="349"/>
        <v>7.8312089519121209</v>
      </c>
      <c r="H5639" s="23">
        <f t="shared" si="350"/>
        <v>3.9</v>
      </c>
      <c r="I5639" s="23">
        <f t="shared" si="351"/>
        <v>7.8</v>
      </c>
    </row>
    <row r="5640" spans="1:9" x14ac:dyDescent="0.2">
      <c r="A5640"/>
      <c r="B5640" s="19" t="s">
        <v>19</v>
      </c>
      <c r="C5640" s="24">
        <v>42970.708333333336</v>
      </c>
      <c r="D5640" s="25">
        <v>42970.75</v>
      </c>
      <c r="E5640" s="26" t="str">
        <f t="shared" si="352"/>
        <v>Mittwoch</v>
      </c>
      <c r="F5640" s="23">
        <v>7565.0830802301971</v>
      </c>
      <c r="G5640" s="23">
        <f t="shared" ref="G5640:G5703" si="353">F5640/1000</f>
        <v>7.5650830802301972</v>
      </c>
      <c r="H5640" s="23">
        <f t="shared" ref="H5640:H5703" si="354">ROUND((G5640/2),1)</f>
        <v>3.8</v>
      </c>
      <c r="I5640" s="23">
        <f t="shared" ref="I5640:I5703" si="355">H5640*2</f>
        <v>7.6</v>
      </c>
    </row>
    <row r="5641" spans="1:9" x14ac:dyDescent="0.2">
      <c r="A5641"/>
      <c r="B5641" s="19" t="s">
        <v>19</v>
      </c>
      <c r="C5641" s="24">
        <v>42970.75</v>
      </c>
      <c r="D5641" s="25">
        <v>42970.791666666664</v>
      </c>
      <c r="E5641" s="26" t="str">
        <f t="shared" si="352"/>
        <v>Mittwoch</v>
      </c>
      <c r="F5641" s="23">
        <v>7334.7002140813784</v>
      </c>
      <c r="G5641" s="23">
        <f t="shared" si="353"/>
        <v>7.3347002140813782</v>
      </c>
      <c r="H5641" s="23">
        <f t="shared" si="354"/>
        <v>3.7</v>
      </c>
      <c r="I5641" s="23">
        <f t="shared" si="355"/>
        <v>7.4</v>
      </c>
    </row>
    <row r="5642" spans="1:9" x14ac:dyDescent="0.2">
      <c r="A5642"/>
      <c r="B5642" s="19" t="s">
        <v>19</v>
      </c>
      <c r="C5642" s="24">
        <v>42970.791666666664</v>
      </c>
      <c r="D5642" s="25">
        <v>42970.833333333336</v>
      </c>
      <c r="E5642" s="26" t="str">
        <f t="shared" si="352"/>
        <v>Mittwoch</v>
      </c>
      <c r="F5642" s="23">
        <v>7118.2366880179216</v>
      </c>
      <c r="G5642" s="23">
        <f t="shared" si="353"/>
        <v>7.1182366880179213</v>
      </c>
      <c r="H5642" s="23">
        <f t="shared" si="354"/>
        <v>3.6</v>
      </c>
      <c r="I5642" s="23">
        <f t="shared" si="355"/>
        <v>7.2</v>
      </c>
    </row>
    <row r="5643" spans="1:9" x14ac:dyDescent="0.2">
      <c r="A5643"/>
      <c r="B5643" s="19" t="s">
        <v>19</v>
      </c>
      <c r="C5643" s="24">
        <v>42970.833333333336</v>
      </c>
      <c r="D5643" s="25">
        <v>42970.875</v>
      </c>
      <c r="E5643" s="26" t="str">
        <f t="shared" si="352"/>
        <v>Mittwoch</v>
      </c>
      <c r="F5643" s="23">
        <v>7045.9808349198793</v>
      </c>
      <c r="G5643" s="23">
        <f t="shared" si="353"/>
        <v>7.0459808349198791</v>
      </c>
      <c r="H5643" s="23">
        <f t="shared" si="354"/>
        <v>3.5</v>
      </c>
      <c r="I5643" s="23">
        <f t="shared" si="355"/>
        <v>7</v>
      </c>
    </row>
    <row r="5644" spans="1:9" x14ac:dyDescent="0.2">
      <c r="A5644"/>
      <c r="B5644" s="19" t="s">
        <v>19</v>
      </c>
      <c r="C5644" s="24">
        <v>42970.875</v>
      </c>
      <c r="D5644" s="25">
        <v>42970.916666666664</v>
      </c>
      <c r="E5644" s="26" t="str">
        <f t="shared" si="352"/>
        <v>Mittwoch</v>
      </c>
      <c r="F5644" s="23">
        <v>7341.0297603456984</v>
      </c>
      <c r="G5644" s="23">
        <f t="shared" si="353"/>
        <v>7.3410297603456982</v>
      </c>
      <c r="H5644" s="23">
        <f t="shared" si="354"/>
        <v>3.7</v>
      </c>
      <c r="I5644" s="23">
        <f t="shared" si="355"/>
        <v>7.4</v>
      </c>
    </row>
    <row r="5645" spans="1:9" x14ac:dyDescent="0.2">
      <c r="A5645"/>
      <c r="B5645" s="19" t="s">
        <v>19</v>
      </c>
      <c r="C5645" s="24">
        <v>42970.916666666664</v>
      </c>
      <c r="D5645" s="25">
        <v>42970.958333333336</v>
      </c>
      <c r="E5645" s="26" t="str">
        <f t="shared" si="352"/>
        <v>Mittwoch</v>
      </c>
      <c r="F5645" s="23">
        <v>6291.7105231081987</v>
      </c>
      <c r="G5645" s="23">
        <f t="shared" si="353"/>
        <v>6.2917105231081987</v>
      </c>
      <c r="H5645" s="23">
        <f t="shared" si="354"/>
        <v>3.1</v>
      </c>
      <c r="I5645" s="23">
        <f t="shared" si="355"/>
        <v>6.2</v>
      </c>
    </row>
    <row r="5646" spans="1:9" x14ac:dyDescent="0.2">
      <c r="A5646"/>
      <c r="B5646" s="19" t="s">
        <v>19</v>
      </c>
      <c r="C5646" s="24">
        <v>42970.958333333336</v>
      </c>
      <c r="D5646" s="25">
        <v>42971</v>
      </c>
      <c r="E5646" s="26" t="str">
        <f t="shared" si="352"/>
        <v>Mittwoch</v>
      </c>
      <c r="F5646" s="23">
        <v>4982.3660314519402</v>
      </c>
      <c r="G5646" s="23">
        <f t="shared" si="353"/>
        <v>4.9823660314519405</v>
      </c>
      <c r="H5646" s="23">
        <f t="shared" si="354"/>
        <v>2.5</v>
      </c>
      <c r="I5646" s="23">
        <f t="shared" si="355"/>
        <v>5</v>
      </c>
    </row>
    <row r="5647" spans="1:9" x14ac:dyDescent="0.2">
      <c r="A5647"/>
      <c r="B5647" s="19" t="s">
        <v>19</v>
      </c>
      <c r="C5647" s="24">
        <v>42971</v>
      </c>
      <c r="D5647" s="25">
        <v>42971.041666666664</v>
      </c>
      <c r="E5647" s="26" t="str">
        <f t="shared" si="352"/>
        <v>Donnerstag</v>
      </c>
      <c r="F5647" s="23">
        <v>4033.4360446654632</v>
      </c>
      <c r="G5647" s="23">
        <f t="shared" si="353"/>
        <v>4.0334360446654633</v>
      </c>
      <c r="H5647" s="23">
        <f t="shared" si="354"/>
        <v>2</v>
      </c>
      <c r="I5647" s="23">
        <f t="shared" si="355"/>
        <v>4</v>
      </c>
    </row>
    <row r="5648" spans="1:9" x14ac:dyDescent="0.2">
      <c r="A5648"/>
      <c r="B5648" s="19" t="s">
        <v>19</v>
      </c>
      <c r="C5648" s="24">
        <v>42971.041666666664</v>
      </c>
      <c r="D5648" s="25">
        <v>42971.083333333336</v>
      </c>
      <c r="E5648" s="26" t="str">
        <f t="shared" si="352"/>
        <v>Donnerstag</v>
      </c>
      <c r="F5648" s="23">
        <v>3537.4942384714495</v>
      </c>
      <c r="G5648" s="23">
        <f t="shared" si="353"/>
        <v>3.5374942384714494</v>
      </c>
      <c r="H5648" s="23">
        <f t="shared" si="354"/>
        <v>1.8</v>
      </c>
      <c r="I5648" s="23">
        <f t="shared" si="355"/>
        <v>3.6</v>
      </c>
    </row>
    <row r="5649" spans="1:9" x14ac:dyDescent="0.2">
      <c r="A5649"/>
      <c r="B5649" s="19" t="s">
        <v>19</v>
      </c>
      <c r="C5649" s="24">
        <v>42971.083333333336</v>
      </c>
      <c r="D5649" s="25">
        <v>42971.125</v>
      </c>
      <c r="E5649" s="26" t="str">
        <f t="shared" si="352"/>
        <v>Donnerstag</v>
      </c>
      <c r="F5649" s="23">
        <v>3342.9442766775223</v>
      </c>
      <c r="G5649" s="23">
        <f t="shared" si="353"/>
        <v>3.3429442766775224</v>
      </c>
      <c r="H5649" s="23">
        <f t="shared" si="354"/>
        <v>1.7</v>
      </c>
      <c r="I5649" s="23">
        <f t="shared" si="355"/>
        <v>3.4</v>
      </c>
    </row>
    <row r="5650" spans="1:9" x14ac:dyDescent="0.2">
      <c r="A5650"/>
      <c r="B5650" s="19" t="s">
        <v>19</v>
      </c>
      <c r="C5650" s="24">
        <v>42971.125</v>
      </c>
      <c r="D5650" s="25">
        <v>42971.166666666664</v>
      </c>
      <c r="E5650" s="26" t="str">
        <f t="shared" si="352"/>
        <v>Donnerstag</v>
      </c>
      <c r="F5650" s="23">
        <v>3298.3541012399201</v>
      </c>
      <c r="G5650" s="23">
        <f t="shared" si="353"/>
        <v>3.2983541012399202</v>
      </c>
      <c r="H5650" s="23">
        <f t="shared" si="354"/>
        <v>1.6</v>
      </c>
      <c r="I5650" s="23">
        <f t="shared" si="355"/>
        <v>3.2</v>
      </c>
    </row>
    <row r="5651" spans="1:9" x14ac:dyDescent="0.2">
      <c r="A5651"/>
      <c r="B5651" s="19" t="s">
        <v>19</v>
      </c>
      <c r="C5651" s="24">
        <v>42971.166666666664</v>
      </c>
      <c r="D5651" s="25">
        <v>42971.208333333336</v>
      </c>
      <c r="E5651" s="26" t="str">
        <f t="shared" si="352"/>
        <v>Donnerstag</v>
      </c>
      <c r="F5651" s="23">
        <v>3419.7401479003556</v>
      </c>
      <c r="G5651" s="23">
        <f t="shared" si="353"/>
        <v>3.4197401479003555</v>
      </c>
      <c r="H5651" s="23">
        <f t="shared" si="354"/>
        <v>1.7</v>
      </c>
      <c r="I5651" s="23">
        <f t="shared" si="355"/>
        <v>3.4</v>
      </c>
    </row>
    <row r="5652" spans="1:9" x14ac:dyDescent="0.2">
      <c r="A5652"/>
      <c r="B5652" s="19" t="s">
        <v>19</v>
      </c>
      <c r="C5652" s="24">
        <v>42971.208333333336</v>
      </c>
      <c r="D5652" s="25">
        <v>42971.25</v>
      </c>
      <c r="E5652" s="26" t="str">
        <f t="shared" si="352"/>
        <v>Donnerstag</v>
      </c>
      <c r="F5652" s="23">
        <v>3858.6776245343981</v>
      </c>
      <c r="G5652" s="23">
        <f t="shared" si="353"/>
        <v>3.8586776245343981</v>
      </c>
      <c r="H5652" s="23">
        <f t="shared" si="354"/>
        <v>1.9</v>
      </c>
      <c r="I5652" s="23">
        <f t="shared" si="355"/>
        <v>3.8</v>
      </c>
    </row>
    <row r="5653" spans="1:9" x14ac:dyDescent="0.2">
      <c r="A5653"/>
      <c r="B5653" s="19" t="s">
        <v>19</v>
      </c>
      <c r="C5653" s="24">
        <v>42971.25</v>
      </c>
      <c r="D5653" s="25">
        <v>42971.291666666664</v>
      </c>
      <c r="E5653" s="26" t="str">
        <f t="shared" si="352"/>
        <v>Donnerstag</v>
      </c>
      <c r="F5653" s="23">
        <v>4611.1921462678965</v>
      </c>
      <c r="G5653" s="23">
        <f t="shared" si="353"/>
        <v>4.6111921462678964</v>
      </c>
      <c r="H5653" s="23">
        <f t="shared" si="354"/>
        <v>2.2999999999999998</v>
      </c>
      <c r="I5653" s="23">
        <f t="shared" si="355"/>
        <v>4.5999999999999996</v>
      </c>
    </row>
    <row r="5654" spans="1:9" x14ac:dyDescent="0.2">
      <c r="A5654"/>
      <c r="B5654" s="19" t="s">
        <v>19</v>
      </c>
      <c r="C5654" s="24">
        <v>42971.291666666664</v>
      </c>
      <c r="D5654" s="25">
        <v>42971.333333333336</v>
      </c>
      <c r="E5654" s="26" t="str">
        <f t="shared" si="352"/>
        <v>Donnerstag</v>
      </c>
      <c r="F5654" s="23">
        <v>5654.3204962877626</v>
      </c>
      <c r="G5654" s="23">
        <f t="shared" si="353"/>
        <v>5.6543204962877622</v>
      </c>
      <c r="H5654" s="23">
        <f t="shared" si="354"/>
        <v>2.8</v>
      </c>
      <c r="I5654" s="23">
        <f t="shared" si="355"/>
        <v>5.6</v>
      </c>
    </row>
    <row r="5655" spans="1:9" x14ac:dyDescent="0.2">
      <c r="A5655"/>
      <c r="B5655" s="19" t="s">
        <v>19</v>
      </c>
      <c r="C5655" s="24">
        <v>42971.333333333336</v>
      </c>
      <c r="D5655" s="25">
        <v>42971.375</v>
      </c>
      <c r="E5655" s="26" t="str">
        <f t="shared" si="352"/>
        <v>Donnerstag</v>
      </c>
      <c r="F5655" s="23">
        <v>6786.2763978547473</v>
      </c>
      <c r="G5655" s="23">
        <f t="shared" si="353"/>
        <v>6.7862763978547473</v>
      </c>
      <c r="H5655" s="23">
        <f t="shared" si="354"/>
        <v>3.4</v>
      </c>
      <c r="I5655" s="23">
        <f t="shared" si="355"/>
        <v>6.8</v>
      </c>
    </row>
    <row r="5656" spans="1:9" x14ac:dyDescent="0.2">
      <c r="A5656"/>
      <c r="B5656" s="19" t="s">
        <v>19</v>
      </c>
      <c r="C5656" s="24">
        <v>42971.375</v>
      </c>
      <c r="D5656" s="25">
        <v>42971.416666666664</v>
      </c>
      <c r="E5656" s="26" t="str">
        <f t="shared" si="352"/>
        <v>Donnerstag</v>
      </c>
      <c r="F5656" s="23">
        <v>7809.3770728198015</v>
      </c>
      <c r="G5656" s="23">
        <f t="shared" si="353"/>
        <v>7.8093770728198013</v>
      </c>
      <c r="H5656" s="23">
        <f t="shared" si="354"/>
        <v>3.9</v>
      </c>
      <c r="I5656" s="23">
        <f t="shared" si="355"/>
        <v>7.8</v>
      </c>
    </row>
    <row r="5657" spans="1:9" x14ac:dyDescent="0.2">
      <c r="A5657"/>
      <c r="B5657" s="19" t="s">
        <v>19</v>
      </c>
      <c r="C5657" s="24">
        <v>42971.416666666664</v>
      </c>
      <c r="D5657" s="25">
        <v>42971.458333333336</v>
      </c>
      <c r="E5657" s="26" t="str">
        <f t="shared" si="352"/>
        <v>Donnerstag</v>
      </c>
      <c r="F5657" s="23">
        <v>8683.1741613612485</v>
      </c>
      <c r="G5657" s="23">
        <f t="shared" si="353"/>
        <v>8.683174161361249</v>
      </c>
      <c r="H5657" s="23">
        <f t="shared" si="354"/>
        <v>4.3</v>
      </c>
      <c r="I5657" s="23">
        <f t="shared" si="355"/>
        <v>8.6</v>
      </c>
    </row>
    <row r="5658" spans="1:9" x14ac:dyDescent="0.2">
      <c r="A5658"/>
      <c r="B5658" s="19" t="s">
        <v>19</v>
      </c>
      <c r="C5658" s="24">
        <v>42971.458333333336</v>
      </c>
      <c r="D5658" s="25">
        <v>42971.5</v>
      </c>
      <c r="E5658" s="26" t="str">
        <f t="shared" si="352"/>
        <v>Donnerstag</v>
      </c>
      <c r="F5658" s="23">
        <v>9457.7895204834986</v>
      </c>
      <c r="G5658" s="23">
        <f t="shared" si="353"/>
        <v>9.4577895204834981</v>
      </c>
      <c r="H5658" s="23">
        <f t="shared" si="354"/>
        <v>4.7</v>
      </c>
      <c r="I5658" s="23">
        <f t="shared" si="355"/>
        <v>9.4</v>
      </c>
    </row>
    <row r="5659" spans="1:9" x14ac:dyDescent="0.2">
      <c r="A5659"/>
      <c r="B5659" s="19" t="s">
        <v>19</v>
      </c>
      <c r="C5659" s="24">
        <v>42971.5</v>
      </c>
      <c r="D5659" s="25">
        <v>42971.541666666664</v>
      </c>
      <c r="E5659" s="26" t="str">
        <f t="shared" si="352"/>
        <v>Donnerstag</v>
      </c>
      <c r="F5659" s="23">
        <v>9401.8254145466017</v>
      </c>
      <c r="G5659" s="23">
        <f t="shared" si="353"/>
        <v>9.401825414546602</v>
      </c>
      <c r="H5659" s="23">
        <f t="shared" si="354"/>
        <v>4.7</v>
      </c>
      <c r="I5659" s="23">
        <f t="shared" si="355"/>
        <v>9.4</v>
      </c>
    </row>
    <row r="5660" spans="1:9" x14ac:dyDescent="0.2">
      <c r="A5660"/>
      <c r="B5660" s="19" t="s">
        <v>19</v>
      </c>
      <c r="C5660" s="24">
        <v>42971.541666666664</v>
      </c>
      <c r="D5660" s="25">
        <v>42971.583333333336</v>
      </c>
      <c r="E5660" s="26" t="str">
        <f t="shared" si="352"/>
        <v>Donnerstag</v>
      </c>
      <c r="F5660" s="23">
        <v>8948.1004518214868</v>
      </c>
      <c r="G5660" s="23">
        <f t="shared" si="353"/>
        <v>8.9481004518214871</v>
      </c>
      <c r="H5660" s="23">
        <f t="shared" si="354"/>
        <v>4.5</v>
      </c>
      <c r="I5660" s="23">
        <f t="shared" si="355"/>
        <v>9</v>
      </c>
    </row>
    <row r="5661" spans="1:9" x14ac:dyDescent="0.2">
      <c r="A5661"/>
      <c r="B5661" s="19" t="s">
        <v>19</v>
      </c>
      <c r="C5661" s="24">
        <v>42971.583333333336</v>
      </c>
      <c r="D5661" s="25">
        <v>42971.625</v>
      </c>
      <c r="E5661" s="26" t="str">
        <f t="shared" si="352"/>
        <v>Donnerstag</v>
      </c>
      <c r="F5661" s="23">
        <v>8522.0210090752116</v>
      </c>
      <c r="G5661" s="23">
        <f t="shared" si="353"/>
        <v>8.5220210090752122</v>
      </c>
      <c r="H5661" s="23">
        <f t="shared" si="354"/>
        <v>4.3</v>
      </c>
      <c r="I5661" s="23">
        <f t="shared" si="355"/>
        <v>8.6</v>
      </c>
    </row>
    <row r="5662" spans="1:9" x14ac:dyDescent="0.2">
      <c r="A5662"/>
      <c r="B5662" s="19" t="s">
        <v>19</v>
      </c>
      <c r="C5662" s="24">
        <v>42971.625</v>
      </c>
      <c r="D5662" s="25">
        <v>42971.666666666664</v>
      </c>
      <c r="E5662" s="26" t="str">
        <f t="shared" si="352"/>
        <v>Donnerstag</v>
      </c>
      <c r="F5662" s="23">
        <v>8134.5726668721454</v>
      </c>
      <c r="G5662" s="23">
        <f t="shared" si="353"/>
        <v>8.1345726668721454</v>
      </c>
      <c r="H5662" s="23">
        <f t="shared" si="354"/>
        <v>4.0999999999999996</v>
      </c>
      <c r="I5662" s="23">
        <f t="shared" si="355"/>
        <v>8.1999999999999993</v>
      </c>
    </row>
    <row r="5663" spans="1:9" x14ac:dyDescent="0.2">
      <c r="A5663"/>
      <c r="B5663" s="19" t="s">
        <v>19</v>
      </c>
      <c r="C5663" s="24">
        <v>42971.666666666664</v>
      </c>
      <c r="D5663" s="25">
        <v>42971.708333333336</v>
      </c>
      <c r="E5663" s="26" t="str">
        <f t="shared" si="352"/>
        <v>Donnerstag</v>
      </c>
      <c r="F5663" s="23">
        <v>7831.2089519121209</v>
      </c>
      <c r="G5663" s="23">
        <f t="shared" si="353"/>
        <v>7.8312089519121209</v>
      </c>
      <c r="H5663" s="23">
        <f t="shared" si="354"/>
        <v>3.9</v>
      </c>
      <c r="I5663" s="23">
        <f t="shared" si="355"/>
        <v>7.8</v>
      </c>
    </row>
    <row r="5664" spans="1:9" x14ac:dyDescent="0.2">
      <c r="A5664"/>
      <c r="B5664" s="19" t="s">
        <v>19</v>
      </c>
      <c r="C5664" s="24">
        <v>42971.708333333336</v>
      </c>
      <c r="D5664" s="25">
        <v>42971.75</v>
      </c>
      <c r="E5664" s="26" t="str">
        <f t="shared" si="352"/>
        <v>Donnerstag</v>
      </c>
      <c r="F5664" s="23">
        <v>7565.0830802301971</v>
      </c>
      <c r="G5664" s="23">
        <f t="shared" si="353"/>
        <v>7.5650830802301972</v>
      </c>
      <c r="H5664" s="23">
        <f t="shared" si="354"/>
        <v>3.8</v>
      </c>
      <c r="I5664" s="23">
        <f t="shared" si="355"/>
        <v>7.6</v>
      </c>
    </row>
    <row r="5665" spans="1:9" x14ac:dyDescent="0.2">
      <c r="A5665"/>
      <c r="B5665" s="19" t="s">
        <v>19</v>
      </c>
      <c r="C5665" s="24">
        <v>42971.75</v>
      </c>
      <c r="D5665" s="25">
        <v>42971.791666666664</v>
      </c>
      <c r="E5665" s="26" t="str">
        <f t="shared" si="352"/>
        <v>Donnerstag</v>
      </c>
      <c r="F5665" s="23">
        <v>7334.7002140813784</v>
      </c>
      <c r="G5665" s="23">
        <f t="shared" si="353"/>
        <v>7.3347002140813782</v>
      </c>
      <c r="H5665" s="23">
        <f t="shared" si="354"/>
        <v>3.7</v>
      </c>
      <c r="I5665" s="23">
        <f t="shared" si="355"/>
        <v>7.4</v>
      </c>
    </row>
    <row r="5666" spans="1:9" x14ac:dyDescent="0.2">
      <c r="A5666"/>
      <c r="B5666" s="19" t="s">
        <v>19</v>
      </c>
      <c r="C5666" s="24">
        <v>42971.791666666664</v>
      </c>
      <c r="D5666" s="25">
        <v>42971.833333333336</v>
      </c>
      <c r="E5666" s="26" t="str">
        <f t="shared" si="352"/>
        <v>Donnerstag</v>
      </c>
      <c r="F5666" s="23">
        <v>7118.2366880179216</v>
      </c>
      <c r="G5666" s="23">
        <f t="shared" si="353"/>
        <v>7.1182366880179213</v>
      </c>
      <c r="H5666" s="23">
        <f t="shared" si="354"/>
        <v>3.6</v>
      </c>
      <c r="I5666" s="23">
        <f t="shared" si="355"/>
        <v>7.2</v>
      </c>
    </row>
    <row r="5667" spans="1:9" x14ac:dyDescent="0.2">
      <c r="A5667"/>
      <c r="B5667" s="19" t="s">
        <v>19</v>
      </c>
      <c r="C5667" s="24">
        <v>42971.833333333336</v>
      </c>
      <c r="D5667" s="25">
        <v>42971.875</v>
      </c>
      <c r="E5667" s="26" t="str">
        <f t="shared" si="352"/>
        <v>Donnerstag</v>
      </c>
      <c r="F5667" s="23">
        <v>7045.9808349198793</v>
      </c>
      <c r="G5667" s="23">
        <f t="shared" si="353"/>
        <v>7.0459808349198791</v>
      </c>
      <c r="H5667" s="23">
        <f t="shared" si="354"/>
        <v>3.5</v>
      </c>
      <c r="I5667" s="23">
        <f t="shared" si="355"/>
        <v>7</v>
      </c>
    </row>
    <row r="5668" spans="1:9" x14ac:dyDescent="0.2">
      <c r="A5668"/>
      <c r="B5668" s="19" t="s">
        <v>19</v>
      </c>
      <c r="C5668" s="24">
        <v>42971.875</v>
      </c>
      <c r="D5668" s="25">
        <v>42971.916666666664</v>
      </c>
      <c r="E5668" s="26" t="str">
        <f t="shared" si="352"/>
        <v>Donnerstag</v>
      </c>
      <c r="F5668" s="23">
        <v>7341.0297603456984</v>
      </c>
      <c r="G5668" s="23">
        <f t="shared" si="353"/>
        <v>7.3410297603456982</v>
      </c>
      <c r="H5668" s="23">
        <f t="shared" si="354"/>
        <v>3.7</v>
      </c>
      <c r="I5668" s="23">
        <f t="shared" si="355"/>
        <v>7.4</v>
      </c>
    </row>
    <row r="5669" spans="1:9" x14ac:dyDescent="0.2">
      <c r="A5669"/>
      <c r="B5669" s="19" t="s">
        <v>19</v>
      </c>
      <c r="C5669" s="24">
        <v>42971.916666666664</v>
      </c>
      <c r="D5669" s="25">
        <v>42971.958333333336</v>
      </c>
      <c r="E5669" s="26" t="str">
        <f t="shared" si="352"/>
        <v>Donnerstag</v>
      </c>
      <c r="F5669" s="23">
        <v>6291.7105231081987</v>
      </c>
      <c r="G5669" s="23">
        <f t="shared" si="353"/>
        <v>6.2917105231081987</v>
      </c>
      <c r="H5669" s="23">
        <f t="shared" si="354"/>
        <v>3.1</v>
      </c>
      <c r="I5669" s="23">
        <f t="shared" si="355"/>
        <v>6.2</v>
      </c>
    </row>
    <row r="5670" spans="1:9" x14ac:dyDescent="0.2">
      <c r="A5670"/>
      <c r="B5670" s="19" t="s">
        <v>19</v>
      </c>
      <c r="C5670" s="24">
        <v>42971.958333333336</v>
      </c>
      <c r="D5670" s="25">
        <v>42972</v>
      </c>
      <c r="E5670" s="26" t="str">
        <f t="shared" si="352"/>
        <v>Donnerstag</v>
      </c>
      <c r="F5670" s="23">
        <v>4982.3660314519402</v>
      </c>
      <c r="G5670" s="23">
        <f t="shared" si="353"/>
        <v>4.9823660314519405</v>
      </c>
      <c r="H5670" s="23">
        <f t="shared" si="354"/>
        <v>2.5</v>
      </c>
      <c r="I5670" s="23">
        <f t="shared" si="355"/>
        <v>5</v>
      </c>
    </row>
    <row r="5671" spans="1:9" x14ac:dyDescent="0.2">
      <c r="A5671"/>
      <c r="B5671" s="19" t="s">
        <v>19</v>
      </c>
      <c r="C5671" s="24">
        <v>42972</v>
      </c>
      <c r="D5671" s="25">
        <v>42972.041666666664</v>
      </c>
      <c r="E5671" s="26" t="str">
        <f t="shared" si="352"/>
        <v>Freitag</v>
      </c>
      <c r="F5671" s="23">
        <v>4033.4360446654632</v>
      </c>
      <c r="G5671" s="23">
        <f t="shared" si="353"/>
        <v>4.0334360446654633</v>
      </c>
      <c r="H5671" s="23">
        <f t="shared" si="354"/>
        <v>2</v>
      </c>
      <c r="I5671" s="23">
        <f t="shared" si="355"/>
        <v>4</v>
      </c>
    </row>
    <row r="5672" spans="1:9" x14ac:dyDescent="0.2">
      <c r="A5672"/>
      <c r="B5672" s="19" t="s">
        <v>19</v>
      </c>
      <c r="C5672" s="24">
        <v>42972.041666666664</v>
      </c>
      <c r="D5672" s="25">
        <v>42972.083333333336</v>
      </c>
      <c r="E5672" s="26" t="str">
        <f t="shared" si="352"/>
        <v>Freitag</v>
      </c>
      <c r="F5672" s="23">
        <v>3537.4942384714495</v>
      </c>
      <c r="G5672" s="23">
        <f t="shared" si="353"/>
        <v>3.5374942384714494</v>
      </c>
      <c r="H5672" s="23">
        <f t="shared" si="354"/>
        <v>1.8</v>
      </c>
      <c r="I5672" s="23">
        <f t="shared" si="355"/>
        <v>3.6</v>
      </c>
    </row>
    <row r="5673" spans="1:9" x14ac:dyDescent="0.2">
      <c r="A5673"/>
      <c r="B5673" s="19" t="s">
        <v>19</v>
      </c>
      <c r="C5673" s="24">
        <v>42972.083333333336</v>
      </c>
      <c r="D5673" s="25">
        <v>42972.125</v>
      </c>
      <c r="E5673" s="26" t="str">
        <f t="shared" si="352"/>
        <v>Freitag</v>
      </c>
      <c r="F5673" s="23">
        <v>3342.9442766775223</v>
      </c>
      <c r="G5673" s="23">
        <f t="shared" si="353"/>
        <v>3.3429442766775224</v>
      </c>
      <c r="H5673" s="23">
        <f t="shared" si="354"/>
        <v>1.7</v>
      </c>
      <c r="I5673" s="23">
        <f t="shared" si="355"/>
        <v>3.4</v>
      </c>
    </row>
    <row r="5674" spans="1:9" x14ac:dyDescent="0.2">
      <c r="A5674"/>
      <c r="B5674" s="19" t="s">
        <v>19</v>
      </c>
      <c r="C5674" s="24">
        <v>42972.125</v>
      </c>
      <c r="D5674" s="25">
        <v>42972.166666666664</v>
      </c>
      <c r="E5674" s="26" t="str">
        <f t="shared" si="352"/>
        <v>Freitag</v>
      </c>
      <c r="F5674" s="23">
        <v>3298.3541012399201</v>
      </c>
      <c r="G5674" s="23">
        <f t="shared" si="353"/>
        <v>3.2983541012399202</v>
      </c>
      <c r="H5674" s="23">
        <f t="shared" si="354"/>
        <v>1.6</v>
      </c>
      <c r="I5674" s="23">
        <f t="shared" si="355"/>
        <v>3.2</v>
      </c>
    </row>
    <row r="5675" spans="1:9" x14ac:dyDescent="0.2">
      <c r="A5675"/>
      <c r="B5675" s="19" t="s">
        <v>19</v>
      </c>
      <c r="C5675" s="24">
        <v>42972.166666666664</v>
      </c>
      <c r="D5675" s="25">
        <v>42972.208333333336</v>
      </c>
      <c r="E5675" s="26" t="str">
        <f t="shared" si="352"/>
        <v>Freitag</v>
      </c>
      <c r="F5675" s="23">
        <v>3419.7401479003556</v>
      </c>
      <c r="G5675" s="23">
        <f t="shared" si="353"/>
        <v>3.4197401479003555</v>
      </c>
      <c r="H5675" s="23">
        <f t="shared" si="354"/>
        <v>1.7</v>
      </c>
      <c r="I5675" s="23">
        <f t="shared" si="355"/>
        <v>3.4</v>
      </c>
    </row>
    <row r="5676" spans="1:9" x14ac:dyDescent="0.2">
      <c r="A5676"/>
      <c r="B5676" s="19" t="s">
        <v>19</v>
      </c>
      <c r="C5676" s="24">
        <v>42972.208333333336</v>
      </c>
      <c r="D5676" s="25">
        <v>42972.25</v>
      </c>
      <c r="E5676" s="26" t="str">
        <f t="shared" si="352"/>
        <v>Freitag</v>
      </c>
      <c r="F5676" s="23">
        <v>3858.6776245343981</v>
      </c>
      <c r="G5676" s="23">
        <f t="shared" si="353"/>
        <v>3.8586776245343981</v>
      </c>
      <c r="H5676" s="23">
        <f t="shared" si="354"/>
        <v>1.9</v>
      </c>
      <c r="I5676" s="23">
        <f t="shared" si="355"/>
        <v>3.8</v>
      </c>
    </row>
    <row r="5677" spans="1:9" x14ac:dyDescent="0.2">
      <c r="A5677"/>
      <c r="B5677" s="19" t="s">
        <v>19</v>
      </c>
      <c r="C5677" s="24">
        <v>42972.25</v>
      </c>
      <c r="D5677" s="25">
        <v>42972.291666666664</v>
      </c>
      <c r="E5677" s="26" t="str">
        <f t="shared" si="352"/>
        <v>Freitag</v>
      </c>
      <c r="F5677" s="23">
        <v>4611.1921462678965</v>
      </c>
      <c r="G5677" s="23">
        <f t="shared" si="353"/>
        <v>4.6111921462678964</v>
      </c>
      <c r="H5677" s="23">
        <f t="shared" si="354"/>
        <v>2.2999999999999998</v>
      </c>
      <c r="I5677" s="23">
        <f t="shared" si="355"/>
        <v>4.5999999999999996</v>
      </c>
    </row>
    <row r="5678" spans="1:9" x14ac:dyDescent="0.2">
      <c r="A5678"/>
      <c r="B5678" s="19" t="s">
        <v>19</v>
      </c>
      <c r="C5678" s="24">
        <v>42972.291666666664</v>
      </c>
      <c r="D5678" s="25">
        <v>42972.333333333336</v>
      </c>
      <c r="E5678" s="26" t="str">
        <f t="shared" si="352"/>
        <v>Freitag</v>
      </c>
      <c r="F5678" s="23">
        <v>5654.3204962877626</v>
      </c>
      <c r="G5678" s="23">
        <f t="shared" si="353"/>
        <v>5.6543204962877622</v>
      </c>
      <c r="H5678" s="23">
        <f t="shared" si="354"/>
        <v>2.8</v>
      </c>
      <c r="I5678" s="23">
        <f t="shared" si="355"/>
        <v>5.6</v>
      </c>
    </row>
    <row r="5679" spans="1:9" x14ac:dyDescent="0.2">
      <c r="A5679"/>
      <c r="B5679" s="19" t="s">
        <v>19</v>
      </c>
      <c r="C5679" s="24">
        <v>42972.333333333336</v>
      </c>
      <c r="D5679" s="25">
        <v>42972.375</v>
      </c>
      <c r="E5679" s="26" t="str">
        <f t="shared" si="352"/>
        <v>Freitag</v>
      </c>
      <c r="F5679" s="23">
        <v>6786.2763978547473</v>
      </c>
      <c r="G5679" s="23">
        <f t="shared" si="353"/>
        <v>6.7862763978547473</v>
      </c>
      <c r="H5679" s="23">
        <f t="shared" si="354"/>
        <v>3.4</v>
      </c>
      <c r="I5679" s="23">
        <f t="shared" si="355"/>
        <v>6.8</v>
      </c>
    </row>
    <row r="5680" spans="1:9" x14ac:dyDescent="0.2">
      <c r="A5680"/>
      <c r="B5680" s="19" t="s">
        <v>19</v>
      </c>
      <c r="C5680" s="24">
        <v>42972.375</v>
      </c>
      <c r="D5680" s="25">
        <v>42972.416666666664</v>
      </c>
      <c r="E5680" s="26" t="str">
        <f t="shared" si="352"/>
        <v>Freitag</v>
      </c>
      <c r="F5680" s="23">
        <v>7809.3770728198015</v>
      </c>
      <c r="G5680" s="23">
        <f t="shared" si="353"/>
        <v>7.8093770728198013</v>
      </c>
      <c r="H5680" s="23">
        <f t="shared" si="354"/>
        <v>3.9</v>
      </c>
      <c r="I5680" s="23">
        <f t="shared" si="355"/>
        <v>7.8</v>
      </c>
    </row>
    <row r="5681" spans="1:9" x14ac:dyDescent="0.2">
      <c r="A5681"/>
      <c r="B5681" s="19" t="s">
        <v>19</v>
      </c>
      <c r="C5681" s="24">
        <v>42972.416666666664</v>
      </c>
      <c r="D5681" s="25">
        <v>42972.458333333336</v>
      </c>
      <c r="E5681" s="26" t="str">
        <f t="shared" si="352"/>
        <v>Freitag</v>
      </c>
      <c r="F5681" s="23">
        <v>8683.1741613612485</v>
      </c>
      <c r="G5681" s="23">
        <f t="shared" si="353"/>
        <v>8.683174161361249</v>
      </c>
      <c r="H5681" s="23">
        <f t="shared" si="354"/>
        <v>4.3</v>
      </c>
      <c r="I5681" s="23">
        <f t="shared" si="355"/>
        <v>8.6</v>
      </c>
    </row>
    <row r="5682" spans="1:9" x14ac:dyDescent="0.2">
      <c r="A5682"/>
      <c r="B5682" s="19" t="s">
        <v>19</v>
      </c>
      <c r="C5682" s="24">
        <v>42972.458333333336</v>
      </c>
      <c r="D5682" s="25">
        <v>42972.5</v>
      </c>
      <c r="E5682" s="26" t="str">
        <f t="shared" si="352"/>
        <v>Freitag</v>
      </c>
      <c r="F5682" s="23">
        <v>9457.7895204834986</v>
      </c>
      <c r="G5682" s="23">
        <f t="shared" si="353"/>
        <v>9.4577895204834981</v>
      </c>
      <c r="H5682" s="23">
        <f t="shared" si="354"/>
        <v>4.7</v>
      </c>
      <c r="I5682" s="23">
        <f t="shared" si="355"/>
        <v>9.4</v>
      </c>
    </row>
    <row r="5683" spans="1:9" x14ac:dyDescent="0.2">
      <c r="A5683"/>
      <c r="B5683" s="19" t="s">
        <v>19</v>
      </c>
      <c r="C5683" s="24">
        <v>42972.5</v>
      </c>
      <c r="D5683" s="25">
        <v>42972.541666666664</v>
      </c>
      <c r="E5683" s="26" t="str">
        <f t="shared" si="352"/>
        <v>Freitag</v>
      </c>
      <c r="F5683" s="23">
        <v>9401.8254145466017</v>
      </c>
      <c r="G5683" s="23">
        <f t="shared" si="353"/>
        <v>9.401825414546602</v>
      </c>
      <c r="H5683" s="23">
        <f t="shared" si="354"/>
        <v>4.7</v>
      </c>
      <c r="I5683" s="23">
        <f t="shared" si="355"/>
        <v>9.4</v>
      </c>
    </row>
    <row r="5684" spans="1:9" x14ac:dyDescent="0.2">
      <c r="A5684"/>
      <c r="B5684" s="19" t="s">
        <v>19</v>
      </c>
      <c r="C5684" s="24">
        <v>42972.541666666664</v>
      </c>
      <c r="D5684" s="25">
        <v>42972.583333333336</v>
      </c>
      <c r="E5684" s="26" t="str">
        <f t="shared" si="352"/>
        <v>Freitag</v>
      </c>
      <c r="F5684" s="23">
        <v>8948.1004518214868</v>
      </c>
      <c r="G5684" s="23">
        <f t="shared" si="353"/>
        <v>8.9481004518214871</v>
      </c>
      <c r="H5684" s="23">
        <f t="shared" si="354"/>
        <v>4.5</v>
      </c>
      <c r="I5684" s="23">
        <f t="shared" si="355"/>
        <v>9</v>
      </c>
    </row>
    <row r="5685" spans="1:9" x14ac:dyDescent="0.2">
      <c r="A5685"/>
      <c r="B5685" s="19" t="s">
        <v>19</v>
      </c>
      <c r="C5685" s="24">
        <v>42972.583333333336</v>
      </c>
      <c r="D5685" s="25">
        <v>42972.625</v>
      </c>
      <c r="E5685" s="26" t="str">
        <f t="shared" si="352"/>
        <v>Freitag</v>
      </c>
      <c r="F5685" s="23">
        <v>8522.0210090752116</v>
      </c>
      <c r="G5685" s="23">
        <f t="shared" si="353"/>
        <v>8.5220210090752122</v>
      </c>
      <c r="H5685" s="23">
        <f t="shared" si="354"/>
        <v>4.3</v>
      </c>
      <c r="I5685" s="23">
        <f t="shared" si="355"/>
        <v>8.6</v>
      </c>
    </row>
    <row r="5686" spans="1:9" x14ac:dyDescent="0.2">
      <c r="A5686"/>
      <c r="B5686" s="19" t="s">
        <v>19</v>
      </c>
      <c r="C5686" s="24">
        <v>42972.625</v>
      </c>
      <c r="D5686" s="25">
        <v>42972.666666666664</v>
      </c>
      <c r="E5686" s="26" t="str">
        <f t="shared" si="352"/>
        <v>Freitag</v>
      </c>
      <c r="F5686" s="23">
        <v>8134.5726668721454</v>
      </c>
      <c r="G5686" s="23">
        <f t="shared" si="353"/>
        <v>8.1345726668721454</v>
      </c>
      <c r="H5686" s="23">
        <f t="shared" si="354"/>
        <v>4.0999999999999996</v>
      </c>
      <c r="I5686" s="23">
        <f t="shared" si="355"/>
        <v>8.1999999999999993</v>
      </c>
    </row>
    <row r="5687" spans="1:9" x14ac:dyDescent="0.2">
      <c r="A5687"/>
      <c r="B5687" s="19" t="s">
        <v>19</v>
      </c>
      <c r="C5687" s="24">
        <v>42972.666666666664</v>
      </c>
      <c r="D5687" s="25">
        <v>42972.708333333336</v>
      </c>
      <c r="E5687" s="26" t="str">
        <f t="shared" si="352"/>
        <v>Freitag</v>
      </c>
      <c r="F5687" s="23">
        <v>7831.2089519121209</v>
      </c>
      <c r="G5687" s="23">
        <f t="shared" si="353"/>
        <v>7.8312089519121209</v>
      </c>
      <c r="H5687" s="23">
        <f t="shared" si="354"/>
        <v>3.9</v>
      </c>
      <c r="I5687" s="23">
        <f t="shared" si="355"/>
        <v>7.8</v>
      </c>
    </row>
    <row r="5688" spans="1:9" x14ac:dyDescent="0.2">
      <c r="A5688"/>
      <c r="B5688" s="19" t="s">
        <v>19</v>
      </c>
      <c r="C5688" s="24">
        <v>42972.708333333336</v>
      </c>
      <c r="D5688" s="25">
        <v>42972.75</v>
      </c>
      <c r="E5688" s="26" t="str">
        <f t="shared" si="352"/>
        <v>Freitag</v>
      </c>
      <c r="F5688" s="23">
        <v>7565.0830802301971</v>
      </c>
      <c r="G5688" s="23">
        <f t="shared" si="353"/>
        <v>7.5650830802301972</v>
      </c>
      <c r="H5688" s="23">
        <f t="shared" si="354"/>
        <v>3.8</v>
      </c>
      <c r="I5688" s="23">
        <f t="shared" si="355"/>
        <v>7.6</v>
      </c>
    </row>
    <row r="5689" spans="1:9" x14ac:dyDescent="0.2">
      <c r="A5689"/>
      <c r="B5689" s="19" t="s">
        <v>19</v>
      </c>
      <c r="C5689" s="24">
        <v>42972.75</v>
      </c>
      <c r="D5689" s="25">
        <v>42972.791666666664</v>
      </c>
      <c r="E5689" s="26" t="str">
        <f t="shared" si="352"/>
        <v>Freitag</v>
      </c>
      <c r="F5689" s="23">
        <v>7334.7002140813784</v>
      </c>
      <c r="G5689" s="23">
        <f t="shared" si="353"/>
        <v>7.3347002140813782</v>
      </c>
      <c r="H5689" s="23">
        <f t="shared" si="354"/>
        <v>3.7</v>
      </c>
      <c r="I5689" s="23">
        <f t="shared" si="355"/>
        <v>7.4</v>
      </c>
    </row>
    <row r="5690" spans="1:9" x14ac:dyDescent="0.2">
      <c r="A5690"/>
      <c r="B5690" s="19" t="s">
        <v>19</v>
      </c>
      <c r="C5690" s="24">
        <v>42972.791666666664</v>
      </c>
      <c r="D5690" s="25">
        <v>42972.833333333336</v>
      </c>
      <c r="E5690" s="26" t="str">
        <f t="shared" si="352"/>
        <v>Freitag</v>
      </c>
      <c r="F5690" s="23">
        <v>7118.2366880179216</v>
      </c>
      <c r="G5690" s="23">
        <f t="shared" si="353"/>
        <v>7.1182366880179213</v>
      </c>
      <c r="H5690" s="23">
        <f t="shared" si="354"/>
        <v>3.6</v>
      </c>
      <c r="I5690" s="23">
        <f t="shared" si="355"/>
        <v>7.2</v>
      </c>
    </row>
    <row r="5691" spans="1:9" x14ac:dyDescent="0.2">
      <c r="A5691"/>
      <c r="B5691" s="19" t="s">
        <v>19</v>
      </c>
      <c r="C5691" s="24">
        <v>42972.833333333336</v>
      </c>
      <c r="D5691" s="25">
        <v>42972.875</v>
      </c>
      <c r="E5691" s="26" t="str">
        <f t="shared" si="352"/>
        <v>Freitag</v>
      </c>
      <c r="F5691" s="23">
        <v>7045.9808349198793</v>
      </c>
      <c r="G5691" s="23">
        <f t="shared" si="353"/>
        <v>7.0459808349198791</v>
      </c>
      <c r="H5691" s="23">
        <f t="shared" si="354"/>
        <v>3.5</v>
      </c>
      <c r="I5691" s="23">
        <f t="shared" si="355"/>
        <v>7</v>
      </c>
    </row>
    <row r="5692" spans="1:9" x14ac:dyDescent="0.2">
      <c r="A5692"/>
      <c r="B5692" s="19" t="s">
        <v>19</v>
      </c>
      <c r="C5692" s="24">
        <v>42972.875</v>
      </c>
      <c r="D5692" s="25">
        <v>42972.916666666664</v>
      </c>
      <c r="E5692" s="26" t="str">
        <f t="shared" si="352"/>
        <v>Freitag</v>
      </c>
      <c r="F5692" s="23">
        <v>7341.0297603456984</v>
      </c>
      <c r="G5692" s="23">
        <f t="shared" si="353"/>
        <v>7.3410297603456982</v>
      </c>
      <c r="H5692" s="23">
        <f t="shared" si="354"/>
        <v>3.7</v>
      </c>
      <c r="I5692" s="23">
        <f t="shared" si="355"/>
        <v>7.4</v>
      </c>
    </row>
    <row r="5693" spans="1:9" x14ac:dyDescent="0.2">
      <c r="A5693"/>
      <c r="B5693" s="19" t="s">
        <v>19</v>
      </c>
      <c r="C5693" s="24">
        <v>42972.916666666664</v>
      </c>
      <c r="D5693" s="25">
        <v>42972.958333333336</v>
      </c>
      <c r="E5693" s="26" t="str">
        <f t="shared" si="352"/>
        <v>Freitag</v>
      </c>
      <c r="F5693" s="23">
        <v>6291.7105231081987</v>
      </c>
      <c r="G5693" s="23">
        <f t="shared" si="353"/>
        <v>6.2917105231081987</v>
      </c>
      <c r="H5693" s="23">
        <f t="shared" si="354"/>
        <v>3.1</v>
      </c>
      <c r="I5693" s="23">
        <f t="shared" si="355"/>
        <v>6.2</v>
      </c>
    </row>
    <row r="5694" spans="1:9" x14ac:dyDescent="0.2">
      <c r="A5694"/>
      <c r="B5694" s="19" t="s">
        <v>19</v>
      </c>
      <c r="C5694" s="24">
        <v>42972.958333333336</v>
      </c>
      <c r="D5694" s="25">
        <v>42973</v>
      </c>
      <c r="E5694" s="26" t="str">
        <f t="shared" si="352"/>
        <v>Freitag</v>
      </c>
      <c r="F5694" s="23">
        <v>4982.3660314519402</v>
      </c>
      <c r="G5694" s="23">
        <f t="shared" si="353"/>
        <v>4.9823660314519405</v>
      </c>
      <c r="H5694" s="23">
        <f t="shared" si="354"/>
        <v>2.5</v>
      </c>
      <c r="I5694" s="23">
        <f t="shared" si="355"/>
        <v>5</v>
      </c>
    </row>
    <row r="5695" spans="1:9" x14ac:dyDescent="0.2">
      <c r="A5695"/>
      <c r="B5695" s="19" t="s">
        <v>19</v>
      </c>
      <c r="C5695" s="24">
        <v>42973</v>
      </c>
      <c r="D5695" s="25">
        <v>42973.041666666664</v>
      </c>
      <c r="E5695" s="26" t="str">
        <f t="shared" si="352"/>
        <v>Samstag</v>
      </c>
      <c r="F5695" s="23">
        <v>4281.8123418839905</v>
      </c>
      <c r="G5695" s="23">
        <f t="shared" si="353"/>
        <v>4.2818123418839908</v>
      </c>
      <c r="H5695" s="23">
        <f t="shared" si="354"/>
        <v>2.1</v>
      </c>
      <c r="I5695" s="23">
        <f t="shared" si="355"/>
        <v>4.2</v>
      </c>
    </row>
    <row r="5696" spans="1:9" x14ac:dyDescent="0.2">
      <c r="A5696"/>
      <c r="B5696" s="19" t="s">
        <v>19</v>
      </c>
      <c r="C5696" s="24">
        <v>42973.041666666664</v>
      </c>
      <c r="D5696" s="25">
        <v>42973.083333333336</v>
      </c>
      <c r="E5696" s="26" t="str">
        <f t="shared" si="352"/>
        <v>Samstag</v>
      </c>
      <c r="F5696" s="23">
        <v>3691.9879643227669</v>
      </c>
      <c r="G5696" s="23">
        <f t="shared" si="353"/>
        <v>3.6919879643227667</v>
      </c>
      <c r="H5696" s="23">
        <f t="shared" si="354"/>
        <v>1.8</v>
      </c>
      <c r="I5696" s="23">
        <f t="shared" si="355"/>
        <v>3.6</v>
      </c>
    </row>
    <row r="5697" spans="1:9" x14ac:dyDescent="0.2">
      <c r="A5697"/>
      <c r="B5697" s="19" t="s">
        <v>19</v>
      </c>
      <c r="C5697" s="24">
        <v>42973.083333333336</v>
      </c>
      <c r="D5697" s="25">
        <v>42973.125</v>
      </c>
      <c r="E5697" s="26" t="str">
        <f t="shared" si="352"/>
        <v>Samstag</v>
      </c>
      <c r="F5697" s="23">
        <v>3426.0121868402603</v>
      </c>
      <c r="G5697" s="23">
        <f t="shared" si="353"/>
        <v>3.4260121868402602</v>
      </c>
      <c r="H5697" s="23">
        <f t="shared" si="354"/>
        <v>1.7</v>
      </c>
      <c r="I5697" s="23">
        <f t="shared" si="355"/>
        <v>3.4</v>
      </c>
    </row>
    <row r="5698" spans="1:9" x14ac:dyDescent="0.2">
      <c r="A5698"/>
      <c r="B5698" s="19" t="s">
        <v>19</v>
      </c>
      <c r="C5698" s="24">
        <v>42973.125</v>
      </c>
      <c r="D5698" s="25">
        <v>42973.166666666664</v>
      </c>
      <c r="E5698" s="26" t="str">
        <f t="shared" si="352"/>
        <v>Samstag</v>
      </c>
      <c r="F5698" s="23">
        <v>3329.37660228294</v>
      </c>
      <c r="G5698" s="23">
        <f t="shared" si="353"/>
        <v>3.3293766022829399</v>
      </c>
      <c r="H5698" s="23">
        <f t="shared" si="354"/>
        <v>1.7</v>
      </c>
      <c r="I5698" s="23">
        <f t="shared" si="355"/>
        <v>3.4</v>
      </c>
    </row>
    <row r="5699" spans="1:9" x14ac:dyDescent="0.2">
      <c r="A5699"/>
      <c r="B5699" s="19" t="s">
        <v>19</v>
      </c>
      <c r="C5699" s="24">
        <v>42973.166666666664</v>
      </c>
      <c r="D5699" s="25">
        <v>42973.208333333336</v>
      </c>
      <c r="E5699" s="26" t="str">
        <f t="shared" si="352"/>
        <v>Samstag</v>
      </c>
      <c r="F5699" s="23">
        <v>3345.4632565587899</v>
      </c>
      <c r="G5699" s="23">
        <f t="shared" si="353"/>
        <v>3.3454632565587898</v>
      </c>
      <c r="H5699" s="23">
        <f t="shared" si="354"/>
        <v>1.7</v>
      </c>
      <c r="I5699" s="23">
        <f t="shared" si="355"/>
        <v>3.4</v>
      </c>
    </row>
    <row r="5700" spans="1:9" x14ac:dyDescent="0.2">
      <c r="A5700"/>
      <c r="B5700" s="19" t="s">
        <v>19</v>
      </c>
      <c r="C5700" s="24">
        <v>42973.208333333336</v>
      </c>
      <c r="D5700" s="25">
        <v>42973.25</v>
      </c>
      <c r="E5700" s="26" t="str">
        <f t="shared" si="352"/>
        <v>Samstag</v>
      </c>
      <c r="F5700" s="23">
        <v>3501.1032263257275</v>
      </c>
      <c r="G5700" s="23">
        <f t="shared" si="353"/>
        <v>3.5011032263257276</v>
      </c>
      <c r="H5700" s="23">
        <f t="shared" si="354"/>
        <v>1.8</v>
      </c>
      <c r="I5700" s="23">
        <f t="shared" si="355"/>
        <v>3.6</v>
      </c>
    </row>
    <row r="5701" spans="1:9" x14ac:dyDescent="0.2">
      <c r="A5701"/>
      <c r="B5701" s="19" t="s">
        <v>19</v>
      </c>
      <c r="C5701" s="24">
        <v>42973.25</v>
      </c>
      <c r="D5701" s="25">
        <v>42973.291666666664</v>
      </c>
      <c r="E5701" s="26" t="str">
        <f t="shared" si="352"/>
        <v>Samstag</v>
      </c>
      <c r="F5701" s="23">
        <v>3706.9094000786149</v>
      </c>
      <c r="G5701" s="23">
        <f t="shared" si="353"/>
        <v>3.7069094000786147</v>
      </c>
      <c r="H5701" s="23">
        <f t="shared" si="354"/>
        <v>1.9</v>
      </c>
      <c r="I5701" s="23">
        <f t="shared" si="355"/>
        <v>3.8</v>
      </c>
    </row>
    <row r="5702" spans="1:9" x14ac:dyDescent="0.2">
      <c r="A5702"/>
      <c r="B5702" s="19" t="s">
        <v>19</v>
      </c>
      <c r="C5702" s="24">
        <v>42973.291666666664</v>
      </c>
      <c r="D5702" s="25">
        <v>42973.333333333336</v>
      </c>
      <c r="E5702" s="26" t="str">
        <f t="shared" si="352"/>
        <v>Samstag</v>
      </c>
      <c r="F5702" s="23">
        <v>4270.2091460450019</v>
      </c>
      <c r="G5702" s="23">
        <f t="shared" si="353"/>
        <v>4.2702091460450022</v>
      </c>
      <c r="H5702" s="23">
        <f t="shared" si="354"/>
        <v>2.1</v>
      </c>
      <c r="I5702" s="23">
        <f t="shared" si="355"/>
        <v>4.2</v>
      </c>
    </row>
    <row r="5703" spans="1:9" x14ac:dyDescent="0.2">
      <c r="A5703"/>
      <c r="B5703" s="19" t="s">
        <v>19</v>
      </c>
      <c r="C5703" s="24">
        <v>42973.333333333336</v>
      </c>
      <c r="D5703" s="25">
        <v>42973.375</v>
      </c>
      <c r="E5703" s="26" t="str">
        <f t="shared" ref="E5703:E5766" si="356">TEXT(C5703, "TTTT")</f>
        <v>Samstag</v>
      </c>
      <c r="F5703" s="23">
        <v>5370.550378969785</v>
      </c>
      <c r="G5703" s="23">
        <f t="shared" si="353"/>
        <v>5.370550378969785</v>
      </c>
      <c r="H5703" s="23">
        <f t="shared" si="354"/>
        <v>2.7</v>
      </c>
      <c r="I5703" s="23">
        <f t="shared" si="355"/>
        <v>5.4</v>
      </c>
    </row>
    <row r="5704" spans="1:9" x14ac:dyDescent="0.2">
      <c r="A5704"/>
      <c r="B5704" s="19" t="s">
        <v>19</v>
      </c>
      <c r="C5704" s="24">
        <v>42973.375</v>
      </c>
      <c r="D5704" s="25">
        <v>42973.416666666664</v>
      </c>
      <c r="E5704" s="26" t="str">
        <f t="shared" si="356"/>
        <v>Samstag</v>
      </c>
      <c r="F5704" s="23">
        <v>6598.3020119663088</v>
      </c>
      <c r="G5704" s="23">
        <f t="shared" ref="G5704:G5767" si="357">F5704/1000</f>
        <v>6.5983020119663092</v>
      </c>
      <c r="H5704" s="23">
        <f t="shared" ref="H5704:H5767" si="358">ROUND((G5704/2),1)</f>
        <v>3.3</v>
      </c>
      <c r="I5704" s="23">
        <f t="shared" ref="I5704:I5767" si="359">H5704*2</f>
        <v>6.6</v>
      </c>
    </row>
    <row r="5705" spans="1:9" x14ac:dyDescent="0.2">
      <c r="A5705"/>
      <c r="B5705" s="19" t="s">
        <v>19</v>
      </c>
      <c r="C5705" s="24">
        <v>42973.416666666664</v>
      </c>
      <c r="D5705" s="25">
        <v>42973.458333333336</v>
      </c>
      <c r="E5705" s="26" t="str">
        <f t="shared" si="356"/>
        <v>Samstag</v>
      </c>
      <c r="F5705" s="23">
        <v>7554.8944127863133</v>
      </c>
      <c r="G5705" s="23">
        <f t="shared" si="357"/>
        <v>7.5548944127863136</v>
      </c>
      <c r="H5705" s="23">
        <f t="shared" si="358"/>
        <v>3.8</v>
      </c>
      <c r="I5705" s="23">
        <f t="shared" si="359"/>
        <v>7.6</v>
      </c>
    </row>
    <row r="5706" spans="1:9" x14ac:dyDescent="0.2">
      <c r="A5706"/>
      <c r="B5706" s="19" t="s">
        <v>19</v>
      </c>
      <c r="C5706" s="24">
        <v>42973.458333333336</v>
      </c>
      <c r="D5706" s="25">
        <v>42973.5</v>
      </c>
      <c r="E5706" s="26" t="str">
        <f t="shared" si="356"/>
        <v>Samstag</v>
      </c>
      <c r="F5706" s="23">
        <v>8353.8924207793261</v>
      </c>
      <c r="G5706" s="23">
        <f t="shared" si="357"/>
        <v>8.3538924207793261</v>
      </c>
      <c r="H5706" s="23">
        <f t="shared" si="358"/>
        <v>4.2</v>
      </c>
      <c r="I5706" s="23">
        <f t="shared" si="359"/>
        <v>8.4</v>
      </c>
    </row>
    <row r="5707" spans="1:9" x14ac:dyDescent="0.2">
      <c r="A5707"/>
      <c r="B5707" s="19" t="s">
        <v>19</v>
      </c>
      <c r="C5707" s="24">
        <v>42973.5</v>
      </c>
      <c r="D5707" s="25">
        <v>42973.541666666664</v>
      </c>
      <c r="E5707" s="26" t="str">
        <f t="shared" si="356"/>
        <v>Samstag</v>
      </c>
      <c r="F5707" s="23">
        <v>8406.3974330696456</v>
      </c>
      <c r="G5707" s="23">
        <f t="shared" si="357"/>
        <v>8.406397433069646</v>
      </c>
      <c r="H5707" s="23">
        <f t="shared" si="358"/>
        <v>4.2</v>
      </c>
      <c r="I5707" s="23">
        <f t="shared" si="359"/>
        <v>8.4</v>
      </c>
    </row>
    <row r="5708" spans="1:9" x14ac:dyDescent="0.2">
      <c r="A5708"/>
      <c r="B5708" s="19" t="s">
        <v>19</v>
      </c>
      <c r="C5708" s="24">
        <v>42973.541666666664</v>
      </c>
      <c r="D5708" s="25">
        <v>42973.583333333336</v>
      </c>
      <c r="E5708" s="26" t="str">
        <f t="shared" si="356"/>
        <v>Samstag</v>
      </c>
      <c r="F5708" s="23">
        <v>7782.5301731261279</v>
      </c>
      <c r="G5708" s="23">
        <f t="shared" si="357"/>
        <v>7.782530173126128</v>
      </c>
      <c r="H5708" s="23">
        <f t="shared" si="358"/>
        <v>3.9</v>
      </c>
      <c r="I5708" s="23">
        <f t="shared" si="359"/>
        <v>7.8</v>
      </c>
    </row>
    <row r="5709" spans="1:9" x14ac:dyDescent="0.2">
      <c r="A5709"/>
      <c r="B5709" s="19" t="s">
        <v>19</v>
      </c>
      <c r="C5709" s="24">
        <v>42973.583333333336</v>
      </c>
      <c r="D5709" s="25">
        <v>42973.625</v>
      </c>
      <c r="E5709" s="26" t="str">
        <f t="shared" si="356"/>
        <v>Samstag</v>
      </c>
      <c r="F5709" s="23">
        <v>7428.3471992702962</v>
      </c>
      <c r="G5709" s="23">
        <f t="shared" si="357"/>
        <v>7.4283471992702959</v>
      </c>
      <c r="H5709" s="23">
        <f t="shared" si="358"/>
        <v>3.7</v>
      </c>
      <c r="I5709" s="23">
        <f t="shared" si="359"/>
        <v>7.4</v>
      </c>
    </row>
    <row r="5710" spans="1:9" x14ac:dyDescent="0.2">
      <c r="A5710"/>
      <c r="B5710" s="19" t="s">
        <v>19</v>
      </c>
      <c r="C5710" s="24">
        <v>42973.625</v>
      </c>
      <c r="D5710" s="25">
        <v>42973.666666666664</v>
      </c>
      <c r="E5710" s="26" t="str">
        <f t="shared" si="356"/>
        <v>Samstag</v>
      </c>
      <c r="F5710" s="23">
        <v>7157.6726404063411</v>
      </c>
      <c r="G5710" s="23">
        <f t="shared" si="357"/>
        <v>7.1576726404063411</v>
      </c>
      <c r="H5710" s="23">
        <f t="shared" si="358"/>
        <v>3.6</v>
      </c>
      <c r="I5710" s="23">
        <f t="shared" si="359"/>
        <v>7.2</v>
      </c>
    </row>
    <row r="5711" spans="1:9" x14ac:dyDescent="0.2">
      <c r="A5711"/>
      <c r="B5711" s="19" t="s">
        <v>19</v>
      </c>
      <c r="C5711" s="24">
        <v>42973.666666666664</v>
      </c>
      <c r="D5711" s="25">
        <v>42973.708333333336</v>
      </c>
      <c r="E5711" s="26" t="str">
        <f t="shared" si="356"/>
        <v>Samstag</v>
      </c>
      <c r="F5711" s="23">
        <v>6783.2254574323833</v>
      </c>
      <c r="G5711" s="23">
        <f t="shared" si="357"/>
        <v>6.7832254574323834</v>
      </c>
      <c r="H5711" s="23">
        <f t="shared" si="358"/>
        <v>3.4</v>
      </c>
      <c r="I5711" s="23">
        <f t="shared" si="359"/>
        <v>6.8</v>
      </c>
    </row>
    <row r="5712" spans="1:9" x14ac:dyDescent="0.2">
      <c r="A5712"/>
      <c r="B5712" s="19" t="s">
        <v>19</v>
      </c>
      <c r="C5712" s="24">
        <v>42973.708333333336</v>
      </c>
      <c r="D5712" s="25">
        <v>42973.75</v>
      </c>
      <c r="E5712" s="26" t="str">
        <f t="shared" si="356"/>
        <v>Samstag</v>
      </c>
      <c r="F5712" s="23">
        <v>6524.4332088779192</v>
      </c>
      <c r="G5712" s="23">
        <f t="shared" si="357"/>
        <v>6.5244332088779196</v>
      </c>
      <c r="H5712" s="23">
        <f t="shared" si="358"/>
        <v>3.3</v>
      </c>
      <c r="I5712" s="23">
        <f t="shared" si="359"/>
        <v>6.6</v>
      </c>
    </row>
    <row r="5713" spans="1:9" x14ac:dyDescent="0.2">
      <c r="A5713"/>
      <c r="B5713" s="19" t="s">
        <v>19</v>
      </c>
      <c r="C5713" s="24">
        <v>42973.75</v>
      </c>
      <c r="D5713" s="25">
        <v>42973.791666666664</v>
      </c>
      <c r="E5713" s="26" t="str">
        <f t="shared" si="356"/>
        <v>Samstag</v>
      </c>
      <c r="F5713" s="23">
        <v>6376.3342716747193</v>
      </c>
      <c r="G5713" s="23">
        <f t="shared" si="357"/>
        <v>6.3763342716747191</v>
      </c>
      <c r="H5713" s="23">
        <f t="shared" si="358"/>
        <v>3.2</v>
      </c>
      <c r="I5713" s="23">
        <f t="shared" si="359"/>
        <v>6.4</v>
      </c>
    </row>
    <row r="5714" spans="1:9" x14ac:dyDescent="0.2">
      <c r="A5714"/>
      <c r="B5714" s="19" t="s">
        <v>19</v>
      </c>
      <c r="C5714" s="24">
        <v>42973.791666666664</v>
      </c>
      <c r="D5714" s="25">
        <v>42973.833333333336</v>
      </c>
      <c r="E5714" s="26" t="str">
        <f t="shared" si="356"/>
        <v>Samstag</v>
      </c>
      <c r="F5714" s="23">
        <v>6236.5927521918893</v>
      </c>
      <c r="G5714" s="23">
        <f t="shared" si="357"/>
        <v>6.2365927521918891</v>
      </c>
      <c r="H5714" s="23">
        <f t="shared" si="358"/>
        <v>3.1</v>
      </c>
      <c r="I5714" s="23">
        <f t="shared" si="359"/>
        <v>6.2</v>
      </c>
    </row>
    <row r="5715" spans="1:9" x14ac:dyDescent="0.2">
      <c r="A5715"/>
      <c r="B5715" s="19" t="s">
        <v>19</v>
      </c>
      <c r="C5715" s="24">
        <v>42973.833333333336</v>
      </c>
      <c r="D5715" s="25">
        <v>42973.875</v>
      </c>
      <c r="E5715" s="26" t="str">
        <f t="shared" si="356"/>
        <v>Samstag</v>
      </c>
      <c r="F5715" s="23">
        <v>6208.781928702354</v>
      </c>
      <c r="G5715" s="23">
        <f t="shared" si="357"/>
        <v>6.2087819287023542</v>
      </c>
      <c r="H5715" s="23">
        <f t="shared" si="358"/>
        <v>3.1</v>
      </c>
      <c r="I5715" s="23">
        <f t="shared" si="359"/>
        <v>6.2</v>
      </c>
    </row>
    <row r="5716" spans="1:9" x14ac:dyDescent="0.2">
      <c r="A5716"/>
      <c r="B5716" s="19" t="s">
        <v>19</v>
      </c>
      <c r="C5716" s="24">
        <v>42973.875</v>
      </c>
      <c r="D5716" s="25">
        <v>42973.916666666664</v>
      </c>
      <c r="E5716" s="26" t="str">
        <f t="shared" si="356"/>
        <v>Samstag</v>
      </c>
      <c r="F5716" s="23">
        <v>6422.9930036891456</v>
      </c>
      <c r="G5716" s="23">
        <f t="shared" si="357"/>
        <v>6.4229930036891458</v>
      </c>
      <c r="H5716" s="23">
        <f t="shared" si="358"/>
        <v>3.2</v>
      </c>
      <c r="I5716" s="23">
        <f t="shared" si="359"/>
        <v>6.4</v>
      </c>
    </row>
    <row r="5717" spans="1:9" x14ac:dyDescent="0.2">
      <c r="A5717"/>
      <c r="B5717" s="19" t="s">
        <v>19</v>
      </c>
      <c r="C5717" s="24">
        <v>42973.916666666664</v>
      </c>
      <c r="D5717" s="25">
        <v>42973.958333333336</v>
      </c>
      <c r="E5717" s="26" t="str">
        <f t="shared" si="356"/>
        <v>Samstag</v>
      </c>
      <c r="F5717" s="23">
        <v>5847.0251688941626</v>
      </c>
      <c r="G5717" s="23">
        <f t="shared" si="357"/>
        <v>5.8470251688941621</v>
      </c>
      <c r="H5717" s="23">
        <f t="shared" si="358"/>
        <v>2.9</v>
      </c>
      <c r="I5717" s="23">
        <f t="shared" si="359"/>
        <v>5.8</v>
      </c>
    </row>
    <row r="5718" spans="1:9" x14ac:dyDescent="0.2">
      <c r="A5718"/>
      <c r="B5718" s="19" t="s">
        <v>19</v>
      </c>
      <c r="C5718" s="24">
        <v>42973.958333333336</v>
      </c>
      <c r="D5718" s="25">
        <v>42974</v>
      </c>
      <c r="E5718" s="26" t="str">
        <f t="shared" si="356"/>
        <v>Samstag</v>
      </c>
      <c r="F5718" s="23">
        <v>4931.8300774707241</v>
      </c>
      <c r="G5718" s="23">
        <f t="shared" si="357"/>
        <v>4.9318300774707238</v>
      </c>
      <c r="H5718" s="23">
        <f t="shared" si="358"/>
        <v>2.5</v>
      </c>
      <c r="I5718" s="23">
        <f t="shared" si="359"/>
        <v>5</v>
      </c>
    </row>
    <row r="5719" spans="1:9" x14ac:dyDescent="0.2">
      <c r="A5719"/>
      <c r="B5719" s="19" t="s">
        <v>19</v>
      </c>
      <c r="C5719" s="24">
        <v>42974</v>
      </c>
      <c r="D5719" s="25">
        <v>42974.041666666664</v>
      </c>
      <c r="E5719" s="26" t="str">
        <f t="shared" si="356"/>
        <v>Sonntag</v>
      </c>
      <c r="F5719" s="23">
        <v>4219.5135562858286</v>
      </c>
      <c r="G5719" s="23">
        <f t="shared" si="357"/>
        <v>4.219513556285829</v>
      </c>
      <c r="H5719" s="23">
        <f t="shared" si="358"/>
        <v>2.1</v>
      </c>
      <c r="I5719" s="23">
        <f t="shared" si="359"/>
        <v>4.2</v>
      </c>
    </row>
    <row r="5720" spans="1:9" x14ac:dyDescent="0.2">
      <c r="A5720"/>
      <c r="B5720" s="19" t="s">
        <v>19</v>
      </c>
      <c r="C5720" s="24">
        <v>42974.041666666664</v>
      </c>
      <c r="D5720" s="25">
        <v>42974.083333333336</v>
      </c>
      <c r="E5720" s="26" t="str">
        <f t="shared" si="356"/>
        <v>Sonntag</v>
      </c>
      <c r="F5720" s="23">
        <v>3662.0797035662872</v>
      </c>
      <c r="G5720" s="23">
        <f t="shared" si="357"/>
        <v>3.6620797035662873</v>
      </c>
      <c r="H5720" s="23">
        <f t="shared" si="358"/>
        <v>1.8</v>
      </c>
      <c r="I5720" s="23">
        <f t="shared" si="359"/>
        <v>3.6</v>
      </c>
    </row>
    <row r="5721" spans="1:9" x14ac:dyDescent="0.2">
      <c r="A5721"/>
      <c r="B5721" s="19" t="s">
        <v>19</v>
      </c>
      <c r="C5721" s="24">
        <v>42974.083333333336</v>
      </c>
      <c r="D5721" s="25">
        <v>42974.125</v>
      </c>
      <c r="E5721" s="26" t="str">
        <f t="shared" si="356"/>
        <v>Sonntag</v>
      </c>
      <c r="F5721" s="23">
        <v>3370.7542735812685</v>
      </c>
      <c r="G5721" s="23">
        <f t="shared" si="357"/>
        <v>3.3707542735812686</v>
      </c>
      <c r="H5721" s="23">
        <f t="shared" si="358"/>
        <v>1.7</v>
      </c>
      <c r="I5721" s="23">
        <f t="shared" si="359"/>
        <v>3.4</v>
      </c>
    </row>
    <row r="5722" spans="1:9" x14ac:dyDescent="0.2">
      <c r="A5722"/>
      <c r="B5722" s="19" t="s">
        <v>19</v>
      </c>
      <c r="C5722" s="24">
        <v>42974.125</v>
      </c>
      <c r="D5722" s="25">
        <v>42974.166666666664</v>
      </c>
      <c r="E5722" s="26" t="str">
        <f t="shared" si="356"/>
        <v>Sonntag</v>
      </c>
      <c r="F5722" s="23">
        <v>3240.3915718236985</v>
      </c>
      <c r="G5722" s="23">
        <f t="shared" si="357"/>
        <v>3.2403915718236984</v>
      </c>
      <c r="H5722" s="23">
        <f t="shared" si="358"/>
        <v>1.6</v>
      </c>
      <c r="I5722" s="23">
        <f t="shared" si="359"/>
        <v>3.2</v>
      </c>
    </row>
    <row r="5723" spans="1:9" x14ac:dyDescent="0.2">
      <c r="A5723"/>
      <c r="B5723" s="19" t="s">
        <v>19</v>
      </c>
      <c r="C5723" s="24">
        <v>42974.166666666664</v>
      </c>
      <c r="D5723" s="25">
        <v>42974.208333333336</v>
      </c>
      <c r="E5723" s="26" t="str">
        <f t="shared" si="356"/>
        <v>Sonntag</v>
      </c>
      <c r="F5723" s="23">
        <v>3217.5861498395907</v>
      </c>
      <c r="G5723" s="23">
        <f t="shared" si="357"/>
        <v>3.2175861498395908</v>
      </c>
      <c r="H5723" s="23">
        <f t="shared" si="358"/>
        <v>1.6</v>
      </c>
      <c r="I5723" s="23">
        <f t="shared" si="359"/>
        <v>3.2</v>
      </c>
    </row>
    <row r="5724" spans="1:9" x14ac:dyDescent="0.2">
      <c r="A5724"/>
      <c r="B5724" s="19" t="s">
        <v>19</v>
      </c>
      <c r="C5724" s="24">
        <v>42974.208333333336</v>
      </c>
      <c r="D5724" s="25">
        <v>42974.25</v>
      </c>
      <c r="E5724" s="26" t="str">
        <f t="shared" si="356"/>
        <v>Sonntag</v>
      </c>
      <c r="F5724" s="23">
        <v>3258.0157851196391</v>
      </c>
      <c r="G5724" s="23">
        <f t="shared" si="357"/>
        <v>3.258015785119639</v>
      </c>
      <c r="H5724" s="23">
        <f t="shared" si="358"/>
        <v>1.6</v>
      </c>
      <c r="I5724" s="23">
        <f t="shared" si="359"/>
        <v>3.2</v>
      </c>
    </row>
    <row r="5725" spans="1:9" x14ac:dyDescent="0.2">
      <c r="A5725"/>
      <c r="B5725" s="19" t="s">
        <v>19</v>
      </c>
      <c r="C5725" s="24">
        <v>42974.25</v>
      </c>
      <c r="D5725" s="25">
        <v>42974.291666666664</v>
      </c>
      <c r="E5725" s="26" t="str">
        <f t="shared" si="356"/>
        <v>Sonntag</v>
      </c>
      <c r="F5725" s="23">
        <v>3258.8658966054609</v>
      </c>
      <c r="G5725" s="23">
        <f t="shared" si="357"/>
        <v>3.2588658966054607</v>
      </c>
      <c r="H5725" s="23">
        <f t="shared" si="358"/>
        <v>1.6</v>
      </c>
      <c r="I5725" s="23">
        <f t="shared" si="359"/>
        <v>3.2</v>
      </c>
    </row>
    <row r="5726" spans="1:9" x14ac:dyDescent="0.2">
      <c r="A5726"/>
      <c r="B5726" s="19" t="s">
        <v>19</v>
      </c>
      <c r="C5726" s="24">
        <v>42974.291666666664</v>
      </c>
      <c r="D5726" s="25">
        <v>42974.333333333336</v>
      </c>
      <c r="E5726" s="26" t="str">
        <f t="shared" si="356"/>
        <v>Sonntag</v>
      </c>
      <c r="F5726" s="23">
        <v>3595.2316757168655</v>
      </c>
      <c r="G5726" s="23">
        <f t="shared" si="357"/>
        <v>3.5952316757168656</v>
      </c>
      <c r="H5726" s="23">
        <f t="shared" si="358"/>
        <v>1.8</v>
      </c>
      <c r="I5726" s="23">
        <f t="shared" si="359"/>
        <v>3.6</v>
      </c>
    </row>
    <row r="5727" spans="1:9" x14ac:dyDescent="0.2">
      <c r="A5727"/>
      <c r="B5727" s="19" t="s">
        <v>19</v>
      </c>
      <c r="C5727" s="24">
        <v>42974.333333333336</v>
      </c>
      <c r="D5727" s="25">
        <v>42974.375</v>
      </c>
      <c r="E5727" s="26" t="str">
        <f t="shared" si="356"/>
        <v>Sonntag</v>
      </c>
      <c r="F5727" s="23">
        <v>4403.4969662542644</v>
      </c>
      <c r="G5727" s="23">
        <f t="shared" si="357"/>
        <v>4.4034969662542647</v>
      </c>
      <c r="H5727" s="23">
        <f t="shared" si="358"/>
        <v>2.2000000000000002</v>
      </c>
      <c r="I5727" s="23">
        <f t="shared" si="359"/>
        <v>4.4000000000000004</v>
      </c>
    </row>
    <row r="5728" spans="1:9" x14ac:dyDescent="0.2">
      <c r="A5728"/>
      <c r="B5728" s="19" t="s">
        <v>19</v>
      </c>
      <c r="C5728" s="24">
        <v>42974.375</v>
      </c>
      <c r="D5728" s="25">
        <v>42974.416666666664</v>
      </c>
      <c r="E5728" s="26" t="str">
        <f t="shared" si="356"/>
        <v>Sonntag</v>
      </c>
      <c r="F5728" s="23">
        <v>5452.4316837164697</v>
      </c>
      <c r="G5728" s="23">
        <f t="shared" si="357"/>
        <v>5.4524316837164699</v>
      </c>
      <c r="H5728" s="23">
        <f t="shared" si="358"/>
        <v>2.7</v>
      </c>
      <c r="I5728" s="23">
        <f t="shared" si="359"/>
        <v>5.4</v>
      </c>
    </row>
    <row r="5729" spans="1:9" x14ac:dyDescent="0.2">
      <c r="A5729"/>
      <c r="B5729" s="19" t="s">
        <v>19</v>
      </c>
      <c r="C5729" s="24">
        <v>42974.416666666664</v>
      </c>
      <c r="D5729" s="25">
        <v>42974.458333333336</v>
      </c>
      <c r="E5729" s="26" t="str">
        <f t="shared" si="356"/>
        <v>Sonntag</v>
      </c>
      <c r="F5729" s="23">
        <v>6487.4569142448636</v>
      </c>
      <c r="G5729" s="23">
        <f t="shared" si="357"/>
        <v>6.4874569142448637</v>
      </c>
      <c r="H5729" s="23">
        <f t="shared" si="358"/>
        <v>3.2</v>
      </c>
      <c r="I5729" s="23">
        <f t="shared" si="359"/>
        <v>6.4</v>
      </c>
    </row>
    <row r="5730" spans="1:9" x14ac:dyDescent="0.2">
      <c r="A5730"/>
      <c r="B5730" s="19" t="s">
        <v>19</v>
      </c>
      <c r="C5730" s="24">
        <v>42974.458333333336</v>
      </c>
      <c r="D5730" s="25">
        <v>42974.5</v>
      </c>
      <c r="E5730" s="26" t="str">
        <f t="shared" si="356"/>
        <v>Sonntag</v>
      </c>
      <c r="F5730" s="23">
        <v>7321.6558040299706</v>
      </c>
      <c r="G5730" s="23">
        <f t="shared" si="357"/>
        <v>7.3216558040299704</v>
      </c>
      <c r="H5730" s="23">
        <f t="shared" si="358"/>
        <v>3.7</v>
      </c>
      <c r="I5730" s="23">
        <f t="shared" si="359"/>
        <v>7.4</v>
      </c>
    </row>
    <row r="5731" spans="1:9" x14ac:dyDescent="0.2">
      <c r="A5731"/>
      <c r="B5731" s="19" t="s">
        <v>19</v>
      </c>
      <c r="C5731" s="24">
        <v>42974.5</v>
      </c>
      <c r="D5731" s="25">
        <v>42974.541666666664</v>
      </c>
      <c r="E5731" s="26" t="str">
        <f t="shared" si="356"/>
        <v>Sonntag</v>
      </c>
      <c r="F5731" s="23">
        <v>7215.986365032024</v>
      </c>
      <c r="G5731" s="23">
        <f t="shared" si="357"/>
        <v>7.2159863650320242</v>
      </c>
      <c r="H5731" s="23">
        <f t="shared" si="358"/>
        <v>3.6</v>
      </c>
      <c r="I5731" s="23">
        <f t="shared" si="359"/>
        <v>7.2</v>
      </c>
    </row>
    <row r="5732" spans="1:9" x14ac:dyDescent="0.2">
      <c r="A5732"/>
      <c r="B5732" s="19" t="s">
        <v>19</v>
      </c>
      <c r="C5732" s="24">
        <v>42974.541666666664</v>
      </c>
      <c r="D5732" s="25">
        <v>42974.583333333336</v>
      </c>
      <c r="E5732" s="26" t="str">
        <f t="shared" si="356"/>
        <v>Sonntag</v>
      </c>
      <c r="F5732" s="23">
        <v>6649.7412354658918</v>
      </c>
      <c r="G5732" s="23">
        <f t="shared" si="357"/>
        <v>6.6497412354658918</v>
      </c>
      <c r="H5732" s="23">
        <f t="shared" si="358"/>
        <v>3.3</v>
      </c>
      <c r="I5732" s="23">
        <f t="shared" si="359"/>
        <v>6.6</v>
      </c>
    </row>
    <row r="5733" spans="1:9" x14ac:dyDescent="0.2">
      <c r="A5733"/>
      <c r="B5733" s="19" t="s">
        <v>19</v>
      </c>
      <c r="C5733" s="24">
        <v>42974.583333333336</v>
      </c>
      <c r="D5733" s="25">
        <v>42974.625</v>
      </c>
      <c r="E5733" s="26" t="str">
        <f t="shared" si="356"/>
        <v>Sonntag</v>
      </c>
      <c r="F5733" s="23">
        <v>6092.6192848278542</v>
      </c>
      <c r="G5733" s="23">
        <f t="shared" si="357"/>
        <v>6.0926192848278546</v>
      </c>
      <c r="H5733" s="23">
        <f t="shared" si="358"/>
        <v>3</v>
      </c>
      <c r="I5733" s="23">
        <f t="shared" si="359"/>
        <v>6</v>
      </c>
    </row>
    <row r="5734" spans="1:9" x14ac:dyDescent="0.2">
      <c r="A5734"/>
      <c r="B5734" s="19" t="s">
        <v>19</v>
      </c>
      <c r="C5734" s="24">
        <v>42974.625</v>
      </c>
      <c r="D5734" s="25">
        <v>42974.666666666664</v>
      </c>
      <c r="E5734" s="26" t="str">
        <f t="shared" si="356"/>
        <v>Sonntag</v>
      </c>
      <c r="F5734" s="23">
        <v>5884.8816900513684</v>
      </c>
      <c r="G5734" s="23">
        <f t="shared" si="357"/>
        <v>5.8848816900513681</v>
      </c>
      <c r="H5734" s="23">
        <f t="shared" si="358"/>
        <v>2.9</v>
      </c>
      <c r="I5734" s="23">
        <f t="shared" si="359"/>
        <v>5.8</v>
      </c>
    </row>
    <row r="5735" spans="1:9" x14ac:dyDescent="0.2">
      <c r="A5735"/>
      <c r="B5735" s="19" t="s">
        <v>19</v>
      </c>
      <c r="C5735" s="24">
        <v>42974.666666666664</v>
      </c>
      <c r="D5735" s="25">
        <v>42974.708333333336</v>
      </c>
      <c r="E5735" s="26" t="str">
        <f t="shared" si="356"/>
        <v>Sonntag</v>
      </c>
      <c r="F5735" s="23">
        <v>5851.2205713452713</v>
      </c>
      <c r="G5735" s="23">
        <f t="shared" si="357"/>
        <v>5.8512205713452712</v>
      </c>
      <c r="H5735" s="23">
        <f t="shared" si="358"/>
        <v>2.9</v>
      </c>
      <c r="I5735" s="23">
        <f t="shared" si="359"/>
        <v>5.8</v>
      </c>
    </row>
    <row r="5736" spans="1:9" x14ac:dyDescent="0.2">
      <c r="A5736"/>
      <c r="B5736" s="19" t="s">
        <v>19</v>
      </c>
      <c r="C5736" s="24">
        <v>42974.708333333336</v>
      </c>
      <c r="D5736" s="25">
        <v>42974.75</v>
      </c>
      <c r="E5736" s="26" t="str">
        <f t="shared" si="356"/>
        <v>Sonntag</v>
      </c>
      <c r="F5736" s="23">
        <v>5891.8466570728742</v>
      </c>
      <c r="G5736" s="23">
        <f t="shared" si="357"/>
        <v>5.8918466570728745</v>
      </c>
      <c r="H5736" s="23">
        <f t="shared" si="358"/>
        <v>2.9</v>
      </c>
      <c r="I5736" s="23">
        <f t="shared" si="359"/>
        <v>5.8</v>
      </c>
    </row>
    <row r="5737" spans="1:9" x14ac:dyDescent="0.2">
      <c r="A5737"/>
      <c r="B5737" s="19" t="s">
        <v>19</v>
      </c>
      <c r="C5737" s="24">
        <v>42974.75</v>
      </c>
      <c r="D5737" s="25">
        <v>42974.791666666664</v>
      </c>
      <c r="E5737" s="26" t="str">
        <f t="shared" si="356"/>
        <v>Sonntag</v>
      </c>
      <c r="F5737" s="23">
        <v>5992.7678888028604</v>
      </c>
      <c r="G5737" s="23">
        <f t="shared" si="357"/>
        <v>5.9927678888028604</v>
      </c>
      <c r="H5737" s="23">
        <f t="shared" si="358"/>
        <v>3</v>
      </c>
      <c r="I5737" s="23">
        <f t="shared" si="359"/>
        <v>6</v>
      </c>
    </row>
    <row r="5738" spans="1:9" x14ac:dyDescent="0.2">
      <c r="A5738"/>
      <c r="B5738" s="19" t="s">
        <v>19</v>
      </c>
      <c r="C5738" s="24">
        <v>42974.791666666664</v>
      </c>
      <c r="D5738" s="25">
        <v>42974.833333333336</v>
      </c>
      <c r="E5738" s="26" t="str">
        <f t="shared" si="356"/>
        <v>Sonntag</v>
      </c>
      <c r="F5738" s="23">
        <v>6054.2970760935768</v>
      </c>
      <c r="G5738" s="23">
        <f t="shared" si="357"/>
        <v>6.0542970760935768</v>
      </c>
      <c r="H5738" s="23">
        <f t="shared" si="358"/>
        <v>3</v>
      </c>
      <c r="I5738" s="23">
        <f t="shared" si="359"/>
        <v>6</v>
      </c>
    </row>
    <row r="5739" spans="1:9" x14ac:dyDescent="0.2">
      <c r="A5739"/>
      <c r="B5739" s="19" t="s">
        <v>19</v>
      </c>
      <c r="C5739" s="24">
        <v>42974.833333333336</v>
      </c>
      <c r="D5739" s="25">
        <v>42974.875</v>
      </c>
      <c r="E5739" s="26" t="str">
        <f t="shared" si="356"/>
        <v>Sonntag</v>
      </c>
      <c r="F5739" s="23">
        <v>6296.4383027405329</v>
      </c>
      <c r="G5739" s="23">
        <f t="shared" si="357"/>
        <v>6.2964383027405333</v>
      </c>
      <c r="H5739" s="23">
        <f t="shared" si="358"/>
        <v>3.1</v>
      </c>
      <c r="I5739" s="23">
        <f t="shared" si="359"/>
        <v>6.2</v>
      </c>
    </row>
    <row r="5740" spans="1:9" x14ac:dyDescent="0.2">
      <c r="A5740"/>
      <c r="B5740" s="19" t="s">
        <v>19</v>
      </c>
      <c r="C5740" s="24">
        <v>42974.875</v>
      </c>
      <c r="D5740" s="25">
        <v>42974.916666666664</v>
      </c>
      <c r="E5740" s="26" t="str">
        <f t="shared" si="356"/>
        <v>Sonntag</v>
      </c>
      <c r="F5740" s="23">
        <v>6496.9706095343045</v>
      </c>
      <c r="G5740" s="23">
        <f t="shared" si="357"/>
        <v>6.4969706095343041</v>
      </c>
      <c r="H5740" s="23">
        <f t="shared" si="358"/>
        <v>3.2</v>
      </c>
      <c r="I5740" s="23">
        <f t="shared" si="359"/>
        <v>6.4</v>
      </c>
    </row>
    <row r="5741" spans="1:9" x14ac:dyDescent="0.2">
      <c r="A5741"/>
      <c r="B5741" s="19" t="s">
        <v>19</v>
      </c>
      <c r="C5741" s="24">
        <v>42974.916666666664</v>
      </c>
      <c r="D5741" s="25">
        <v>42974.958333333336</v>
      </c>
      <c r="E5741" s="26" t="str">
        <f t="shared" si="356"/>
        <v>Sonntag</v>
      </c>
      <c r="F5741" s="23">
        <v>5795.7099573377691</v>
      </c>
      <c r="G5741" s="23">
        <f t="shared" si="357"/>
        <v>5.7957099573377695</v>
      </c>
      <c r="H5741" s="23">
        <f t="shared" si="358"/>
        <v>2.9</v>
      </c>
      <c r="I5741" s="23">
        <f t="shared" si="359"/>
        <v>5.8</v>
      </c>
    </row>
    <row r="5742" spans="1:9" x14ac:dyDescent="0.2">
      <c r="A5742"/>
      <c r="B5742" s="19" t="s">
        <v>19</v>
      </c>
      <c r="C5742" s="24">
        <v>42974.958333333336</v>
      </c>
      <c r="D5742" s="25">
        <v>42975</v>
      </c>
      <c r="E5742" s="26" t="str">
        <f t="shared" si="356"/>
        <v>Sonntag</v>
      </c>
      <c r="F5742" s="23">
        <v>4691.8578805846591</v>
      </c>
      <c r="G5742" s="23">
        <f t="shared" si="357"/>
        <v>4.6918578805846591</v>
      </c>
      <c r="H5742" s="23">
        <f t="shared" si="358"/>
        <v>2.2999999999999998</v>
      </c>
      <c r="I5742" s="23">
        <f t="shared" si="359"/>
        <v>4.5999999999999996</v>
      </c>
    </row>
    <row r="5743" spans="1:9" x14ac:dyDescent="0.2">
      <c r="A5743"/>
      <c r="B5743" s="19" t="s">
        <v>19</v>
      </c>
      <c r="C5743" s="24">
        <v>42975</v>
      </c>
      <c r="D5743" s="25">
        <v>42975.041666666664</v>
      </c>
      <c r="E5743" s="26" t="str">
        <f t="shared" si="356"/>
        <v>Montag</v>
      </c>
      <c r="F5743" s="23">
        <v>4033.4360446654632</v>
      </c>
      <c r="G5743" s="23">
        <f t="shared" si="357"/>
        <v>4.0334360446654633</v>
      </c>
      <c r="H5743" s="23">
        <f t="shared" si="358"/>
        <v>2</v>
      </c>
      <c r="I5743" s="23">
        <f t="shared" si="359"/>
        <v>4</v>
      </c>
    </row>
    <row r="5744" spans="1:9" x14ac:dyDescent="0.2">
      <c r="A5744"/>
      <c r="B5744" s="19" t="s">
        <v>19</v>
      </c>
      <c r="C5744" s="24">
        <v>42975.041666666664</v>
      </c>
      <c r="D5744" s="25">
        <v>42975.083333333336</v>
      </c>
      <c r="E5744" s="26" t="str">
        <f t="shared" si="356"/>
        <v>Montag</v>
      </c>
      <c r="F5744" s="23">
        <v>3537.4942384714495</v>
      </c>
      <c r="G5744" s="23">
        <f t="shared" si="357"/>
        <v>3.5374942384714494</v>
      </c>
      <c r="H5744" s="23">
        <f t="shared" si="358"/>
        <v>1.8</v>
      </c>
      <c r="I5744" s="23">
        <f t="shared" si="359"/>
        <v>3.6</v>
      </c>
    </row>
    <row r="5745" spans="1:9" x14ac:dyDescent="0.2">
      <c r="A5745"/>
      <c r="B5745" s="19" t="s">
        <v>19</v>
      </c>
      <c r="C5745" s="24">
        <v>42975.083333333336</v>
      </c>
      <c r="D5745" s="25">
        <v>42975.125</v>
      </c>
      <c r="E5745" s="26" t="str">
        <f t="shared" si="356"/>
        <v>Montag</v>
      </c>
      <c r="F5745" s="23">
        <v>3342.9442766775223</v>
      </c>
      <c r="G5745" s="23">
        <f t="shared" si="357"/>
        <v>3.3429442766775224</v>
      </c>
      <c r="H5745" s="23">
        <f t="shared" si="358"/>
        <v>1.7</v>
      </c>
      <c r="I5745" s="23">
        <f t="shared" si="359"/>
        <v>3.4</v>
      </c>
    </row>
    <row r="5746" spans="1:9" x14ac:dyDescent="0.2">
      <c r="A5746"/>
      <c r="B5746" s="19" t="s">
        <v>19</v>
      </c>
      <c r="C5746" s="24">
        <v>42975.125</v>
      </c>
      <c r="D5746" s="25">
        <v>42975.166666666664</v>
      </c>
      <c r="E5746" s="26" t="str">
        <f t="shared" si="356"/>
        <v>Montag</v>
      </c>
      <c r="F5746" s="23">
        <v>3298.3541012399201</v>
      </c>
      <c r="G5746" s="23">
        <f t="shared" si="357"/>
        <v>3.2983541012399202</v>
      </c>
      <c r="H5746" s="23">
        <f t="shared" si="358"/>
        <v>1.6</v>
      </c>
      <c r="I5746" s="23">
        <f t="shared" si="359"/>
        <v>3.2</v>
      </c>
    </row>
    <row r="5747" spans="1:9" x14ac:dyDescent="0.2">
      <c r="A5747"/>
      <c r="B5747" s="19" t="s">
        <v>19</v>
      </c>
      <c r="C5747" s="24">
        <v>42975.166666666664</v>
      </c>
      <c r="D5747" s="25">
        <v>42975.208333333336</v>
      </c>
      <c r="E5747" s="26" t="str">
        <f t="shared" si="356"/>
        <v>Montag</v>
      </c>
      <c r="F5747" s="23">
        <v>3419.7401479003556</v>
      </c>
      <c r="G5747" s="23">
        <f t="shared" si="357"/>
        <v>3.4197401479003555</v>
      </c>
      <c r="H5747" s="23">
        <f t="shared" si="358"/>
        <v>1.7</v>
      </c>
      <c r="I5747" s="23">
        <f t="shared" si="359"/>
        <v>3.4</v>
      </c>
    </row>
    <row r="5748" spans="1:9" x14ac:dyDescent="0.2">
      <c r="A5748"/>
      <c r="B5748" s="19" t="s">
        <v>19</v>
      </c>
      <c r="C5748" s="24">
        <v>42975.208333333336</v>
      </c>
      <c r="D5748" s="25">
        <v>42975.25</v>
      </c>
      <c r="E5748" s="26" t="str">
        <f t="shared" si="356"/>
        <v>Montag</v>
      </c>
      <c r="F5748" s="23">
        <v>3858.6776245343981</v>
      </c>
      <c r="G5748" s="23">
        <f t="shared" si="357"/>
        <v>3.8586776245343981</v>
      </c>
      <c r="H5748" s="23">
        <f t="shared" si="358"/>
        <v>1.9</v>
      </c>
      <c r="I5748" s="23">
        <f t="shared" si="359"/>
        <v>3.8</v>
      </c>
    </row>
    <row r="5749" spans="1:9" x14ac:dyDescent="0.2">
      <c r="A5749"/>
      <c r="B5749" s="19" t="s">
        <v>19</v>
      </c>
      <c r="C5749" s="24">
        <v>42975.25</v>
      </c>
      <c r="D5749" s="25">
        <v>42975.291666666664</v>
      </c>
      <c r="E5749" s="26" t="str">
        <f t="shared" si="356"/>
        <v>Montag</v>
      </c>
      <c r="F5749" s="23">
        <v>4611.1921462678965</v>
      </c>
      <c r="G5749" s="23">
        <f t="shared" si="357"/>
        <v>4.6111921462678964</v>
      </c>
      <c r="H5749" s="23">
        <f t="shared" si="358"/>
        <v>2.2999999999999998</v>
      </c>
      <c r="I5749" s="23">
        <f t="shared" si="359"/>
        <v>4.5999999999999996</v>
      </c>
    </row>
    <row r="5750" spans="1:9" x14ac:dyDescent="0.2">
      <c r="A5750"/>
      <c r="B5750" s="19" t="s">
        <v>19</v>
      </c>
      <c r="C5750" s="24">
        <v>42975.291666666664</v>
      </c>
      <c r="D5750" s="25">
        <v>42975.333333333336</v>
      </c>
      <c r="E5750" s="26" t="str">
        <f t="shared" si="356"/>
        <v>Montag</v>
      </c>
      <c r="F5750" s="23">
        <v>5654.3204962877626</v>
      </c>
      <c r="G5750" s="23">
        <f t="shared" si="357"/>
        <v>5.6543204962877622</v>
      </c>
      <c r="H5750" s="23">
        <f t="shared" si="358"/>
        <v>2.8</v>
      </c>
      <c r="I5750" s="23">
        <f t="shared" si="359"/>
        <v>5.6</v>
      </c>
    </row>
    <row r="5751" spans="1:9" x14ac:dyDescent="0.2">
      <c r="A5751"/>
      <c r="B5751" s="19" t="s">
        <v>19</v>
      </c>
      <c r="C5751" s="24">
        <v>42975.333333333336</v>
      </c>
      <c r="D5751" s="25">
        <v>42975.375</v>
      </c>
      <c r="E5751" s="26" t="str">
        <f t="shared" si="356"/>
        <v>Montag</v>
      </c>
      <c r="F5751" s="23">
        <v>6786.2763978547473</v>
      </c>
      <c r="G5751" s="23">
        <f t="shared" si="357"/>
        <v>6.7862763978547473</v>
      </c>
      <c r="H5751" s="23">
        <f t="shared" si="358"/>
        <v>3.4</v>
      </c>
      <c r="I5751" s="23">
        <f t="shared" si="359"/>
        <v>6.8</v>
      </c>
    </row>
    <row r="5752" spans="1:9" x14ac:dyDescent="0.2">
      <c r="A5752"/>
      <c r="B5752" s="19" t="s">
        <v>19</v>
      </c>
      <c r="C5752" s="24">
        <v>42975.375</v>
      </c>
      <c r="D5752" s="25">
        <v>42975.416666666664</v>
      </c>
      <c r="E5752" s="26" t="str">
        <f t="shared" si="356"/>
        <v>Montag</v>
      </c>
      <c r="F5752" s="23">
        <v>7809.3770728198015</v>
      </c>
      <c r="G5752" s="23">
        <f t="shared" si="357"/>
        <v>7.8093770728198013</v>
      </c>
      <c r="H5752" s="23">
        <f t="shared" si="358"/>
        <v>3.9</v>
      </c>
      <c r="I5752" s="23">
        <f t="shared" si="359"/>
        <v>7.8</v>
      </c>
    </row>
    <row r="5753" spans="1:9" x14ac:dyDescent="0.2">
      <c r="A5753"/>
      <c r="B5753" s="19" t="s">
        <v>19</v>
      </c>
      <c r="C5753" s="24">
        <v>42975.416666666664</v>
      </c>
      <c r="D5753" s="25">
        <v>42975.458333333336</v>
      </c>
      <c r="E5753" s="26" t="str">
        <f t="shared" si="356"/>
        <v>Montag</v>
      </c>
      <c r="F5753" s="23">
        <v>8683.1741613612485</v>
      </c>
      <c r="G5753" s="23">
        <f t="shared" si="357"/>
        <v>8.683174161361249</v>
      </c>
      <c r="H5753" s="23">
        <f t="shared" si="358"/>
        <v>4.3</v>
      </c>
      <c r="I5753" s="23">
        <f t="shared" si="359"/>
        <v>8.6</v>
      </c>
    </row>
    <row r="5754" spans="1:9" x14ac:dyDescent="0.2">
      <c r="A5754"/>
      <c r="B5754" s="19" t="s">
        <v>19</v>
      </c>
      <c r="C5754" s="24">
        <v>42975.458333333336</v>
      </c>
      <c r="D5754" s="25">
        <v>42975.5</v>
      </c>
      <c r="E5754" s="26" t="str">
        <f t="shared" si="356"/>
        <v>Montag</v>
      </c>
      <c r="F5754" s="23">
        <v>9457.7895204834986</v>
      </c>
      <c r="G5754" s="23">
        <f t="shared" si="357"/>
        <v>9.4577895204834981</v>
      </c>
      <c r="H5754" s="23">
        <f t="shared" si="358"/>
        <v>4.7</v>
      </c>
      <c r="I5754" s="23">
        <f t="shared" si="359"/>
        <v>9.4</v>
      </c>
    </row>
    <row r="5755" spans="1:9" x14ac:dyDescent="0.2">
      <c r="A5755"/>
      <c r="B5755" s="19" t="s">
        <v>19</v>
      </c>
      <c r="C5755" s="24">
        <v>42975.5</v>
      </c>
      <c r="D5755" s="25">
        <v>42975.541666666664</v>
      </c>
      <c r="E5755" s="26" t="str">
        <f t="shared" si="356"/>
        <v>Montag</v>
      </c>
      <c r="F5755" s="23">
        <v>9401.8254145466017</v>
      </c>
      <c r="G5755" s="23">
        <f t="shared" si="357"/>
        <v>9.401825414546602</v>
      </c>
      <c r="H5755" s="23">
        <f t="shared" si="358"/>
        <v>4.7</v>
      </c>
      <c r="I5755" s="23">
        <f t="shared" si="359"/>
        <v>9.4</v>
      </c>
    </row>
    <row r="5756" spans="1:9" x14ac:dyDescent="0.2">
      <c r="A5756"/>
      <c r="B5756" s="19" t="s">
        <v>19</v>
      </c>
      <c r="C5756" s="24">
        <v>42975.541666666664</v>
      </c>
      <c r="D5756" s="25">
        <v>42975.583333333336</v>
      </c>
      <c r="E5756" s="26" t="str">
        <f t="shared" si="356"/>
        <v>Montag</v>
      </c>
      <c r="F5756" s="23">
        <v>8948.1004518214868</v>
      </c>
      <c r="G5756" s="23">
        <f t="shared" si="357"/>
        <v>8.9481004518214871</v>
      </c>
      <c r="H5756" s="23">
        <f t="shared" si="358"/>
        <v>4.5</v>
      </c>
      <c r="I5756" s="23">
        <f t="shared" si="359"/>
        <v>9</v>
      </c>
    </row>
    <row r="5757" spans="1:9" x14ac:dyDescent="0.2">
      <c r="A5757"/>
      <c r="B5757" s="19" t="s">
        <v>19</v>
      </c>
      <c r="C5757" s="24">
        <v>42975.583333333336</v>
      </c>
      <c r="D5757" s="25">
        <v>42975.625</v>
      </c>
      <c r="E5757" s="26" t="str">
        <f t="shared" si="356"/>
        <v>Montag</v>
      </c>
      <c r="F5757" s="23">
        <v>8522.0210090752116</v>
      </c>
      <c r="G5757" s="23">
        <f t="shared" si="357"/>
        <v>8.5220210090752122</v>
      </c>
      <c r="H5757" s="23">
        <f t="shared" si="358"/>
        <v>4.3</v>
      </c>
      <c r="I5757" s="23">
        <f t="shared" si="359"/>
        <v>8.6</v>
      </c>
    </row>
    <row r="5758" spans="1:9" x14ac:dyDescent="0.2">
      <c r="A5758"/>
      <c r="B5758" s="19" t="s">
        <v>19</v>
      </c>
      <c r="C5758" s="24">
        <v>42975.625</v>
      </c>
      <c r="D5758" s="25">
        <v>42975.666666666664</v>
      </c>
      <c r="E5758" s="26" t="str">
        <f t="shared" si="356"/>
        <v>Montag</v>
      </c>
      <c r="F5758" s="23">
        <v>8134.5726668721454</v>
      </c>
      <c r="G5758" s="23">
        <f t="shared" si="357"/>
        <v>8.1345726668721454</v>
      </c>
      <c r="H5758" s="23">
        <f t="shared" si="358"/>
        <v>4.0999999999999996</v>
      </c>
      <c r="I5758" s="23">
        <f t="shared" si="359"/>
        <v>8.1999999999999993</v>
      </c>
    </row>
    <row r="5759" spans="1:9" x14ac:dyDescent="0.2">
      <c r="A5759"/>
      <c r="B5759" s="19" t="s">
        <v>19</v>
      </c>
      <c r="C5759" s="24">
        <v>42975.666666666664</v>
      </c>
      <c r="D5759" s="25">
        <v>42975.708333333336</v>
      </c>
      <c r="E5759" s="26" t="str">
        <f t="shared" si="356"/>
        <v>Montag</v>
      </c>
      <c r="F5759" s="23">
        <v>7831.2089519121209</v>
      </c>
      <c r="G5759" s="23">
        <f t="shared" si="357"/>
        <v>7.8312089519121209</v>
      </c>
      <c r="H5759" s="23">
        <f t="shared" si="358"/>
        <v>3.9</v>
      </c>
      <c r="I5759" s="23">
        <f t="shared" si="359"/>
        <v>7.8</v>
      </c>
    </row>
    <row r="5760" spans="1:9" x14ac:dyDescent="0.2">
      <c r="A5760"/>
      <c r="B5760" s="19" t="s">
        <v>19</v>
      </c>
      <c r="C5760" s="24">
        <v>42975.708333333336</v>
      </c>
      <c r="D5760" s="25">
        <v>42975.75</v>
      </c>
      <c r="E5760" s="26" t="str">
        <f t="shared" si="356"/>
        <v>Montag</v>
      </c>
      <c r="F5760" s="23">
        <v>7565.0830802301971</v>
      </c>
      <c r="G5760" s="23">
        <f t="shared" si="357"/>
        <v>7.5650830802301972</v>
      </c>
      <c r="H5760" s="23">
        <f t="shared" si="358"/>
        <v>3.8</v>
      </c>
      <c r="I5760" s="23">
        <f t="shared" si="359"/>
        <v>7.6</v>
      </c>
    </row>
    <row r="5761" spans="1:9" x14ac:dyDescent="0.2">
      <c r="A5761"/>
      <c r="B5761" s="19" t="s">
        <v>19</v>
      </c>
      <c r="C5761" s="24">
        <v>42975.75</v>
      </c>
      <c r="D5761" s="25">
        <v>42975.791666666664</v>
      </c>
      <c r="E5761" s="26" t="str">
        <f t="shared" si="356"/>
        <v>Montag</v>
      </c>
      <c r="F5761" s="23">
        <v>7334.7002140813784</v>
      </c>
      <c r="G5761" s="23">
        <f t="shared" si="357"/>
        <v>7.3347002140813782</v>
      </c>
      <c r="H5761" s="23">
        <f t="shared" si="358"/>
        <v>3.7</v>
      </c>
      <c r="I5761" s="23">
        <f t="shared" si="359"/>
        <v>7.4</v>
      </c>
    </row>
    <row r="5762" spans="1:9" x14ac:dyDescent="0.2">
      <c r="A5762"/>
      <c r="B5762" s="19" t="s">
        <v>19</v>
      </c>
      <c r="C5762" s="24">
        <v>42975.791666666664</v>
      </c>
      <c r="D5762" s="25">
        <v>42975.833333333336</v>
      </c>
      <c r="E5762" s="26" t="str">
        <f t="shared" si="356"/>
        <v>Montag</v>
      </c>
      <c r="F5762" s="23">
        <v>7118.2366880179216</v>
      </c>
      <c r="G5762" s="23">
        <f t="shared" si="357"/>
        <v>7.1182366880179213</v>
      </c>
      <c r="H5762" s="23">
        <f t="shared" si="358"/>
        <v>3.6</v>
      </c>
      <c r="I5762" s="23">
        <f t="shared" si="359"/>
        <v>7.2</v>
      </c>
    </row>
    <row r="5763" spans="1:9" x14ac:dyDescent="0.2">
      <c r="A5763"/>
      <c r="B5763" s="19" t="s">
        <v>19</v>
      </c>
      <c r="C5763" s="24">
        <v>42975.833333333336</v>
      </c>
      <c r="D5763" s="25">
        <v>42975.875</v>
      </c>
      <c r="E5763" s="26" t="str">
        <f t="shared" si="356"/>
        <v>Montag</v>
      </c>
      <c r="F5763" s="23">
        <v>7045.9808349198793</v>
      </c>
      <c r="G5763" s="23">
        <f t="shared" si="357"/>
        <v>7.0459808349198791</v>
      </c>
      <c r="H5763" s="23">
        <f t="shared" si="358"/>
        <v>3.5</v>
      </c>
      <c r="I5763" s="23">
        <f t="shared" si="359"/>
        <v>7</v>
      </c>
    </row>
    <row r="5764" spans="1:9" x14ac:dyDescent="0.2">
      <c r="A5764"/>
      <c r="B5764" s="19" t="s">
        <v>19</v>
      </c>
      <c r="C5764" s="24">
        <v>42975.875</v>
      </c>
      <c r="D5764" s="25">
        <v>42975.916666666664</v>
      </c>
      <c r="E5764" s="26" t="str">
        <f t="shared" si="356"/>
        <v>Montag</v>
      </c>
      <c r="F5764" s="23">
        <v>7341.0297603456984</v>
      </c>
      <c r="G5764" s="23">
        <f t="shared" si="357"/>
        <v>7.3410297603456982</v>
      </c>
      <c r="H5764" s="23">
        <f t="shared" si="358"/>
        <v>3.7</v>
      </c>
      <c r="I5764" s="23">
        <f t="shared" si="359"/>
        <v>7.4</v>
      </c>
    </row>
    <row r="5765" spans="1:9" x14ac:dyDescent="0.2">
      <c r="A5765"/>
      <c r="B5765" s="19" t="s">
        <v>19</v>
      </c>
      <c r="C5765" s="24">
        <v>42975.916666666664</v>
      </c>
      <c r="D5765" s="25">
        <v>42975.958333333336</v>
      </c>
      <c r="E5765" s="26" t="str">
        <f t="shared" si="356"/>
        <v>Montag</v>
      </c>
      <c r="F5765" s="23">
        <v>6291.7105231081987</v>
      </c>
      <c r="G5765" s="23">
        <f t="shared" si="357"/>
        <v>6.2917105231081987</v>
      </c>
      <c r="H5765" s="23">
        <f t="shared" si="358"/>
        <v>3.1</v>
      </c>
      <c r="I5765" s="23">
        <f t="shared" si="359"/>
        <v>6.2</v>
      </c>
    </row>
    <row r="5766" spans="1:9" x14ac:dyDescent="0.2">
      <c r="A5766"/>
      <c r="B5766" s="19" t="s">
        <v>19</v>
      </c>
      <c r="C5766" s="24">
        <v>42975.958333333336</v>
      </c>
      <c r="D5766" s="25">
        <v>42976</v>
      </c>
      <c r="E5766" s="26" t="str">
        <f t="shared" si="356"/>
        <v>Montag</v>
      </c>
      <c r="F5766" s="23">
        <v>4982.3660314519402</v>
      </c>
      <c r="G5766" s="23">
        <f t="shared" si="357"/>
        <v>4.9823660314519405</v>
      </c>
      <c r="H5766" s="23">
        <f t="shared" si="358"/>
        <v>2.5</v>
      </c>
      <c r="I5766" s="23">
        <f t="shared" si="359"/>
        <v>5</v>
      </c>
    </row>
    <row r="5767" spans="1:9" x14ac:dyDescent="0.2">
      <c r="A5767"/>
      <c r="B5767" s="19" t="s">
        <v>19</v>
      </c>
      <c r="C5767" s="24">
        <v>42976</v>
      </c>
      <c r="D5767" s="25">
        <v>42976.041666666664</v>
      </c>
      <c r="E5767" s="26" t="str">
        <f t="shared" ref="E5767:E5830" si="360">TEXT(C5767, "TTTT")</f>
        <v>Dienstag</v>
      </c>
      <c r="F5767" s="23">
        <v>4033.4360446654632</v>
      </c>
      <c r="G5767" s="23">
        <f t="shared" si="357"/>
        <v>4.0334360446654633</v>
      </c>
      <c r="H5767" s="23">
        <f t="shared" si="358"/>
        <v>2</v>
      </c>
      <c r="I5767" s="23">
        <f t="shared" si="359"/>
        <v>4</v>
      </c>
    </row>
    <row r="5768" spans="1:9" x14ac:dyDescent="0.2">
      <c r="A5768"/>
      <c r="B5768" s="19" t="s">
        <v>19</v>
      </c>
      <c r="C5768" s="24">
        <v>42976.041666666664</v>
      </c>
      <c r="D5768" s="25">
        <v>42976.083333333336</v>
      </c>
      <c r="E5768" s="26" t="str">
        <f t="shared" si="360"/>
        <v>Dienstag</v>
      </c>
      <c r="F5768" s="23">
        <v>3537.4942384714495</v>
      </c>
      <c r="G5768" s="23">
        <f t="shared" ref="G5768:G5831" si="361">F5768/1000</f>
        <v>3.5374942384714494</v>
      </c>
      <c r="H5768" s="23">
        <f t="shared" ref="H5768:H5831" si="362">ROUND((G5768/2),1)</f>
        <v>1.8</v>
      </c>
      <c r="I5768" s="23">
        <f t="shared" ref="I5768:I5831" si="363">H5768*2</f>
        <v>3.6</v>
      </c>
    </row>
    <row r="5769" spans="1:9" x14ac:dyDescent="0.2">
      <c r="A5769"/>
      <c r="B5769" s="19" t="s">
        <v>19</v>
      </c>
      <c r="C5769" s="24">
        <v>42976.083333333336</v>
      </c>
      <c r="D5769" s="25">
        <v>42976.125</v>
      </c>
      <c r="E5769" s="26" t="str">
        <f t="shared" si="360"/>
        <v>Dienstag</v>
      </c>
      <c r="F5769" s="23">
        <v>3342.9442766775223</v>
      </c>
      <c r="G5769" s="23">
        <f t="shared" si="361"/>
        <v>3.3429442766775224</v>
      </c>
      <c r="H5769" s="23">
        <f t="shared" si="362"/>
        <v>1.7</v>
      </c>
      <c r="I5769" s="23">
        <f t="shared" si="363"/>
        <v>3.4</v>
      </c>
    </row>
    <row r="5770" spans="1:9" x14ac:dyDescent="0.2">
      <c r="A5770"/>
      <c r="B5770" s="19" t="s">
        <v>19</v>
      </c>
      <c r="C5770" s="24">
        <v>42976.125</v>
      </c>
      <c r="D5770" s="25">
        <v>42976.166666666664</v>
      </c>
      <c r="E5770" s="26" t="str">
        <f t="shared" si="360"/>
        <v>Dienstag</v>
      </c>
      <c r="F5770" s="23">
        <v>3298.3541012399201</v>
      </c>
      <c r="G5770" s="23">
        <f t="shared" si="361"/>
        <v>3.2983541012399202</v>
      </c>
      <c r="H5770" s="23">
        <f t="shared" si="362"/>
        <v>1.6</v>
      </c>
      <c r="I5770" s="23">
        <f t="shared" si="363"/>
        <v>3.2</v>
      </c>
    </row>
    <row r="5771" spans="1:9" x14ac:dyDescent="0.2">
      <c r="A5771"/>
      <c r="B5771" s="19" t="s">
        <v>19</v>
      </c>
      <c r="C5771" s="24">
        <v>42976.166666666664</v>
      </c>
      <c r="D5771" s="25">
        <v>42976.208333333336</v>
      </c>
      <c r="E5771" s="26" t="str">
        <f t="shared" si="360"/>
        <v>Dienstag</v>
      </c>
      <c r="F5771" s="23">
        <v>3419.7401479003556</v>
      </c>
      <c r="G5771" s="23">
        <f t="shared" si="361"/>
        <v>3.4197401479003555</v>
      </c>
      <c r="H5771" s="23">
        <f t="shared" si="362"/>
        <v>1.7</v>
      </c>
      <c r="I5771" s="23">
        <f t="shared" si="363"/>
        <v>3.4</v>
      </c>
    </row>
    <row r="5772" spans="1:9" x14ac:dyDescent="0.2">
      <c r="A5772"/>
      <c r="B5772" s="19" t="s">
        <v>19</v>
      </c>
      <c r="C5772" s="24">
        <v>42976.208333333336</v>
      </c>
      <c r="D5772" s="25">
        <v>42976.25</v>
      </c>
      <c r="E5772" s="26" t="str">
        <f t="shared" si="360"/>
        <v>Dienstag</v>
      </c>
      <c r="F5772" s="23">
        <v>3858.6776245343981</v>
      </c>
      <c r="G5772" s="23">
        <f t="shared" si="361"/>
        <v>3.8586776245343981</v>
      </c>
      <c r="H5772" s="23">
        <f t="shared" si="362"/>
        <v>1.9</v>
      </c>
      <c r="I5772" s="23">
        <f t="shared" si="363"/>
        <v>3.8</v>
      </c>
    </row>
    <row r="5773" spans="1:9" x14ac:dyDescent="0.2">
      <c r="A5773"/>
      <c r="B5773" s="19" t="s">
        <v>19</v>
      </c>
      <c r="C5773" s="24">
        <v>42976.25</v>
      </c>
      <c r="D5773" s="25">
        <v>42976.291666666664</v>
      </c>
      <c r="E5773" s="26" t="str">
        <f t="shared" si="360"/>
        <v>Dienstag</v>
      </c>
      <c r="F5773" s="23">
        <v>4611.1921462678965</v>
      </c>
      <c r="G5773" s="23">
        <f t="shared" si="361"/>
        <v>4.6111921462678964</v>
      </c>
      <c r="H5773" s="23">
        <f t="shared" si="362"/>
        <v>2.2999999999999998</v>
      </c>
      <c r="I5773" s="23">
        <f t="shared" si="363"/>
        <v>4.5999999999999996</v>
      </c>
    </row>
    <row r="5774" spans="1:9" x14ac:dyDescent="0.2">
      <c r="A5774"/>
      <c r="B5774" s="19" t="s">
        <v>19</v>
      </c>
      <c r="C5774" s="24">
        <v>42976.291666666664</v>
      </c>
      <c r="D5774" s="25">
        <v>42976.333333333336</v>
      </c>
      <c r="E5774" s="26" t="str">
        <f t="shared" si="360"/>
        <v>Dienstag</v>
      </c>
      <c r="F5774" s="23">
        <v>5654.3204962877626</v>
      </c>
      <c r="G5774" s="23">
        <f t="shared" si="361"/>
        <v>5.6543204962877622</v>
      </c>
      <c r="H5774" s="23">
        <f t="shared" si="362"/>
        <v>2.8</v>
      </c>
      <c r="I5774" s="23">
        <f t="shared" si="363"/>
        <v>5.6</v>
      </c>
    </row>
    <row r="5775" spans="1:9" x14ac:dyDescent="0.2">
      <c r="A5775"/>
      <c r="B5775" s="19" t="s">
        <v>19</v>
      </c>
      <c r="C5775" s="24">
        <v>42976.333333333336</v>
      </c>
      <c r="D5775" s="25">
        <v>42976.375</v>
      </c>
      <c r="E5775" s="26" t="str">
        <f t="shared" si="360"/>
        <v>Dienstag</v>
      </c>
      <c r="F5775" s="23">
        <v>6786.2763978547473</v>
      </c>
      <c r="G5775" s="23">
        <f t="shared" si="361"/>
        <v>6.7862763978547473</v>
      </c>
      <c r="H5775" s="23">
        <f t="shared" si="362"/>
        <v>3.4</v>
      </c>
      <c r="I5775" s="23">
        <f t="shared" si="363"/>
        <v>6.8</v>
      </c>
    </row>
    <row r="5776" spans="1:9" x14ac:dyDescent="0.2">
      <c r="A5776"/>
      <c r="B5776" s="19" t="s">
        <v>19</v>
      </c>
      <c r="C5776" s="24">
        <v>42976.375</v>
      </c>
      <c r="D5776" s="25">
        <v>42976.416666666664</v>
      </c>
      <c r="E5776" s="26" t="str">
        <f t="shared" si="360"/>
        <v>Dienstag</v>
      </c>
      <c r="F5776" s="23">
        <v>7809.3770728198015</v>
      </c>
      <c r="G5776" s="23">
        <f t="shared" si="361"/>
        <v>7.8093770728198013</v>
      </c>
      <c r="H5776" s="23">
        <f t="shared" si="362"/>
        <v>3.9</v>
      </c>
      <c r="I5776" s="23">
        <f t="shared" si="363"/>
        <v>7.8</v>
      </c>
    </row>
    <row r="5777" spans="1:9" x14ac:dyDescent="0.2">
      <c r="A5777"/>
      <c r="B5777" s="19" t="s">
        <v>19</v>
      </c>
      <c r="C5777" s="24">
        <v>42976.416666666664</v>
      </c>
      <c r="D5777" s="25">
        <v>42976.458333333336</v>
      </c>
      <c r="E5777" s="26" t="str">
        <f t="shared" si="360"/>
        <v>Dienstag</v>
      </c>
      <c r="F5777" s="23">
        <v>8683.1741613612485</v>
      </c>
      <c r="G5777" s="23">
        <f t="shared" si="361"/>
        <v>8.683174161361249</v>
      </c>
      <c r="H5777" s="23">
        <f t="shared" si="362"/>
        <v>4.3</v>
      </c>
      <c r="I5777" s="23">
        <f t="shared" si="363"/>
        <v>8.6</v>
      </c>
    </row>
    <row r="5778" spans="1:9" x14ac:dyDescent="0.2">
      <c r="A5778"/>
      <c r="B5778" s="19" t="s">
        <v>19</v>
      </c>
      <c r="C5778" s="24">
        <v>42976.458333333336</v>
      </c>
      <c r="D5778" s="25">
        <v>42976.5</v>
      </c>
      <c r="E5778" s="26" t="str">
        <f t="shared" si="360"/>
        <v>Dienstag</v>
      </c>
      <c r="F5778" s="23">
        <v>9457.7895204834986</v>
      </c>
      <c r="G5778" s="23">
        <f t="shared" si="361"/>
        <v>9.4577895204834981</v>
      </c>
      <c r="H5778" s="23">
        <f t="shared" si="362"/>
        <v>4.7</v>
      </c>
      <c r="I5778" s="23">
        <f t="shared" si="363"/>
        <v>9.4</v>
      </c>
    </row>
    <row r="5779" spans="1:9" x14ac:dyDescent="0.2">
      <c r="A5779"/>
      <c r="B5779" s="19" t="s">
        <v>19</v>
      </c>
      <c r="C5779" s="24">
        <v>42976.5</v>
      </c>
      <c r="D5779" s="25">
        <v>42976.541666666664</v>
      </c>
      <c r="E5779" s="26" t="str">
        <f t="shared" si="360"/>
        <v>Dienstag</v>
      </c>
      <c r="F5779" s="23">
        <v>9401.8254145466017</v>
      </c>
      <c r="G5779" s="23">
        <f t="shared" si="361"/>
        <v>9.401825414546602</v>
      </c>
      <c r="H5779" s="23">
        <f t="shared" si="362"/>
        <v>4.7</v>
      </c>
      <c r="I5779" s="23">
        <f t="shared" si="363"/>
        <v>9.4</v>
      </c>
    </row>
    <row r="5780" spans="1:9" x14ac:dyDescent="0.2">
      <c r="A5780"/>
      <c r="B5780" s="19" t="s">
        <v>19</v>
      </c>
      <c r="C5780" s="24">
        <v>42976.541666666664</v>
      </c>
      <c r="D5780" s="25">
        <v>42976.583333333336</v>
      </c>
      <c r="E5780" s="26" t="str">
        <f t="shared" si="360"/>
        <v>Dienstag</v>
      </c>
      <c r="F5780" s="23">
        <v>8948.1004518214868</v>
      </c>
      <c r="G5780" s="23">
        <f t="shared" si="361"/>
        <v>8.9481004518214871</v>
      </c>
      <c r="H5780" s="23">
        <f t="shared" si="362"/>
        <v>4.5</v>
      </c>
      <c r="I5780" s="23">
        <f t="shared" si="363"/>
        <v>9</v>
      </c>
    </row>
    <row r="5781" spans="1:9" x14ac:dyDescent="0.2">
      <c r="A5781"/>
      <c r="B5781" s="19" t="s">
        <v>19</v>
      </c>
      <c r="C5781" s="24">
        <v>42976.583333333336</v>
      </c>
      <c r="D5781" s="25">
        <v>42976.625</v>
      </c>
      <c r="E5781" s="26" t="str">
        <f t="shared" si="360"/>
        <v>Dienstag</v>
      </c>
      <c r="F5781" s="23">
        <v>8522.0210090752116</v>
      </c>
      <c r="G5781" s="23">
        <f t="shared" si="361"/>
        <v>8.5220210090752122</v>
      </c>
      <c r="H5781" s="23">
        <f t="shared" si="362"/>
        <v>4.3</v>
      </c>
      <c r="I5781" s="23">
        <f t="shared" si="363"/>
        <v>8.6</v>
      </c>
    </row>
    <row r="5782" spans="1:9" x14ac:dyDescent="0.2">
      <c r="A5782"/>
      <c r="B5782" s="19" t="s">
        <v>19</v>
      </c>
      <c r="C5782" s="24">
        <v>42976.625</v>
      </c>
      <c r="D5782" s="25">
        <v>42976.666666666664</v>
      </c>
      <c r="E5782" s="26" t="str">
        <f t="shared" si="360"/>
        <v>Dienstag</v>
      </c>
      <c r="F5782" s="23">
        <v>8134.5726668721454</v>
      </c>
      <c r="G5782" s="23">
        <f t="shared" si="361"/>
        <v>8.1345726668721454</v>
      </c>
      <c r="H5782" s="23">
        <f t="shared" si="362"/>
        <v>4.0999999999999996</v>
      </c>
      <c r="I5782" s="23">
        <f t="shared" si="363"/>
        <v>8.1999999999999993</v>
      </c>
    </row>
    <row r="5783" spans="1:9" x14ac:dyDescent="0.2">
      <c r="A5783"/>
      <c r="B5783" s="19" t="s">
        <v>19</v>
      </c>
      <c r="C5783" s="24">
        <v>42976.666666666664</v>
      </c>
      <c r="D5783" s="25">
        <v>42976.708333333336</v>
      </c>
      <c r="E5783" s="26" t="str">
        <f t="shared" si="360"/>
        <v>Dienstag</v>
      </c>
      <c r="F5783" s="23">
        <v>7831.2089519121209</v>
      </c>
      <c r="G5783" s="23">
        <f t="shared" si="361"/>
        <v>7.8312089519121209</v>
      </c>
      <c r="H5783" s="23">
        <f t="shared" si="362"/>
        <v>3.9</v>
      </c>
      <c r="I5783" s="23">
        <f t="shared" si="363"/>
        <v>7.8</v>
      </c>
    </row>
    <row r="5784" spans="1:9" x14ac:dyDescent="0.2">
      <c r="A5784"/>
      <c r="B5784" s="19" t="s">
        <v>19</v>
      </c>
      <c r="C5784" s="24">
        <v>42976.708333333336</v>
      </c>
      <c r="D5784" s="25">
        <v>42976.75</v>
      </c>
      <c r="E5784" s="26" t="str">
        <f t="shared" si="360"/>
        <v>Dienstag</v>
      </c>
      <c r="F5784" s="23">
        <v>7565.0830802301971</v>
      </c>
      <c r="G5784" s="23">
        <f t="shared" si="361"/>
        <v>7.5650830802301972</v>
      </c>
      <c r="H5784" s="23">
        <f t="shared" si="362"/>
        <v>3.8</v>
      </c>
      <c r="I5784" s="23">
        <f t="shared" si="363"/>
        <v>7.6</v>
      </c>
    </row>
    <row r="5785" spans="1:9" x14ac:dyDescent="0.2">
      <c r="A5785"/>
      <c r="B5785" s="19" t="s">
        <v>19</v>
      </c>
      <c r="C5785" s="24">
        <v>42976.75</v>
      </c>
      <c r="D5785" s="25">
        <v>42976.791666666664</v>
      </c>
      <c r="E5785" s="26" t="str">
        <f t="shared" si="360"/>
        <v>Dienstag</v>
      </c>
      <c r="F5785" s="23">
        <v>7334.7002140813784</v>
      </c>
      <c r="G5785" s="23">
        <f t="shared" si="361"/>
        <v>7.3347002140813782</v>
      </c>
      <c r="H5785" s="23">
        <f t="shared" si="362"/>
        <v>3.7</v>
      </c>
      <c r="I5785" s="23">
        <f t="shared" si="363"/>
        <v>7.4</v>
      </c>
    </row>
    <row r="5786" spans="1:9" x14ac:dyDescent="0.2">
      <c r="A5786"/>
      <c r="B5786" s="19" t="s">
        <v>19</v>
      </c>
      <c r="C5786" s="24">
        <v>42976.791666666664</v>
      </c>
      <c r="D5786" s="25">
        <v>42976.833333333336</v>
      </c>
      <c r="E5786" s="26" t="str">
        <f t="shared" si="360"/>
        <v>Dienstag</v>
      </c>
      <c r="F5786" s="23">
        <v>7118.2366880179216</v>
      </c>
      <c r="G5786" s="23">
        <f t="shared" si="361"/>
        <v>7.1182366880179213</v>
      </c>
      <c r="H5786" s="23">
        <f t="shared" si="362"/>
        <v>3.6</v>
      </c>
      <c r="I5786" s="23">
        <f t="shared" si="363"/>
        <v>7.2</v>
      </c>
    </row>
    <row r="5787" spans="1:9" x14ac:dyDescent="0.2">
      <c r="A5787"/>
      <c r="B5787" s="19" t="s">
        <v>19</v>
      </c>
      <c r="C5787" s="24">
        <v>42976.833333333336</v>
      </c>
      <c r="D5787" s="25">
        <v>42976.875</v>
      </c>
      <c r="E5787" s="26" t="str">
        <f t="shared" si="360"/>
        <v>Dienstag</v>
      </c>
      <c r="F5787" s="23">
        <v>7045.9808349198793</v>
      </c>
      <c r="G5787" s="23">
        <f t="shared" si="361"/>
        <v>7.0459808349198791</v>
      </c>
      <c r="H5787" s="23">
        <f t="shared" si="362"/>
        <v>3.5</v>
      </c>
      <c r="I5787" s="23">
        <f t="shared" si="363"/>
        <v>7</v>
      </c>
    </row>
    <row r="5788" spans="1:9" x14ac:dyDescent="0.2">
      <c r="A5788"/>
      <c r="B5788" s="19" t="s">
        <v>19</v>
      </c>
      <c r="C5788" s="24">
        <v>42976.875</v>
      </c>
      <c r="D5788" s="25">
        <v>42976.916666666664</v>
      </c>
      <c r="E5788" s="26" t="str">
        <f t="shared" si="360"/>
        <v>Dienstag</v>
      </c>
      <c r="F5788" s="23">
        <v>7341.0297603456984</v>
      </c>
      <c r="G5788" s="23">
        <f t="shared" si="361"/>
        <v>7.3410297603456982</v>
      </c>
      <c r="H5788" s="23">
        <f t="shared" si="362"/>
        <v>3.7</v>
      </c>
      <c r="I5788" s="23">
        <f t="shared" si="363"/>
        <v>7.4</v>
      </c>
    </row>
    <row r="5789" spans="1:9" x14ac:dyDescent="0.2">
      <c r="A5789"/>
      <c r="B5789" s="19" t="s">
        <v>19</v>
      </c>
      <c r="C5789" s="24">
        <v>42976.916666666664</v>
      </c>
      <c r="D5789" s="25">
        <v>42976.958333333336</v>
      </c>
      <c r="E5789" s="26" t="str">
        <f t="shared" si="360"/>
        <v>Dienstag</v>
      </c>
      <c r="F5789" s="23">
        <v>6291.7105231081987</v>
      </c>
      <c r="G5789" s="23">
        <f t="shared" si="361"/>
        <v>6.2917105231081987</v>
      </c>
      <c r="H5789" s="23">
        <f t="shared" si="362"/>
        <v>3.1</v>
      </c>
      <c r="I5789" s="23">
        <f t="shared" si="363"/>
        <v>6.2</v>
      </c>
    </row>
    <row r="5790" spans="1:9" x14ac:dyDescent="0.2">
      <c r="A5790"/>
      <c r="B5790" s="19" t="s">
        <v>19</v>
      </c>
      <c r="C5790" s="24">
        <v>42976.958333333336</v>
      </c>
      <c r="D5790" s="25">
        <v>42977</v>
      </c>
      <c r="E5790" s="26" t="str">
        <f t="shared" si="360"/>
        <v>Dienstag</v>
      </c>
      <c r="F5790" s="23">
        <v>4982.3660314519402</v>
      </c>
      <c r="G5790" s="23">
        <f t="shared" si="361"/>
        <v>4.9823660314519405</v>
      </c>
      <c r="H5790" s="23">
        <f t="shared" si="362"/>
        <v>2.5</v>
      </c>
      <c r="I5790" s="23">
        <f t="shared" si="363"/>
        <v>5</v>
      </c>
    </row>
    <row r="5791" spans="1:9" x14ac:dyDescent="0.2">
      <c r="A5791"/>
      <c r="B5791" s="19" t="s">
        <v>19</v>
      </c>
      <c r="C5791" s="24">
        <v>42977</v>
      </c>
      <c r="D5791" s="25">
        <v>42977.041666666664</v>
      </c>
      <c r="E5791" s="26" t="str">
        <f t="shared" si="360"/>
        <v>Mittwoch</v>
      </c>
      <c r="F5791" s="23">
        <v>4033.4360446654632</v>
      </c>
      <c r="G5791" s="23">
        <f t="shared" si="361"/>
        <v>4.0334360446654633</v>
      </c>
      <c r="H5791" s="23">
        <f t="shared" si="362"/>
        <v>2</v>
      </c>
      <c r="I5791" s="23">
        <f t="shared" si="363"/>
        <v>4</v>
      </c>
    </row>
    <row r="5792" spans="1:9" x14ac:dyDescent="0.2">
      <c r="A5792"/>
      <c r="B5792" s="19" t="s">
        <v>19</v>
      </c>
      <c r="C5792" s="24">
        <v>42977.041666666664</v>
      </c>
      <c r="D5792" s="25">
        <v>42977.083333333336</v>
      </c>
      <c r="E5792" s="26" t="str">
        <f t="shared" si="360"/>
        <v>Mittwoch</v>
      </c>
      <c r="F5792" s="23">
        <v>3537.4942384714495</v>
      </c>
      <c r="G5792" s="23">
        <f t="shared" si="361"/>
        <v>3.5374942384714494</v>
      </c>
      <c r="H5792" s="23">
        <f t="shared" si="362"/>
        <v>1.8</v>
      </c>
      <c r="I5792" s="23">
        <f t="shared" si="363"/>
        <v>3.6</v>
      </c>
    </row>
    <row r="5793" spans="1:9" x14ac:dyDescent="0.2">
      <c r="A5793"/>
      <c r="B5793" s="19" t="s">
        <v>19</v>
      </c>
      <c r="C5793" s="24">
        <v>42977.083333333336</v>
      </c>
      <c r="D5793" s="25">
        <v>42977.125</v>
      </c>
      <c r="E5793" s="26" t="str">
        <f t="shared" si="360"/>
        <v>Mittwoch</v>
      </c>
      <c r="F5793" s="23">
        <v>3342.9442766775223</v>
      </c>
      <c r="G5793" s="23">
        <f t="shared" si="361"/>
        <v>3.3429442766775224</v>
      </c>
      <c r="H5793" s="23">
        <f t="shared" si="362"/>
        <v>1.7</v>
      </c>
      <c r="I5793" s="23">
        <f t="shared" si="363"/>
        <v>3.4</v>
      </c>
    </row>
    <row r="5794" spans="1:9" x14ac:dyDescent="0.2">
      <c r="A5794"/>
      <c r="B5794" s="19" t="s">
        <v>19</v>
      </c>
      <c r="C5794" s="24">
        <v>42977.125</v>
      </c>
      <c r="D5794" s="25">
        <v>42977.166666666664</v>
      </c>
      <c r="E5794" s="26" t="str">
        <f t="shared" si="360"/>
        <v>Mittwoch</v>
      </c>
      <c r="F5794" s="23">
        <v>3298.3541012399201</v>
      </c>
      <c r="G5794" s="23">
        <f t="shared" si="361"/>
        <v>3.2983541012399202</v>
      </c>
      <c r="H5794" s="23">
        <f t="shared" si="362"/>
        <v>1.6</v>
      </c>
      <c r="I5794" s="23">
        <f t="shared" si="363"/>
        <v>3.2</v>
      </c>
    </row>
    <row r="5795" spans="1:9" x14ac:dyDescent="0.2">
      <c r="A5795"/>
      <c r="B5795" s="19" t="s">
        <v>19</v>
      </c>
      <c r="C5795" s="24">
        <v>42977.166666666664</v>
      </c>
      <c r="D5795" s="25">
        <v>42977.208333333336</v>
      </c>
      <c r="E5795" s="26" t="str">
        <f t="shared" si="360"/>
        <v>Mittwoch</v>
      </c>
      <c r="F5795" s="23">
        <v>3419.7401479003556</v>
      </c>
      <c r="G5795" s="23">
        <f t="shared" si="361"/>
        <v>3.4197401479003555</v>
      </c>
      <c r="H5795" s="23">
        <f t="shared" si="362"/>
        <v>1.7</v>
      </c>
      <c r="I5795" s="23">
        <f t="shared" si="363"/>
        <v>3.4</v>
      </c>
    </row>
    <row r="5796" spans="1:9" x14ac:dyDescent="0.2">
      <c r="A5796"/>
      <c r="B5796" s="19" t="s">
        <v>19</v>
      </c>
      <c r="C5796" s="24">
        <v>42977.208333333336</v>
      </c>
      <c r="D5796" s="25">
        <v>42977.25</v>
      </c>
      <c r="E5796" s="26" t="str">
        <f t="shared" si="360"/>
        <v>Mittwoch</v>
      </c>
      <c r="F5796" s="23">
        <v>3858.6776245343981</v>
      </c>
      <c r="G5796" s="23">
        <f t="shared" si="361"/>
        <v>3.8586776245343981</v>
      </c>
      <c r="H5796" s="23">
        <f t="shared" si="362"/>
        <v>1.9</v>
      </c>
      <c r="I5796" s="23">
        <f t="shared" si="363"/>
        <v>3.8</v>
      </c>
    </row>
    <row r="5797" spans="1:9" x14ac:dyDescent="0.2">
      <c r="A5797"/>
      <c r="B5797" s="19" t="s">
        <v>19</v>
      </c>
      <c r="C5797" s="24">
        <v>42977.25</v>
      </c>
      <c r="D5797" s="25">
        <v>42977.291666666664</v>
      </c>
      <c r="E5797" s="26" t="str">
        <f t="shared" si="360"/>
        <v>Mittwoch</v>
      </c>
      <c r="F5797" s="23">
        <v>4611.1921462678965</v>
      </c>
      <c r="G5797" s="23">
        <f t="shared" si="361"/>
        <v>4.6111921462678964</v>
      </c>
      <c r="H5797" s="23">
        <f t="shared" si="362"/>
        <v>2.2999999999999998</v>
      </c>
      <c r="I5797" s="23">
        <f t="shared" si="363"/>
        <v>4.5999999999999996</v>
      </c>
    </row>
    <row r="5798" spans="1:9" x14ac:dyDescent="0.2">
      <c r="A5798"/>
      <c r="B5798" s="19" t="s">
        <v>19</v>
      </c>
      <c r="C5798" s="24">
        <v>42977.291666666664</v>
      </c>
      <c r="D5798" s="25">
        <v>42977.333333333336</v>
      </c>
      <c r="E5798" s="26" t="str">
        <f t="shared" si="360"/>
        <v>Mittwoch</v>
      </c>
      <c r="F5798" s="23">
        <v>5654.3204962877626</v>
      </c>
      <c r="G5798" s="23">
        <f t="shared" si="361"/>
        <v>5.6543204962877622</v>
      </c>
      <c r="H5798" s="23">
        <f t="shared" si="362"/>
        <v>2.8</v>
      </c>
      <c r="I5798" s="23">
        <f t="shared" si="363"/>
        <v>5.6</v>
      </c>
    </row>
    <row r="5799" spans="1:9" x14ac:dyDescent="0.2">
      <c r="A5799"/>
      <c r="B5799" s="19" t="s">
        <v>19</v>
      </c>
      <c r="C5799" s="24">
        <v>42977.333333333336</v>
      </c>
      <c r="D5799" s="25">
        <v>42977.375</v>
      </c>
      <c r="E5799" s="26" t="str">
        <f t="shared" si="360"/>
        <v>Mittwoch</v>
      </c>
      <c r="F5799" s="23">
        <v>6786.2763978547473</v>
      </c>
      <c r="G5799" s="23">
        <f t="shared" si="361"/>
        <v>6.7862763978547473</v>
      </c>
      <c r="H5799" s="23">
        <f t="shared" si="362"/>
        <v>3.4</v>
      </c>
      <c r="I5799" s="23">
        <f t="shared" si="363"/>
        <v>6.8</v>
      </c>
    </row>
    <row r="5800" spans="1:9" x14ac:dyDescent="0.2">
      <c r="A5800"/>
      <c r="B5800" s="19" t="s">
        <v>19</v>
      </c>
      <c r="C5800" s="24">
        <v>42977.375</v>
      </c>
      <c r="D5800" s="25">
        <v>42977.416666666664</v>
      </c>
      <c r="E5800" s="26" t="str">
        <f t="shared" si="360"/>
        <v>Mittwoch</v>
      </c>
      <c r="F5800" s="23">
        <v>7809.3770728198015</v>
      </c>
      <c r="G5800" s="23">
        <f t="shared" si="361"/>
        <v>7.8093770728198013</v>
      </c>
      <c r="H5800" s="23">
        <f t="shared" si="362"/>
        <v>3.9</v>
      </c>
      <c r="I5800" s="23">
        <f t="shared" si="363"/>
        <v>7.8</v>
      </c>
    </row>
    <row r="5801" spans="1:9" x14ac:dyDescent="0.2">
      <c r="A5801"/>
      <c r="B5801" s="19" t="s">
        <v>19</v>
      </c>
      <c r="C5801" s="24">
        <v>42977.416666666664</v>
      </c>
      <c r="D5801" s="25">
        <v>42977.458333333336</v>
      </c>
      <c r="E5801" s="26" t="str">
        <f t="shared" si="360"/>
        <v>Mittwoch</v>
      </c>
      <c r="F5801" s="23">
        <v>8683.1741613612485</v>
      </c>
      <c r="G5801" s="23">
        <f t="shared" si="361"/>
        <v>8.683174161361249</v>
      </c>
      <c r="H5801" s="23">
        <f t="shared" si="362"/>
        <v>4.3</v>
      </c>
      <c r="I5801" s="23">
        <f t="shared" si="363"/>
        <v>8.6</v>
      </c>
    </row>
    <row r="5802" spans="1:9" x14ac:dyDescent="0.2">
      <c r="A5802"/>
      <c r="B5802" s="19" t="s">
        <v>19</v>
      </c>
      <c r="C5802" s="24">
        <v>42977.458333333336</v>
      </c>
      <c r="D5802" s="25">
        <v>42977.5</v>
      </c>
      <c r="E5802" s="26" t="str">
        <f t="shared" si="360"/>
        <v>Mittwoch</v>
      </c>
      <c r="F5802" s="23">
        <v>9457.7895204834986</v>
      </c>
      <c r="G5802" s="23">
        <f t="shared" si="361"/>
        <v>9.4577895204834981</v>
      </c>
      <c r="H5802" s="23">
        <f t="shared" si="362"/>
        <v>4.7</v>
      </c>
      <c r="I5802" s="23">
        <f t="shared" si="363"/>
        <v>9.4</v>
      </c>
    </row>
    <row r="5803" spans="1:9" x14ac:dyDescent="0.2">
      <c r="A5803"/>
      <c r="B5803" s="19" t="s">
        <v>19</v>
      </c>
      <c r="C5803" s="24">
        <v>42977.5</v>
      </c>
      <c r="D5803" s="25">
        <v>42977.541666666664</v>
      </c>
      <c r="E5803" s="26" t="str">
        <f t="shared" si="360"/>
        <v>Mittwoch</v>
      </c>
      <c r="F5803" s="23">
        <v>9401.8254145466017</v>
      </c>
      <c r="G5803" s="23">
        <f t="shared" si="361"/>
        <v>9.401825414546602</v>
      </c>
      <c r="H5803" s="23">
        <f t="shared" si="362"/>
        <v>4.7</v>
      </c>
      <c r="I5803" s="23">
        <f t="shared" si="363"/>
        <v>9.4</v>
      </c>
    </row>
    <row r="5804" spans="1:9" x14ac:dyDescent="0.2">
      <c r="A5804"/>
      <c r="B5804" s="19" t="s">
        <v>19</v>
      </c>
      <c r="C5804" s="24">
        <v>42977.541666666664</v>
      </c>
      <c r="D5804" s="25">
        <v>42977.583333333336</v>
      </c>
      <c r="E5804" s="26" t="str">
        <f t="shared" si="360"/>
        <v>Mittwoch</v>
      </c>
      <c r="F5804" s="23">
        <v>8948.1004518214868</v>
      </c>
      <c r="G5804" s="23">
        <f t="shared" si="361"/>
        <v>8.9481004518214871</v>
      </c>
      <c r="H5804" s="23">
        <f t="shared" si="362"/>
        <v>4.5</v>
      </c>
      <c r="I5804" s="23">
        <f t="shared" si="363"/>
        <v>9</v>
      </c>
    </row>
    <row r="5805" spans="1:9" x14ac:dyDescent="0.2">
      <c r="A5805"/>
      <c r="B5805" s="19" t="s">
        <v>19</v>
      </c>
      <c r="C5805" s="24">
        <v>42977.583333333336</v>
      </c>
      <c r="D5805" s="25">
        <v>42977.625</v>
      </c>
      <c r="E5805" s="26" t="str">
        <f t="shared" si="360"/>
        <v>Mittwoch</v>
      </c>
      <c r="F5805" s="23">
        <v>8522.0210090752116</v>
      </c>
      <c r="G5805" s="23">
        <f t="shared" si="361"/>
        <v>8.5220210090752122</v>
      </c>
      <c r="H5805" s="23">
        <f t="shared" si="362"/>
        <v>4.3</v>
      </c>
      <c r="I5805" s="23">
        <f t="shared" si="363"/>
        <v>8.6</v>
      </c>
    </row>
    <row r="5806" spans="1:9" x14ac:dyDescent="0.2">
      <c r="A5806"/>
      <c r="B5806" s="19" t="s">
        <v>19</v>
      </c>
      <c r="C5806" s="24">
        <v>42977.625</v>
      </c>
      <c r="D5806" s="25">
        <v>42977.666666666664</v>
      </c>
      <c r="E5806" s="26" t="str">
        <f t="shared" si="360"/>
        <v>Mittwoch</v>
      </c>
      <c r="F5806" s="23">
        <v>8134.5726668721454</v>
      </c>
      <c r="G5806" s="23">
        <f t="shared" si="361"/>
        <v>8.1345726668721454</v>
      </c>
      <c r="H5806" s="23">
        <f t="shared" si="362"/>
        <v>4.0999999999999996</v>
      </c>
      <c r="I5806" s="23">
        <f t="shared" si="363"/>
        <v>8.1999999999999993</v>
      </c>
    </row>
    <row r="5807" spans="1:9" x14ac:dyDescent="0.2">
      <c r="A5807"/>
      <c r="B5807" s="19" t="s">
        <v>19</v>
      </c>
      <c r="C5807" s="24">
        <v>42977.666666666664</v>
      </c>
      <c r="D5807" s="25">
        <v>42977.708333333336</v>
      </c>
      <c r="E5807" s="26" t="str">
        <f t="shared" si="360"/>
        <v>Mittwoch</v>
      </c>
      <c r="F5807" s="23">
        <v>7831.2089519121209</v>
      </c>
      <c r="G5807" s="23">
        <f t="shared" si="361"/>
        <v>7.8312089519121209</v>
      </c>
      <c r="H5807" s="23">
        <f t="shared" si="362"/>
        <v>3.9</v>
      </c>
      <c r="I5807" s="23">
        <f t="shared" si="363"/>
        <v>7.8</v>
      </c>
    </row>
    <row r="5808" spans="1:9" x14ac:dyDescent="0.2">
      <c r="A5808"/>
      <c r="B5808" s="19" t="s">
        <v>19</v>
      </c>
      <c r="C5808" s="24">
        <v>42977.708333333336</v>
      </c>
      <c r="D5808" s="25">
        <v>42977.75</v>
      </c>
      <c r="E5808" s="26" t="str">
        <f t="shared" si="360"/>
        <v>Mittwoch</v>
      </c>
      <c r="F5808" s="23">
        <v>7565.0830802301971</v>
      </c>
      <c r="G5808" s="23">
        <f t="shared" si="361"/>
        <v>7.5650830802301972</v>
      </c>
      <c r="H5808" s="23">
        <f t="shared" si="362"/>
        <v>3.8</v>
      </c>
      <c r="I5808" s="23">
        <f t="shared" si="363"/>
        <v>7.6</v>
      </c>
    </row>
    <row r="5809" spans="1:9" x14ac:dyDescent="0.2">
      <c r="A5809"/>
      <c r="B5809" s="19" t="s">
        <v>19</v>
      </c>
      <c r="C5809" s="24">
        <v>42977.75</v>
      </c>
      <c r="D5809" s="25">
        <v>42977.791666666664</v>
      </c>
      <c r="E5809" s="26" t="str">
        <f t="shared" si="360"/>
        <v>Mittwoch</v>
      </c>
      <c r="F5809" s="23">
        <v>7334.7002140813784</v>
      </c>
      <c r="G5809" s="23">
        <f t="shared" si="361"/>
        <v>7.3347002140813782</v>
      </c>
      <c r="H5809" s="23">
        <f t="shared" si="362"/>
        <v>3.7</v>
      </c>
      <c r="I5809" s="23">
        <f t="shared" si="363"/>
        <v>7.4</v>
      </c>
    </row>
    <row r="5810" spans="1:9" x14ac:dyDescent="0.2">
      <c r="A5810"/>
      <c r="B5810" s="19" t="s">
        <v>19</v>
      </c>
      <c r="C5810" s="24">
        <v>42977.791666666664</v>
      </c>
      <c r="D5810" s="25">
        <v>42977.833333333336</v>
      </c>
      <c r="E5810" s="26" t="str">
        <f t="shared" si="360"/>
        <v>Mittwoch</v>
      </c>
      <c r="F5810" s="23">
        <v>7118.2366880179216</v>
      </c>
      <c r="G5810" s="23">
        <f t="shared" si="361"/>
        <v>7.1182366880179213</v>
      </c>
      <c r="H5810" s="23">
        <f t="shared" si="362"/>
        <v>3.6</v>
      </c>
      <c r="I5810" s="23">
        <f t="shared" si="363"/>
        <v>7.2</v>
      </c>
    </row>
    <row r="5811" spans="1:9" x14ac:dyDescent="0.2">
      <c r="A5811"/>
      <c r="B5811" s="19" t="s">
        <v>19</v>
      </c>
      <c r="C5811" s="24">
        <v>42977.833333333336</v>
      </c>
      <c r="D5811" s="25">
        <v>42977.875</v>
      </c>
      <c r="E5811" s="26" t="str">
        <f t="shared" si="360"/>
        <v>Mittwoch</v>
      </c>
      <c r="F5811" s="23">
        <v>7045.9808349198793</v>
      </c>
      <c r="G5811" s="23">
        <f t="shared" si="361"/>
        <v>7.0459808349198791</v>
      </c>
      <c r="H5811" s="23">
        <f t="shared" si="362"/>
        <v>3.5</v>
      </c>
      <c r="I5811" s="23">
        <f t="shared" si="363"/>
        <v>7</v>
      </c>
    </row>
    <row r="5812" spans="1:9" x14ac:dyDescent="0.2">
      <c r="A5812"/>
      <c r="B5812" s="19" t="s">
        <v>19</v>
      </c>
      <c r="C5812" s="24">
        <v>42977.875</v>
      </c>
      <c r="D5812" s="25">
        <v>42977.916666666664</v>
      </c>
      <c r="E5812" s="26" t="str">
        <f t="shared" si="360"/>
        <v>Mittwoch</v>
      </c>
      <c r="F5812" s="23">
        <v>7341.0297603456984</v>
      </c>
      <c r="G5812" s="23">
        <f t="shared" si="361"/>
        <v>7.3410297603456982</v>
      </c>
      <c r="H5812" s="23">
        <f t="shared" si="362"/>
        <v>3.7</v>
      </c>
      <c r="I5812" s="23">
        <f t="shared" si="363"/>
        <v>7.4</v>
      </c>
    </row>
    <row r="5813" spans="1:9" x14ac:dyDescent="0.2">
      <c r="A5813"/>
      <c r="B5813" s="19" t="s">
        <v>19</v>
      </c>
      <c r="C5813" s="24">
        <v>42977.916666666664</v>
      </c>
      <c r="D5813" s="25">
        <v>42977.958333333336</v>
      </c>
      <c r="E5813" s="26" t="str">
        <f t="shared" si="360"/>
        <v>Mittwoch</v>
      </c>
      <c r="F5813" s="23">
        <v>6291.7105231081987</v>
      </c>
      <c r="G5813" s="23">
        <f t="shared" si="361"/>
        <v>6.2917105231081987</v>
      </c>
      <c r="H5813" s="23">
        <f t="shared" si="362"/>
        <v>3.1</v>
      </c>
      <c r="I5813" s="23">
        <f t="shared" si="363"/>
        <v>6.2</v>
      </c>
    </row>
    <row r="5814" spans="1:9" x14ac:dyDescent="0.2">
      <c r="A5814"/>
      <c r="B5814" s="19" t="s">
        <v>19</v>
      </c>
      <c r="C5814" s="24">
        <v>42977.958333333336</v>
      </c>
      <c r="D5814" s="25">
        <v>42978</v>
      </c>
      <c r="E5814" s="26" t="str">
        <f t="shared" si="360"/>
        <v>Mittwoch</v>
      </c>
      <c r="F5814" s="23">
        <v>4982.3660314519402</v>
      </c>
      <c r="G5814" s="23">
        <f t="shared" si="361"/>
        <v>4.9823660314519405</v>
      </c>
      <c r="H5814" s="23">
        <f t="shared" si="362"/>
        <v>2.5</v>
      </c>
      <c r="I5814" s="23">
        <f t="shared" si="363"/>
        <v>5</v>
      </c>
    </row>
    <row r="5815" spans="1:9" x14ac:dyDescent="0.2">
      <c r="A5815"/>
      <c r="B5815" s="19" t="s">
        <v>19</v>
      </c>
      <c r="C5815" s="24">
        <v>42978</v>
      </c>
      <c r="D5815" s="25">
        <v>42978.041666666664</v>
      </c>
      <c r="E5815" s="26" t="str">
        <f t="shared" si="360"/>
        <v>Donnerstag</v>
      </c>
      <c r="F5815" s="23">
        <v>4033.4360446654632</v>
      </c>
      <c r="G5815" s="23">
        <f t="shared" si="361"/>
        <v>4.0334360446654633</v>
      </c>
      <c r="H5815" s="23">
        <f t="shared" si="362"/>
        <v>2</v>
      </c>
      <c r="I5815" s="23">
        <f t="shared" si="363"/>
        <v>4</v>
      </c>
    </row>
    <row r="5816" spans="1:9" x14ac:dyDescent="0.2">
      <c r="A5816"/>
      <c r="B5816" s="19" t="s">
        <v>19</v>
      </c>
      <c r="C5816" s="24">
        <v>42978.041666666664</v>
      </c>
      <c r="D5816" s="25">
        <v>42978.083333333336</v>
      </c>
      <c r="E5816" s="26" t="str">
        <f t="shared" si="360"/>
        <v>Donnerstag</v>
      </c>
      <c r="F5816" s="23">
        <v>3537.4942384714495</v>
      </c>
      <c r="G5816" s="23">
        <f t="shared" si="361"/>
        <v>3.5374942384714494</v>
      </c>
      <c r="H5816" s="23">
        <f t="shared" si="362"/>
        <v>1.8</v>
      </c>
      <c r="I5816" s="23">
        <f t="shared" si="363"/>
        <v>3.6</v>
      </c>
    </row>
    <row r="5817" spans="1:9" x14ac:dyDescent="0.2">
      <c r="A5817"/>
      <c r="B5817" s="19" t="s">
        <v>19</v>
      </c>
      <c r="C5817" s="24">
        <v>42978.083333333336</v>
      </c>
      <c r="D5817" s="25">
        <v>42978.125</v>
      </c>
      <c r="E5817" s="26" t="str">
        <f t="shared" si="360"/>
        <v>Donnerstag</v>
      </c>
      <c r="F5817" s="23">
        <v>3342.9442766775223</v>
      </c>
      <c r="G5817" s="23">
        <f t="shared" si="361"/>
        <v>3.3429442766775224</v>
      </c>
      <c r="H5817" s="23">
        <f t="shared" si="362"/>
        <v>1.7</v>
      </c>
      <c r="I5817" s="23">
        <f t="shared" si="363"/>
        <v>3.4</v>
      </c>
    </row>
    <row r="5818" spans="1:9" x14ac:dyDescent="0.2">
      <c r="A5818"/>
      <c r="B5818" s="19" t="s">
        <v>19</v>
      </c>
      <c r="C5818" s="24">
        <v>42978.125</v>
      </c>
      <c r="D5818" s="25">
        <v>42978.166666666664</v>
      </c>
      <c r="E5818" s="26" t="str">
        <f t="shared" si="360"/>
        <v>Donnerstag</v>
      </c>
      <c r="F5818" s="23">
        <v>3298.3541012399201</v>
      </c>
      <c r="G5818" s="23">
        <f t="shared" si="361"/>
        <v>3.2983541012399202</v>
      </c>
      <c r="H5818" s="23">
        <f t="shared" si="362"/>
        <v>1.6</v>
      </c>
      <c r="I5818" s="23">
        <f t="shared" si="363"/>
        <v>3.2</v>
      </c>
    </row>
    <row r="5819" spans="1:9" x14ac:dyDescent="0.2">
      <c r="A5819"/>
      <c r="B5819" s="19" t="s">
        <v>19</v>
      </c>
      <c r="C5819" s="24">
        <v>42978.166666666664</v>
      </c>
      <c r="D5819" s="25">
        <v>42978.208333333336</v>
      </c>
      <c r="E5819" s="26" t="str">
        <f t="shared" si="360"/>
        <v>Donnerstag</v>
      </c>
      <c r="F5819" s="23">
        <v>3419.7401479003556</v>
      </c>
      <c r="G5819" s="23">
        <f t="shared" si="361"/>
        <v>3.4197401479003555</v>
      </c>
      <c r="H5819" s="23">
        <f t="shared" si="362"/>
        <v>1.7</v>
      </c>
      <c r="I5819" s="23">
        <f t="shared" si="363"/>
        <v>3.4</v>
      </c>
    </row>
    <row r="5820" spans="1:9" x14ac:dyDescent="0.2">
      <c r="A5820"/>
      <c r="B5820" s="19" t="s">
        <v>19</v>
      </c>
      <c r="C5820" s="24">
        <v>42978.208333333336</v>
      </c>
      <c r="D5820" s="25">
        <v>42978.25</v>
      </c>
      <c r="E5820" s="26" t="str">
        <f t="shared" si="360"/>
        <v>Donnerstag</v>
      </c>
      <c r="F5820" s="23">
        <v>3858.6776245343981</v>
      </c>
      <c r="G5820" s="23">
        <f t="shared" si="361"/>
        <v>3.8586776245343981</v>
      </c>
      <c r="H5820" s="23">
        <f t="shared" si="362"/>
        <v>1.9</v>
      </c>
      <c r="I5820" s="23">
        <f t="shared" si="363"/>
        <v>3.8</v>
      </c>
    </row>
    <row r="5821" spans="1:9" x14ac:dyDescent="0.2">
      <c r="A5821"/>
      <c r="B5821" s="19" t="s">
        <v>19</v>
      </c>
      <c r="C5821" s="24">
        <v>42978.25</v>
      </c>
      <c r="D5821" s="25">
        <v>42978.291666666664</v>
      </c>
      <c r="E5821" s="26" t="str">
        <f t="shared" si="360"/>
        <v>Donnerstag</v>
      </c>
      <c r="F5821" s="23">
        <v>4611.1921462678965</v>
      </c>
      <c r="G5821" s="23">
        <f t="shared" si="361"/>
        <v>4.6111921462678964</v>
      </c>
      <c r="H5821" s="23">
        <f t="shared" si="362"/>
        <v>2.2999999999999998</v>
      </c>
      <c r="I5821" s="23">
        <f t="shared" si="363"/>
        <v>4.5999999999999996</v>
      </c>
    </row>
    <row r="5822" spans="1:9" x14ac:dyDescent="0.2">
      <c r="A5822"/>
      <c r="B5822" s="19" t="s">
        <v>19</v>
      </c>
      <c r="C5822" s="24">
        <v>42978.291666666664</v>
      </c>
      <c r="D5822" s="25">
        <v>42978.333333333336</v>
      </c>
      <c r="E5822" s="26" t="str">
        <f t="shared" si="360"/>
        <v>Donnerstag</v>
      </c>
      <c r="F5822" s="23">
        <v>5654.3204962877626</v>
      </c>
      <c r="G5822" s="23">
        <f t="shared" si="361"/>
        <v>5.6543204962877622</v>
      </c>
      <c r="H5822" s="23">
        <f t="shared" si="362"/>
        <v>2.8</v>
      </c>
      <c r="I5822" s="23">
        <f t="shared" si="363"/>
        <v>5.6</v>
      </c>
    </row>
    <row r="5823" spans="1:9" x14ac:dyDescent="0.2">
      <c r="A5823"/>
      <c r="B5823" s="19" t="s">
        <v>19</v>
      </c>
      <c r="C5823" s="24">
        <v>42978.333333333336</v>
      </c>
      <c r="D5823" s="25">
        <v>42978.375</v>
      </c>
      <c r="E5823" s="26" t="str">
        <f t="shared" si="360"/>
        <v>Donnerstag</v>
      </c>
      <c r="F5823" s="23">
        <v>6786.2763978547473</v>
      </c>
      <c r="G5823" s="23">
        <f t="shared" si="361"/>
        <v>6.7862763978547473</v>
      </c>
      <c r="H5823" s="23">
        <f t="shared" si="362"/>
        <v>3.4</v>
      </c>
      <c r="I5823" s="23">
        <f t="shared" si="363"/>
        <v>6.8</v>
      </c>
    </row>
    <row r="5824" spans="1:9" x14ac:dyDescent="0.2">
      <c r="A5824"/>
      <c r="B5824" s="19" t="s">
        <v>19</v>
      </c>
      <c r="C5824" s="24">
        <v>42978.375</v>
      </c>
      <c r="D5824" s="25">
        <v>42978.416666666664</v>
      </c>
      <c r="E5824" s="26" t="str">
        <f t="shared" si="360"/>
        <v>Donnerstag</v>
      </c>
      <c r="F5824" s="23">
        <v>7809.3770728198015</v>
      </c>
      <c r="G5824" s="23">
        <f t="shared" si="361"/>
        <v>7.8093770728198013</v>
      </c>
      <c r="H5824" s="23">
        <f t="shared" si="362"/>
        <v>3.9</v>
      </c>
      <c r="I5824" s="23">
        <f t="shared" si="363"/>
        <v>7.8</v>
      </c>
    </row>
    <row r="5825" spans="1:9" x14ac:dyDescent="0.2">
      <c r="A5825"/>
      <c r="B5825" s="19" t="s">
        <v>19</v>
      </c>
      <c r="C5825" s="24">
        <v>42978.416666666664</v>
      </c>
      <c r="D5825" s="25">
        <v>42978.458333333336</v>
      </c>
      <c r="E5825" s="26" t="str">
        <f t="shared" si="360"/>
        <v>Donnerstag</v>
      </c>
      <c r="F5825" s="23">
        <v>8683.1741613612485</v>
      </c>
      <c r="G5825" s="23">
        <f t="shared" si="361"/>
        <v>8.683174161361249</v>
      </c>
      <c r="H5825" s="23">
        <f t="shared" si="362"/>
        <v>4.3</v>
      </c>
      <c r="I5825" s="23">
        <f t="shared" si="363"/>
        <v>8.6</v>
      </c>
    </row>
    <row r="5826" spans="1:9" x14ac:dyDescent="0.2">
      <c r="A5826"/>
      <c r="B5826" s="19" t="s">
        <v>19</v>
      </c>
      <c r="C5826" s="24">
        <v>42978.458333333336</v>
      </c>
      <c r="D5826" s="25">
        <v>42978.5</v>
      </c>
      <c r="E5826" s="26" t="str">
        <f t="shared" si="360"/>
        <v>Donnerstag</v>
      </c>
      <c r="F5826" s="23">
        <v>9457.7895204834986</v>
      </c>
      <c r="G5826" s="23">
        <f t="shared" si="361"/>
        <v>9.4577895204834981</v>
      </c>
      <c r="H5826" s="23">
        <f t="shared" si="362"/>
        <v>4.7</v>
      </c>
      <c r="I5826" s="23">
        <f t="shared" si="363"/>
        <v>9.4</v>
      </c>
    </row>
    <row r="5827" spans="1:9" x14ac:dyDescent="0.2">
      <c r="A5827"/>
      <c r="B5827" s="19" t="s">
        <v>19</v>
      </c>
      <c r="C5827" s="24">
        <v>42978.5</v>
      </c>
      <c r="D5827" s="25">
        <v>42978.541666666664</v>
      </c>
      <c r="E5827" s="26" t="str">
        <f t="shared" si="360"/>
        <v>Donnerstag</v>
      </c>
      <c r="F5827" s="23">
        <v>9401.8254145466017</v>
      </c>
      <c r="G5827" s="23">
        <f t="shared" si="361"/>
        <v>9.401825414546602</v>
      </c>
      <c r="H5827" s="23">
        <f t="shared" si="362"/>
        <v>4.7</v>
      </c>
      <c r="I5827" s="23">
        <f t="shared" si="363"/>
        <v>9.4</v>
      </c>
    </row>
    <row r="5828" spans="1:9" x14ac:dyDescent="0.2">
      <c r="A5828"/>
      <c r="B5828" s="19" t="s">
        <v>19</v>
      </c>
      <c r="C5828" s="24">
        <v>42978.541666666664</v>
      </c>
      <c r="D5828" s="25">
        <v>42978.583333333336</v>
      </c>
      <c r="E5828" s="26" t="str">
        <f t="shared" si="360"/>
        <v>Donnerstag</v>
      </c>
      <c r="F5828" s="23">
        <v>8948.1004518214868</v>
      </c>
      <c r="G5828" s="23">
        <f t="shared" si="361"/>
        <v>8.9481004518214871</v>
      </c>
      <c r="H5828" s="23">
        <f t="shared" si="362"/>
        <v>4.5</v>
      </c>
      <c r="I5828" s="23">
        <f t="shared" si="363"/>
        <v>9</v>
      </c>
    </row>
    <row r="5829" spans="1:9" x14ac:dyDescent="0.2">
      <c r="A5829"/>
      <c r="B5829" s="19" t="s">
        <v>19</v>
      </c>
      <c r="C5829" s="24">
        <v>42978.583333333336</v>
      </c>
      <c r="D5829" s="25">
        <v>42978.625</v>
      </c>
      <c r="E5829" s="26" t="str">
        <f t="shared" si="360"/>
        <v>Donnerstag</v>
      </c>
      <c r="F5829" s="23">
        <v>8522.0210090752116</v>
      </c>
      <c r="G5829" s="23">
        <f t="shared" si="361"/>
        <v>8.5220210090752122</v>
      </c>
      <c r="H5829" s="23">
        <f t="shared" si="362"/>
        <v>4.3</v>
      </c>
      <c r="I5829" s="23">
        <f t="shared" si="363"/>
        <v>8.6</v>
      </c>
    </row>
    <row r="5830" spans="1:9" x14ac:dyDescent="0.2">
      <c r="A5830"/>
      <c r="B5830" s="19" t="s">
        <v>19</v>
      </c>
      <c r="C5830" s="24">
        <v>42978.625</v>
      </c>
      <c r="D5830" s="25">
        <v>42978.666666666664</v>
      </c>
      <c r="E5830" s="26" t="str">
        <f t="shared" si="360"/>
        <v>Donnerstag</v>
      </c>
      <c r="F5830" s="23">
        <v>8134.5726668721454</v>
      </c>
      <c r="G5830" s="23">
        <f t="shared" si="361"/>
        <v>8.1345726668721454</v>
      </c>
      <c r="H5830" s="23">
        <f t="shared" si="362"/>
        <v>4.0999999999999996</v>
      </c>
      <c r="I5830" s="23">
        <f t="shared" si="363"/>
        <v>8.1999999999999993</v>
      </c>
    </row>
    <row r="5831" spans="1:9" x14ac:dyDescent="0.2">
      <c r="A5831"/>
      <c r="B5831" s="19" t="s">
        <v>19</v>
      </c>
      <c r="C5831" s="24">
        <v>42978.666666666664</v>
      </c>
      <c r="D5831" s="25">
        <v>42978.708333333336</v>
      </c>
      <c r="E5831" s="26" t="str">
        <f t="shared" ref="E5831:E5894" si="364">TEXT(C5831, "TTTT")</f>
        <v>Donnerstag</v>
      </c>
      <c r="F5831" s="23">
        <v>7831.2089519121209</v>
      </c>
      <c r="G5831" s="23">
        <f t="shared" si="361"/>
        <v>7.8312089519121209</v>
      </c>
      <c r="H5831" s="23">
        <f t="shared" si="362"/>
        <v>3.9</v>
      </c>
      <c r="I5831" s="23">
        <f t="shared" si="363"/>
        <v>7.8</v>
      </c>
    </row>
    <row r="5832" spans="1:9" x14ac:dyDescent="0.2">
      <c r="A5832"/>
      <c r="B5832" s="19" t="s">
        <v>19</v>
      </c>
      <c r="C5832" s="24">
        <v>42978.708333333336</v>
      </c>
      <c r="D5832" s="25">
        <v>42978.75</v>
      </c>
      <c r="E5832" s="26" t="str">
        <f t="shared" si="364"/>
        <v>Donnerstag</v>
      </c>
      <c r="F5832" s="23">
        <v>7565.0830802301971</v>
      </c>
      <c r="G5832" s="23">
        <f t="shared" ref="G5832:G5895" si="365">F5832/1000</f>
        <v>7.5650830802301972</v>
      </c>
      <c r="H5832" s="23">
        <f t="shared" ref="H5832:H5895" si="366">ROUND((G5832/2),1)</f>
        <v>3.8</v>
      </c>
      <c r="I5832" s="23">
        <f t="shared" ref="I5832:I5895" si="367">H5832*2</f>
        <v>7.6</v>
      </c>
    </row>
    <row r="5833" spans="1:9" x14ac:dyDescent="0.2">
      <c r="A5833"/>
      <c r="B5833" s="19" t="s">
        <v>19</v>
      </c>
      <c r="C5833" s="24">
        <v>42978.75</v>
      </c>
      <c r="D5833" s="25">
        <v>42978.791666666664</v>
      </c>
      <c r="E5833" s="26" t="str">
        <f t="shared" si="364"/>
        <v>Donnerstag</v>
      </c>
      <c r="F5833" s="23">
        <v>7334.7002140813784</v>
      </c>
      <c r="G5833" s="23">
        <f t="shared" si="365"/>
        <v>7.3347002140813782</v>
      </c>
      <c r="H5833" s="23">
        <f t="shared" si="366"/>
        <v>3.7</v>
      </c>
      <c r="I5833" s="23">
        <f t="shared" si="367"/>
        <v>7.4</v>
      </c>
    </row>
    <row r="5834" spans="1:9" x14ac:dyDescent="0.2">
      <c r="A5834"/>
      <c r="B5834" s="19" t="s">
        <v>19</v>
      </c>
      <c r="C5834" s="24">
        <v>42978.791666666664</v>
      </c>
      <c r="D5834" s="25">
        <v>42978.833333333336</v>
      </c>
      <c r="E5834" s="26" t="str">
        <f t="shared" si="364"/>
        <v>Donnerstag</v>
      </c>
      <c r="F5834" s="23">
        <v>7118.2366880179216</v>
      </c>
      <c r="G5834" s="23">
        <f t="shared" si="365"/>
        <v>7.1182366880179213</v>
      </c>
      <c r="H5834" s="23">
        <f t="shared" si="366"/>
        <v>3.6</v>
      </c>
      <c r="I5834" s="23">
        <f t="shared" si="367"/>
        <v>7.2</v>
      </c>
    </row>
    <row r="5835" spans="1:9" x14ac:dyDescent="0.2">
      <c r="A5835"/>
      <c r="B5835" s="19" t="s">
        <v>19</v>
      </c>
      <c r="C5835" s="24">
        <v>42978.833333333336</v>
      </c>
      <c r="D5835" s="25">
        <v>42978.875</v>
      </c>
      <c r="E5835" s="26" t="str">
        <f t="shared" si="364"/>
        <v>Donnerstag</v>
      </c>
      <c r="F5835" s="23">
        <v>7045.9808349198793</v>
      </c>
      <c r="G5835" s="23">
        <f t="shared" si="365"/>
        <v>7.0459808349198791</v>
      </c>
      <c r="H5835" s="23">
        <f t="shared" si="366"/>
        <v>3.5</v>
      </c>
      <c r="I5835" s="23">
        <f t="shared" si="367"/>
        <v>7</v>
      </c>
    </row>
    <row r="5836" spans="1:9" x14ac:dyDescent="0.2">
      <c r="A5836"/>
      <c r="B5836" s="19" t="s">
        <v>19</v>
      </c>
      <c r="C5836" s="24">
        <v>42978.875</v>
      </c>
      <c r="D5836" s="25">
        <v>42978.916666666664</v>
      </c>
      <c r="E5836" s="26" t="str">
        <f t="shared" si="364"/>
        <v>Donnerstag</v>
      </c>
      <c r="F5836" s="23">
        <v>7341.0297603456984</v>
      </c>
      <c r="G5836" s="23">
        <f t="shared" si="365"/>
        <v>7.3410297603456982</v>
      </c>
      <c r="H5836" s="23">
        <f t="shared" si="366"/>
        <v>3.7</v>
      </c>
      <c r="I5836" s="23">
        <f t="shared" si="367"/>
        <v>7.4</v>
      </c>
    </row>
    <row r="5837" spans="1:9" x14ac:dyDescent="0.2">
      <c r="A5837"/>
      <c r="B5837" s="19" t="s">
        <v>19</v>
      </c>
      <c r="C5837" s="24">
        <v>42978.916666666664</v>
      </c>
      <c r="D5837" s="25">
        <v>42978.958333333336</v>
      </c>
      <c r="E5837" s="26" t="str">
        <f t="shared" si="364"/>
        <v>Donnerstag</v>
      </c>
      <c r="F5837" s="23">
        <v>6291.7105231081987</v>
      </c>
      <c r="G5837" s="23">
        <f t="shared" si="365"/>
        <v>6.2917105231081987</v>
      </c>
      <c r="H5837" s="23">
        <f t="shared" si="366"/>
        <v>3.1</v>
      </c>
      <c r="I5837" s="23">
        <f t="shared" si="367"/>
        <v>6.2</v>
      </c>
    </row>
    <row r="5838" spans="1:9" x14ac:dyDescent="0.2">
      <c r="A5838"/>
      <c r="B5838" s="19" t="s">
        <v>19</v>
      </c>
      <c r="C5838" s="24">
        <v>42978.958333333336</v>
      </c>
      <c r="D5838" s="25">
        <v>42979</v>
      </c>
      <c r="E5838" s="26" t="str">
        <f t="shared" si="364"/>
        <v>Donnerstag</v>
      </c>
      <c r="F5838" s="23">
        <v>4982.3660314519402</v>
      </c>
      <c r="G5838" s="23">
        <f t="shared" si="365"/>
        <v>4.9823660314519405</v>
      </c>
      <c r="H5838" s="23">
        <f t="shared" si="366"/>
        <v>2.5</v>
      </c>
      <c r="I5838" s="23">
        <f t="shared" si="367"/>
        <v>5</v>
      </c>
    </row>
    <row r="5839" spans="1:9" x14ac:dyDescent="0.2">
      <c r="A5839"/>
      <c r="B5839" s="19" t="s">
        <v>20</v>
      </c>
      <c r="C5839" s="24">
        <v>42979</v>
      </c>
      <c r="D5839" s="25">
        <v>42979.041666666664</v>
      </c>
      <c r="E5839" s="26" t="str">
        <f t="shared" si="364"/>
        <v>Freitag</v>
      </c>
      <c r="F5839" s="23">
        <v>4202.5291273592629</v>
      </c>
      <c r="G5839" s="23">
        <f t="shared" si="365"/>
        <v>4.2025291273592629</v>
      </c>
      <c r="H5839" s="23">
        <f t="shared" si="366"/>
        <v>2.1</v>
      </c>
      <c r="I5839" s="23">
        <f t="shared" si="367"/>
        <v>4.2</v>
      </c>
    </row>
    <row r="5840" spans="1:9" x14ac:dyDescent="0.2">
      <c r="A5840"/>
      <c r="B5840" s="19" t="s">
        <v>20</v>
      </c>
      <c r="C5840" s="24">
        <v>42979.041666666664</v>
      </c>
      <c r="D5840" s="25">
        <v>42979.083333333336</v>
      </c>
      <c r="E5840" s="26" t="str">
        <f t="shared" si="364"/>
        <v>Freitag</v>
      </c>
      <c r="F5840" s="23">
        <v>3653.8269545716757</v>
      </c>
      <c r="G5840" s="23">
        <f t="shared" si="365"/>
        <v>3.6538269545716759</v>
      </c>
      <c r="H5840" s="23">
        <f t="shared" si="366"/>
        <v>1.8</v>
      </c>
      <c r="I5840" s="23">
        <f t="shared" si="367"/>
        <v>3.6</v>
      </c>
    </row>
    <row r="5841" spans="1:9" x14ac:dyDescent="0.2">
      <c r="A5841"/>
      <c r="B5841" s="19" t="s">
        <v>20</v>
      </c>
      <c r="C5841" s="24">
        <v>42979.083333333336</v>
      </c>
      <c r="D5841" s="25">
        <v>42979.125</v>
      </c>
      <c r="E5841" s="26" t="str">
        <f t="shared" si="364"/>
        <v>Freitag</v>
      </c>
      <c r="F5841" s="23">
        <v>3477.4069979877895</v>
      </c>
      <c r="G5841" s="23">
        <f t="shared" si="365"/>
        <v>3.4774069979877895</v>
      </c>
      <c r="H5841" s="23">
        <f t="shared" si="366"/>
        <v>1.7</v>
      </c>
      <c r="I5841" s="23">
        <f t="shared" si="367"/>
        <v>3.4</v>
      </c>
    </row>
    <row r="5842" spans="1:9" x14ac:dyDescent="0.2">
      <c r="A5842"/>
      <c r="B5842" s="19" t="s">
        <v>20</v>
      </c>
      <c r="C5842" s="24">
        <v>42979.125</v>
      </c>
      <c r="D5842" s="25">
        <v>42979.166666666664</v>
      </c>
      <c r="E5842" s="26" t="str">
        <f t="shared" si="364"/>
        <v>Freitag</v>
      </c>
      <c r="F5842" s="23">
        <v>3492.2483877462055</v>
      </c>
      <c r="G5842" s="23">
        <f t="shared" si="365"/>
        <v>3.4922483877462054</v>
      </c>
      <c r="H5842" s="23">
        <f t="shared" si="366"/>
        <v>1.7</v>
      </c>
      <c r="I5842" s="23">
        <f t="shared" si="367"/>
        <v>3.4</v>
      </c>
    </row>
    <row r="5843" spans="1:9" x14ac:dyDescent="0.2">
      <c r="A5843"/>
      <c r="B5843" s="19" t="s">
        <v>20</v>
      </c>
      <c r="C5843" s="24">
        <v>42979.166666666664</v>
      </c>
      <c r="D5843" s="25">
        <v>42979.208333333336</v>
      </c>
      <c r="E5843" s="26" t="str">
        <f t="shared" si="364"/>
        <v>Freitag</v>
      </c>
      <c r="F5843" s="23">
        <v>3699.0728989113222</v>
      </c>
      <c r="G5843" s="23">
        <f t="shared" si="365"/>
        <v>3.6990728989113224</v>
      </c>
      <c r="H5843" s="23">
        <f t="shared" si="366"/>
        <v>1.8</v>
      </c>
      <c r="I5843" s="23">
        <f t="shared" si="367"/>
        <v>3.6</v>
      </c>
    </row>
    <row r="5844" spans="1:9" x14ac:dyDescent="0.2">
      <c r="A5844"/>
      <c r="B5844" s="19" t="s">
        <v>20</v>
      </c>
      <c r="C5844" s="24">
        <v>42979.208333333336</v>
      </c>
      <c r="D5844" s="25">
        <v>42979.25</v>
      </c>
      <c r="E5844" s="26" t="str">
        <f t="shared" si="364"/>
        <v>Freitag</v>
      </c>
      <c r="F5844" s="23">
        <v>4300.4968745254209</v>
      </c>
      <c r="G5844" s="23">
        <f t="shared" si="365"/>
        <v>4.3004968745254208</v>
      </c>
      <c r="H5844" s="23">
        <f t="shared" si="366"/>
        <v>2.2000000000000002</v>
      </c>
      <c r="I5844" s="23">
        <f t="shared" si="367"/>
        <v>4.4000000000000004</v>
      </c>
    </row>
    <row r="5845" spans="1:9" x14ac:dyDescent="0.2">
      <c r="A5845"/>
      <c r="B5845" s="19" t="s">
        <v>20</v>
      </c>
      <c r="C5845" s="24">
        <v>42979.25</v>
      </c>
      <c r="D5845" s="25">
        <v>42979.291666666664</v>
      </c>
      <c r="E5845" s="26" t="str">
        <f t="shared" si="364"/>
        <v>Freitag</v>
      </c>
      <c r="F5845" s="23">
        <v>5748.1396206183363</v>
      </c>
      <c r="G5845" s="23">
        <f t="shared" si="365"/>
        <v>5.7481396206183364</v>
      </c>
      <c r="H5845" s="23">
        <f t="shared" si="366"/>
        <v>2.9</v>
      </c>
      <c r="I5845" s="23">
        <f t="shared" si="367"/>
        <v>5.8</v>
      </c>
    </row>
    <row r="5846" spans="1:9" x14ac:dyDescent="0.2">
      <c r="A5846"/>
      <c r="B5846" s="19" t="s">
        <v>20</v>
      </c>
      <c r="C5846" s="24">
        <v>42979.291666666664</v>
      </c>
      <c r="D5846" s="25">
        <v>42979.333333333336</v>
      </c>
      <c r="E5846" s="26" t="str">
        <f t="shared" si="364"/>
        <v>Freitag</v>
      </c>
      <c r="F5846" s="23">
        <v>6738.1377163321013</v>
      </c>
      <c r="G5846" s="23">
        <f t="shared" si="365"/>
        <v>6.7381377163321012</v>
      </c>
      <c r="H5846" s="23">
        <f t="shared" si="366"/>
        <v>3.4</v>
      </c>
      <c r="I5846" s="23">
        <f t="shared" si="367"/>
        <v>6.8</v>
      </c>
    </row>
    <row r="5847" spans="1:9" x14ac:dyDescent="0.2">
      <c r="A5847"/>
      <c r="B5847" s="19" t="s">
        <v>20</v>
      </c>
      <c r="C5847" s="24">
        <v>42979.333333333336</v>
      </c>
      <c r="D5847" s="25">
        <v>42979.375</v>
      </c>
      <c r="E5847" s="26" t="str">
        <f t="shared" si="364"/>
        <v>Freitag</v>
      </c>
      <c r="F5847" s="23">
        <v>7645.890740652535</v>
      </c>
      <c r="G5847" s="23">
        <f t="shared" si="365"/>
        <v>7.6458907406525354</v>
      </c>
      <c r="H5847" s="23">
        <f t="shared" si="366"/>
        <v>3.8</v>
      </c>
      <c r="I5847" s="23">
        <f t="shared" si="367"/>
        <v>7.6</v>
      </c>
    </row>
    <row r="5848" spans="1:9" x14ac:dyDescent="0.2">
      <c r="A5848"/>
      <c r="B5848" s="19" t="s">
        <v>20</v>
      </c>
      <c r="C5848" s="24">
        <v>42979.375</v>
      </c>
      <c r="D5848" s="25">
        <v>42979.416666666664</v>
      </c>
      <c r="E5848" s="26" t="str">
        <f t="shared" si="364"/>
        <v>Freitag</v>
      </c>
      <c r="F5848" s="23">
        <v>8455.4296088932369</v>
      </c>
      <c r="G5848" s="23">
        <f t="shared" si="365"/>
        <v>8.4554296088932368</v>
      </c>
      <c r="H5848" s="23">
        <f t="shared" si="366"/>
        <v>4.2</v>
      </c>
      <c r="I5848" s="23">
        <f t="shared" si="367"/>
        <v>8.4</v>
      </c>
    </row>
    <row r="5849" spans="1:9" x14ac:dyDescent="0.2">
      <c r="A5849"/>
      <c r="B5849" s="19" t="s">
        <v>20</v>
      </c>
      <c r="C5849" s="24">
        <v>42979.416666666664</v>
      </c>
      <c r="D5849" s="25">
        <v>42979.458333333336</v>
      </c>
      <c r="E5849" s="26" t="str">
        <f t="shared" si="364"/>
        <v>Freitag</v>
      </c>
      <c r="F5849" s="23">
        <v>9259.445023028049</v>
      </c>
      <c r="G5849" s="23">
        <f t="shared" si="365"/>
        <v>9.2594450230280483</v>
      </c>
      <c r="H5849" s="23">
        <f t="shared" si="366"/>
        <v>4.5999999999999996</v>
      </c>
      <c r="I5849" s="23">
        <f t="shared" si="367"/>
        <v>9.1999999999999993</v>
      </c>
    </row>
    <row r="5850" spans="1:9" x14ac:dyDescent="0.2">
      <c r="A5850"/>
      <c r="B5850" s="19" t="s">
        <v>20</v>
      </c>
      <c r="C5850" s="24">
        <v>42979.458333333336</v>
      </c>
      <c r="D5850" s="25">
        <v>42979.5</v>
      </c>
      <c r="E5850" s="26" t="str">
        <f t="shared" si="364"/>
        <v>Freitag</v>
      </c>
      <c r="F5850" s="23">
        <v>10030.439482117843</v>
      </c>
      <c r="G5850" s="23">
        <f t="shared" si="365"/>
        <v>10.030439482117844</v>
      </c>
      <c r="H5850" s="23">
        <f t="shared" si="366"/>
        <v>5</v>
      </c>
      <c r="I5850" s="23">
        <f t="shared" si="367"/>
        <v>10</v>
      </c>
    </row>
    <row r="5851" spans="1:9" x14ac:dyDescent="0.2">
      <c r="A5851"/>
      <c r="B5851" s="19" t="s">
        <v>20</v>
      </c>
      <c r="C5851" s="24">
        <v>42979.5</v>
      </c>
      <c r="D5851" s="25">
        <v>42979.541666666664</v>
      </c>
      <c r="E5851" s="26" t="str">
        <f t="shared" si="364"/>
        <v>Freitag</v>
      </c>
      <c r="F5851" s="23">
        <v>10066.031240908966</v>
      </c>
      <c r="G5851" s="23">
        <f t="shared" si="365"/>
        <v>10.066031240908966</v>
      </c>
      <c r="H5851" s="23">
        <f t="shared" si="366"/>
        <v>5</v>
      </c>
      <c r="I5851" s="23">
        <f t="shared" si="367"/>
        <v>10</v>
      </c>
    </row>
    <row r="5852" spans="1:9" x14ac:dyDescent="0.2">
      <c r="A5852"/>
      <c r="B5852" s="19" t="s">
        <v>20</v>
      </c>
      <c r="C5852" s="24">
        <v>42979.541666666664</v>
      </c>
      <c r="D5852" s="25">
        <v>42979.583333333336</v>
      </c>
      <c r="E5852" s="26" t="str">
        <f t="shared" si="364"/>
        <v>Freitag</v>
      </c>
      <c r="F5852" s="23">
        <v>9602.274932349239</v>
      </c>
      <c r="G5852" s="23">
        <f t="shared" si="365"/>
        <v>9.6022749323492391</v>
      </c>
      <c r="H5852" s="23">
        <f t="shared" si="366"/>
        <v>4.8</v>
      </c>
      <c r="I5852" s="23">
        <f t="shared" si="367"/>
        <v>9.6</v>
      </c>
    </row>
    <row r="5853" spans="1:9" x14ac:dyDescent="0.2">
      <c r="A5853"/>
      <c r="B5853" s="19" t="s">
        <v>20</v>
      </c>
      <c r="C5853" s="24">
        <v>42979.583333333336</v>
      </c>
      <c r="D5853" s="25">
        <v>42979.625</v>
      </c>
      <c r="E5853" s="26" t="str">
        <f t="shared" si="364"/>
        <v>Freitag</v>
      </c>
      <c r="F5853" s="23">
        <v>9007.6502062734689</v>
      </c>
      <c r="G5853" s="23">
        <f t="shared" si="365"/>
        <v>9.0076502062734694</v>
      </c>
      <c r="H5853" s="23">
        <f t="shared" si="366"/>
        <v>4.5</v>
      </c>
      <c r="I5853" s="23">
        <f t="shared" si="367"/>
        <v>9</v>
      </c>
    </row>
    <row r="5854" spans="1:9" x14ac:dyDescent="0.2">
      <c r="A5854"/>
      <c r="B5854" s="19" t="s">
        <v>20</v>
      </c>
      <c r="C5854" s="24">
        <v>42979.625</v>
      </c>
      <c r="D5854" s="25">
        <v>42979.666666666664</v>
      </c>
      <c r="E5854" s="26" t="str">
        <f t="shared" si="364"/>
        <v>Freitag</v>
      </c>
      <c r="F5854" s="23">
        <v>8466.0924415982699</v>
      </c>
      <c r="G5854" s="23">
        <f t="shared" si="365"/>
        <v>8.4660924415982706</v>
      </c>
      <c r="H5854" s="23">
        <f t="shared" si="366"/>
        <v>4.2</v>
      </c>
      <c r="I5854" s="23">
        <f t="shared" si="367"/>
        <v>8.4</v>
      </c>
    </row>
    <row r="5855" spans="1:9" x14ac:dyDescent="0.2">
      <c r="A5855"/>
      <c r="B5855" s="19" t="s">
        <v>20</v>
      </c>
      <c r="C5855" s="24">
        <v>42979.666666666664</v>
      </c>
      <c r="D5855" s="25">
        <v>42979.708333333336</v>
      </c>
      <c r="E5855" s="26" t="str">
        <f t="shared" si="364"/>
        <v>Freitag</v>
      </c>
      <c r="F5855" s="23">
        <v>8055.7786683457871</v>
      </c>
      <c r="G5855" s="23">
        <f t="shared" si="365"/>
        <v>8.0557786683457877</v>
      </c>
      <c r="H5855" s="23">
        <f t="shared" si="366"/>
        <v>4</v>
      </c>
      <c r="I5855" s="23">
        <f t="shared" si="367"/>
        <v>8</v>
      </c>
    </row>
    <row r="5856" spans="1:9" x14ac:dyDescent="0.2">
      <c r="A5856"/>
      <c r="B5856" s="19" t="s">
        <v>20</v>
      </c>
      <c r="C5856" s="24">
        <v>42979.708333333336</v>
      </c>
      <c r="D5856" s="25">
        <v>42979.75</v>
      </c>
      <c r="E5856" s="26" t="str">
        <f t="shared" si="364"/>
        <v>Freitag</v>
      </c>
      <c r="F5856" s="23">
        <v>7931.4496742105921</v>
      </c>
      <c r="G5856" s="23">
        <f t="shared" si="365"/>
        <v>7.931449674210592</v>
      </c>
      <c r="H5856" s="23">
        <f t="shared" si="366"/>
        <v>4</v>
      </c>
      <c r="I5856" s="23">
        <f t="shared" si="367"/>
        <v>8</v>
      </c>
    </row>
    <row r="5857" spans="1:9" x14ac:dyDescent="0.2">
      <c r="A5857"/>
      <c r="B5857" s="19" t="s">
        <v>20</v>
      </c>
      <c r="C5857" s="24">
        <v>42979.75</v>
      </c>
      <c r="D5857" s="25">
        <v>42979.791666666664</v>
      </c>
      <c r="E5857" s="26" t="str">
        <f t="shared" si="364"/>
        <v>Freitag</v>
      </c>
      <c r="F5857" s="23">
        <v>8086.2384271473056</v>
      </c>
      <c r="G5857" s="23">
        <f t="shared" si="365"/>
        <v>8.0862384271473058</v>
      </c>
      <c r="H5857" s="23">
        <f t="shared" si="366"/>
        <v>4</v>
      </c>
      <c r="I5857" s="23">
        <f t="shared" si="367"/>
        <v>8</v>
      </c>
    </row>
    <row r="5858" spans="1:9" x14ac:dyDescent="0.2">
      <c r="A5858"/>
      <c r="B5858" s="19" t="s">
        <v>20</v>
      </c>
      <c r="C5858" s="24">
        <v>42979.791666666664</v>
      </c>
      <c r="D5858" s="25">
        <v>42979.833333333336</v>
      </c>
      <c r="E5858" s="26" t="str">
        <f t="shared" si="364"/>
        <v>Freitag</v>
      </c>
      <c r="F5858" s="23">
        <v>8797.0574049461102</v>
      </c>
      <c r="G5858" s="23">
        <f t="shared" si="365"/>
        <v>8.797057404946111</v>
      </c>
      <c r="H5858" s="23">
        <f t="shared" si="366"/>
        <v>4.4000000000000004</v>
      </c>
      <c r="I5858" s="23">
        <f t="shared" si="367"/>
        <v>8.8000000000000007</v>
      </c>
    </row>
    <row r="5859" spans="1:9" x14ac:dyDescent="0.2">
      <c r="A5859"/>
      <c r="B5859" s="19" t="s">
        <v>20</v>
      </c>
      <c r="C5859" s="24">
        <v>42979.833333333336</v>
      </c>
      <c r="D5859" s="25">
        <v>42979.875</v>
      </c>
      <c r="E5859" s="26" t="str">
        <f t="shared" si="364"/>
        <v>Freitag</v>
      </c>
      <c r="F5859" s="23">
        <v>9297.8840319998162</v>
      </c>
      <c r="G5859" s="23">
        <f t="shared" si="365"/>
        <v>9.2978840319998159</v>
      </c>
      <c r="H5859" s="23">
        <f t="shared" si="366"/>
        <v>4.5999999999999996</v>
      </c>
      <c r="I5859" s="23">
        <f t="shared" si="367"/>
        <v>9.1999999999999993</v>
      </c>
    </row>
    <row r="5860" spans="1:9" x14ac:dyDescent="0.2">
      <c r="A5860"/>
      <c r="B5860" s="19" t="s">
        <v>20</v>
      </c>
      <c r="C5860" s="24">
        <v>42979.875</v>
      </c>
      <c r="D5860" s="25">
        <v>42979.916666666664</v>
      </c>
      <c r="E5860" s="26" t="str">
        <f t="shared" si="364"/>
        <v>Freitag</v>
      </c>
      <c r="F5860" s="23">
        <v>8532.5565386572525</v>
      </c>
      <c r="G5860" s="23">
        <f t="shared" si="365"/>
        <v>8.5325565386572517</v>
      </c>
      <c r="H5860" s="23">
        <f t="shared" si="366"/>
        <v>4.3</v>
      </c>
      <c r="I5860" s="23">
        <f t="shared" si="367"/>
        <v>8.6</v>
      </c>
    </row>
    <row r="5861" spans="1:9" x14ac:dyDescent="0.2">
      <c r="A5861"/>
      <c r="B5861" s="19" t="s">
        <v>20</v>
      </c>
      <c r="C5861" s="24">
        <v>42979.916666666664</v>
      </c>
      <c r="D5861" s="25">
        <v>42979.958333333336</v>
      </c>
      <c r="E5861" s="26" t="str">
        <f t="shared" si="364"/>
        <v>Freitag</v>
      </c>
      <c r="F5861" s="23">
        <v>7062.9459099970099</v>
      </c>
      <c r="G5861" s="23">
        <f t="shared" si="365"/>
        <v>7.0629459099970102</v>
      </c>
      <c r="H5861" s="23">
        <f t="shared" si="366"/>
        <v>3.5</v>
      </c>
      <c r="I5861" s="23">
        <f t="shared" si="367"/>
        <v>7</v>
      </c>
    </row>
    <row r="5862" spans="1:9" x14ac:dyDescent="0.2">
      <c r="A5862"/>
      <c r="B5862" s="19" t="s">
        <v>20</v>
      </c>
      <c r="C5862" s="24">
        <v>42979.958333333336</v>
      </c>
      <c r="D5862" s="25">
        <v>42980</v>
      </c>
      <c r="E5862" s="26" t="str">
        <f t="shared" si="364"/>
        <v>Freitag</v>
      </c>
      <c r="F5862" s="23">
        <v>5382.0350140048831</v>
      </c>
      <c r="G5862" s="23">
        <f t="shared" si="365"/>
        <v>5.3820350140048827</v>
      </c>
      <c r="H5862" s="23">
        <f t="shared" si="366"/>
        <v>2.7</v>
      </c>
      <c r="I5862" s="23">
        <f t="shared" si="367"/>
        <v>5.4</v>
      </c>
    </row>
    <row r="5863" spans="1:9" x14ac:dyDescent="0.2">
      <c r="A5863"/>
      <c r="B5863" s="19" t="s">
        <v>20</v>
      </c>
      <c r="C5863" s="24">
        <v>42980</v>
      </c>
      <c r="D5863" s="25">
        <v>42980.041666666664</v>
      </c>
      <c r="E5863" s="26" t="str">
        <f t="shared" si="364"/>
        <v>Samstag</v>
      </c>
      <c r="F5863" s="23">
        <v>4560.7862583941651</v>
      </c>
      <c r="G5863" s="23">
        <f t="shared" si="365"/>
        <v>4.560786258394165</v>
      </c>
      <c r="H5863" s="23">
        <f t="shared" si="366"/>
        <v>2.2999999999999998</v>
      </c>
      <c r="I5863" s="23">
        <f t="shared" si="367"/>
        <v>4.5999999999999996</v>
      </c>
    </row>
    <row r="5864" spans="1:9" x14ac:dyDescent="0.2">
      <c r="A5864"/>
      <c r="B5864" s="19" t="s">
        <v>20</v>
      </c>
      <c r="C5864" s="24">
        <v>42980.041666666664</v>
      </c>
      <c r="D5864" s="25">
        <v>42980.083333333336</v>
      </c>
      <c r="E5864" s="26" t="str">
        <f t="shared" si="364"/>
        <v>Samstag</v>
      </c>
      <c r="F5864" s="23">
        <v>3829.4480707608918</v>
      </c>
      <c r="G5864" s="23">
        <f t="shared" si="365"/>
        <v>3.829448070760892</v>
      </c>
      <c r="H5864" s="23">
        <f t="shared" si="366"/>
        <v>1.9</v>
      </c>
      <c r="I5864" s="23">
        <f t="shared" si="367"/>
        <v>3.8</v>
      </c>
    </row>
    <row r="5865" spans="1:9" x14ac:dyDescent="0.2">
      <c r="A5865"/>
      <c r="B5865" s="19" t="s">
        <v>20</v>
      </c>
      <c r="C5865" s="24">
        <v>42980.083333333336</v>
      </c>
      <c r="D5865" s="25">
        <v>42980.125</v>
      </c>
      <c r="E5865" s="26" t="str">
        <f t="shared" si="364"/>
        <v>Samstag</v>
      </c>
      <c r="F5865" s="23">
        <v>3523.9733675081166</v>
      </c>
      <c r="G5865" s="23">
        <f t="shared" si="365"/>
        <v>3.5239733675081166</v>
      </c>
      <c r="H5865" s="23">
        <f t="shared" si="366"/>
        <v>1.8</v>
      </c>
      <c r="I5865" s="23">
        <f t="shared" si="367"/>
        <v>3.6</v>
      </c>
    </row>
    <row r="5866" spans="1:9" x14ac:dyDescent="0.2">
      <c r="A5866"/>
      <c r="B5866" s="19" t="s">
        <v>20</v>
      </c>
      <c r="C5866" s="24">
        <v>42980.125</v>
      </c>
      <c r="D5866" s="25">
        <v>42980.166666666664</v>
      </c>
      <c r="E5866" s="26" t="str">
        <f t="shared" si="364"/>
        <v>Samstag</v>
      </c>
      <c r="F5866" s="23">
        <v>3430.6138483195482</v>
      </c>
      <c r="G5866" s="23">
        <f t="shared" si="365"/>
        <v>3.4306138483195481</v>
      </c>
      <c r="H5866" s="23">
        <f t="shared" si="366"/>
        <v>1.7</v>
      </c>
      <c r="I5866" s="23">
        <f t="shared" si="367"/>
        <v>3.4</v>
      </c>
    </row>
    <row r="5867" spans="1:9" x14ac:dyDescent="0.2">
      <c r="A5867"/>
      <c r="B5867" s="19" t="s">
        <v>20</v>
      </c>
      <c r="C5867" s="24">
        <v>42980.166666666664</v>
      </c>
      <c r="D5867" s="25">
        <v>42980.208333333336</v>
      </c>
      <c r="E5867" s="26" t="str">
        <f t="shared" si="364"/>
        <v>Samstag</v>
      </c>
      <c r="F5867" s="23">
        <v>3508.2166726924615</v>
      </c>
      <c r="G5867" s="23">
        <f t="shared" si="365"/>
        <v>3.5082166726924617</v>
      </c>
      <c r="H5867" s="23">
        <f t="shared" si="366"/>
        <v>1.8</v>
      </c>
      <c r="I5867" s="23">
        <f t="shared" si="367"/>
        <v>3.6</v>
      </c>
    </row>
    <row r="5868" spans="1:9" x14ac:dyDescent="0.2">
      <c r="A5868"/>
      <c r="B5868" s="19" t="s">
        <v>20</v>
      </c>
      <c r="C5868" s="24">
        <v>42980.208333333336</v>
      </c>
      <c r="D5868" s="25">
        <v>42980.25</v>
      </c>
      <c r="E5868" s="26" t="str">
        <f t="shared" si="364"/>
        <v>Samstag</v>
      </c>
      <c r="F5868" s="23">
        <v>3751.0841908858556</v>
      </c>
      <c r="G5868" s="23">
        <f t="shared" si="365"/>
        <v>3.7510841908858557</v>
      </c>
      <c r="H5868" s="23">
        <f t="shared" si="366"/>
        <v>1.9</v>
      </c>
      <c r="I5868" s="23">
        <f t="shared" si="367"/>
        <v>3.8</v>
      </c>
    </row>
    <row r="5869" spans="1:9" x14ac:dyDescent="0.2">
      <c r="A5869"/>
      <c r="B5869" s="19" t="s">
        <v>20</v>
      </c>
      <c r="C5869" s="24">
        <v>42980.25</v>
      </c>
      <c r="D5869" s="25">
        <v>42980.291666666664</v>
      </c>
      <c r="E5869" s="26" t="str">
        <f t="shared" si="364"/>
        <v>Samstag</v>
      </c>
      <c r="F5869" s="23">
        <v>4203.9899906884602</v>
      </c>
      <c r="G5869" s="23">
        <f t="shared" si="365"/>
        <v>4.2039899906884601</v>
      </c>
      <c r="H5869" s="23">
        <f t="shared" si="366"/>
        <v>2.1</v>
      </c>
      <c r="I5869" s="23">
        <f t="shared" si="367"/>
        <v>4.2</v>
      </c>
    </row>
    <row r="5870" spans="1:9" x14ac:dyDescent="0.2">
      <c r="A5870"/>
      <c r="B5870" s="19" t="s">
        <v>20</v>
      </c>
      <c r="C5870" s="24">
        <v>42980.291666666664</v>
      </c>
      <c r="D5870" s="25">
        <v>42980.333333333336</v>
      </c>
      <c r="E5870" s="26" t="str">
        <f t="shared" si="364"/>
        <v>Samstag</v>
      </c>
      <c r="F5870" s="23">
        <v>4702.272144769865</v>
      </c>
      <c r="G5870" s="23">
        <f t="shared" si="365"/>
        <v>4.7022721447698652</v>
      </c>
      <c r="H5870" s="23">
        <f t="shared" si="366"/>
        <v>2.4</v>
      </c>
      <c r="I5870" s="23">
        <f t="shared" si="367"/>
        <v>4.8</v>
      </c>
    </row>
    <row r="5871" spans="1:9" x14ac:dyDescent="0.2">
      <c r="A5871"/>
      <c r="B5871" s="19" t="s">
        <v>20</v>
      </c>
      <c r="C5871" s="24">
        <v>42980.333333333336</v>
      </c>
      <c r="D5871" s="25">
        <v>42980.375</v>
      </c>
      <c r="E5871" s="26" t="str">
        <f t="shared" si="364"/>
        <v>Samstag</v>
      </c>
      <c r="F5871" s="23">
        <v>5709.630814863327</v>
      </c>
      <c r="G5871" s="23">
        <f t="shared" si="365"/>
        <v>5.7096308148633268</v>
      </c>
      <c r="H5871" s="23">
        <f t="shared" si="366"/>
        <v>2.9</v>
      </c>
      <c r="I5871" s="23">
        <f t="shared" si="367"/>
        <v>5.8</v>
      </c>
    </row>
    <row r="5872" spans="1:9" x14ac:dyDescent="0.2">
      <c r="A5872"/>
      <c r="B5872" s="19" t="s">
        <v>20</v>
      </c>
      <c r="C5872" s="24">
        <v>42980.375</v>
      </c>
      <c r="D5872" s="25">
        <v>42980.416666666664</v>
      </c>
      <c r="E5872" s="26" t="str">
        <f t="shared" si="364"/>
        <v>Samstag</v>
      </c>
      <c r="F5872" s="23">
        <v>6972.2741978752638</v>
      </c>
      <c r="G5872" s="23">
        <f t="shared" si="365"/>
        <v>6.9722741978752634</v>
      </c>
      <c r="H5872" s="23">
        <f t="shared" si="366"/>
        <v>3.5</v>
      </c>
      <c r="I5872" s="23">
        <f t="shared" si="367"/>
        <v>7</v>
      </c>
    </row>
    <row r="5873" spans="1:9" x14ac:dyDescent="0.2">
      <c r="A5873"/>
      <c r="B5873" s="19" t="s">
        <v>20</v>
      </c>
      <c r="C5873" s="24">
        <v>42980.416666666664</v>
      </c>
      <c r="D5873" s="25">
        <v>42980.458333333336</v>
      </c>
      <c r="E5873" s="26" t="str">
        <f t="shared" si="364"/>
        <v>Samstag</v>
      </c>
      <c r="F5873" s="23">
        <v>8208.5444788336827</v>
      </c>
      <c r="G5873" s="23">
        <f t="shared" si="365"/>
        <v>8.2085444788336819</v>
      </c>
      <c r="H5873" s="23">
        <f t="shared" si="366"/>
        <v>4.0999999999999996</v>
      </c>
      <c r="I5873" s="23">
        <f t="shared" si="367"/>
        <v>8.1999999999999993</v>
      </c>
    </row>
    <row r="5874" spans="1:9" x14ac:dyDescent="0.2">
      <c r="A5874"/>
      <c r="B5874" s="19" t="s">
        <v>20</v>
      </c>
      <c r="C5874" s="24">
        <v>42980.458333333336</v>
      </c>
      <c r="D5874" s="25">
        <v>42980.5</v>
      </c>
      <c r="E5874" s="26" t="str">
        <f t="shared" si="364"/>
        <v>Samstag</v>
      </c>
      <c r="F5874" s="23">
        <v>9173.9562898633721</v>
      </c>
      <c r="G5874" s="23">
        <f t="shared" si="365"/>
        <v>9.1739562898633729</v>
      </c>
      <c r="H5874" s="23">
        <f t="shared" si="366"/>
        <v>4.5999999999999996</v>
      </c>
      <c r="I5874" s="23">
        <f t="shared" si="367"/>
        <v>9.1999999999999993</v>
      </c>
    </row>
    <row r="5875" spans="1:9" x14ac:dyDescent="0.2">
      <c r="A5875"/>
      <c r="B5875" s="19" t="s">
        <v>20</v>
      </c>
      <c r="C5875" s="24">
        <v>42980.5</v>
      </c>
      <c r="D5875" s="25">
        <v>42980.541666666664</v>
      </c>
      <c r="E5875" s="26" t="str">
        <f t="shared" si="364"/>
        <v>Samstag</v>
      </c>
      <c r="F5875" s="23">
        <v>9163.8432336983678</v>
      </c>
      <c r="G5875" s="23">
        <f t="shared" si="365"/>
        <v>9.1638432336983673</v>
      </c>
      <c r="H5875" s="23">
        <f t="shared" si="366"/>
        <v>4.5999999999999996</v>
      </c>
      <c r="I5875" s="23">
        <f t="shared" si="367"/>
        <v>9.1999999999999993</v>
      </c>
    </row>
    <row r="5876" spans="1:9" x14ac:dyDescent="0.2">
      <c r="A5876"/>
      <c r="B5876" s="19" t="s">
        <v>20</v>
      </c>
      <c r="C5876" s="24">
        <v>42980.541666666664</v>
      </c>
      <c r="D5876" s="25">
        <v>42980.583333333336</v>
      </c>
      <c r="E5876" s="26" t="str">
        <f t="shared" si="364"/>
        <v>Samstag</v>
      </c>
      <c r="F5876" s="23">
        <v>8413.6549796491599</v>
      </c>
      <c r="G5876" s="23">
        <f t="shared" si="365"/>
        <v>8.4136549796491593</v>
      </c>
      <c r="H5876" s="23">
        <f t="shared" si="366"/>
        <v>4.2</v>
      </c>
      <c r="I5876" s="23">
        <f t="shared" si="367"/>
        <v>8.4</v>
      </c>
    </row>
    <row r="5877" spans="1:9" x14ac:dyDescent="0.2">
      <c r="A5877"/>
      <c r="B5877" s="19" t="s">
        <v>20</v>
      </c>
      <c r="C5877" s="24">
        <v>42980.583333333336</v>
      </c>
      <c r="D5877" s="25">
        <v>42980.625</v>
      </c>
      <c r="E5877" s="26" t="str">
        <f t="shared" si="364"/>
        <v>Samstag</v>
      </c>
      <c r="F5877" s="23">
        <v>7693.9609034668701</v>
      </c>
      <c r="G5877" s="23">
        <f t="shared" si="365"/>
        <v>7.6939609034668699</v>
      </c>
      <c r="H5877" s="23">
        <f t="shared" si="366"/>
        <v>3.8</v>
      </c>
      <c r="I5877" s="23">
        <f t="shared" si="367"/>
        <v>7.6</v>
      </c>
    </row>
    <row r="5878" spans="1:9" x14ac:dyDescent="0.2">
      <c r="A5878"/>
      <c r="B5878" s="19" t="s">
        <v>20</v>
      </c>
      <c r="C5878" s="24">
        <v>42980.625</v>
      </c>
      <c r="D5878" s="25">
        <v>42980.666666666664</v>
      </c>
      <c r="E5878" s="26" t="str">
        <f t="shared" si="364"/>
        <v>Samstag</v>
      </c>
      <c r="F5878" s="23">
        <v>7087.1268622527932</v>
      </c>
      <c r="G5878" s="23">
        <f t="shared" si="365"/>
        <v>7.0871268622527932</v>
      </c>
      <c r="H5878" s="23">
        <f t="shared" si="366"/>
        <v>3.5</v>
      </c>
      <c r="I5878" s="23">
        <f t="shared" si="367"/>
        <v>7</v>
      </c>
    </row>
    <row r="5879" spans="1:9" x14ac:dyDescent="0.2">
      <c r="A5879"/>
      <c r="B5879" s="19" t="s">
        <v>20</v>
      </c>
      <c r="C5879" s="24">
        <v>42980.666666666664</v>
      </c>
      <c r="D5879" s="25">
        <v>42980.708333333336</v>
      </c>
      <c r="E5879" s="26" t="str">
        <f t="shared" si="364"/>
        <v>Samstag</v>
      </c>
      <c r="F5879" s="23">
        <v>6759.2214103075003</v>
      </c>
      <c r="G5879" s="23">
        <f t="shared" si="365"/>
        <v>6.7592214103075001</v>
      </c>
      <c r="H5879" s="23">
        <f t="shared" si="366"/>
        <v>3.4</v>
      </c>
      <c r="I5879" s="23">
        <f t="shared" si="367"/>
        <v>6.8</v>
      </c>
    </row>
    <row r="5880" spans="1:9" x14ac:dyDescent="0.2">
      <c r="A5880"/>
      <c r="B5880" s="19" t="s">
        <v>20</v>
      </c>
      <c r="C5880" s="24">
        <v>42980.708333333336</v>
      </c>
      <c r="D5880" s="25">
        <v>42980.75</v>
      </c>
      <c r="E5880" s="26" t="str">
        <f t="shared" si="364"/>
        <v>Samstag</v>
      </c>
      <c r="F5880" s="23">
        <v>6774.2981719290183</v>
      </c>
      <c r="G5880" s="23">
        <f t="shared" si="365"/>
        <v>6.7742981719290185</v>
      </c>
      <c r="H5880" s="23">
        <f t="shared" si="366"/>
        <v>3.4</v>
      </c>
      <c r="I5880" s="23">
        <f t="shared" si="367"/>
        <v>6.8</v>
      </c>
    </row>
    <row r="5881" spans="1:9" x14ac:dyDescent="0.2">
      <c r="A5881"/>
      <c r="B5881" s="19" t="s">
        <v>20</v>
      </c>
      <c r="C5881" s="24">
        <v>42980.75</v>
      </c>
      <c r="D5881" s="25">
        <v>42980.791666666664</v>
      </c>
      <c r="E5881" s="26" t="str">
        <f t="shared" si="364"/>
        <v>Samstag</v>
      </c>
      <c r="F5881" s="23">
        <v>7082.6123329788543</v>
      </c>
      <c r="G5881" s="23">
        <f t="shared" si="365"/>
        <v>7.0826123329788544</v>
      </c>
      <c r="H5881" s="23">
        <f t="shared" si="366"/>
        <v>3.5</v>
      </c>
      <c r="I5881" s="23">
        <f t="shared" si="367"/>
        <v>7</v>
      </c>
    </row>
    <row r="5882" spans="1:9" x14ac:dyDescent="0.2">
      <c r="A5882"/>
      <c r="B5882" s="19" t="s">
        <v>20</v>
      </c>
      <c r="C5882" s="24">
        <v>42980.791666666664</v>
      </c>
      <c r="D5882" s="25">
        <v>42980.833333333336</v>
      </c>
      <c r="E5882" s="26" t="str">
        <f t="shared" si="364"/>
        <v>Samstag</v>
      </c>
      <c r="F5882" s="23">
        <v>7650.5428872145076</v>
      </c>
      <c r="G5882" s="23">
        <f t="shared" si="365"/>
        <v>7.6505428872145078</v>
      </c>
      <c r="H5882" s="23">
        <f t="shared" si="366"/>
        <v>3.8</v>
      </c>
      <c r="I5882" s="23">
        <f t="shared" si="367"/>
        <v>7.6</v>
      </c>
    </row>
    <row r="5883" spans="1:9" x14ac:dyDescent="0.2">
      <c r="A5883"/>
      <c r="B5883" s="19" t="s">
        <v>20</v>
      </c>
      <c r="C5883" s="24">
        <v>42980.833333333336</v>
      </c>
      <c r="D5883" s="25">
        <v>42980.875</v>
      </c>
      <c r="E5883" s="26" t="str">
        <f t="shared" si="364"/>
        <v>Samstag</v>
      </c>
      <c r="F5883" s="23">
        <v>7943.0061136697532</v>
      </c>
      <c r="G5883" s="23">
        <f t="shared" si="365"/>
        <v>7.9430061136697532</v>
      </c>
      <c r="H5883" s="23">
        <f t="shared" si="366"/>
        <v>4</v>
      </c>
      <c r="I5883" s="23">
        <f t="shared" si="367"/>
        <v>8</v>
      </c>
    </row>
    <row r="5884" spans="1:9" x14ac:dyDescent="0.2">
      <c r="A5884"/>
      <c r="B5884" s="19" t="s">
        <v>20</v>
      </c>
      <c r="C5884" s="24">
        <v>42980.875</v>
      </c>
      <c r="D5884" s="25">
        <v>42980.916666666664</v>
      </c>
      <c r="E5884" s="26" t="str">
        <f t="shared" si="364"/>
        <v>Samstag</v>
      </c>
      <c r="F5884" s="23">
        <v>7297.7996315745931</v>
      </c>
      <c r="G5884" s="23">
        <f t="shared" si="365"/>
        <v>7.297799631574593</v>
      </c>
      <c r="H5884" s="23">
        <f t="shared" si="366"/>
        <v>3.6</v>
      </c>
      <c r="I5884" s="23">
        <f t="shared" si="367"/>
        <v>7.2</v>
      </c>
    </row>
    <row r="5885" spans="1:9" x14ac:dyDescent="0.2">
      <c r="A5885"/>
      <c r="B5885" s="19" t="s">
        <v>20</v>
      </c>
      <c r="C5885" s="24">
        <v>42980.916666666664</v>
      </c>
      <c r="D5885" s="25">
        <v>42980.958333333336</v>
      </c>
      <c r="E5885" s="26" t="str">
        <f t="shared" si="364"/>
        <v>Samstag</v>
      </c>
      <c r="F5885" s="23">
        <v>6456.2341985612202</v>
      </c>
      <c r="G5885" s="23">
        <f t="shared" si="365"/>
        <v>6.4562341985612202</v>
      </c>
      <c r="H5885" s="23">
        <f t="shared" si="366"/>
        <v>3.2</v>
      </c>
      <c r="I5885" s="23">
        <f t="shared" si="367"/>
        <v>6.4</v>
      </c>
    </row>
    <row r="5886" spans="1:9" x14ac:dyDescent="0.2">
      <c r="A5886"/>
      <c r="B5886" s="19" t="s">
        <v>20</v>
      </c>
      <c r="C5886" s="24">
        <v>42980.958333333336</v>
      </c>
      <c r="D5886" s="25">
        <v>42981</v>
      </c>
      <c r="E5886" s="26" t="str">
        <f t="shared" si="364"/>
        <v>Samstag</v>
      </c>
      <c r="F5886" s="23">
        <v>5332.3693525041526</v>
      </c>
      <c r="G5886" s="23">
        <f t="shared" si="365"/>
        <v>5.3323693525041529</v>
      </c>
      <c r="H5886" s="23">
        <f t="shared" si="366"/>
        <v>2.7</v>
      </c>
      <c r="I5886" s="23">
        <f t="shared" si="367"/>
        <v>5.4</v>
      </c>
    </row>
    <row r="5887" spans="1:9" x14ac:dyDescent="0.2">
      <c r="A5887"/>
      <c r="B5887" s="19" t="s">
        <v>20</v>
      </c>
      <c r="C5887" s="24">
        <v>42981</v>
      </c>
      <c r="D5887" s="25">
        <v>42981.041666666664</v>
      </c>
      <c r="E5887" s="26" t="str">
        <f t="shared" si="364"/>
        <v>Sonntag</v>
      </c>
      <c r="F5887" s="23">
        <v>4480.6291903605816</v>
      </c>
      <c r="G5887" s="23">
        <f t="shared" si="365"/>
        <v>4.4806291903605819</v>
      </c>
      <c r="H5887" s="23">
        <f t="shared" si="366"/>
        <v>2.2000000000000002</v>
      </c>
      <c r="I5887" s="23">
        <f t="shared" si="367"/>
        <v>4.4000000000000004</v>
      </c>
    </row>
    <row r="5888" spans="1:9" x14ac:dyDescent="0.2">
      <c r="A5888"/>
      <c r="B5888" s="19" t="s">
        <v>20</v>
      </c>
      <c r="C5888" s="24">
        <v>42981.041666666664</v>
      </c>
      <c r="D5888" s="25">
        <v>42981.083333333336</v>
      </c>
      <c r="E5888" s="26" t="str">
        <f t="shared" si="364"/>
        <v>Sonntag</v>
      </c>
      <c r="F5888" s="23">
        <v>3840.8229637518921</v>
      </c>
      <c r="G5888" s="23">
        <f t="shared" si="365"/>
        <v>3.8408229637518922</v>
      </c>
      <c r="H5888" s="23">
        <f t="shared" si="366"/>
        <v>1.9</v>
      </c>
      <c r="I5888" s="23">
        <f t="shared" si="367"/>
        <v>3.8</v>
      </c>
    </row>
    <row r="5889" spans="1:9" x14ac:dyDescent="0.2">
      <c r="A5889"/>
      <c r="B5889" s="19" t="s">
        <v>20</v>
      </c>
      <c r="C5889" s="24">
        <v>42981.083333333336</v>
      </c>
      <c r="D5889" s="25">
        <v>42981.125</v>
      </c>
      <c r="E5889" s="26" t="str">
        <f t="shared" si="364"/>
        <v>Sonntag</v>
      </c>
      <c r="F5889" s="23">
        <v>3487.6101585795741</v>
      </c>
      <c r="G5889" s="23">
        <f t="shared" si="365"/>
        <v>3.487610158579574</v>
      </c>
      <c r="H5889" s="23">
        <f t="shared" si="366"/>
        <v>1.7</v>
      </c>
      <c r="I5889" s="23">
        <f t="shared" si="367"/>
        <v>3.4</v>
      </c>
    </row>
    <row r="5890" spans="1:9" x14ac:dyDescent="0.2">
      <c r="A5890"/>
      <c r="B5890" s="19" t="s">
        <v>20</v>
      </c>
      <c r="C5890" s="24">
        <v>42981.125</v>
      </c>
      <c r="D5890" s="25">
        <v>42981.166666666664</v>
      </c>
      <c r="E5890" s="26" t="str">
        <f t="shared" si="364"/>
        <v>Sonntag</v>
      </c>
      <c r="F5890" s="23">
        <v>3377.1212566745789</v>
      </c>
      <c r="G5890" s="23">
        <f t="shared" si="365"/>
        <v>3.3771212566745787</v>
      </c>
      <c r="H5890" s="23">
        <f t="shared" si="366"/>
        <v>1.7</v>
      </c>
      <c r="I5890" s="23">
        <f t="shared" si="367"/>
        <v>3.4</v>
      </c>
    </row>
    <row r="5891" spans="1:9" x14ac:dyDescent="0.2">
      <c r="A5891"/>
      <c r="B5891" s="19" t="s">
        <v>20</v>
      </c>
      <c r="C5891" s="24">
        <v>42981.166666666664</v>
      </c>
      <c r="D5891" s="25">
        <v>42981.208333333336</v>
      </c>
      <c r="E5891" s="26" t="str">
        <f t="shared" si="364"/>
        <v>Sonntag</v>
      </c>
      <c r="F5891" s="23">
        <v>3378.9667162792584</v>
      </c>
      <c r="G5891" s="23">
        <f t="shared" si="365"/>
        <v>3.3789667162792583</v>
      </c>
      <c r="H5891" s="23">
        <f t="shared" si="366"/>
        <v>1.7</v>
      </c>
      <c r="I5891" s="23">
        <f t="shared" si="367"/>
        <v>3.4</v>
      </c>
    </row>
    <row r="5892" spans="1:9" x14ac:dyDescent="0.2">
      <c r="A5892"/>
      <c r="B5892" s="19" t="s">
        <v>20</v>
      </c>
      <c r="C5892" s="24">
        <v>42981.208333333336</v>
      </c>
      <c r="D5892" s="25">
        <v>42981.25</v>
      </c>
      <c r="E5892" s="26" t="str">
        <f t="shared" si="364"/>
        <v>Sonntag</v>
      </c>
      <c r="F5892" s="23">
        <v>3448.0689157536308</v>
      </c>
      <c r="G5892" s="23">
        <f t="shared" si="365"/>
        <v>3.4480689157536308</v>
      </c>
      <c r="H5892" s="23">
        <f t="shared" si="366"/>
        <v>1.7</v>
      </c>
      <c r="I5892" s="23">
        <f t="shared" si="367"/>
        <v>3.4</v>
      </c>
    </row>
    <row r="5893" spans="1:9" x14ac:dyDescent="0.2">
      <c r="A5893"/>
      <c r="B5893" s="19" t="s">
        <v>20</v>
      </c>
      <c r="C5893" s="24">
        <v>42981.25</v>
      </c>
      <c r="D5893" s="25">
        <v>42981.291666666664</v>
      </c>
      <c r="E5893" s="26" t="str">
        <f t="shared" si="364"/>
        <v>Sonntag</v>
      </c>
      <c r="F5893" s="23">
        <v>3621.5204869321251</v>
      </c>
      <c r="G5893" s="23">
        <f t="shared" si="365"/>
        <v>3.6215204869321251</v>
      </c>
      <c r="H5893" s="23">
        <f t="shared" si="366"/>
        <v>1.8</v>
      </c>
      <c r="I5893" s="23">
        <f t="shared" si="367"/>
        <v>3.6</v>
      </c>
    </row>
    <row r="5894" spans="1:9" x14ac:dyDescent="0.2">
      <c r="A5894"/>
      <c r="B5894" s="19" t="s">
        <v>20</v>
      </c>
      <c r="C5894" s="24">
        <v>42981.291666666664</v>
      </c>
      <c r="D5894" s="25">
        <v>42981.333333333336</v>
      </c>
      <c r="E5894" s="26" t="str">
        <f t="shared" si="364"/>
        <v>Sonntag</v>
      </c>
      <c r="F5894" s="23">
        <v>3896.2535134251025</v>
      </c>
      <c r="G5894" s="23">
        <f t="shared" si="365"/>
        <v>3.8962535134251026</v>
      </c>
      <c r="H5894" s="23">
        <f t="shared" si="366"/>
        <v>1.9</v>
      </c>
      <c r="I5894" s="23">
        <f t="shared" si="367"/>
        <v>3.8</v>
      </c>
    </row>
    <row r="5895" spans="1:9" x14ac:dyDescent="0.2">
      <c r="A5895"/>
      <c r="B5895" s="19" t="s">
        <v>20</v>
      </c>
      <c r="C5895" s="24">
        <v>42981.333333333336</v>
      </c>
      <c r="D5895" s="25">
        <v>42981.375</v>
      </c>
      <c r="E5895" s="26" t="str">
        <f t="shared" ref="E5895:E5958" si="368">TEXT(C5895, "TTTT")</f>
        <v>Sonntag</v>
      </c>
      <c r="F5895" s="23">
        <v>4777.3053256549665</v>
      </c>
      <c r="G5895" s="23">
        <f t="shared" si="365"/>
        <v>4.7773053256549662</v>
      </c>
      <c r="H5895" s="23">
        <f t="shared" si="366"/>
        <v>2.4</v>
      </c>
      <c r="I5895" s="23">
        <f t="shared" si="367"/>
        <v>4.8</v>
      </c>
    </row>
    <row r="5896" spans="1:9" x14ac:dyDescent="0.2">
      <c r="A5896"/>
      <c r="B5896" s="19" t="s">
        <v>20</v>
      </c>
      <c r="C5896" s="24">
        <v>42981.375</v>
      </c>
      <c r="D5896" s="25">
        <v>42981.416666666664</v>
      </c>
      <c r="E5896" s="26" t="str">
        <f t="shared" si="368"/>
        <v>Sonntag</v>
      </c>
      <c r="F5896" s="23">
        <v>6006.8870008510239</v>
      </c>
      <c r="G5896" s="23">
        <f t="shared" ref="G5896:G5959" si="369">F5896/1000</f>
        <v>6.006887000851024</v>
      </c>
      <c r="H5896" s="23">
        <f t="shared" ref="H5896:H5959" si="370">ROUND((G5896/2),1)</f>
        <v>3</v>
      </c>
      <c r="I5896" s="23">
        <f t="shared" ref="I5896:I5959" si="371">H5896*2</f>
        <v>6</v>
      </c>
    </row>
    <row r="5897" spans="1:9" x14ac:dyDescent="0.2">
      <c r="A5897"/>
      <c r="B5897" s="19" t="s">
        <v>20</v>
      </c>
      <c r="C5897" s="24">
        <v>42981.416666666664</v>
      </c>
      <c r="D5897" s="25">
        <v>42981.458333333336</v>
      </c>
      <c r="E5897" s="26" t="str">
        <f t="shared" si="368"/>
        <v>Sonntag</v>
      </c>
      <c r="F5897" s="23">
        <v>7196.37351675219</v>
      </c>
      <c r="G5897" s="23">
        <f t="shared" si="369"/>
        <v>7.1963735167521898</v>
      </c>
      <c r="H5897" s="23">
        <f t="shared" si="370"/>
        <v>3.6</v>
      </c>
      <c r="I5897" s="23">
        <f t="shared" si="371"/>
        <v>7.2</v>
      </c>
    </row>
    <row r="5898" spans="1:9" x14ac:dyDescent="0.2">
      <c r="A5898"/>
      <c r="B5898" s="19" t="s">
        <v>20</v>
      </c>
      <c r="C5898" s="24">
        <v>42981.458333333336</v>
      </c>
      <c r="D5898" s="25">
        <v>42981.5</v>
      </c>
      <c r="E5898" s="26" t="str">
        <f t="shared" si="368"/>
        <v>Sonntag</v>
      </c>
      <c r="F5898" s="23">
        <v>8371.5786632334602</v>
      </c>
      <c r="G5898" s="23">
        <f t="shared" si="369"/>
        <v>8.3715786632334606</v>
      </c>
      <c r="H5898" s="23">
        <f t="shared" si="370"/>
        <v>4.2</v>
      </c>
      <c r="I5898" s="23">
        <f t="shared" si="371"/>
        <v>8.4</v>
      </c>
    </row>
    <row r="5899" spans="1:9" x14ac:dyDescent="0.2">
      <c r="A5899"/>
      <c r="B5899" s="19" t="s">
        <v>20</v>
      </c>
      <c r="C5899" s="24">
        <v>42981.5</v>
      </c>
      <c r="D5899" s="25">
        <v>42981.541666666664</v>
      </c>
      <c r="E5899" s="26" t="str">
        <f t="shared" si="368"/>
        <v>Sonntag</v>
      </c>
      <c r="F5899" s="23">
        <v>8546.9272563274972</v>
      </c>
      <c r="G5899" s="23">
        <f t="shared" si="369"/>
        <v>8.5469272563274963</v>
      </c>
      <c r="H5899" s="23">
        <f t="shared" si="370"/>
        <v>4.3</v>
      </c>
      <c r="I5899" s="23">
        <f t="shared" si="371"/>
        <v>8.6</v>
      </c>
    </row>
    <row r="5900" spans="1:9" x14ac:dyDescent="0.2">
      <c r="A5900"/>
      <c r="B5900" s="19" t="s">
        <v>20</v>
      </c>
      <c r="C5900" s="24">
        <v>42981.541666666664</v>
      </c>
      <c r="D5900" s="25">
        <v>42981.583333333336</v>
      </c>
      <c r="E5900" s="26" t="str">
        <f t="shared" si="368"/>
        <v>Sonntag</v>
      </c>
      <c r="F5900" s="23">
        <v>7904.7040808295451</v>
      </c>
      <c r="G5900" s="23">
        <f t="shared" si="369"/>
        <v>7.9047040808295455</v>
      </c>
      <c r="H5900" s="23">
        <f t="shared" si="370"/>
        <v>4</v>
      </c>
      <c r="I5900" s="23">
        <f t="shared" si="371"/>
        <v>8</v>
      </c>
    </row>
    <row r="5901" spans="1:9" x14ac:dyDescent="0.2">
      <c r="A5901"/>
      <c r="B5901" s="19" t="s">
        <v>20</v>
      </c>
      <c r="C5901" s="24">
        <v>42981.583333333336</v>
      </c>
      <c r="D5901" s="25">
        <v>42981.625</v>
      </c>
      <c r="E5901" s="26" t="str">
        <f t="shared" si="368"/>
        <v>Sonntag</v>
      </c>
      <c r="F5901" s="23">
        <v>7188.8647907690129</v>
      </c>
      <c r="G5901" s="23">
        <f t="shared" si="369"/>
        <v>7.1888647907690126</v>
      </c>
      <c r="H5901" s="23">
        <f t="shared" si="370"/>
        <v>3.6</v>
      </c>
      <c r="I5901" s="23">
        <f t="shared" si="371"/>
        <v>7.2</v>
      </c>
    </row>
    <row r="5902" spans="1:9" x14ac:dyDescent="0.2">
      <c r="A5902"/>
      <c r="B5902" s="19" t="s">
        <v>20</v>
      </c>
      <c r="C5902" s="24">
        <v>42981.625</v>
      </c>
      <c r="D5902" s="25">
        <v>42981.666666666664</v>
      </c>
      <c r="E5902" s="26" t="str">
        <f t="shared" si="368"/>
        <v>Sonntag</v>
      </c>
      <c r="F5902" s="23">
        <v>6554.0610273922221</v>
      </c>
      <c r="G5902" s="23">
        <f t="shared" si="369"/>
        <v>6.5540610273922217</v>
      </c>
      <c r="H5902" s="23">
        <f t="shared" si="370"/>
        <v>3.3</v>
      </c>
      <c r="I5902" s="23">
        <f t="shared" si="371"/>
        <v>6.6</v>
      </c>
    </row>
    <row r="5903" spans="1:9" x14ac:dyDescent="0.2">
      <c r="A5903"/>
      <c r="B5903" s="19" t="s">
        <v>20</v>
      </c>
      <c r="C5903" s="24">
        <v>42981.666666666664</v>
      </c>
      <c r="D5903" s="25">
        <v>42981.708333333336</v>
      </c>
      <c r="E5903" s="26" t="str">
        <f t="shared" si="368"/>
        <v>Sonntag</v>
      </c>
      <c r="F5903" s="23">
        <v>6041.4893257388612</v>
      </c>
      <c r="G5903" s="23">
        <f t="shared" si="369"/>
        <v>6.0414893257388611</v>
      </c>
      <c r="H5903" s="23">
        <f t="shared" si="370"/>
        <v>3</v>
      </c>
      <c r="I5903" s="23">
        <f t="shared" si="371"/>
        <v>6</v>
      </c>
    </row>
    <row r="5904" spans="1:9" x14ac:dyDescent="0.2">
      <c r="A5904"/>
      <c r="B5904" s="19" t="s">
        <v>20</v>
      </c>
      <c r="C5904" s="24">
        <v>42981.708333333336</v>
      </c>
      <c r="D5904" s="25">
        <v>42981.75</v>
      </c>
      <c r="E5904" s="26" t="str">
        <f t="shared" si="368"/>
        <v>Sonntag</v>
      </c>
      <c r="F5904" s="23">
        <v>6210.7786685760466</v>
      </c>
      <c r="G5904" s="23">
        <f t="shared" si="369"/>
        <v>6.2107786685760464</v>
      </c>
      <c r="H5904" s="23">
        <f t="shared" si="370"/>
        <v>3.1</v>
      </c>
      <c r="I5904" s="23">
        <f t="shared" si="371"/>
        <v>6.2</v>
      </c>
    </row>
    <row r="5905" spans="1:9" x14ac:dyDescent="0.2">
      <c r="A5905"/>
      <c r="B5905" s="19" t="s">
        <v>20</v>
      </c>
      <c r="C5905" s="24">
        <v>42981.75</v>
      </c>
      <c r="D5905" s="25">
        <v>42981.791666666664</v>
      </c>
      <c r="E5905" s="26" t="str">
        <f t="shared" si="368"/>
        <v>Sonntag</v>
      </c>
      <c r="F5905" s="23">
        <v>6713.882971710982</v>
      </c>
      <c r="G5905" s="23">
        <f t="shared" si="369"/>
        <v>6.7138829717109818</v>
      </c>
      <c r="H5905" s="23">
        <f t="shared" si="370"/>
        <v>3.4</v>
      </c>
      <c r="I5905" s="23">
        <f t="shared" si="371"/>
        <v>6.8</v>
      </c>
    </row>
    <row r="5906" spans="1:9" x14ac:dyDescent="0.2">
      <c r="A5906"/>
      <c r="B5906" s="19" t="s">
        <v>20</v>
      </c>
      <c r="C5906" s="24">
        <v>42981.791666666664</v>
      </c>
      <c r="D5906" s="25">
        <v>42981.833333333336</v>
      </c>
      <c r="E5906" s="26" t="str">
        <f t="shared" si="368"/>
        <v>Sonntag</v>
      </c>
      <c r="F5906" s="23">
        <v>7618.5752654288844</v>
      </c>
      <c r="G5906" s="23">
        <f t="shared" si="369"/>
        <v>7.6185752654288841</v>
      </c>
      <c r="H5906" s="23">
        <f t="shared" si="370"/>
        <v>3.8</v>
      </c>
      <c r="I5906" s="23">
        <f t="shared" si="371"/>
        <v>7.6</v>
      </c>
    </row>
    <row r="5907" spans="1:9" x14ac:dyDescent="0.2">
      <c r="A5907"/>
      <c r="B5907" s="19" t="s">
        <v>20</v>
      </c>
      <c r="C5907" s="24">
        <v>42981.833333333336</v>
      </c>
      <c r="D5907" s="25">
        <v>42981.875</v>
      </c>
      <c r="E5907" s="26" t="str">
        <f t="shared" si="368"/>
        <v>Sonntag</v>
      </c>
      <c r="F5907" s="23">
        <v>8207.5667142896364</v>
      </c>
      <c r="G5907" s="23">
        <f t="shared" si="369"/>
        <v>8.2075667142896371</v>
      </c>
      <c r="H5907" s="23">
        <f t="shared" si="370"/>
        <v>4.0999999999999996</v>
      </c>
      <c r="I5907" s="23">
        <f t="shared" si="371"/>
        <v>8.1999999999999993</v>
      </c>
    </row>
    <row r="5908" spans="1:9" x14ac:dyDescent="0.2">
      <c r="A5908"/>
      <c r="B5908" s="19" t="s">
        <v>20</v>
      </c>
      <c r="C5908" s="24">
        <v>42981.875</v>
      </c>
      <c r="D5908" s="25">
        <v>42981.916666666664</v>
      </c>
      <c r="E5908" s="26" t="str">
        <f t="shared" si="368"/>
        <v>Sonntag</v>
      </c>
      <c r="F5908" s="23">
        <v>7564.9648313727484</v>
      </c>
      <c r="G5908" s="23">
        <f t="shared" si="369"/>
        <v>7.5649648313727482</v>
      </c>
      <c r="H5908" s="23">
        <f t="shared" si="370"/>
        <v>3.8</v>
      </c>
      <c r="I5908" s="23">
        <f t="shared" si="371"/>
        <v>7.6</v>
      </c>
    </row>
    <row r="5909" spans="1:9" x14ac:dyDescent="0.2">
      <c r="A5909"/>
      <c r="B5909" s="19" t="s">
        <v>20</v>
      </c>
      <c r="C5909" s="24">
        <v>42981.916666666664</v>
      </c>
      <c r="D5909" s="25">
        <v>42981.958333333336</v>
      </c>
      <c r="E5909" s="26" t="str">
        <f t="shared" si="368"/>
        <v>Sonntag</v>
      </c>
      <c r="F5909" s="23">
        <v>6529.4273824181128</v>
      </c>
      <c r="G5909" s="23">
        <f t="shared" si="369"/>
        <v>6.5294273824181124</v>
      </c>
      <c r="H5909" s="23">
        <f t="shared" si="370"/>
        <v>3.3</v>
      </c>
      <c r="I5909" s="23">
        <f t="shared" si="371"/>
        <v>6.6</v>
      </c>
    </row>
    <row r="5910" spans="1:9" x14ac:dyDescent="0.2">
      <c r="A5910"/>
      <c r="B5910" s="19" t="s">
        <v>20</v>
      </c>
      <c r="C5910" s="24">
        <v>42981.958333333336</v>
      </c>
      <c r="D5910" s="25">
        <v>42982</v>
      </c>
      <c r="E5910" s="26" t="str">
        <f t="shared" si="368"/>
        <v>Sonntag</v>
      </c>
      <c r="F5910" s="23">
        <v>5017.8488724142353</v>
      </c>
      <c r="G5910" s="23">
        <f t="shared" si="369"/>
        <v>5.0178488724142349</v>
      </c>
      <c r="H5910" s="23">
        <f t="shared" si="370"/>
        <v>2.5</v>
      </c>
      <c r="I5910" s="23">
        <f t="shared" si="371"/>
        <v>5</v>
      </c>
    </row>
    <row r="5911" spans="1:9" x14ac:dyDescent="0.2">
      <c r="A5911"/>
      <c r="B5911" s="19" t="s">
        <v>20</v>
      </c>
      <c r="C5911" s="24">
        <v>42982</v>
      </c>
      <c r="D5911" s="25">
        <v>42982.041666666664</v>
      </c>
      <c r="E5911" s="26" t="str">
        <f t="shared" si="368"/>
        <v>Montag</v>
      </c>
      <c r="F5911" s="23">
        <v>4202.5291273592629</v>
      </c>
      <c r="G5911" s="23">
        <f t="shared" si="369"/>
        <v>4.2025291273592629</v>
      </c>
      <c r="H5911" s="23">
        <f t="shared" si="370"/>
        <v>2.1</v>
      </c>
      <c r="I5911" s="23">
        <f t="shared" si="371"/>
        <v>4.2</v>
      </c>
    </row>
    <row r="5912" spans="1:9" x14ac:dyDescent="0.2">
      <c r="A5912"/>
      <c r="B5912" s="19" t="s">
        <v>20</v>
      </c>
      <c r="C5912" s="24">
        <v>42982.041666666664</v>
      </c>
      <c r="D5912" s="25">
        <v>42982.083333333336</v>
      </c>
      <c r="E5912" s="26" t="str">
        <f t="shared" si="368"/>
        <v>Montag</v>
      </c>
      <c r="F5912" s="23">
        <v>3653.8269545716757</v>
      </c>
      <c r="G5912" s="23">
        <f t="shared" si="369"/>
        <v>3.6538269545716759</v>
      </c>
      <c r="H5912" s="23">
        <f t="shared" si="370"/>
        <v>1.8</v>
      </c>
      <c r="I5912" s="23">
        <f t="shared" si="371"/>
        <v>3.6</v>
      </c>
    </row>
    <row r="5913" spans="1:9" x14ac:dyDescent="0.2">
      <c r="A5913"/>
      <c r="B5913" s="19" t="s">
        <v>20</v>
      </c>
      <c r="C5913" s="24">
        <v>42982.083333333336</v>
      </c>
      <c r="D5913" s="25">
        <v>42982.125</v>
      </c>
      <c r="E5913" s="26" t="str">
        <f t="shared" si="368"/>
        <v>Montag</v>
      </c>
      <c r="F5913" s="23">
        <v>3477.4069979877895</v>
      </c>
      <c r="G5913" s="23">
        <f t="shared" si="369"/>
        <v>3.4774069979877895</v>
      </c>
      <c r="H5913" s="23">
        <f t="shared" si="370"/>
        <v>1.7</v>
      </c>
      <c r="I5913" s="23">
        <f t="shared" si="371"/>
        <v>3.4</v>
      </c>
    </row>
    <row r="5914" spans="1:9" x14ac:dyDescent="0.2">
      <c r="A5914"/>
      <c r="B5914" s="19" t="s">
        <v>20</v>
      </c>
      <c r="C5914" s="24">
        <v>42982.125</v>
      </c>
      <c r="D5914" s="25">
        <v>42982.166666666664</v>
      </c>
      <c r="E5914" s="26" t="str">
        <f t="shared" si="368"/>
        <v>Montag</v>
      </c>
      <c r="F5914" s="23">
        <v>3492.2483877462055</v>
      </c>
      <c r="G5914" s="23">
        <f t="shared" si="369"/>
        <v>3.4922483877462054</v>
      </c>
      <c r="H5914" s="23">
        <f t="shared" si="370"/>
        <v>1.7</v>
      </c>
      <c r="I5914" s="23">
        <f t="shared" si="371"/>
        <v>3.4</v>
      </c>
    </row>
    <row r="5915" spans="1:9" x14ac:dyDescent="0.2">
      <c r="A5915"/>
      <c r="B5915" s="19" t="s">
        <v>20</v>
      </c>
      <c r="C5915" s="24">
        <v>42982.166666666664</v>
      </c>
      <c r="D5915" s="25">
        <v>42982.208333333336</v>
      </c>
      <c r="E5915" s="26" t="str">
        <f t="shared" si="368"/>
        <v>Montag</v>
      </c>
      <c r="F5915" s="23">
        <v>3699.0728989113222</v>
      </c>
      <c r="G5915" s="23">
        <f t="shared" si="369"/>
        <v>3.6990728989113224</v>
      </c>
      <c r="H5915" s="23">
        <f t="shared" si="370"/>
        <v>1.8</v>
      </c>
      <c r="I5915" s="23">
        <f t="shared" si="371"/>
        <v>3.6</v>
      </c>
    </row>
    <row r="5916" spans="1:9" x14ac:dyDescent="0.2">
      <c r="A5916"/>
      <c r="B5916" s="19" t="s">
        <v>20</v>
      </c>
      <c r="C5916" s="24">
        <v>42982.208333333336</v>
      </c>
      <c r="D5916" s="25">
        <v>42982.25</v>
      </c>
      <c r="E5916" s="26" t="str">
        <f t="shared" si="368"/>
        <v>Montag</v>
      </c>
      <c r="F5916" s="23">
        <v>4300.4968745254209</v>
      </c>
      <c r="G5916" s="23">
        <f t="shared" si="369"/>
        <v>4.3004968745254208</v>
      </c>
      <c r="H5916" s="23">
        <f t="shared" si="370"/>
        <v>2.2000000000000002</v>
      </c>
      <c r="I5916" s="23">
        <f t="shared" si="371"/>
        <v>4.4000000000000004</v>
      </c>
    </row>
    <row r="5917" spans="1:9" x14ac:dyDescent="0.2">
      <c r="A5917"/>
      <c r="B5917" s="19" t="s">
        <v>20</v>
      </c>
      <c r="C5917" s="24">
        <v>42982.25</v>
      </c>
      <c r="D5917" s="25">
        <v>42982.291666666664</v>
      </c>
      <c r="E5917" s="26" t="str">
        <f t="shared" si="368"/>
        <v>Montag</v>
      </c>
      <c r="F5917" s="23">
        <v>5748.1396206183363</v>
      </c>
      <c r="G5917" s="23">
        <f t="shared" si="369"/>
        <v>5.7481396206183364</v>
      </c>
      <c r="H5917" s="23">
        <f t="shared" si="370"/>
        <v>2.9</v>
      </c>
      <c r="I5917" s="23">
        <f t="shared" si="371"/>
        <v>5.8</v>
      </c>
    </row>
    <row r="5918" spans="1:9" x14ac:dyDescent="0.2">
      <c r="A5918"/>
      <c r="B5918" s="19" t="s">
        <v>20</v>
      </c>
      <c r="C5918" s="24">
        <v>42982.291666666664</v>
      </c>
      <c r="D5918" s="25">
        <v>42982.333333333336</v>
      </c>
      <c r="E5918" s="26" t="str">
        <f t="shared" si="368"/>
        <v>Montag</v>
      </c>
      <c r="F5918" s="23">
        <v>6738.1377163321013</v>
      </c>
      <c r="G5918" s="23">
        <f t="shared" si="369"/>
        <v>6.7381377163321012</v>
      </c>
      <c r="H5918" s="23">
        <f t="shared" si="370"/>
        <v>3.4</v>
      </c>
      <c r="I5918" s="23">
        <f t="shared" si="371"/>
        <v>6.8</v>
      </c>
    </row>
    <row r="5919" spans="1:9" x14ac:dyDescent="0.2">
      <c r="A5919"/>
      <c r="B5919" s="19" t="s">
        <v>20</v>
      </c>
      <c r="C5919" s="24">
        <v>42982.333333333336</v>
      </c>
      <c r="D5919" s="25">
        <v>42982.375</v>
      </c>
      <c r="E5919" s="26" t="str">
        <f t="shared" si="368"/>
        <v>Montag</v>
      </c>
      <c r="F5919" s="23">
        <v>7645.890740652535</v>
      </c>
      <c r="G5919" s="23">
        <f t="shared" si="369"/>
        <v>7.6458907406525354</v>
      </c>
      <c r="H5919" s="23">
        <f t="shared" si="370"/>
        <v>3.8</v>
      </c>
      <c r="I5919" s="23">
        <f t="shared" si="371"/>
        <v>7.6</v>
      </c>
    </row>
    <row r="5920" spans="1:9" x14ac:dyDescent="0.2">
      <c r="A5920"/>
      <c r="B5920" s="19" t="s">
        <v>20</v>
      </c>
      <c r="C5920" s="24">
        <v>42982.375</v>
      </c>
      <c r="D5920" s="25">
        <v>42982.416666666664</v>
      </c>
      <c r="E5920" s="26" t="str">
        <f t="shared" si="368"/>
        <v>Montag</v>
      </c>
      <c r="F5920" s="23">
        <v>8455.4296088932369</v>
      </c>
      <c r="G5920" s="23">
        <f t="shared" si="369"/>
        <v>8.4554296088932368</v>
      </c>
      <c r="H5920" s="23">
        <f t="shared" si="370"/>
        <v>4.2</v>
      </c>
      <c r="I5920" s="23">
        <f t="shared" si="371"/>
        <v>8.4</v>
      </c>
    </row>
    <row r="5921" spans="1:9" x14ac:dyDescent="0.2">
      <c r="A5921"/>
      <c r="B5921" s="19" t="s">
        <v>20</v>
      </c>
      <c r="C5921" s="24">
        <v>42982.416666666664</v>
      </c>
      <c r="D5921" s="25">
        <v>42982.458333333336</v>
      </c>
      <c r="E5921" s="26" t="str">
        <f t="shared" si="368"/>
        <v>Montag</v>
      </c>
      <c r="F5921" s="23">
        <v>9259.445023028049</v>
      </c>
      <c r="G5921" s="23">
        <f t="shared" si="369"/>
        <v>9.2594450230280483</v>
      </c>
      <c r="H5921" s="23">
        <f t="shared" si="370"/>
        <v>4.5999999999999996</v>
      </c>
      <c r="I5921" s="23">
        <f t="shared" si="371"/>
        <v>9.1999999999999993</v>
      </c>
    </row>
    <row r="5922" spans="1:9" x14ac:dyDescent="0.2">
      <c r="A5922"/>
      <c r="B5922" s="19" t="s">
        <v>20</v>
      </c>
      <c r="C5922" s="24">
        <v>42982.458333333336</v>
      </c>
      <c r="D5922" s="25">
        <v>42982.5</v>
      </c>
      <c r="E5922" s="26" t="str">
        <f t="shared" si="368"/>
        <v>Montag</v>
      </c>
      <c r="F5922" s="23">
        <v>10030.439482117843</v>
      </c>
      <c r="G5922" s="23">
        <f t="shared" si="369"/>
        <v>10.030439482117844</v>
      </c>
      <c r="H5922" s="23">
        <f t="shared" si="370"/>
        <v>5</v>
      </c>
      <c r="I5922" s="23">
        <f t="shared" si="371"/>
        <v>10</v>
      </c>
    </row>
    <row r="5923" spans="1:9" x14ac:dyDescent="0.2">
      <c r="A5923"/>
      <c r="B5923" s="19" t="s">
        <v>20</v>
      </c>
      <c r="C5923" s="24">
        <v>42982.5</v>
      </c>
      <c r="D5923" s="25">
        <v>42982.541666666664</v>
      </c>
      <c r="E5923" s="26" t="str">
        <f t="shared" si="368"/>
        <v>Montag</v>
      </c>
      <c r="F5923" s="23">
        <v>10066.031240908966</v>
      </c>
      <c r="G5923" s="23">
        <f t="shared" si="369"/>
        <v>10.066031240908966</v>
      </c>
      <c r="H5923" s="23">
        <f t="shared" si="370"/>
        <v>5</v>
      </c>
      <c r="I5923" s="23">
        <f t="shared" si="371"/>
        <v>10</v>
      </c>
    </row>
    <row r="5924" spans="1:9" x14ac:dyDescent="0.2">
      <c r="A5924"/>
      <c r="B5924" s="19" t="s">
        <v>20</v>
      </c>
      <c r="C5924" s="24">
        <v>42982.541666666664</v>
      </c>
      <c r="D5924" s="25">
        <v>42982.583333333336</v>
      </c>
      <c r="E5924" s="26" t="str">
        <f t="shared" si="368"/>
        <v>Montag</v>
      </c>
      <c r="F5924" s="23">
        <v>9602.274932349239</v>
      </c>
      <c r="G5924" s="23">
        <f t="shared" si="369"/>
        <v>9.6022749323492391</v>
      </c>
      <c r="H5924" s="23">
        <f t="shared" si="370"/>
        <v>4.8</v>
      </c>
      <c r="I5924" s="23">
        <f t="shared" si="371"/>
        <v>9.6</v>
      </c>
    </row>
    <row r="5925" spans="1:9" x14ac:dyDescent="0.2">
      <c r="A5925"/>
      <c r="B5925" s="19" t="s">
        <v>20</v>
      </c>
      <c r="C5925" s="24">
        <v>42982.583333333336</v>
      </c>
      <c r="D5925" s="25">
        <v>42982.625</v>
      </c>
      <c r="E5925" s="26" t="str">
        <f t="shared" si="368"/>
        <v>Montag</v>
      </c>
      <c r="F5925" s="23">
        <v>9007.6502062734689</v>
      </c>
      <c r="G5925" s="23">
        <f t="shared" si="369"/>
        <v>9.0076502062734694</v>
      </c>
      <c r="H5925" s="23">
        <f t="shared" si="370"/>
        <v>4.5</v>
      </c>
      <c r="I5925" s="23">
        <f t="shared" si="371"/>
        <v>9</v>
      </c>
    </row>
    <row r="5926" spans="1:9" x14ac:dyDescent="0.2">
      <c r="A5926"/>
      <c r="B5926" s="19" t="s">
        <v>20</v>
      </c>
      <c r="C5926" s="24">
        <v>42982.625</v>
      </c>
      <c r="D5926" s="25">
        <v>42982.666666666664</v>
      </c>
      <c r="E5926" s="26" t="str">
        <f t="shared" si="368"/>
        <v>Montag</v>
      </c>
      <c r="F5926" s="23">
        <v>8466.0924415982699</v>
      </c>
      <c r="G5926" s="23">
        <f t="shared" si="369"/>
        <v>8.4660924415982706</v>
      </c>
      <c r="H5926" s="23">
        <f t="shared" si="370"/>
        <v>4.2</v>
      </c>
      <c r="I5926" s="23">
        <f t="shared" si="371"/>
        <v>8.4</v>
      </c>
    </row>
    <row r="5927" spans="1:9" x14ac:dyDescent="0.2">
      <c r="A5927"/>
      <c r="B5927" s="19" t="s">
        <v>20</v>
      </c>
      <c r="C5927" s="24">
        <v>42982.666666666664</v>
      </c>
      <c r="D5927" s="25">
        <v>42982.708333333336</v>
      </c>
      <c r="E5927" s="26" t="str">
        <f t="shared" si="368"/>
        <v>Montag</v>
      </c>
      <c r="F5927" s="23">
        <v>8055.7786683457871</v>
      </c>
      <c r="G5927" s="23">
        <f t="shared" si="369"/>
        <v>8.0557786683457877</v>
      </c>
      <c r="H5927" s="23">
        <f t="shared" si="370"/>
        <v>4</v>
      </c>
      <c r="I5927" s="23">
        <f t="shared" si="371"/>
        <v>8</v>
      </c>
    </row>
    <row r="5928" spans="1:9" x14ac:dyDescent="0.2">
      <c r="A5928"/>
      <c r="B5928" s="19" t="s">
        <v>20</v>
      </c>
      <c r="C5928" s="24">
        <v>42982.708333333336</v>
      </c>
      <c r="D5928" s="25">
        <v>42982.75</v>
      </c>
      <c r="E5928" s="26" t="str">
        <f t="shared" si="368"/>
        <v>Montag</v>
      </c>
      <c r="F5928" s="23">
        <v>7931.4496742105921</v>
      </c>
      <c r="G5928" s="23">
        <f t="shared" si="369"/>
        <v>7.931449674210592</v>
      </c>
      <c r="H5928" s="23">
        <f t="shared" si="370"/>
        <v>4</v>
      </c>
      <c r="I5928" s="23">
        <f t="shared" si="371"/>
        <v>8</v>
      </c>
    </row>
    <row r="5929" spans="1:9" x14ac:dyDescent="0.2">
      <c r="A5929"/>
      <c r="B5929" s="19" t="s">
        <v>20</v>
      </c>
      <c r="C5929" s="24">
        <v>42982.75</v>
      </c>
      <c r="D5929" s="25">
        <v>42982.791666666664</v>
      </c>
      <c r="E5929" s="26" t="str">
        <f t="shared" si="368"/>
        <v>Montag</v>
      </c>
      <c r="F5929" s="23">
        <v>8086.2384271473056</v>
      </c>
      <c r="G5929" s="23">
        <f t="shared" si="369"/>
        <v>8.0862384271473058</v>
      </c>
      <c r="H5929" s="23">
        <f t="shared" si="370"/>
        <v>4</v>
      </c>
      <c r="I5929" s="23">
        <f t="shared" si="371"/>
        <v>8</v>
      </c>
    </row>
    <row r="5930" spans="1:9" x14ac:dyDescent="0.2">
      <c r="A5930"/>
      <c r="B5930" s="19" t="s">
        <v>20</v>
      </c>
      <c r="C5930" s="24">
        <v>42982.791666666664</v>
      </c>
      <c r="D5930" s="25">
        <v>42982.833333333336</v>
      </c>
      <c r="E5930" s="26" t="str">
        <f t="shared" si="368"/>
        <v>Montag</v>
      </c>
      <c r="F5930" s="23">
        <v>8797.0574049461102</v>
      </c>
      <c r="G5930" s="23">
        <f t="shared" si="369"/>
        <v>8.797057404946111</v>
      </c>
      <c r="H5930" s="23">
        <f t="shared" si="370"/>
        <v>4.4000000000000004</v>
      </c>
      <c r="I5930" s="23">
        <f t="shared" si="371"/>
        <v>8.8000000000000007</v>
      </c>
    </row>
    <row r="5931" spans="1:9" x14ac:dyDescent="0.2">
      <c r="A5931"/>
      <c r="B5931" s="19" t="s">
        <v>20</v>
      </c>
      <c r="C5931" s="24">
        <v>42982.833333333336</v>
      </c>
      <c r="D5931" s="25">
        <v>42982.875</v>
      </c>
      <c r="E5931" s="26" t="str">
        <f t="shared" si="368"/>
        <v>Montag</v>
      </c>
      <c r="F5931" s="23">
        <v>9297.8840319998162</v>
      </c>
      <c r="G5931" s="23">
        <f t="shared" si="369"/>
        <v>9.2978840319998159</v>
      </c>
      <c r="H5931" s="23">
        <f t="shared" si="370"/>
        <v>4.5999999999999996</v>
      </c>
      <c r="I5931" s="23">
        <f t="shared" si="371"/>
        <v>9.1999999999999993</v>
      </c>
    </row>
    <row r="5932" spans="1:9" x14ac:dyDescent="0.2">
      <c r="A5932"/>
      <c r="B5932" s="19" t="s">
        <v>20</v>
      </c>
      <c r="C5932" s="24">
        <v>42982.875</v>
      </c>
      <c r="D5932" s="25">
        <v>42982.916666666664</v>
      </c>
      <c r="E5932" s="26" t="str">
        <f t="shared" si="368"/>
        <v>Montag</v>
      </c>
      <c r="F5932" s="23">
        <v>8532.5565386572525</v>
      </c>
      <c r="G5932" s="23">
        <f t="shared" si="369"/>
        <v>8.5325565386572517</v>
      </c>
      <c r="H5932" s="23">
        <f t="shared" si="370"/>
        <v>4.3</v>
      </c>
      <c r="I5932" s="23">
        <f t="shared" si="371"/>
        <v>8.6</v>
      </c>
    </row>
    <row r="5933" spans="1:9" x14ac:dyDescent="0.2">
      <c r="A5933"/>
      <c r="B5933" s="19" t="s">
        <v>20</v>
      </c>
      <c r="C5933" s="24">
        <v>42982.916666666664</v>
      </c>
      <c r="D5933" s="25">
        <v>42982.958333333336</v>
      </c>
      <c r="E5933" s="26" t="str">
        <f t="shared" si="368"/>
        <v>Montag</v>
      </c>
      <c r="F5933" s="23">
        <v>7062.9459099970099</v>
      </c>
      <c r="G5933" s="23">
        <f t="shared" si="369"/>
        <v>7.0629459099970102</v>
      </c>
      <c r="H5933" s="23">
        <f t="shared" si="370"/>
        <v>3.5</v>
      </c>
      <c r="I5933" s="23">
        <f t="shared" si="371"/>
        <v>7</v>
      </c>
    </row>
    <row r="5934" spans="1:9" x14ac:dyDescent="0.2">
      <c r="A5934"/>
      <c r="B5934" s="19" t="s">
        <v>20</v>
      </c>
      <c r="C5934" s="24">
        <v>42982.958333333336</v>
      </c>
      <c r="D5934" s="25">
        <v>42983</v>
      </c>
      <c r="E5934" s="26" t="str">
        <f t="shared" si="368"/>
        <v>Montag</v>
      </c>
      <c r="F5934" s="23">
        <v>5382.0350140048831</v>
      </c>
      <c r="G5934" s="23">
        <f t="shared" si="369"/>
        <v>5.3820350140048827</v>
      </c>
      <c r="H5934" s="23">
        <f t="shared" si="370"/>
        <v>2.7</v>
      </c>
      <c r="I5934" s="23">
        <f t="shared" si="371"/>
        <v>5.4</v>
      </c>
    </row>
    <row r="5935" spans="1:9" x14ac:dyDescent="0.2">
      <c r="A5935"/>
      <c r="B5935" s="19" t="s">
        <v>20</v>
      </c>
      <c r="C5935" s="24">
        <v>42983</v>
      </c>
      <c r="D5935" s="25">
        <v>42983.041666666664</v>
      </c>
      <c r="E5935" s="26" t="str">
        <f t="shared" si="368"/>
        <v>Dienstag</v>
      </c>
      <c r="F5935" s="23">
        <v>4202.5291273592629</v>
      </c>
      <c r="G5935" s="23">
        <f t="shared" si="369"/>
        <v>4.2025291273592629</v>
      </c>
      <c r="H5935" s="23">
        <f t="shared" si="370"/>
        <v>2.1</v>
      </c>
      <c r="I5935" s="23">
        <f t="shared" si="371"/>
        <v>4.2</v>
      </c>
    </row>
    <row r="5936" spans="1:9" x14ac:dyDescent="0.2">
      <c r="A5936"/>
      <c r="B5936" s="19" t="s">
        <v>20</v>
      </c>
      <c r="C5936" s="24">
        <v>42983.041666666664</v>
      </c>
      <c r="D5936" s="25">
        <v>42983.083333333336</v>
      </c>
      <c r="E5936" s="26" t="str">
        <f t="shared" si="368"/>
        <v>Dienstag</v>
      </c>
      <c r="F5936" s="23">
        <v>3653.8269545716757</v>
      </c>
      <c r="G5936" s="23">
        <f t="shared" si="369"/>
        <v>3.6538269545716759</v>
      </c>
      <c r="H5936" s="23">
        <f t="shared" si="370"/>
        <v>1.8</v>
      </c>
      <c r="I5936" s="23">
        <f t="shared" si="371"/>
        <v>3.6</v>
      </c>
    </row>
    <row r="5937" spans="1:9" x14ac:dyDescent="0.2">
      <c r="A5937"/>
      <c r="B5937" s="19" t="s">
        <v>20</v>
      </c>
      <c r="C5937" s="24">
        <v>42983.083333333336</v>
      </c>
      <c r="D5937" s="25">
        <v>42983.125</v>
      </c>
      <c r="E5937" s="26" t="str">
        <f t="shared" si="368"/>
        <v>Dienstag</v>
      </c>
      <c r="F5937" s="23">
        <v>3477.4069979877895</v>
      </c>
      <c r="G5937" s="23">
        <f t="shared" si="369"/>
        <v>3.4774069979877895</v>
      </c>
      <c r="H5937" s="23">
        <f t="shared" si="370"/>
        <v>1.7</v>
      </c>
      <c r="I5937" s="23">
        <f t="shared" si="371"/>
        <v>3.4</v>
      </c>
    </row>
    <row r="5938" spans="1:9" x14ac:dyDescent="0.2">
      <c r="A5938"/>
      <c r="B5938" s="19" t="s">
        <v>20</v>
      </c>
      <c r="C5938" s="24">
        <v>42983.125</v>
      </c>
      <c r="D5938" s="25">
        <v>42983.166666666664</v>
      </c>
      <c r="E5938" s="26" t="str">
        <f t="shared" si="368"/>
        <v>Dienstag</v>
      </c>
      <c r="F5938" s="23">
        <v>3492.2483877462055</v>
      </c>
      <c r="G5938" s="23">
        <f t="shared" si="369"/>
        <v>3.4922483877462054</v>
      </c>
      <c r="H5938" s="23">
        <f t="shared" si="370"/>
        <v>1.7</v>
      </c>
      <c r="I5938" s="23">
        <f t="shared" si="371"/>
        <v>3.4</v>
      </c>
    </row>
    <row r="5939" spans="1:9" x14ac:dyDescent="0.2">
      <c r="A5939"/>
      <c r="B5939" s="19" t="s">
        <v>20</v>
      </c>
      <c r="C5939" s="24">
        <v>42983.166666666664</v>
      </c>
      <c r="D5939" s="25">
        <v>42983.208333333336</v>
      </c>
      <c r="E5939" s="26" t="str">
        <f t="shared" si="368"/>
        <v>Dienstag</v>
      </c>
      <c r="F5939" s="23">
        <v>3699.0728989113222</v>
      </c>
      <c r="G5939" s="23">
        <f t="shared" si="369"/>
        <v>3.6990728989113224</v>
      </c>
      <c r="H5939" s="23">
        <f t="shared" si="370"/>
        <v>1.8</v>
      </c>
      <c r="I5939" s="23">
        <f t="shared" si="371"/>
        <v>3.6</v>
      </c>
    </row>
    <row r="5940" spans="1:9" x14ac:dyDescent="0.2">
      <c r="A5940"/>
      <c r="B5940" s="19" t="s">
        <v>20</v>
      </c>
      <c r="C5940" s="24">
        <v>42983.208333333336</v>
      </c>
      <c r="D5940" s="25">
        <v>42983.25</v>
      </c>
      <c r="E5940" s="26" t="str">
        <f t="shared" si="368"/>
        <v>Dienstag</v>
      </c>
      <c r="F5940" s="23">
        <v>4300.4968745254209</v>
      </c>
      <c r="G5940" s="23">
        <f t="shared" si="369"/>
        <v>4.3004968745254208</v>
      </c>
      <c r="H5940" s="23">
        <f t="shared" si="370"/>
        <v>2.2000000000000002</v>
      </c>
      <c r="I5940" s="23">
        <f t="shared" si="371"/>
        <v>4.4000000000000004</v>
      </c>
    </row>
    <row r="5941" spans="1:9" x14ac:dyDescent="0.2">
      <c r="A5941"/>
      <c r="B5941" s="19" t="s">
        <v>20</v>
      </c>
      <c r="C5941" s="24">
        <v>42983.25</v>
      </c>
      <c r="D5941" s="25">
        <v>42983.291666666664</v>
      </c>
      <c r="E5941" s="26" t="str">
        <f t="shared" si="368"/>
        <v>Dienstag</v>
      </c>
      <c r="F5941" s="23">
        <v>5748.1396206183363</v>
      </c>
      <c r="G5941" s="23">
        <f t="shared" si="369"/>
        <v>5.7481396206183364</v>
      </c>
      <c r="H5941" s="23">
        <f t="shared" si="370"/>
        <v>2.9</v>
      </c>
      <c r="I5941" s="23">
        <f t="shared" si="371"/>
        <v>5.8</v>
      </c>
    </row>
    <row r="5942" spans="1:9" x14ac:dyDescent="0.2">
      <c r="A5942"/>
      <c r="B5942" s="19" t="s">
        <v>20</v>
      </c>
      <c r="C5942" s="24">
        <v>42983.291666666664</v>
      </c>
      <c r="D5942" s="25">
        <v>42983.333333333336</v>
      </c>
      <c r="E5942" s="26" t="str">
        <f t="shared" si="368"/>
        <v>Dienstag</v>
      </c>
      <c r="F5942" s="23">
        <v>6738.1377163321013</v>
      </c>
      <c r="G5942" s="23">
        <f t="shared" si="369"/>
        <v>6.7381377163321012</v>
      </c>
      <c r="H5942" s="23">
        <f t="shared" si="370"/>
        <v>3.4</v>
      </c>
      <c r="I5942" s="23">
        <f t="shared" si="371"/>
        <v>6.8</v>
      </c>
    </row>
    <row r="5943" spans="1:9" x14ac:dyDescent="0.2">
      <c r="A5943"/>
      <c r="B5943" s="19" t="s">
        <v>20</v>
      </c>
      <c r="C5943" s="24">
        <v>42983.333333333336</v>
      </c>
      <c r="D5943" s="25">
        <v>42983.375</v>
      </c>
      <c r="E5943" s="26" t="str">
        <f t="shared" si="368"/>
        <v>Dienstag</v>
      </c>
      <c r="F5943" s="23">
        <v>7645.890740652535</v>
      </c>
      <c r="G5943" s="23">
        <f t="shared" si="369"/>
        <v>7.6458907406525354</v>
      </c>
      <c r="H5943" s="23">
        <f t="shared" si="370"/>
        <v>3.8</v>
      </c>
      <c r="I5943" s="23">
        <f t="shared" si="371"/>
        <v>7.6</v>
      </c>
    </row>
    <row r="5944" spans="1:9" x14ac:dyDescent="0.2">
      <c r="A5944"/>
      <c r="B5944" s="19" t="s">
        <v>20</v>
      </c>
      <c r="C5944" s="24">
        <v>42983.375</v>
      </c>
      <c r="D5944" s="25">
        <v>42983.416666666664</v>
      </c>
      <c r="E5944" s="26" t="str">
        <f t="shared" si="368"/>
        <v>Dienstag</v>
      </c>
      <c r="F5944" s="23">
        <v>8455.4296088932369</v>
      </c>
      <c r="G5944" s="23">
        <f t="shared" si="369"/>
        <v>8.4554296088932368</v>
      </c>
      <c r="H5944" s="23">
        <f t="shared" si="370"/>
        <v>4.2</v>
      </c>
      <c r="I5944" s="23">
        <f t="shared" si="371"/>
        <v>8.4</v>
      </c>
    </row>
    <row r="5945" spans="1:9" x14ac:dyDescent="0.2">
      <c r="A5945"/>
      <c r="B5945" s="19" t="s">
        <v>20</v>
      </c>
      <c r="C5945" s="24">
        <v>42983.416666666664</v>
      </c>
      <c r="D5945" s="25">
        <v>42983.458333333336</v>
      </c>
      <c r="E5945" s="26" t="str">
        <f t="shared" si="368"/>
        <v>Dienstag</v>
      </c>
      <c r="F5945" s="23">
        <v>9259.445023028049</v>
      </c>
      <c r="G5945" s="23">
        <f t="shared" si="369"/>
        <v>9.2594450230280483</v>
      </c>
      <c r="H5945" s="23">
        <f t="shared" si="370"/>
        <v>4.5999999999999996</v>
      </c>
      <c r="I5945" s="23">
        <f t="shared" si="371"/>
        <v>9.1999999999999993</v>
      </c>
    </row>
    <row r="5946" spans="1:9" x14ac:dyDescent="0.2">
      <c r="A5946"/>
      <c r="B5946" s="19" t="s">
        <v>20</v>
      </c>
      <c r="C5946" s="24">
        <v>42983.458333333336</v>
      </c>
      <c r="D5946" s="25">
        <v>42983.5</v>
      </c>
      <c r="E5946" s="26" t="str">
        <f t="shared" si="368"/>
        <v>Dienstag</v>
      </c>
      <c r="F5946" s="23">
        <v>10030.439482117843</v>
      </c>
      <c r="G5946" s="23">
        <f t="shared" si="369"/>
        <v>10.030439482117844</v>
      </c>
      <c r="H5946" s="23">
        <f t="shared" si="370"/>
        <v>5</v>
      </c>
      <c r="I5946" s="23">
        <f t="shared" si="371"/>
        <v>10</v>
      </c>
    </row>
    <row r="5947" spans="1:9" x14ac:dyDescent="0.2">
      <c r="A5947"/>
      <c r="B5947" s="19" t="s">
        <v>20</v>
      </c>
      <c r="C5947" s="24">
        <v>42983.5</v>
      </c>
      <c r="D5947" s="25">
        <v>42983.541666666664</v>
      </c>
      <c r="E5947" s="26" t="str">
        <f t="shared" si="368"/>
        <v>Dienstag</v>
      </c>
      <c r="F5947" s="23">
        <v>10066.031240908966</v>
      </c>
      <c r="G5947" s="23">
        <f t="shared" si="369"/>
        <v>10.066031240908966</v>
      </c>
      <c r="H5947" s="23">
        <f t="shared" si="370"/>
        <v>5</v>
      </c>
      <c r="I5947" s="23">
        <f t="shared" si="371"/>
        <v>10</v>
      </c>
    </row>
    <row r="5948" spans="1:9" x14ac:dyDescent="0.2">
      <c r="A5948"/>
      <c r="B5948" s="19" t="s">
        <v>20</v>
      </c>
      <c r="C5948" s="24">
        <v>42983.541666666664</v>
      </c>
      <c r="D5948" s="25">
        <v>42983.583333333336</v>
      </c>
      <c r="E5948" s="26" t="str">
        <f t="shared" si="368"/>
        <v>Dienstag</v>
      </c>
      <c r="F5948" s="23">
        <v>9602.274932349239</v>
      </c>
      <c r="G5948" s="23">
        <f t="shared" si="369"/>
        <v>9.6022749323492391</v>
      </c>
      <c r="H5948" s="23">
        <f t="shared" si="370"/>
        <v>4.8</v>
      </c>
      <c r="I5948" s="23">
        <f t="shared" si="371"/>
        <v>9.6</v>
      </c>
    </row>
    <row r="5949" spans="1:9" x14ac:dyDescent="0.2">
      <c r="A5949"/>
      <c r="B5949" s="19" t="s">
        <v>20</v>
      </c>
      <c r="C5949" s="24">
        <v>42983.583333333336</v>
      </c>
      <c r="D5949" s="25">
        <v>42983.625</v>
      </c>
      <c r="E5949" s="26" t="str">
        <f t="shared" si="368"/>
        <v>Dienstag</v>
      </c>
      <c r="F5949" s="23">
        <v>9007.6502062734689</v>
      </c>
      <c r="G5949" s="23">
        <f t="shared" si="369"/>
        <v>9.0076502062734694</v>
      </c>
      <c r="H5949" s="23">
        <f t="shared" si="370"/>
        <v>4.5</v>
      </c>
      <c r="I5949" s="23">
        <f t="shared" si="371"/>
        <v>9</v>
      </c>
    </row>
    <row r="5950" spans="1:9" x14ac:dyDescent="0.2">
      <c r="A5950"/>
      <c r="B5950" s="19" t="s">
        <v>20</v>
      </c>
      <c r="C5950" s="24">
        <v>42983.625</v>
      </c>
      <c r="D5950" s="25">
        <v>42983.666666666664</v>
      </c>
      <c r="E5950" s="26" t="str">
        <f t="shared" si="368"/>
        <v>Dienstag</v>
      </c>
      <c r="F5950" s="23">
        <v>8466.0924415982699</v>
      </c>
      <c r="G5950" s="23">
        <f t="shared" si="369"/>
        <v>8.4660924415982706</v>
      </c>
      <c r="H5950" s="23">
        <f t="shared" si="370"/>
        <v>4.2</v>
      </c>
      <c r="I5950" s="23">
        <f t="shared" si="371"/>
        <v>8.4</v>
      </c>
    </row>
    <row r="5951" spans="1:9" x14ac:dyDescent="0.2">
      <c r="A5951"/>
      <c r="B5951" s="19" t="s">
        <v>20</v>
      </c>
      <c r="C5951" s="24">
        <v>42983.666666666664</v>
      </c>
      <c r="D5951" s="25">
        <v>42983.708333333336</v>
      </c>
      <c r="E5951" s="26" t="str">
        <f t="shared" si="368"/>
        <v>Dienstag</v>
      </c>
      <c r="F5951" s="23">
        <v>8055.7786683457871</v>
      </c>
      <c r="G5951" s="23">
        <f t="shared" si="369"/>
        <v>8.0557786683457877</v>
      </c>
      <c r="H5951" s="23">
        <f t="shared" si="370"/>
        <v>4</v>
      </c>
      <c r="I5951" s="23">
        <f t="shared" si="371"/>
        <v>8</v>
      </c>
    </row>
    <row r="5952" spans="1:9" x14ac:dyDescent="0.2">
      <c r="A5952"/>
      <c r="B5952" s="19" t="s">
        <v>20</v>
      </c>
      <c r="C5952" s="24">
        <v>42983.708333333336</v>
      </c>
      <c r="D5952" s="25">
        <v>42983.75</v>
      </c>
      <c r="E5952" s="26" t="str">
        <f t="shared" si="368"/>
        <v>Dienstag</v>
      </c>
      <c r="F5952" s="23">
        <v>7931.4496742105921</v>
      </c>
      <c r="G5952" s="23">
        <f t="shared" si="369"/>
        <v>7.931449674210592</v>
      </c>
      <c r="H5952" s="23">
        <f t="shared" si="370"/>
        <v>4</v>
      </c>
      <c r="I5952" s="23">
        <f t="shared" si="371"/>
        <v>8</v>
      </c>
    </row>
    <row r="5953" spans="1:9" x14ac:dyDescent="0.2">
      <c r="A5953"/>
      <c r="B5953" s="19" t="s">
        <v>20</v>
      </c>
      <c r="C5953" s="24">
        <v>42983.75</v>
      </c>
      <c r="D5953" s="25">
        <v>42983.791666666664</v>
      </c>
      <c r="E5953" s="26" t="str">
        <f t="shared" si="368"/>
        <v>Dienstag</v>
      </c>
      <c r="F5953" s="23">
        <v>8086.2384271473056</v>
      </c>
      <c r="G5953" s="23">
        <f t="shared" si="369"/>
        <v>8.0862384271473058</v>
      </c>
      <c r="H5953" s="23">
        <f t="shared" si="370"/>
        <v>4</v>
      </c>
      <c r="I5953" s="23">
        <f t="shared" si="371"/>
        <v>8</v>
      </c>
    </row>
    <row r="5954" spans="1:9" x14ac:dyDescent="0.2">
      <c r="A5954"/>
      <c r="B5954" s="19" t="s">
        <v>20</v>
      </c>
      <c r="C5954" s="24">
        <v>42983.791666666664</v>
      </c>
      <c r="D5954" s="25">
        <v>42983.833333333336</v>
      </c>
      <c r="E5954" s="26" t="str">
        <f t="shared" si="368"/>
        <v>Dienstag</v>
      </c>
      <c r="F5954" s="23">
        <v>8797.0574049461102</v>
      </c>
      <c r="G5954" s="23">
        <f t="shared" si="369"/>
        <v>8.797057404946111</v>
      </c>
      <c r="H5954" s="23">
        <f t="shared" si="370"/>
        <v>4.4000000000000004</v>
      </c>
      <c r="I5954" s="23">
        <f t="shared" si="371"/>
        <v>8.8000000000000007</v>
      </c>
    </row>
    <row r="5955" spans="1:9" x14ac:dyDescent="0.2">
      <c r="A5955"/>
      <c r="B5955" s="19" t="s">
        <v>20</v>
      </c>
      <c r="C5955" s="24">
        <v>42983.833333333336</v>
      </c>
      <c r="D5955" s="25">
        <v>42983.875</v>
      </c>
      <c r="E5955" s="26" t="str">
        <f t="shared" si="368"/>
        <v>Dienstag</v>
      </c>
      <c r="F5955" s="23">
        <v>9297.8840319998162</v>
      </c>
      <c r="G5955" s="23">
        <f t="shared" si="369"/>
        <v>9.2978840319998159</v>
      </c>
      <c r="H5955" s="23">
        <f t="shared" si="370"/>
        <v>4.5999999999999996</v>
      </c>
      <c r="I5955" s="23">
        <f t="shared" si="371"/>
        <v>9.1999999999999993</v>
      </c>
    </row>
    <row r="5956" spans="1:9" x14ac:dyDescent="0.2">
      <c r="A5956"/>
      <c r="B5956" s="19" t="s">
        <v>20</v>
      </c>
      <c r="C5956" s="24">
        <v>42983.875</v>
      </c>
      <c r="D5956" s="25">
        <v>42983.916666666664</v>
      </c>
      <c r="E5956" s="26" t="str">
        <f t="shared" si="368"/>
        <v>Dienstag</v>
      </c>
      <c r="F5956" s="23">
        <v>8532.5565386572525</v>
      </c>
      <c r="G5956" s="23">
        <f t="shared" si="369"/>
        <v>8.5325565386572517</v>
      </c>
      <c r="H5956" s="23">
        <f t="shared" si="370"/>
        <v>4.3</v>
      </c>
      <c r="I5956" s="23">
        <f t="shared" si="371"/>
        <v>8.6</v>
      </c>
    </row>
    <row r="5957" spans="1:9" x14ac:dyDescent="0.2">
      <c r="A5957"/>
      <c r="B5957" s="19" t="s">
        <v>20</v>
      </c>
      <c r="C5957" s="24">
        <v>42983.916666666664</v>
      </c>
      <c r="D5957" s="25">
        <v>42983.958333333336</v>
      </c>
      <c r="E5957" s="26" t="str">
        <f t="shared" si="368"/>
        <v>Dienstag</v>
      </c>
      <c r="F5957" s="23">
        <v>7062.9459099970099</v>
      </c>
      <c r="G5957" s="23">
        <f t="shared" si="369"/>
        <v>7.0629459099970102</v>
      </c>
      <c r="H5957" s="23">
        <f t="shared" si="370"/>
        <v>3.5</v>
      </c>
      <c r="I5957" s="23">
        <f t="shared" si="371"/>
        <v>7</v>
      </c>
    </row>
    <row r="5958" spans="1:9" x14ac:dyDescent="0.2">
      <c r="A5958"/>
      <c r="B5958" s="19" t="s">
        <v>20</v>
      </c>
      <c r="C5958" s="24">
        <v>42983.958333333336</v>
      </c>
      <c r="D5958" s="25">
        <v>42984</v>
      </c>
      <c r="E5958" s="26" t="str">
        <f t="shared" si="368"/>
        <v>Dienstag</v>
      </c>
      <c r="F5958" s="23">
        <v>5382.0350140048831</v>
      </c>
      <c r="G5958" s="23">
        <f t="shared" si="369"/>
        <v>5.3820350140048827</v>
      </c>
      <c r="H5958" s="23">
        <f t="shared" si="370"/>
        <v>2.7</v>
      </c>
      <c r="I5958" s="23">
        <f t="shared" si="371"/>
        <v>5.4</v>
      </c>
    </row>
    <row r="5959" spans="1:9" x14ac:dyDescent="0.2">
      <c r="A5959"/>
      <c r="B5959" s="19" t="s">
        <v>20</v>
      </c>
      <c r="C5959" s="24">
        <v>42984</v>
      </c>
      <c r="D5959" s="25">
        <v>42984.041666666664</v>
      </c>
      <c r="E5959" s="26" t="str">
        <f t="shared" ref="E5959:E6022" si="372">TEXT(C5959, "TTTT")</f>
        <v>Mittwoch</v>
      </c>
      <c r="F5959" s="23">
        <v>4202.5291273592629</v>
      </c>
      <c r="G5959" s="23">
        <f t="shared" si="369"/>
        <v>4.2025291273592629</v>
      </c>
      <c r="H5959" s="23">
        <f t="shared" si="370"/>
        <v>2.1</v>
      </c>
      <c r="I5959" s="23">
        <f t="shared" si="371"/>
        <v>4.2</v>
      </c>
    </row>
    <row r="5960" spans="1:9" x14ac:dyDescent="0.2">
      <c r="A5960"/>
      <c r="B5960" s="19" t="s">
        <v>20</v>
      </c>
      <c r="C5960" s="24">
        <v>42984.041666666664</v>
      </c>
      <c r="D5960" s="25">
        <v>42984.083333333336</v>
      </c>
      <c r="E5960" s="26" t="str">
        <f t="shared" si="372"/>
        <v>Mittwoch</v>
      </c>
      <c r="F5960" s="23">
        <v>3653.8269545716757</v>
      </c>
      <c r="G5960" s="23">
        <f t="shared" ref="G5960:G6023" si="373">F5960/1000</f>
        <v>3.6538269545716759</v>
      </c>
      <c r="H5960" s="23">
        <f t="shared" ref="H5960:H6023" si="374">ROUND((G5960/2),1)</f>
        <v>1.8</v>
      </c>
      <c r="I5960" s="23">
        <f t="shared" ref="I5960:I6023" si="375">H5960*2</f>
        <v>3.6</v>
      </c>
    </row>
    <row r="5961" spans="1:9" x14ac:dyDescent="0.2">
      <c r="A5961"/>
      <c r="B5961" s="19" t="s">
        <v>20</v>
      </c>
      <c r="C5961" s="24">
        <v>42984.083333333336</v>
      </c>
      <c r="D5961" s="25">
        <v>42984.125</v>
      </c>
      <c r="E5961" s="26" t="str">
        <f t="shared" si="372"/>
        <v>Mittwoch</v>
      </c>
      <c r="F5961" s="23">
        <v>3477.4069979877895</v>
      </c>
      <c r="G5961" s="23">
        <f t="shared" si="373"/>
        <v>3.4774069979877895</v>
      </c>
      <c r="H5961" s="23">
        <f t="shared" si="374"/>
        <v>1.7</v>
      </c>
      <c r="I5961" s="23">
        <f t="shared" si="375"/>
        <v>3.4</v>
      </c>
    </row>
    <row r="5962" spans="1:9" x14ac:dyDescent="0.2">
      <c r="A5962"/>
      <c r="B5962" s="19" t="s">
        <v>20</v>
      </c>
      <c r="C5962" s="24">
        <v>42984.125</v>
      </c>
      <c r="D5962" s="25">
        <v>42984.166666666664</v>
      </c>
      <c r="E5962" s="26" t="str">
        <f t="shared" si="372"/>
        <v>Mittwoch</v>
      </c>
      <c r="F5962" s="23">
        <v>3492.2483877462055</v>
      </c>
      <c r="G5962" s="23">
        <f t="shared" si="373"/>
        <v>3.4922483877462054</v>
      </c>
      <c r="H5962" s="23">
        <f t="shared" si="374"/>
        <v>1.7</v>
      </c>
      <c r="I5962" s="23">
        <f t="shared" si="375"/>
        <v>3.4</v>
      </c>
    </row>
    <row r="5963" spans="1:9" x14ac:dyDescent="0.2">
      <c r="A5963"/>
      <c r="B5963" s="19" t="s">
        <v>20</v>
      </c>
      <c r="C5963" s="24">
        <v>42984.166666666664</v>
      </c>
      <c r="D5963" s="25">
        <v>42984.208333333336</v>
      </c>
      <c r="E5963" s="26" t="str">
        <f t="shared" si="372"/>
        <v>Mittwoch</v>
      </c>
      <c r="F5963" s="23">
        <v>3699.0728989113222</v>
      </c>
      <c r="G5963" s="23">
        <f t="shared" si="373"/>
        <v>3.6990728989113224</v>
      </c>
      <c r="H5963" s="23">
        <f t="shared" si="374"/>
        <v>1.8</v>
      </c>
      <c r="I5963" s="23">
        <f t="shared" si="375"/>
        <v>3.6</v>
      </c>
    </row>
    <row r="5964" spans="1:9" x14ac:dyDescent="0.2">
      <c r="A5964"/>
      <c r="B5964" s="19" t="s">
        <v>20</v>
      </c>
      <c r="C5964" s="24">
        <v>42984.208333333336</v>
      </c>
      <c r="D5964" s="25">
        <v>42984.25</v>
      </c>
      <c r="E5964" s="26" t="str">
        <f t="shared" si="372"/>
        <v>Mittwoch</v>
      </c>
      <c r="F5964" s="23">
        <v>4300.4968745254209</v>
      </c>
      <c r="G5964" s="23">
        <f t="shared" si="373"/>
        <v>4.3004968745254208</v>
      </c>
      <c r="H5964" s="23">
        <f t="shared" si="374"/>
        <v>2.2000000000000002</v>
      </c>
      <c r="I5964" s="23">
        <f t="shared" si="375"/>
        <v>4.4000000000000004</v>
      </c>
    </row>
    <row r="5965" spans="1:9" x14ac:dyDescent="0.2">
      <c r="A5965"/>
      <c r="B5965" s="19" t="s">
        <v>20</v>
      </c>
      <c r="C5965" s="24">
        <v>42984.25</v>
      </c>
      <c r="D5965" s="25">
        <v>42984.291666666664</v>
      </c>
      <c r="E5965" s="26" t="str">
        <f t="shared" si="372"/>
        <v>Mittwoch</v>
      </c>
      <c r="F5965" s="23">
        <v>5748.1396206183363</v>
      </c>
      <c r="G5965" s="23">
        <f t="shared" si="373"/>
        <v>5.7481396206183364</v>
      </c>
      <c r="H5965" s="23">
        <f t="shared" si="374"/>
        <v>2.9</v>
      </c>
      <c r="I5965" s="23">
        <f t="shared" si="375"/>
        <v>5.8</v>
      </c>
    </row>
    <row r="5966" spans="1:9" x14ac:dyDescent="0.2">
      <c r="A5966"/>
      <c r="B5966" s="19" t="s">
        <v>20</v>
      </c>
      <c r="C5966" s="24">
        <v>42984.291666666664</v>
      </c>
      <c r="D5966" s="25">
        <v>42984.333333333336</v>
      </c>
      <c r="E5966" s="26" t="str">
        <f t="shared" si="372"/>
        <v>Mittwoch</v>
      </c>
      <c r="F5966" s="23">
        <v>6738.1377163321013</v>
      </c>
      <c r="G5966" s="23">
        <f t="shared" si="373"/>
        <v>6.7381377163321012</v>
      </c>
      <c r="H5966" s="23">
        <f t="shared" si="374"/>
        <v>3.4</v>
      </c>
      <c r="I5966" s="23">
        <f t="shared" si="375"/>
        <v>6.8</v>
      </c>
    </row>
    <row r="5967" spans="1:9" x14ac:dyDescent="0.2">
      <c r="A5967"/>
      <c r="B5967" s="19" t="s">
        <v>20</v>
      </c>
      <c r="C5967" s="24">
        <v>42984.333333333336</v>
      </c>
      <c r="D5967" s="25">
        <v>42984.375</v>
      </c>
      <c r="E5967" s="26" t="str">
        <f t="shared" si="372"/>
        <v>Mittwoch</v>
      </c>
      <c r="F5967" s="23">
        <v>7645.890740652535</v>
      </c>
      <c r="G5967" s="23">
        <f t="shared" si="373"/>
        <v>7.6458907406525354</v>
      </c>
      <c r="H5967" s="23">
        <f t="shared" si="374"/>
        <v>3.8</v>
      </c>
      <c r="I5967" s="23">
        <f t="shared" si="375"/>
        <v>7.6</v>
      </c>
    </row>
    <row r="5968" spans="1:9" x14ac:dyDescent="0.2">
      <c r="A5968"/>
      <c r="B5968" s="19" t="s">
        <v>20</v>
      </c>
      <c r="C5968" s="24">
        <v>42984.375</v>
      </c>
      <c r="D5968" s="25">
        <v>42984.416666666664</v>
      </c>
      <c r="E5968" s="26" t="str">
        <f t="shared" si="372"/>
        <v>Mittwoch</v>
      </c>
      <c r="F5968" s="23">
        <v>8455.4296088932369</v>
      </c>
      <c r="G5968" s="23">
        <f t="shared" si="373"/>
        <v>8.4554296088932368</v>
      </c>
      <c r="H5968" s="23">
        <f t="shared" si="374"/>
        <v>4.2</v>
      </c>
      <c r="I5968" s="23">
        <f t="shared" si="375"/>
        <v>8.4</v>
      </c>
    </row>
    <row r="5969" spans="1:9" x14ac:dyDescent="0.2">
      <c r="A5969"/>
      <c r="B5969" s="19" t="s">
        <v>20</v>
      </c>
      <c r="C5969" s="24">
        <v>42984.416666666664</v>
      </c>
      <c r="D5969" s="25">
        <v>42984.458333333336</v>
      </c>
      <c r="E5969" s="26" t="str">
        <f t="shared" si="372"/>
        <v>Mittwoch</v>
      </c>
      <c r="F5969" s="23">
        <v>9259.445023028049</v>
      </c>
      <c r="G5969" s="23">
        <f t="shared" si="373"/>
        <v>9.2594450230280483</v>
      </c>
      <c r="H5969" s="23">
        <f t="shared" si="374"/>
        <v>4.5999999999999996</v>
      </c>
      <c r="I5969" s="23">
        <f t="shared" si="375"/>
        <v>9.1999999999999993</v>
      </c>
    </row>
    <row r="5970" spans="1:9" x14ac:dyDescent="0.2">
      <c r="A5970"/>
      <c r="B5970" s="19" t="s">
        <v>20</v>
      </c>
      <c r="C5970" s="24">
        <v>42984.458333333336</v>
      </c>
      <c r="D5970" s="25">
        <v>42984.5</v>
      </c>
      <c r="E5970" s="26" t="str">
        <f t="shared" si="372"/>
        <v>Mittwoch</v>
      </c>
      <c r="F5970" s="23">
        <v>10030.439482117843</v>
      </c>
      <c r="G5970" s="23">
        <f t="shared" si="373"/>
        <v>10.030439482117844</v>
      </c>
      <c r="H5970" s="23">
        <f t="shared" si="374"/>
        <v>5</v>
      </c>
      <c r="I5970" s="23">
        <f t="shared" si="375"/>
        <v>10</v>
      </c>
    </row>
    <row r="5971" spans="1:9" x14ac:dyDescent="0.2">
      <c r="A5971"/>
      <c r="B5971" s="19" t="s">
        <v>20</v>
      </c>
      <c r="C5971" s="24">
        <v>42984.5</v>
      </c>
      <c r="D5971" s="25">
        <v>42984.541666666664</v>
      </c>
      <c r="E5971" s="26" t="str">
        <f t="shared" si="372"/>
        <v>Mittwoch</v>
      </c>
      <c r="F5971" s="23">
        <v>10066.031240908966</v>
      </c>
      <c r="G5971" s="23">
        <f t="shared" si="373"/>
        <v>10.066031240908966</v>
      </c>
      <c r="H5971" s="23">
        <f t="shared" si="374"/>
        <v>5</v>
      </c>
      <c r="I5971" s="23">
        <f t="shared" si="375"/>
        <v>10</v>
      </c>
    </row>
    <row r="5972" spans="1:9" x14ac:dyDescent="0.2">
      <c r="A5972"/>
      <c r="B5972" s="19" t="s">
        <v>20</v>
      </c>
      <c r="C5972" s="24">
        <v>42984.541666666664</v>
      </c>
      <c r="D5972" s="25">
        <v>42984.583333333336</v>
      </c>
      <c r="E5972" s="26" t="str">
        <f t="shared" si="372"/>
        <v>Mittwoch</v>
      </c>
      <c r="F5972" s="23">
        <v>9602.274932349239</v>
      </c>
      <c r="G5972" s="23">
        <f t="shared" si="373"/>
        <v>9.6022749323492391</v>
      </c>
      <c r="H5972" s="23">
        <f t="shared" si="374"/>
        <v>4.8</v>
      </c>
      <c r="I5972" s="23">
        <f t="shared" si="375"/>
        <v>9.6</v>
      </c>
    </row>
    <row r="5973" spans="1:9" x14ac:dyDescent="0.2">
      <c r="A5973"/>
      <c r="B5973" s="19" t="s">
        <v>20</v>
      </c>
      <c r="C5973" s="24">
        <v>42984.583333333336</v>
      </c>
      <c r="D5973" s="25">
        <v>42984.625</v>
      </c>
      <c r="E5973" s="26" t="str">
        <f t="shared" si="372"/>
        <v>Mittwoch</v>
      </c>
      <c r="F5973" s="23">
        <v>9007.6502062734689</v>
      </c>
      <c r="G5973" s="23">
        <f t="shared" si="373"/>
        <v>9.0076502062734694</v>
      </c>
      <c r="H5973" s="23">
        <f t="shared" si="374"/>
        <v>4.5</v>
      </c>
      <c r="I5973" s="23">
        <f t="shared" si="375"/>
        <v>9</v>
      </c>
    </row>
    <row r="5974" spans="1:9" x14ac:dyDescent="0.2">
      <c r="A5974"/>
      <c r="B5974" s="19" t="s">
        <v>20</v>
      </c>
      <c r="C5974" s="24">
        <v>42984.625</v>
      </c>
      <c r="D5974" s="25">
        <v>42984.666666666664</v>
      </c>
      <c r="E5974" s="26" t="str">
        <f t="shared" si="372"/>
        <v>Mittwoch</v>
      </c>
      <c r="F5974" s="23">
        <v>8466.0924415982699</v>
      </c>
      <c r="G5974" s="23">
        <f t="shared" si="373"/>
        <v>8.4660924415982706</v>
      </c>
      <c r="H5974" s="23">
        <f t="shared" si="374"/>
        <v>4.2</v>
      </c>
      <c r="I5974" s="23">
        <f t="shared" si="375"/>
        <v>8.4</v>
      </c>
    </row>
    <row r="5975" spans="1:9" x14ac:dyDescent="0.2">
      <c r="A5975"/>
      <c r="B5975" s="19" t="s">
        <v>20</v>
      </c>
      <c r="C5975" s="24">
        <v>42984.666666666664</v>
      </c>
      <c r="D5975" s="25">
        <v>42984.708333333336</v>
      </c>
      <c r="E5975" s="26" t="str">
        <f t="shared" si="372"/>
        <v>Mittwoch</v>
      </c>
      <c r="F5975" s="23">
        <v>8055.7786683457871</v>
      </c>
      <c r="G5975" s="23">
        <f t="shared" si="373"/>
        <v>8.0557786683457877</v>
      </c>
      <c r="H5975" s="23">
        <f t="shared" si="374"/>
        <v>4</v>
      </c>
      <c r="I5975" s="23">
        <f t="shared" si="375"/>
        <v>8</v>
      </c>
    </row>
    <row r="5976" spans="1:9" x14ac:dyDescent="0.2">
      <c r="A5976"/>
      <c r="B5976" s="19" t="s">
        <v>20</v>
      </c>
      <c r="C5976" s="24">
        <v>42984.708333333336</v>
      </c>
      <c r="D5976" s="25">
        <v>42984.75</v>
      </c>
      <c r="E5976" s="26" t="str">
        <f t="shared" si="372"/>
        <v>Mittwoch</v>
      </c>
      <c r="F5976" s="23">
        <v>7931.4496742105921</v>
      </c>
      <c r="G5976" s="23">
        <f t="shared" si="373"/>
        <v>7.931449674210592</v>
      </c>
      <c r="H5976" s="23">
        <f t="shared" si="374"/>
        <v>4</v>
      </c>
      <c r="I5976" s="23">
        <f t="shared" si="375"/>
        <v>8</v>
      </c>
    </row>
    <row r="5977" spans="1:9" x14ac:dyDescent="0.2">
      <c r="A5977"/>
      <c r="B5977" s="19" t="s">
        <v>20</v>
      </c>
      <c r="C5977" s="24">
        <v>42984.75</v>
      </c>
      <c r="D5977" s="25">
        <v>42984.791666666664</v>
      </c>
      <c r="E5977" s="26" t="str">
        <f t="shared" si="372"/>
        <v>Mittwoch</v>
      </c>
      <c r="F5977" s="23">
        <v>8086.2384271473056</v>
      </c>
      <c r="G5977" s="23">
        <f t="shared" si="373"/>
        <v>8.0862384271473058</v>
      </c>
      <c r="H5977" s="23">
        <f t="shared" si="374"/>
        <v>4</v>
      </c>
      <c r="I5977" s="23">
        <f t="shared" si="375"/>
        <v>8</v>
      </c>
    </row>
    <row r="5978" spans="1:9" x14ac:dyDescent="0.2">
      <c r="A5978"/>
      <c r="B5978" s="19" t="s">
        <v>20</v>
      </c>
      <c r="C5978" s="24">
        <v>42984.791666666664</v>
      </c>
      <c r="D5978" s="25">
        <v>42984.833333333336</v>
      </c>
      <c r="E5978" s="26" t="str">
        <f t="shared" si="372"/>
        <v>Mittwoch</v>
      </c>
      <c r="F5978" s="23">
        <v>8797.0574049461102</v>
      </c>
      <c r="G5978" s="23">
        <f t="shared" si="373"/>
        <v>8.797057404946111</v>
      </c>
      <c r="H5978" s="23">
        <f t="shared" si="374"/>
        <v>4.4000000000000004</v>
      </c>
      <c r="I5978" s="23">
        <f t="shared" si="375"/>
        <v>8.8000000000000007</v>
      </c>
    </row>
    <row r="5979" spans="1:9" x14ac:dyDescent="0.2">
      <c r="A5979"/>
      <c r="B5979" s="19" t="s">
        <v>20</v>
      </c>
      <c r="C5979" s="24">
        <v>42984.833333333336</v>
      </c>
      <c r="D5979" s="25">
        <v>42984.875</v>
      </c>
      <c r="E5979" s="26" t="str">
        <f t="shared" si="372"/>
        <v>Mittwoch</v>
      </c>
      <c r="F5979" s="23">
        <v>9297.8840319998162</v>
      </c>
      <c r="G5979" s="23">
        <f t="shared" si="373"/>
        <v>9.2978840319998159</v>
      </c>
      <c r="H5979" s="23">
        <f t="shared" si="374"/>
        <v>4.5999999999999996</v>
      </c>
      <c r="I5979" s="23">
        <f t="shared" si="375"/>
        <v>9.1999999999999993</v>
      </c>
    </row>
    <row r="5980" spans="1:9" x14ac:dyDescent="0.2">
      <c r="A5980"/>
      <c r="B5980" s="19" t="s">
        <v>20</v>
      </c>
      <c r="C5980" s="24">
        <v>42984.875</v>
      </c>
      <c r="D5980" s="25">
        <v>42984.916666666664</v>
      </c>
      <c r="E5980" s="26" t="str">
        <f t="shared" si="372"/>
        <v>Mittwoch</v>
      </c>
      <c r="F5980" s="23">
        <v>8532.5565386572525</v>
      </c>
      <c r="G5980" s="23">
        <f t="shared" si="373"/>
        <v>8.5325565386572517</v>
      </c>
      <c r="H5980" s="23">
        <f t="shared" si="374"/>
        <v>4.3</v>
      </c>
      <c r="I5980" s="23">
        <f t="shared" si="375"/>
        <v>8.6</v>
      </c>
    </row>
    <row r="5981" spans="1:9" x14ac:dyDescent="0.2">
      <c r="A5981"/>
      <c r="B5981" s="19" t="s">
        <v>20</v>
      </c>
      <c r="C5981" s="24">
        <v>42984.916666666664</v>
      </c>
      <c r="D5981" s="25">
        <v>42984.958333333336</v>
      </c>
      <c r="E5981" s="26" t="str">
        <f t="shared" si="372"/>
        <v>Mittwoch</v>
      </c>
      <c r="F5981" s="23">
        <v>7062.9459099970099</v>
      </c>
      <c r="G5981" s="23">
        <f t="shared" si="373"/>
        <v>7.0629459099970102</v>
      </c>
      <c r="H5981" s="23">
        <f t="shared" si="374"/>
        <v>3.5</v>
      </c>
      <c r="I5981" s="23">
        <f t="shared" si="375"/>
        <v>7</v>
      </c>
    </row>
    <row r="5982" spans="1:9" x14ac:dyDescent="0.2">
      <c r="A5982"/>
      <c r="B5982" s="19" t="s">
        <v>20</v>
      </c>
      <c r="C5982" s="24">
        <v>42984.958333333336</v>
      </c>
      <c r="D5982" s="25">
        <v>42985</v>
      </c>
      <c r="E5982" s="26" t="str">
        <f t="shared" si="372"/>
        <v>Mittwoch</v>
      </c>
      <c r="F5982" s="23">
        <v>5382.0350140048831</v>
      </c>
      <c r="G5982" s="23">
        <f t="shared" si="373"/>
        <v>5.3820350140048827</v>
      </c>
      <c r="H5982" s="23">
        <f t="shared" si="374"/>
        <v>2.7</v>
      </c>
      <c r="I5982" s="23">
        <f t="shared" si="375"/>
        <v>5.4</v>
      </c>
    </row>
    <row r="5983" spans="1:9" x14ac:dyDescent="0.2">
      <c r="A5983"/>
      <c r="B5983" s="19" t="s">
        <v>20</v>
      </c>
      <c r="C5983" s="24">
        <v>42985</v>
      </c>
      <c r="D5983" s="25">
        <v>42985.041666666664</v>
      </c>
      <c r="E5983" s="26" t="str">
        <f t="shared" si="372"/>
        <v>Donnerstag</v>
      </c>
      <c r="F5983" s="23">
        <v>4202.5291273592629</v>
      </c>
      <c r="G5983" s="23">
        <f t="shared" si="373"/>
        <v>4.2025291273592629</v>
      </c>
      <c r="H5983" s="23">
        <f t="shared" si="374"/>
        <v>2.1</v>
      </c>
      <c r="I5983" s="23">
        <f t="shared" si="375"/>
        <v>4.2</v>
      </c>
    </row>
    <row r="5984" spans="1:9" x14ac:dyDescent="0.2">
      <c r="A5984"/>
      <c r="B5984" s="19" t="s">
        <v>20</v>
      </c>
      <c r="C5984" s="24">
        <v>42985.041666666664</v>
      </c>
      <c r="D5984" s="25">
        <v>42985.083333333336</v>
      </c>
      <c r="E5984" s="26" t="str">
        <f t="shared" si="372"/>
        <v>Donnerstag</v>
      </c>
      <c r="F5984" s="23">
        <v>3653.8269545716757</v>
      </c>
      <c r="G5984" s="23">
        <f t="shared" si="373"/>
        <v>3.6538269545716759</v>
      </c>
      <c r="H5984" s="23">
        <f t="shared" si="374"/>
        <v>1.8</v>
      </c>
      <c r="I5984" s="23">
        <f t="shared" si="375"/>
        <v>3.6</v>
      </c>
    </row>
    <row r="5985" spans="1:9" x14ac:dyDescent="0.2">
      <c r="A5985"/>
      <c r="B5985" s="19" t="s">
        <v>20</v>
      </c>
      <c r="C5985" s="24">
        <v>42985.083333333336</v>
      </c>
      <c r="D5985" s="25">
        <v>42985.125</v>
      </c>
      <c r="E5985" s="26" t="str">
        <f t="shared" si="372"/>
        <v>Donnerstag</v>
      </c>
      <c r="F5985" s="23">
        <v>3477.4069979877895</v>
      </c>
      <c r="G5985" s="23">
        <f t="shared" si="373"/>
        <v>3.4774069979877895</v>
      </c>
      <c r="H5985" s="23">
        <f t="shared" si="374"/>
        <v>1.7</v>
      </c>
      <c r="I5985" s="23">
        <f t="shared" si="375"/>
        <v>3.4</v>
      </c>
    </row>
    <row r="5986" spans="1:9" x14ac:dyDescent="0.2">
      <c r="A5986"/>
      <c r="B5986" s="19" t="s">
        <v>20</v>
      </c>
      <c r="C5986" s="24">
        <v>42985.125</v>
      </c>
      <c r="D5986" s="25">
        <v>42985.166666666664</v>
      </c>
      <c r="E5986" s="26" t="str">
        <f t="shared" si="372"/>
        <v>Donnerstag</v>
      </c>
      <c r="F5986" s="23">
        <v>3492.2483877462055</v>
      </c>
      <c r="G5986" s="23">
        <f t="shared" si="373"/>
        <v>3.4922483877462054</v>
      </c>
      <c r="H5986" s="23">
        <f t="shared" si="374"/>
        <v>1.7</v>
      </c>
      <c r="I5986" s="23">
        <f t="shared" si="375"/>
        <v>3.4</v>
      </c>
    </row>
    <row r="5987" spans="1:9" x14ac:dyDescent="0.2">
      <c r="A5987"/>
      <c r="B5987" s="19" t="s">
        <v>20</v>
      </c>
      <c r="C5987" s="24">
        <v>42985.166666666664</v>
      </c>
      <c r="D5987" s="25">
        <v>42985.208333333336</v>
      </c>
      <c r="E5987" s="26" t="str">
        <f t="shared" si="372"/>
        <v>Donnerstag</v>
      </c>
      <c r="F5987" s="23">
        <v>3699.0728989113222</v>
      </c>
      <c r="G5987" s="23">
        <f t="shared" si="373"/>
        <v>3.6990728989113224</v>
      </c>
      <c r="H5987" s="23">
        <f t="shared" si="374"/>
        <v>1.8</v>
      </c>
      <c r="I5987" s="23">
        <f t="shared" si="375"/>
        <v>3.6</v>
      </c>
    </row>
    <row r="5988" spans="1:9" x14ac:dyDescent="0.2">
      <c r="A5988"/>
      <c r="B5988" s="19" t="s">
        <v>20</v>
      </c>
      <c r="C5988" s="24">
        <v>42985.208333333336</v>
      </c>
      <c r="D5988" s="25">
        <v>42985.25</v>
      </c>
      <c r="E5988" s="26" t="str">
        <f t="shared" si="372"/>
        <v>Donnerstag</v>
      </c>
      <c r="F5988" s="23">
        <v>4300.4968745254209</v>
      </c>
      <c r="G5988" s="23">
        <f t="shared" si="373"/>
        <v>4.3004968745254208</v>
      </c>
      <c r="H5988" s="23">
        <f t="shared" si="374"/>
        <v>2.2000000000000002</v>
      </c>
      <c r="I5988" s="23">
        <f t="shared" si="375"/>
        <v>4.4000000000000004</v>
      </c>
    </row>
    <row r="5989" spans="1:9" x14ac:dyDescent="0.2">
      <c r="A5989"/>
      <c r="B5989" s="19" t="s">
        <v>20</v>
      </c>
      <c r="C5989" s="24">
        <v>42985.25</v>
      </c>
      <c r="D5989" s="25">
        <v>42985.291666666664</v>
      </c>
      <c r="E5989" s="26" t="str">
        <f t="shared" si="372"/>
        <v>Donnerstag</v>
      </c>
      <c r="F5989" s="23">
        <v>5748.1396206183363</v>
      </c>
      <c r="G5989" s="23">
        <f t="shared" si="373"/>
        <v>5.7481396206183364</v>
      </c>
      <c r="H5989" s="23">
        <f t="shared" si="374"/>
        <v>2.9</v>
      </c>
      <c r="I5989" s="23">
        <f t="shared" si="375"/>
        <v>5.8</v>
      </c>
    </row>
    <row r="5990" spans="1:9" x14ac:dyDescent="0.2">
      <c r="A5990"/>
      <c r="B5990" s="19" t="s">
        <v>20</v>
      </c>
      <c r="C5990" s="24">
        <v>42985.291666666664</v>
      </c>
      <c r="D5990" s="25">
        <v>42985.333333333336</v>
      </c>
      <c r="E5990" s="26" t="str">
        <f t="shared" si="372"/>
        <v>Donnerstag</v>
      </c>
      <c r="F5990" s="23">
        <v>6738.1377163321013</v>
      </c>
      <c r="G5990" s="23">
        <f t="shared" si="373"/>
        <v>6.7381377163321012</v>
      </c>
      <c r="H5990" s="23">
        <f t="shared" si="374"/>
        <v>3.4</v>
      </c>
      <c r="I5990" s="23">
        <f t="shared" si="375"/>
        <v>6.8</v>
      </c>
    </row>
    <row r="5991" spans="1:9" x14ac:dyDescent="0.2">
      <c r="A5991"/>
      <c r="B5991" s="19" t="s">
        <v>20</v>
      </c>
      <c r="C5991" s="24">
        <v>42985.333333333336</v>
      </c>
      <c r="D5991" s="25">
        <v>42985.375</v>
      </c>
      <c r="E5991" s="26" t="str">
        <f t="shared" si="372"/>
        <v>Donnerstag</v>
      </c>
      <c r="F5991" s="23">
        <v>7645.890740652535</v>
      </c>
      <c r="G5991" s="23">
        <f t="shared" si="373"/>
        <v>7.6458907406525354</v>
      </c>
      <c r="H5991" s="23">
        <f t="shared" si="374"/>
        <v>3.8</v>
      </c>
      <c r="I5991" s="23">
        <f t="shared" si="375"/>
        <v>7.6</v>
      </c>
    </row>
    <row r="5992" spans="1:9" x14ac:dyDescent="0.2">
      <c r="A5992"/>
      <c r="B5992" s="19" t="s">
        <v>20</v>
      </c>
      <c r="C5992" s="24">
        <v>42985.375</v>
      </c>
      <c r="D5992" s="25">
        <v>42985.416666666664</v>
      </c>
      <c r="E5992" s="26" t="str">
        <f t="shared" si="372"/>
        <v>Donnerstag</v>
      </c>
      <c r="F5992" s="23">
        <v>8455.4296088932369</v>
      </c>
      <c r="G5992" s="23">
        <f t="shared" si="373"/>
        <v>8.4554296088932368</v>
      </c>
      <c r="H5992" s="23">
        <f t="shared" si="374"/>
        <v>4.2</v>
      </c>
      <c r="I5992" s="23">
        <f t="shared" si="375"/>
        <v>8.4</v>
      </c>
    </row>
    <row r="5993" spans="1:9" x14ac:dyDescent="0.2">
      <c r="A5993"/>
      <c r="B5993" s="19" t="s">
        <v>20</v>
      </c>
      <c r="C5993" s="24">
        <v>42985.416666666664</v>
      </c>
      <c r="D5993" s="25">
        <v>42985.458333333336</v>
      </c>
      <c r="E5993" s="26" t="str">
        <f t="shared" si="372"/>
        <v>Donnerstag</v>
      </c>
      <c r="F5993" s="23">
        <v>9259.445023028049</v>
      </c>
      <c r="G5993" s="23">
        <f t="shared" si="373"/>
        <v>9.2594450230280483</v>
      </c>
      <c r="H5993" s="23">
        <f t="shared" si="374"/>
        <v>4.5999999999999996</v>
      </c>
      <c r="I5993" s="23">
        <f t="shared" si="375"/>
        <v>9.1999999999999993</v>
      </c>
    </row>
    <row r="5994" spans="1:9" x14ac:dyDescent="0.2">
      <c r="A5994"/>
      <c r="B5994" s="19" t="s">
        <v>20</v>
      </c>
      <c r="C5994" s="24">
        <v>42985.458333333336</v>
      </c>
      <c r="D5994" s="25">
        <v>42985.5</v>
      </c>
      <c r="E5994" s="26" t="str">
        <f t="shared" si="372"/>
        <v>Donnerstag</v>
      </c>
      <c r="F5994" s="23">
        <v>10030.439482117843</v>
      </c>
      <c r="G5994" s="23">
        <f t="shared" si="373"/>
        <v>10.030439482117844</v>
      </c>
      <c r="H5994" s="23">
        <f t="shared" si="374"/>
        <v>5</v>
      </c>
      <c r="I5994" s="23">
        <f t="shared" si="375"/>
        <v>10</v>
      </c>
    </row>
    <row r="5995" spans="1:9" x14ac:dyDescent="0.2">
      <c r="A5995"/>
      <c r="B5995" s="19" t="s">
        <v>20</v>
      </c>
      <c r="C5995" s="24">
        <v>42985.5</v>
      </c>
      <c r="D5995" s="25">
        <v>42985.541666666664</v>
      </c>
      <c r="E5995" s="26" t="str">
        <f t="shared" si="372"/>
        <v>Donnerstag</v>
      </c>
      <c r="F5995" s="23">
        <v>10066.031240908966</v>
      </c>
      <c r="G5995" s="23">
        <f t="shared" si="373"/>
        <v>10.066031240908966</v>
      </c>
      <c r="H5995" s="23">
        <f t="shared" si="374"/>
        <v>5</v>
      </c>
      <c r="I5995" s="23">
        <f t="shared" si="375"/>
        <v>10</v>
      </c>
    </row>
    <row r="5996" spans="1:9" x14ac:dyDescent="0.2">
      <c r="A5996"/>
      <c r="B5996" s="19" t="s">
        <v>20</v>
      </c>
      <c r="C5996" s="24">
        <v>42985.541666666664</v>
      </c>
      <c r="D5996" s="25">
        <v>42985.583333333336</v>
      </c>
      <c r="E5996" s="26" t="str">
        <f t="shared" si="372"/>
        <v>Donnerstag</v>
      </c>
      <c r="F5996" s="23">
        <v>9602.274932349239</v>
      </c>
      <c r="G5996" s="23">
        <f t="shared" si="373"/>
        <v>9.6022749323492391</v>
      </c>
      <c r="H5996" s="23">
        <f t="shared" si="374"/>
        <v>4.8</v>
      </c>
      <c r="I5996" s="23">
        <f t="shared" si="375"/>
        <v>9.6</v>
      </c>
    </row>
    <row r="5997" spans="1:9" x14ac:dyDescent="0.2">
      <c r="A5997"/>
      <c r="B5997" s="19" t="s">
        <v>20</v>
      </c>
      <c r="C5997" s="24">
        <v>42985.583333333336</v>
      </c>
      <c r="D5997" s="25">
        <v>42985.625</v>
      </c>
      <c r="E5997" s="26" t="str">
        <f t="shared" si="372"/>
        <v>Donnerstag</v>
      </c>
      <c r="F5997" s="23">
        <v>9007.6502062734689</v>
      </c>
      <c r="G5997" s="23">
        <f t="shared" si="373"/>
        <v>9.0076502062734694</v>
      </c>
      <c r="H5997" s="23">
        <f t="shared" si="374"/>
        <v>4.5</v>
      </c>
      <c r="I5997" s="23">
        <f t="shared" si="375"/>
        <v>9</v>
      </c>
    </row>
    <row r="5998" spans="1:9" x14ac:dyDescent="0.2">
      <c r="A5998"/>
      <c r="B5998" s="19" t="s">
        <v>20</v>
      </c>
      <c r="C5998" s="24">
        <v>42985.625</v>
      </c>
      <c r="D5998" s="25">
        <v>42985.666666666664</v>
      </c>
      <c r="E5998" s="26" t="str">
        <f t="shared" si="372"/>
        <v>Donnerstag</v>
      </c>
      <c r="F5998" s="23">
        <v>8466.0924415982699</v>
      </c>
      <c r="G5998" s="23">
        <f t="shared" si="373"/>
        <v>8.4660924415982706</v>
      </c>
      <c r="H5998" s="23">
        <f t="shared" si="374"/>
        <v>4.2</v>
      </c>
      <c r="I5998" s="23">
        <f t="shared" si="375"/>
        <v>8.4</v>
      </c>
    </row>
    <row r="5999" spans="1:9" x14ac:dyDescent="0.2">
      <c r="A5999"/>
      <c r="B5999" s="19" t="s">
        <v>20</v>
      </c>
      <c r="C5999" s="24">
        <v>42985.666666666664</v>
      </c>
      <c r="D5999" s="25">
        <v>42985.708333333336</v>
      </c>
      <c r="E5999" s="26" t="str">
        <f t="shared" si="372"/>
        <v>Donnerstag</v>
      </c>
      <c r="F5999" s="23">
        <v>8055.7786683457871</v>
      </c>
      <c r="G5999" s="23">
        <f t="shared" si="373"/>
        <v>8.0557786683457877</v>
      </c>
      <c r="H5999" s="23">
        <f t="shared" si="374"/>
        <v>4</v>
      </c>
      <c r="I5999" s="23">
        <f t="shared" si="375"/>
        <v>8</v>
      </c>
    </row>
    <row r="6000" spans="1:9" x14ac:dyDescent="0.2">
      <c r="A6000"/>
      <c r="B6000" s="19" t="s">
        <v>20</v>
      </c>
      <c r="C6000" s="24">
        <v>42985.708333333336</v>
      </c>
      <c r="D6000" s="25">
        <v>42985.75</v>
      </c>
      <c r="E6000" s="26" t="str">
        <f t="shared" si="372"/>
        <v>Donnerstag</v>
      </c>
      <c r="F6000" s="23">
        <v>7931.4496742105921</v>
      </c>
      <c r="G6000" s="23">
        <f t="shared" si="373"/>
        <v>7.931449674210592</v>
      </c>
      <c r="H6000" s="23">
        <f t="shared" si="374"/>
        <v>4</v>
      </c>
      <c r="I6000" s="23">
        <f t="shared" si="375"/>
        <v>8</v>
      </c>
    </row>
    <row r="6001" spans="1:9" x14ac:dyDescent="0.2">
      <c r="A6001"/>
      <c r="B6001" s="19" t="s">
        <v>20</v>
      </c>
      <c r="C6001" s="24">
        <v>42985.75</v>
      </c>
      <c r="D6001" s="25">
        <v>42985.791666666664</v>
      </c>
      <c r="E6001" s="26" t="str">
        <f t="shared" si="372"/>
        <v>Donnerstag</v>
      </c>
      <c r="F6001" s="23">
        <v>8086.2384271473056</v>
      </c>
      <c r="G6001" s="23">
        <f t="shared" si="373"/>
        <v>8.0862384271473058</v>
      </c>
      <c r="H6001" s="23">
        <f t="shared" si="374"/>
        <v>4</v>
      </c>
      <c r="I6001" s="23">
        <f t="shared" si="375"/>
        <v>8</v>
      </c>
    </row>
    <row r="6002" spans="1:9" x14ac:dyDescent="0.2">
      <c r="A6002"/>
      <c r="B6002" s="19" t="s">
        <v>20</v>
      </c>
      <c r="C6002" s="24">
        <v>42985.791666666664</v>
      </c>
      <c r="D6002" s="25">
        <v>42985.833333333336</v>
      </c>
      <c r="E6002" s="26" t="str">
        <f t="shared" si="372"/>
        <v>Donnerstag</v>
      </c>
      <c r="F6002" s="23">
        <v>8797.0574049461102</v>
      </c>
      <c r="G6002" s="23">
        <f t="shared" si="373"/>
        <v>8.797057404946111</v>
      </c>
      <c r="H6002" s="23">
        <f t="shared" si="374"/>
        <v>4.4000000000000004</v>
      </c>
      <c r="I6002" s="23">
        <f t="shared" si="375"/>
        <v>8.8000000000000007</v>
      </c>
    </row>
    <row r="6003" spans="1:9" x14ac:dyDescent="0.2">
      <c r="A6003"/>
      <c r="B6003" s="19" t="s">
        <v>20</v>
      </c>
      <c r="C6003" s="24">
        <v>42985.833333333336</v>
      </c>
      <c r="D6003" s="25">
        <v>42985.875</v>
      </c>
      <c r="E6003" s="26" t="str">
        <f t="shared" si="372"/>
        <v>Donnerstag</v>
      </c>
      <c r="F6003" s="23">
        <v>9297.8840319998162</v>
      </c>
      <c r="G6003" s="23">
        <f t="shared" si="373"/>
        <v>9.2978840319998159</v>
      </c>
      <c r="H6003" s="23">
        <f t="shared" si="374"/>
        <v>4.5999999999999996</v>
      </c>
      <c r="I6003" s="23">
        <f t="shared" si="375"/>
        <v>9.1999999999999993</v>
      </c>
    </row>
    <row r="6004" spans="1:9" x14ac:dyDescent="0.2">
      <c r="A6004"/>
      <c r="B6004" s="19" t="s">
        <v>20</v>
      </c>
      <c r="C6004" s="24">
        <v>42985.875</v>
      </c>
      <c r="D6004" s="25">
        <v>42985.916666666664</v>
      </c>
      <c r="E6004" s="26" t="str">
        <f t="shared" si="372"/>
        <v>Donnerstag</v>
      </c>
      <c r="F6004" s="23">
        <v>8532.5565386572525</v>
      </c>
      <c r="G6004" s="23">
        <f t="shared" si="373"/>
        <v>8.5325565386572517</v>
      </c>
      <c r="H6004" s="23">
        <f t="shared" si="374"/>
        <v>4.3</v>
      </c>
      <c r="I6004" s="23">
        <f t="shared" si="375"/>
        <v>8.6</v>
      </c>
    </row>
    <row r="6005" spans="1:9" x14ac:dyDescent="0.2">
      <c r="A6005"/>
      <c r="B6005" s="19" t="s">
        <v>20</v>
      </c>
      <c r="C6005" s="24">
        <v>42985.916666666664</v>
      </c>
      <c r="D6005" s="25">
        <v>42985.958333333336</v>
      </c>
      <c r="E6005" s="26" t="str">
        <f t="shared" si="372"/>
        <v>Donnerstag</v>
      </c>
      <c r="F6005" s="23">
        <v>7062.9459099970099</v>
      </c>
      <c r="G6005" s="23">
        <f t="shared" si="373"/>
        <v>7.0629459099970102</v>
      </c>
      <c r="H6005" s="23">
        <f t="shared" si="374"/>
        <v>3.5</v>
      </c>
      <c r="I6005" s="23">
        <f t="shared" si="375"/>
        <v>7</v>
      </c>
    </row>
    <row r="6006" spans="1:9" x14ac:dyDescent="0.2">
      <c r="A6006"/>
      <c r="B6006" s="19" t="s">
        <v>20</v>
      </c>
      <c r="C6006" s="24">
        <v>42985.958333333336</v>
      </c>
      <c r="D6006" s="25">
        <v>42986</v>
      </c>
      <c r="E6006" s="26" t="str">
        <f t="shared" si="372"/>
        <v>Donnerstag</v>
      </c>
      <c r="F6006" s="23">
        <v>5382.0350140048831</v>
      </c>
      <c r="G6006" s="23">
        <f t="shared" si="373"/>
        <v>5.3820350140048827</v>
      </c>
      <c r="H6006" s="23">
        <f t="shared" si="374"/>
        <v>2.7</v>
      </c>
      <c r="I6006" s="23">
        <f t="shared" si="375"/>
        <v>5.4</v>
      </c>
    </row>
    <row r="6007" spans="1:9" x14ac:dyDescent="0.2">
      <c r="A6007"/>
      <c r="B6007" s="19" t="s">
        <v>20</v>
      </c>
      <c r="C6007" s="24">
        <v>42986</v>
      </c>
      <c r="D6007" s="25">
        <v>42986.041666666664</v>
      </c>
      <c r="E6007" s="26" t="str">
        <f t="shared" si="372"/>
        <v>Freitag</v>
      </c>
      <c r="F6007" s="23">
        <v>4202.5291273592629</v>
      </c>
      <c r="G6007" s="23">
        <f t="shared" si="373"/>
        <v>4.2025291273592629</v>
      </c>
      <c r="H6007" s="23">
        <f t="shared" si="374"/>
        <v>2.1</v>
      </c>
      <c r="I6007" s="23">
        <f t="shared" si="375"/>
        <v>4.2</v>
      </c>
    </row>
    <row r="6008" spans="1:9" x14ac:dyDescent="0.2">
      <c r="A6008"/>
      <c r="B6008" s="19" t="s">
        <v>20</v>
      </c>
      <c r="C6008" s="24">
        <v>42986.041666666664</v>
      </c>
      <c r="D6008" s="25">
        <v>42986.083333333336</v>
      </c>
      <c r="E6008" s="26" t="str">
        <f t="shared" si="372"/>
        <v>Freitag</v>
      </c>
      <c r="F6008" s="23">
        <v>3653.8269545716757</v>
      </c>
      <c r="G6008" s="23">
        <f t="shared" si="373"/>
        <v>3.6538269545716759</v>
      </c>
      <c r="H6008" s="23">
        <f t="shared" si="374"/>
        <v>1.8</v>
      </c>
      <c r="I6008" s="23">
        <f t="shared" si="375"/>
        <v>3.6</v>
      </c>
    </row>
    <row r="6009" spans="1:9" x14ac:dyDescent="0.2">
      <c r="A6009"/>
      <c r="B6009" s="19" t="s">
        <v>20</v>
      </c>
      <c r="C6009" s="24">
        <v>42986.083333333336</v>
      </c>
      <c r="D6009" s="25">
        <v>42986.125</v>
      </c>
      <c r="E6009" s="26" t="str">
        <f t="shared" si="372"/>
        <v>Freitag</v>
      </c>
      <c r="F6009" s="23">
        <v>3477.4069979877895</v>
      </c>
      <c r="G6009" s="23">
        <f t="shared" si="373"/>
        <v>3.4774069979877895</v>
      </c>
      <c r="H6009" s="23">
        <f t="shared" si="374"/>
        <v>1.7</v>
      </c>
      <c r="I6009" s="23">
        <f t="shared" si="375"/>
        <v>3.4</v>
      </c>
    </row>
    <row r="6010" spans="1:9" x14ac:dyDescent="0.2">
      <c r="A6010"/>
      <c r="B6010" s="19" t="s">
        <v>20</v>
      </c>
      <c r="C6010" s="24">
        <v>42986.125</v>
      </c>
      <c r="D6010" s="25">
        <v>42986.166666666664</v>
      </c>
      <c r="E6010" s="26" t="str">
        <f t="shared" si="372"/>
        <v>Freitag</v>
      </c>
      <c r="F6010" s="23">
        <v>3492.2483877462055</v>
      </c>
      <c r="G6010" s="23">
        <f t="shared" si="373"/>
        <v>3.4922483877462054</v>
      </c>
      <c r="H6010" s="23">
        <f t="shared" si="374"/>
        <v>1.7</v>
      </c>
      <c r="I6010" s="23">
        <f t="shared" si="375"/>
        <v>3.4</v>
      </c>
    </row>
    <row r="6011" spans="1:9" x14ac:dyDescent="0.2">
      <c r="A6011"/>
      <c r="B6011" s="19" t="s">
        <v>20</v>
      </c>
      <c r="C6011" s="24">
        <v>42986.166666666664</v>
      </c>
      <c r="D6011" s="25">
        <v>42986.208333333336</v>
      </c>
      <c r="E6011" s="26" t="str">
        <f t="shared" si="372"/>
        <v>Freitag</v>
      </c>
      <c r="F6011" s="23">
        <v>3699.0728989113222</v>
      </c>
      <c r="G6011" s="23">
        <f t="shared" si="373"/>
        <v>3.6990728989113224</v>
      </c>
      <c r="H6011" s="23">
        <f t="shared" si="374"/>
        <v>1.8</v>
      </c>
      <c r="I6011" s="23">
        <f t="shared" si="375"/>
        <v>3.6</v>
      </c>
    </row>
    <row r="6012" spans="1:9" x14ac:dyDescent="0.2">
      <c r="A6012"/>
      <c r="B6012" s="19" t="s">
        <v>20</v>
      </c>
      <c r="C6012" s="24">
        <v>42986.208333333336</v>
      </c>
      <c r="D6012" s="25">
        <v>42986.25</v>
      </c>
      <c r="E6012" s="26" t="str">
        <f t="shared" si="372"/>
        <v>Freitag</v>
      </c>
      <c r="F6012" s="23">
        <v>4300.4968745254209</v>
      </c>
      <c r="G6012" s="23">
        <f t="shared" si="373"/>
        <v>4.3004968745254208</v>
      </c>
      <c r="H6012" s="23">
        <f t="shared" si="374"/>
        <v>2.2000000000000002</v>
      </c>
      <c r="I6012" s="23">
        <f t="shared" si="375"/>
        <v>4.4000000000000004</v>
      </c>
    </row>
    <row r="6013" spans="1:9" x14ac:dyDescent="0.2">
      <c r="A6013"/>
      <c r="B6013" s="19" t="s">
        <v>20</v>
      </c>
      <c r="C6013" s="24">
        <v>42986.25</v>
      </c>
      <c r="D6013" s="25">
        <v>42986.291666666664</v>
      </c>
      <c r="E6013" s="26" t="str">
        <f t="shared" si="372"/>
        <v>Freitag</v>
      </c>
      <c r="F6013" s="23">
        <v>5748.1396206183363</v>
      </c>
      <c r="G6013" s="23">
        <f t="shared" si="373"/>
        <v>5.7481396206183364</v>
      </c>
      <c r="H6013" s="23">
        <f t="shared" si="374"/>
        <v>2.9</v>
      </c>
      <c r="I6013" s="23">
        <f t="shared" si="375"/>
        <v>5.8</v>
      </c>
    </row>
    <row r="6014" spans="1:9" x14ac:dyDescent="0.2">
      <c r="A6014"/>
      <c r="B6014" s="19" t="s">
        <v>20</v>
      </c>
      <c r="C6014" s="24">
        <v>42986.291666666664</v>
      </c>
      <c r="D6014" s="25">
        <v>42986.333333333336</v>
      </c>
      <c r="E6014" s="26" t="str">
        <f t="shared" si="372"/>
        <v>Freitag</v>
      </c>
      <c r="F6014" s="23">
        <v>6738.1377163321013</v>
      </c>
      <c r="G6014" s="23">
        <f t="shared" si="373"/>
        <v>6.7381377163321012</v>
      </c>
      <c r="H6014" s="23">
        <f t="shared" si="374"/>
        <v>3.4</v>
      </c>
      <c r="I6014" s="23">
        <f t="shared" si="375"/>
        <v>6.8</v>
      </c>
    </row>
    <row r="6015" spans="1:9" x14ac:dyDescent="0.2">
      <c r="A6015"/>
      <c r="B6015" s="19" t="s">
        <v>20</v>
      </c>
      <c r="C6015" s="24">
        <v>42986.333333333336</v>
      </c>
      <c r="D6015" s="25">
        <v>42986.375</v>
      </c>
      <c r="E6015" s="26" t="str">
        <f t="shared" si="372"/>
        <v>Freitag</v>
      </c>
      <c r="F6015" s="23">
        <v>7645.890740652535</v>
      </c>
      <c r="G6015" s="23">
        <f t="shared" si="373"/>
        <v>7.6458907406525354</v>
      </c>
      <c r="H6015" s="23">
        <f t="shared" si="374"/>
        <v>3.8</v>
      </c>
      <c r="I6015" s="23">
        <f t="shared" si="375"/>
        <v>7.6</v>
      </c>
    </row>
    <row r="6016" spans="1:9" x14ac:dyDescent="0.2">
      <c r="A6016"/>
      <c r="B6016" s="19" t="s">
        <v>20</v>
      </c>
      <c r="C6016" s="24">
        <v>42986.375</v>
      </c>
      <c r="D6016" s="25">
        <v>42986.416666666664</v>
      </c>
      <c r="E6016" s="26" t="str">
        <f t="shared" si="372"/>
        <v>Freitag</v>
      </c>
      <c r="F6016" s="23">
        <v>8455.4296088932369</v>
      </c>
      <c r="G6016" s="23">
        <f t="shared" si="373"/>
        <v>8.4554296088932368</v>
      </c>
      <c r="H6016" s="23">
        <f t="shared" si="374"/>
        <v>4.2</v>
      </c>
      <c r="I6016" s="23">
        <f t="shared" si="375"/>
        <v>8.4</v>
      </c>
    </row>
    <row r="6017" spans="1:9" x14ac:dyDescent="0.2">
      <c r="A6017"/>
      <c r="B6017" s="19" t="s">
        <v>20</v>
      </c>
      <c r="C6017" s="24">
        <v>42986.416666666664</v>
      </c>
      <c r="D6017" s="25">
        <v>42986.458333333336</v>
      </c>
      <c r="E6017" s="26" t="str">
        <f t="shared" si="372"/>
        <v>Freitag</v>
      </c>
      <c r="F6017" s="23">
        <v>9259.445023028049</v>
      </c>
      <c r="G6017" s="23">
        <f t="shared" si="373"/>
        <v>9.2594450230280483</v>
      </c>
      <c r="H6017" s="23">
        <f t="shared" si="374"/>
        <v>4.5999999999999996</v>
      </c>
      <c r="I6017" s="23">
        <f t="shared" si="375"/>
        <v>9.1999999999999993</v>
      </c>
    </row>
    <row r="6018" spans="1:9" x14ac:dyDescent="0.2">
      <c r="A6018"/>
      <c r="B6018" s="19" t="s">
        <v>20</v>
      </c>
      <c r="C6018" s="24">
        <v>42986.458333333336</v>
      </c>
      <c r="D6018" s="25">
        <v>42986.5</v>
      </c>
      <c r="E6018" s="26" t="str">
        <f t="shared" si="372"/>
        <v>Freitag</v>
      </c>
      <c r="F6018" s="23">
        <v>10030.439482117843</v>
      </c>
      <c r="G6018" s="23">
        <f t="shared" si="373"/>
        <v>10.030439482117844</v>
      </c>
      <c r="H6018" s="23">
        <f t="shared" si="374"/>
        <v>5</v>
      </c>
      <c r="I6018" s="23">
        <f t="shared" si="375"/>
        <v>10</v>
      </c>
    </row>
    <row r="6019" spans="1:9" x14ac:dyDescent="0.2">
      <c r="A6019"/>
      <c r="B6019" s="19" t="s">
        <v>20</v>
      </c>
      <c r="C6019" s="24">
        <v>42986.5</v>
      </c>
      <c r="D6019" s="25">
        <v>42986.541666666664</v>
      </c>
      <c r="E6019" s="26" t="str">
        <f t="shared" si="372"/>
        <v>Freitag</v>
      </c>
      <c r="F6019" s="23">
        <v>10066.031240908966</v>
      </c>
      <c r="G6019" s="23">
        <f t="shared" si="373"/>
        <v>10.066031240908966</v>
      </c>
      <c r="H6019" s="23">
        <f t="shared" si="374"/>
        <v>5</v>
      </c>
      <c r="I6019" s="23">
        <f t="shared" si="375"/>
        <v>10</v>
      </c>
    </row>
    <row r="6020" spans="1:9" x14ac:dyDescent="0.2">
      <c r="A6020"/>
      <c r="B6020" s="19" t="s">
        <v>20</v>
      </c>
      <c r="C6020" s="24">
        <v>42986.541666666664</v>
      </c>
      <c r="D6020" s="25">
        <v>42986.583333333336</v>
      </c>
      <c r="E6020" s="26" t="str">
        <f t="shared" si="372"/>
        <v>Freitag</v>
      </c>
      <c r="F6020" s="23">
        <v>9602.274932349239</v>
      </c>
      <c r="G6020" s="23">
        <f t="shared" si="373"/>
        <v>9.6022749323492391</v>
      </c>
      <c r="H6020" s="23">
        <f t="shared" si="374"/>
        <v>4.8</v>
      </c>
      <c r="I6020" s="23">
        <f t="shared" si="375"/>
        <v>9.6</v>
      </c>
    </row>
    <row r="6021" spans="1:9" x14ac:dyDescent="0.2">
      <c r="A6021"/>
      <c r="B6021" s="19" t="s">
        <v>20</v>
      </c>
      <c r="C6021" s="24">
        <v>42986.583333333336</v>
      </c>
      <c r="D6021" s="25">
        <v>42986.625</v>
      </c>
      <c r="E6021" s="26" t="str">
        <f t="shared" si="372"/>
        <v>Freitag</v>
      </c>
      <c r="F6021" s="23">
        <v>9007.6502062734689</v>
      </c>
      <c r="G6021" s="23">
        <f t="shared" si="373"/>
        <v>9.0076502062734694</v>
      </c>
      <c r="H6021" s="23">
        <f t="shared" si="374"/>
        <v>4.5</v>
      </c>
      <c r="I6021" s="23">
        <f t="shared" si="375"/>
        <v>9</v>
      </c>
    </row>
    <row r="6022" spans="1:9" x14ac:dyDescent="0.2">
      <c r="A6022"/>
      <c r="B6022" s="19" t="s">
        <v>20</v>
      </c>
      <c r="C6022" s="24">
        <v>42986.625</v>
      </c>
      <c r="D6022" s="25">
        <v>42986.666666666664</v>
      </c>
      <c r="E6022" s="26" t="str">
        <f t="shared" si="372"/>
        <v>Freitag</v>
      </c>
      <c r="F6022" s="23">
        <v>8466.0924415982699</v>
      </c>
      <c r="G6022" s="23">
        <f t="shared" si="373"/>
        <v>8.4660924415982706</v>
      </c>
      <c r="H6022" s="23">
        <f t="shared" si="374"/>
        <v>4.2</v>
      </c>
      <c r="I6022" s="23">
        <f t="shared" si="375"/>
        <v>8.4</v>
      </c>
    </row>
    <row r="6023" spans="1:9" x14ac:dyDescent="0.2">
      <c r="A6023"/>
      <c r="B6023" s="19" t="s">
        <v>20</v>
      </c>
      <c r="C6023" s="24">
        <v>42986.666666666664</v>
      </c>
      <c r="D6023" s="25">
        <v>42986.708333333336</v>
      </c>
      <c r="E6023" s="26" t="str">
        <f t="shared" ref="E6023:E6086" si="376">TEXT(C6023, "TTTT")</f>
        <v>Freitag</v>
      </c>
      <c r="F6023" s="23">
        <v>8055.7786683457871</v>
      </c>
      <c r="G6023" s="23">
        <f t="shared" si="373"/>
        <v>8.0557786683457877</v>
      </c>
      <c r="H6023" s="23">
        <f t="shared" si="374"/>
        <v>4</v>
      </c>
      <c r="I6023" s="23">
        <f t="shared" si="375"/>
        <v>8</v>
      </c>
    </row>
    <row r="6024" spans="1:9" x14ac:dyDescent="0.2">
      <c r="A6024"/>
      <c r="B6024" s="19" t="s">
        <v>20</v>
      </c>
      <c r="C6024" s="24">
        <v>42986.708333333336</v>
      </c>
      <c r="D6024" s="25">
        <v>42986.75</v>
      </c>
      <c r="E6024" s="26" t="str">
        <f t="shared" si="376"/>
        <v>Freitag</v>
      </c>
      <c r="F6024" s="23">
        <v>7931.4496742105921</v>
      </c>
      <c r="G6024" s="23">
        <f t="shared" ref="G6024:G6087" si="377">F6024/1000</f>
        <v>7.931449674210592</v>
      </c>
      <c r="H6024" s="23">
        <f t="shared" ref="H6024:H6087" si="378">ROUND((G6024/2),1)</f>
        <v>4</v>
      </c>
      <c r="I6024" s="23">
        <f t="shared" ref="I6024:I6087" si="379">H6024*2</f>
        <v>8</v>
      </c>
    </row>
    <row r="6025" spans="1:9" x14ac:dyDescent="0.2">
      <c r="A6025"/>
      <c r="B6025" s="19" t="s">
        <v>20</v>
      </c>
      <c r="C6025" s="24">
        <v>42986.75</v>
      </c>
      <c r="D6025" s="25">
        <v>42986.791666666664</v>
      </c>
      <c r="E6025" s="26" t="str">
        <f t="shared" si="376"/>
        <v>Freitag</v>
      </c>
      <c r="F6025" s="23">
        <v>8086.2384271473056</v>
      </c>
      <c r="G6025" s="23">
        <f t="shared" si="377"/>
        <v>8.0862384271473058</v>
      </c>
      <c r="H6025" s="23">
        <f t="shared" si="378"/>
        <v>4</v>
      </c>
      <c r="I6025" s="23">
        <f t="shared" si="379"/>
        <v>8</v>
      </c>
    </row>
    <row r="6026" spans="1:9" x14ac:dyDescent="0.2">
      <c r="A6026"/>
      <c r="B6026" s="19" t="s">
        <v>20</v>
      </c>
      <c r="C6026" s="24">
        <v>42986.791666666664</v>
      </c>
      <c r="D6026" s="25">
        <v>42986.833333333336</v>
      </c>
      <c r="E6026" s="26" t="str">
        <f t="shared" si="376"/>
        <v>Freitag</v>
      </c>
      <c r="F6026" s="23">
        <v>8797.0574049461102</v>
      </c>
      <c r="G6026" s="23">
        <f t="shared" si="377"/>
        <v>8.797057404946111</v>
      </c>
      <c r="H6026" s="23">
        <f t="shared" si="378"/>
        <v>4.4000000000000004</v>
      </c>
      <c r="I6026" s="23">
        <f t="shared" si="379"/>
        <v>8.8000000000000007</v>
      </c>
    </row>
    <row r="6027" spans="1:9" x14ac:dyDescent="0.2">
      <c r="A6027"/>
      <c r="B6027" s="19" t="s">
        <v>20</v>
      </c>
      <c r="C6027" s="24">
        <v>42986.833333333336</v>
      </c>
      <c r="D6027" s="25">
        <v>42986.875</v>
      </c>
      <c r="E6027" s="26" t="str">
        <f t="shared" si="376"/>
        <v>Freitag</v>
      </c>
      <c r="F6027" s="23">
        <v>9297.8840319998162</v>
      </c>
      <c r="G6027" s="23">
        <f t="shared" si="377"/>
        <v>9.2978840319998159</v>
      </c>
      <c r="H6027" s="23">
        <f t="shared" si="378"/>
        <v>4.5999999999999996</v>
      </c>
      <c r="I6027" s="23">
        <f t="shared" si="379"/>
        <v>9.1999999999999993</v>
      </c>
    </row>
    <row r="6028" spans="1:9" x14ac:dyDescent="0.2">
      <c r="A6028"/>
      <c r="B6028" s="19" t="s">
        <v>20</v>
      </c>
      <c r="C6028" s="24">
        <v>42986.875</v>
      </c>
      <c r="D6028" s="25">
        <v>42986.916666666664</v>
      </c>
      <c r="E6028" s="26" t="str">
        <f t="shared" si="376"/>
        <v>Freitag</v>
      </c>
      <c r="F6028" s="23">
        <v>8532.5565386572525</v>
      </c>
      <c r="G6028" s="23">
        <f t="shared" si="377"/>
        <v>8.5325565386572517</v>
      </c>
      <c r="H6028" s="23">
        <f t="shared" si="378"/>
        <v>4.3</v>
      </c>
      <c r="I6028" s="23">
        <f t="shared" si="379"/>
        <v>8.6</v>
      </c>
    </row>
    <row r="6029" spans="1:9" x14ac:dyDescent="0.2">
      <c r="A6029"/>
      <c r="B6029" s="19" t="s">
        <v>20</v>
      </c>
      <c r="C6029" s="24">
        <v>42986.916666666664</v>
      </c>
      <c r="D6029" s="25">
        <v>42986.958333333336</v>
      </c>
      <c r="E6029" s="26" t="str">
        <f t="shared" si="376"/>
        <v>Freitag</v>
      </c>
      <c r="F6029" s="23">
        <v>7062.9459099970099</v>
      </c>
      <c r="G6029" s="23">
        <f t="shared" si="377"/>
        <v>7.0629459099970102</v>
      </c>
      <c r="H6029" s="23">
        <f t="shared" si="378"/>
        <v>3.5</v>
      </c>
      <c r="I6029" s="23">
        <f t="shared" si="379"/>
        <v>7</v>
      </c>
    </row>
    <row r="6030" spans="1:9" x14ac:dyDescent="0.2">
      <c r="A6030"/>
      <c r="B6030" s="19" t="s">
        <v>20</v>
      </c>
      <c r="C6030" s="24">
        <v>42986.958333333336</v>
      </c>
      <c r="D6030" s="25">
        <v>42987</v>
      </c>
      <c r="E6030" s="26" t="str">
        <f t="shared" si="376"/>
        <v>Freitag</v>
      </c>
      <c r="F6030" s="23">
        <v>5382.0350140048831</v>
      </c>
      <c r="G6030" s="23">
        <f t="shared" si="377"/>
        <v>5.3820350140048827</v>
      </c>
      <c r="H6030" s="23">
        <f t="shared" si="378"/>
        <v>2.7</v>
      </c>
      <c r="I6030" s="23">
        <f t="shared" si="379"/>
        <v>5.4</v>
      </c>
    </row>
    <row r="6031" spans="1:9" x14ac:dyDescent="0.2">
      <c r="A6031"/>
      <c r="B6031" s="19" t="s">
        <v>20</v>
      </c>
      <c r="C6031" s="24">
        <v>42987</v>
      </c>
      <c r="D6031" s="25">
        <v>42987.041666666664</v>
      </c>
      <c r="E6031" s="26" t="str">
        <f t="shared" si="376"/>
        <v>Samstag</v>
      </c>
      <c r="F6031" s="23">
        <v>4560.7862583941651</v>
      </c>
      <c r="G6031" s="23">
        <f t="shared" si="377"/>
        <v>4.560786258394165</v>
      </c>
      <c r="H6031" s="23">
        <f t="shared" si="378"/>
        <v>2.2999999999999998</v>
      </c>
      <c r="I6031" s="23">
        <f t="shared" si="379"/>
        <v>4.5999999999999996</v>
      </c>
    </row>
    <row r="6032" spans="1:9" x14ac:dyDescent="0.2">
      <c r="A6032"/>
      <c r="B6032" s="19" t="s">
        <v>20</v>
      </c>
      <c r="C6032" s="24">
        <v>42987.041666666664</v>
      </c>
      <c r="D6032" s="25">
        <v>42987.083333333336</v>
      </c>
      <c r="E6032" s="26" t="str">
        <f t="shared" si="376"/>
        <v>Samstag</v>
      </c>
      <c r="F6032" s="23">
        <v>3829.4480707608918</v>
      </c>
      <c r="G6032" s="23">
        <f t="shared" si="377"/>
        <v>3.829448070760892</v>
      </c>
      <c r="H6032" s="23">
        <f t="shared" si="378"/>
        <v>1.9</v>
      </c>
      <c r="I6032" s="23">
        <f t="shared" si="379"/>
        <v>3.8</v>
      </c>
    </row>
    <row r="6033" spans="1:9" x14ac:dyDescent="0.2">
      <c r="A6033"/>
      <c r="B6033" s="19" t="s">
        <v>20</v>
      </c>
      <c r="C6033" s="24">
        <v>42987.083333333336</v>
      </c>
      <c r="D6033" s="25">
        <v>42987.125</v>
      </c>
      <c r="E6033" s="26" t="str">
        <f t="shared" si="376"/>
        <v>Samstag</v>
      </c>
      <c r="F6033" s="23">
        <v>3523.9733675081166</v>
      </c>
      <c r="G6033" s="23">
        <f t="shared" si="377"/>
        <v>3.5239733675081166</v>
      </c>
      <c r="H6033" s="23">
        <f t="shared" si="378"/>
        <v>1.8</v>
      </c>
      <c r="I6033" s="23">
        <f t="shared" si="379"/>
        <v>3.6</v>
      </c>
    </row>
    <row r="6034" spans="1:9" x14ac:dyDescent="0.2">
      <c r="A6034"/>
      <c r="B6034" s="19" t="s">
        <v>20</v>
      </c>
      <c r="C6034" s="24">
        <v>42987.125</v>
      </c>
      <c r="D6034" s="25">
        <v>42987.166666666664</v>
      </c>
      <c r="E6034" s="26" t="str">
        <f t="shared" si="376"/>
        <v>Samstag</v>
      </c>
      <c r="F6034" s="23">
        <v>3430.6138483195482</v>
      </c>
      <c r="G6034" s="23">
        <f t="shared" si="377"/>
        <v>3.4306138483195481</v>
      </c>
      <c r="H6034" s="23">
        <f t="shared" si="378"/>
        <v>1.7</v>
      </c>
      <c r="I6034" s="23">
        <f t="shared" si="379"/>
        <v>3.4</v>
      </c>
    </row>
    <row r="6035" spans="1:9" x14ac:dyDescent="0.2">
      <c r="A6035"/>
      <c r="B6035" s="19" t="s">
        <v>20</v>
      </c>
      <c r="C6035" s="24">
        <v>42987.166666666664</v>
      </c>
      <c r="D6035" s="25">
        <v>42987.208333333336</v>
      </c>
      <c r="E6035" s="26" t="str">
        <f t="shared" si="376"/>
        <v>Samstag</v>
      </c>
      <c r="F6035" s="23">
        <v>3508.2166726924615</v>
      </c>
      <c r="G6035" s="23">
        <f t="shared" si="377"/>
        <v>3.5082166726924617</v>
      </c>
      <c r="H6035" s="23">
        <f t="shared" si="378"/>
        <v>1.8</v>
      </c>
      <c r="I6035" s="23">
        <f t="shared" si="379"/>
        <v>3.6</v>
      </c>
    </row>
    <row r="6036" spans="1:9" x14ac:dyDescent="0.2">
      <c r="A6036"/>
      <c r="B6036" s="19" t="s">
        <v>20</v>
      </c>
      <c r="C6036" s="24">
        <v>42987.208333333336</v>
      </c>
      <c r="D6036" s="25">
        <v>42987.25</v>
      </c>
      <c r="E6036" s="26" t="str">
        <f t="shared" si="376"/>
        <v>Samstag</v>
      </c>
      <c r="F6036" s="23">
        <v>3751.0841908858556</v>
      </c>
      <c r="G6036" s="23">
        <f t="shared" si="377"/>
        <v>3.7510841908858557</v>
      </c>
      <c r="H6036" s="23">
        <f t="shared" si="378"/>
        <v>1.9</v>
      </c>
      <c r="I6036" s="23">
        <f t="shared" si="379"/>
        <v>3.8</v>
      </c>
    </row>
    <row r="6037" spans="1:9" x14ac:dyDescent="0.2">
      <c r="A6037"/>
      <c r="B6037" s="19" t="s">
        <v>20</v>
      </c>
      <c r="C6037" s="24">
        <v>42987.25</v>
      </c>
      <c r="D6037" s="25">
        <v>42987.291666666664</v>
      </c>
      <c r="E6037" s="26" t="str">
        <f t="shared" si="376"/>
        <v>Samstag</v>
      </c>
      <c r="F6037" s="23">
        <v>4203.9899906884602</v>
      </c>
      <c r="G6037" s="23">
        <f t="shared" si="377"/>
        <v>4.2039899906884601</v>
      </c>
      <c r="H6037" s="23">
        <f t="shared" si="378"/>
        <v>2.1</v>
      </c>
      <c r="I6037" s="23">
        <f t="shared" si="379"/>
        <v>4.2</v>
      </c>
    </row>
    <row r="6038" spans="1:9" x14ac:dyDescent="0.2">
      <c r="A6038"/>
      <c r="B6038" s="19" t="s">
        <v>20</v>
      </c>
      <c r="C6038" s="24">
        <v>42987.291666666664</v>
      </c>
      <c r="D6038" s="25">
        <v>42987.333333333336</v>
      </c>
      <c r="E6038" s="26" t="str">
        <f t="shared" si="376"/>
        <v>Samstag</v>
      </c>
      <c r="F6038" s="23">
        <v>4702.272144769865</v>
      </c>
      <c r="G6038" s="23">
        <f t="shared" si="377"/>
        <v>4.7022721447698652</v>
      </c>
      <c r="H6038" s="23">
        <f t="shared" si="378"/>
        <v>2.4</v>
      </c>
      <c r="I6038" s="23">
        <f t="shared" si="379"/>
        <v>4.8</v>
      </c>
    </row>
    <row r="6039" spans="1:9" x14ac:dyDescent="0.2">
      <c r="A6039"/>
      <c r="B6039" s="19" t="s">
        <v>20</v>
      </c>
      <c r="C6039" s="24">
        <v>42987.333333333336</v>
      </c>
      <c r="D6039" s="25">
        <v>42987.375</v>
      </c>
      <c r="E6039" s="26" t="str">
        <f t="shared" si="376"/>
        <v>Samstag</v>
      </c>
      <c r="F6039" s="23">
        <v>5709.630814863327</v>
      </c>
      <c r="G6039" s="23">
        <f t="shared" si="377"/>
        <v>5.7096308148633268</v>
      </c>
      <c r="H6039" s="23">
        <f t="shared" si="378"/>
        <v>2.9</v>
      </c>
      <c r="I6039" s="23">
        <f t="shared" si="379"/>
        <v>5.8</v>
      </c>
    </row>
    <row r="6040" spans="1:9" x14ac:dyDescent="0.2">
      <c r="A6040"/>
      <c r="B6040" s="19" t="s">
        <v>20</v>
      </c>
      <c r="C6040" s="24">
        <v>42987.375</v>
      </c>
      <c r="D6040" s="25">
        <v>42987.416666666664</v>
      </c>
      <c r="E6040" s="26" t="str">
        <f t="shared" si="376"/>
        <v>Samstag</v>
      </c>
      <c r="F6040" s="23">
        <v>6972.2741978752638</v>
      </c>
      <c r="G6040" s="23">
        <f t="shared" si="377"/>
        <v>6.9722741978752634</v>
      </c>
      <c r="H6040" s="23">
        <f t="shared" si="378"/>
        <v>3.5</v>
      </c>
      <c r="I6040" s="23">
        <f t="shared" si="379"/>
        <v>7</v>
      </c>
    </row>
    <row r="6041" spans="1:9" x14ac:dyDescent="0.2">
      <c r="A6041"/>
      <c r="B6041" s="19" t="s">
        <v>20</v>
      </c>
      <c r="C6041" s="24">
        <v>42987.416666666664</v>
      </c>
      <c r="D6041" s="25">
        <v>42987.458333333336</v>
      </c>
      <c r="E6041" s="26" t="str">
        <f t="shared" si="376"/>
        <v>Samstag</v>
      </c>
      <c r="F6041" s="23">
        <v>8208.5444788336827</v>
      </c>
      <c r="G6041" s="23">
        <f t="shared" si="377"/>
        <v>8.2085444788336819</v>
      </c>
      <c r="H6041" s="23">
        <f t="shared" si="378"/>
        <v>4.0999999999999996</v>
      </c>
      <c r="I6041" s="23">
        <f t="shared" si="379"/>
        <v>8.1999999999999993</v>
      </c>
    </row>
    <row r="6042" spans="1:9" x14ac:dyDescent="0.2">
      <c r="A6042"/>
      <c r="B6042" s="19" t="s">
        <v>20</v>
      </c>
      <c r="C6042" s="24">
        <v>42987.458333333336</v>
      </c>
      <c r="D6042" s="25">
        <v>42987.5</v>
      </c>
      <c r="E6042" s="26" t="str">
        <f t="shared" si="376"/>
        <v>Samstag</v>
      </c>
      <c r="F6042" s="23">
        <v>9173.9562898633721</v>
      </c>
      <c r="G6042" s="23">
        <f t="shared" si="377"/>
        <v>9.1739562898633729</v>
      </c>
      <c r="H6042" s="23">
        <f t="shared" si="378"/>
        <v>4.5999999999999996</v>
      </c>
      <c r="I6042" s="23">
        <f t="shared" si="379"/>
        <v>9.1999999999999993</v>
      </c>
    </row>
    <row r="6043" spans="1:9" x14ac:dyDescent="0.2">
      <c r="A6043"/>
      <c r="B6043" s="19" t="s">
        <v>20</v>
      </c>
      <c r="C6043" s="24">
        <v>42987.5</v>
      </c>
      <c r="D6043" s="25">
        <v>42987.541666666664</v>
      </c>
      <c r="E6043" s="26" t="str">
        <f t="shared" si="376"/>
        <v>Samstag</v>
      </c>
      <c r="F6043" s="23">
        <v>9163.8432336983678</v>
      </c>
      <c r="G6043" s="23">
        <f t="shared" si="377"/>
        <v>9.1638432336983673</v>
      </c>
      <c r="H6043" s="23">
        <f t="shared" si="378"/>
        <v>4.5999999999999996</v>
      </c>
      <c r="I6043" s="23">
        <f t="shared" si="379"/>
        <v>9.1999999999999993</v>
      </c>
    </row>
    <row r="6044" spans="1:9" x14ac:dyDescent="0.2">
      <c r="A6044"/>
      <c r="B6044" s="19" t="s">
        <v>20</v>
      </c>
      <c r="C6044" s="24">
        <v>42987.541666666664</v>
      </c>
      <c r="D6044" s="25">
        <v>42987.583333333336</v>
      </c>
      <c r="E6044" s="26" t="str">
        <f t="shared" si="376"/>
        <v>Samstag</v>
      </c>
      <c r="F6044" s="23">
        <v>8413.6549796491599</v>
      </c>
      <c r="G6044" s="23">
        <f t="shared" si="377"/>
        <v>8.4136549796491593</v>
      </c>
      <c r="H6044" s="23">
        <f t="shared" si="378"/>
        <v>4.2</v>
      </c>
      <c r="I6044" s="23">
        <f t="shared" si="379"/>
        <v>8.4</v>
      </c>
    </row>
    <row r="6045" spans="1:9" x14ac:dyDescent="0.2">
      <c r="A6045"/>
      <c r="B6045" s="19" t="s">
        <v>20</v>
      </c>
      <c r="C6045" s="24">
        <v>42987.583333333336</v>
      </c>
      <c r="D6045" s="25">
        <v>42987.625</v>
      </c>
      <c r="E6045" s="26" t="str">
        <f t="shared" si="376"/>
        <v>Samstag</v>
      </c>
      <c r="F6045" s="23">
        <v>7693.9609034668701</v>
      </c>
      <c r="G6045" s="23">
        <f t="shared" si="377"/>
        <v>7.6939609034668699</v>
      </c>
      <c r="H6045" s="23">
        <f t="shared" si="378"/>
        <v>3.8</v>
      </c>
      <c r="I6045" s="23">
        <f t="shared" si="379"/>
        <v>7.6</v>
      </c>
    </row>
    <row r="6046" spans="1:9" x14ac:dyDescent="0.2">
      <c r="A6046"/>
      <c r="B6046" s="19" t="s">
        <v>20</v>
      </c>
      <c r="C6046" s="24">
        <v>42987.625</v>
      </c>
      <c r="D6046" s="25">
        <v>42987.666666666664</v>
      </c>
      <c r="E6046" s="26" t="str">
        <f t="shared" si="376"/>
        <v>Samstag</v>
      </c>
      <c r="F6046" s="23">
        <v>7087.1268622527932</v>
      </c>
      <c r="G6046" s="23">
        <f t="shared" si="377"/>
        <v>7.0871268622527932</v>
      </c>
      <c r="H6046" s="23">
        <f t="shared" si="378"/>
        <v>3.5</v>
      </c>
      <c r="I6046" s="23">
        <f t="shared" si="379"/>
        <v>7</v>
      </c>
    </row>
    <row r="6047" spans="1:9" x14ac:dyDescent="0.2">
      <c r="A6047"/>
      <c r="B6047" s="19" t="s">
        <v>20</v>
      </c>
      <c r="C6047" s="24">
        <v>42987.666666666664</v>
      </c>
      <c r="D6047" s="25">
        <v>42987.708333333336</v>
      </c>
      <c r="E6047" s="26" t="str">
        <f t="shared" si="376"/>
        <v>Samstag</v>
      </c>
      <c r="F6047" s="23">
        <v>6759.2214103075003</v>
      </c>
      <c r="G6047" s="23">
        <f t="shared" si="377"/>
        <v>6.7592214103075001</v>
      </c>
      <c r="H6047" s="23">
        <f t="shared" si="378"/>
        <v>3.4</v>
      </c>
      <c r="I6047" s="23">
        <f t="shared" si="379"/>
        <v>6.8</v>
      </c>
    </row>
    <row r="6048" spans="1:9" x14ac:dyDescent="0.2">
      <c r="A6048"/>
      <c r="B6048" s="19" t="s">
        <v>20</v>
      </c>
      <c r="C6048" s="24">
        <v>42987.708333333336</v>
      </c>
      <c r="D6048" s="25">
        <v>42987.75</v>
      </c>
      <c r="E6048" s="26" t="str">
        <f t="shared" si="376"/>
        <v>Samstag</v>
      </c>
      <c r="F6048" s="23">
        <v>6774.2981719290183</v>
      </c>
      <c r="G6048" s="23">
        <f t="shared" si="377"/>
        <v>6.7742981719290185</v>
      </c>
      <c r="H6048" s="23">
        <f t="shared" si="378"/>
        <v>3.4</v>
      </c>
      <c r="I6048" s="23">
        <f t="shared" si="379"/>
        <v>6.8</v>
      </c>
    </row>
    <row r="6049" spans="1:9" x14ac:dyDescent="0.2">
      <c r="A6049"/>
      <c r="B6049" s="19" t="s">
        <v>20</v>
      </c>
      <c r="C6049" s="24">
        <v>42987.75</v>
      </c>
      <c r="D6049" s="25">
        <v>42987.791666666664</v>
      </c>
      <c r="E6049" s="26" t="str">
        <f t="shared" si="376"/>
        <v>Samstag</v>
      </c>
      <c r="F6049" s="23">
        <v>7082.6123329788543</v>
      </c>
      <c r="G6049" s="23">
        <f t="shared" si="377"/>
        <v>7.0826123329788544</v>
      </c>
      <c r="H6049" s="23">
        <f t="shared" si="378"/>
        <v>3.5</v>
      </c>
      <c r="I6049" s="23">
        <f t="shared" si="379"/>
        <v>7</v>
      </c>
    </row>
    <row r="6050" spans="1:9" x14ac:dyDescent="0.2">
      <c r="A6050"/>
      <c r="B6050" s="19" t="s">
        <v>20</v>
      </c>
      <c r="C6050" s="24">
        <v>42987.791666666664</v>
      </c>
      <c r="D6050" s="25">
        <v>42987.833333333336</v>
      </c>
      <c r="E6050" s="26" t="str">
        <f t="shared" si="376"/>
        <v>Samstag</v>
      </c>
      <c r="F6050" s="23">
        <v>7650.5428872145076</v>
      </c>
      <c r="G6050" s="23">
        <f t="shared" si="377"/>
        <v>7.6505428872145078</v>
      </c>
      <c r="H6050" s="23">
        <f t="shared" si="378"/>
        <v>3.8</v>
      </c>
      <c r="I6050" s="23">
        <f t="shared" si="379"/>
        <v>7.6</v>
      </c>
    </row>
    <row r="6051" spans="1:9" x14ac:dyDescent="0.2">
      <c r="A6051"/>
      <c r="B6051" s="19" t="s">
        <v>20</v>
      </c>
      <c r="C6051" s="24">
        <v>42987.833333333336</v>
      </c>
      <c r="D6051" s="25">
        <v>42987.875</v>
      </c>
      <c r="E6051" s="26" t="str">
        <f t="shared" si="376"/>
        <v>Samstag</v>
      </c>
      <c r="F6051" s="23">
        <v>7943.0061136697532</v>
      </c>
      <c r="G6051" s="23">
        <f t="shared" si="377"/>
        <v>7.9430061136697532</v>
      </c>
      <c r="H6051" s="23">
        <f t="shared" si="378"/>
        <v>4</v>
      </c>
      <c r="I6051" s="23">
        <f t="shared" si="379"/>
        <v>8</v>
      </c>
    </row>
    <row r="6052" spans="1:9" x14ac:dyDescent="0.2">
      <c r="A6052"/>
      <c r="B6052" s="19" t="s">
        <v>20</v>
      </c>
      <c r="C6052" s="24">
        <v>42987.875</v>
      </c>
      <c r="D6052" s="25">
        <v>42987.916666666664</v>
      </c>
      <c r="E6052" s="26" t="str">
        <f t="shared" si="376"/>
        <v>Samstag</v>
      </c>
      <c r="F6052" s="23">
        <v>7297.7996315745931</v>
      </c>
      <c r="G6052" s="23">
        <f t="shared" si="377"/>
        <v>7.297799631574593</v>
      </c>
      <c r="H6052" s="23">
        <f t="shared" si="378"/>
        <v>3.6</v>
      </c>
      <c r="I6052" s="23">
        <f t="shared" si="379"/>
        <v>7.2</v>
      </c>
    </row>
    <row r="6053" spans="1:9" x14ac:dyDescent="0.2">
      <c r="A6053"/>
      <c r="B6053" s="19" t="s">
        <v>20</v>
      </c>
      <c r="C6053" s="24">
        <v>42987.916666666664</v>
      </c>
      <c r="D6053" s="25">
        <v>42987.958333333336</v>
      </c>
      <c r="E6053" s="26" t="str">
        <f t="shared" si="376"/>
        <v>Samstag</v>
      </c>
      <c r="F6053" s="23">
        <v>6456.2341985612202</v>
      </c>
      <c r="G6053" s="23">
        <f t="shared" si="377"/>
        <v>6.4562341985612202</v>
      </c>
      <c r="H6053" s="23">
        <f t="shared" si="378"/>
        <v>3.2</v>
      </c>
      <c r="I6053" s="23">
        <f t="shared" si="379"/>
        <v>6.4</v>
      </c>
    </row>
    <row r="6054" spans="1:9" x14ac:dyDescent="0.2">
      <c r="A6054"/>
      <c r="B6054" s="19" t="s">
        <v>20</v>
      </c>
      <c r="C6054" s="24">
        <v>42987.958333333336</v>
      </c>
      <c r="D6054" s="25">
        <v>42988</v>
      </c>
      <c r="E6054" s="26" t="str">
        <f t="shared" si="376"/>
        <v>Samstag</v>
      </c>
      <c r="F6054" s="23">
        <v>5332.3693525041526</v>
      </c>
      <c r="G6054" s="23">
        <f t="shared" si="377"/>
        <v>5.3323693525041529</v>
      </c>
      <c r="H6054" s="23">
        <f t="shared" si="378"/>
        <v>2.7</v>
      </c>
      <c r="I6054" s="23">
        <f t="shared" si="379"/>
        <v>5.4</v>
      </c>
    </row>
    <row r="6055" spans="1:9" x14ac:dyDescent="0.2">
      <c r="A6055"/>
      <c r="B6055" s="19" t="s">
        <v>20</v>
      </c>
      <c r="C6055" s="24">
        <v>42988</v>
      </c>
      <c r="D6055" s="25">
        <v>42988.041666666664</v>
      </c>
      <c r="E6055" s="26" t="str">
        <f t="shared" si="376"/>
        <v>Sonntag</v>
      </c>
      <c r="F6055" s="23">
        <v>4480.6291903605816</v>
      </c>
      <c r="G6055" s="23">
        <f t="shared" si="377"/>
        <v>4.4806291903605819</v>
      </c>
      <c r="H6055" s="23">
        <f t="shared" si="378"/>
        <v>2.2000000000000002</v>
      </c>
      <c r="I6055" s="23">
        <f t="shared" si="379"/>
        <v>4.4000000000000004</v>
      </c>
    </row>
    <row r="6056" spans="1:9" x14ac:dyDescent="0.2">
      <c r="A6056"/>
      <c r="B6056" s="19" t="s">
        <v>20</v>
      </c>
      <c r="C6056" s="24">
        <v>42988.041666666664</v>
      </c>
      <c r="D6056" s="25">
        <v>42988.083333333336</v>
      </c>
      <c r="E6056" s="26" t="str">
        <f t="shared" si="376"/>
        <v>Sonntag</v>
      </c>
      <c r="F6056" s="23">
        <v>3840.8229637518921</v>
      </c>
      <c r="G6056" s="23">
        <f t="shared" si="377"/>
        <v>3.8408229637518922</v>
      </c>
      <c r="H6056" s="23">
        <f t="shared" si="378"/>
        <v>1.9</v>
      </c>
      <c r="I6056" s="23">
        <f t="shared" si="379"/>
        <v>3.8</v>
      </c>
    </row>
    <row r="6057" spans="1:9" x14ac:dyDescent="0.2">
      <c r="A6057"/>
      <c r="B6057" s="19" t="s">
        <v>20</v>
      </c>
      <c r="C6057" s="24">
        <v>42988.083333333336</v>
      </c>
      <c r="D6057" s="25">
        <v>42988.125</v>
      </c>
      <c r="E6057" s="26" t="str">
        <f t="shared" si="376"/>
        <v>Sonntag</v>
      </c>
      <c r="F6057" s="23">
        <v>3487.6101585795741</v>
      </c>
      <c r="G6057" s="23">
        <f t="shared" si="377"/>
        <v>3.487610158579574</v>
      </c>
      <c r="H6057" s="23">
        <f t="shared" si="378"/>
        <v>1.7</v>
      </c>
      <c r="I6057" s="23">
        <f t="shared" si="379"/>
        <v>3.4</v>
      </c>
    </row>
    <row r="6058" spans="1:9" x14ac:dyDescent="0.2">
      <c r="A6058"/>
      <c r="B6058" s="19" t="s">
        <v>20</v>
      </c>
      <c r="C6058" s="24">
        <v>42988.125</v>
      </c>
      <c r="D6058" s="25">
        <v>42988.166666666664</v>
      </c>
      <c r="E6058" s="26" t="str">
        <f t="shared" si="376"/>
        <v>Sonntag</v>
      </c>
      <c r="F6058" s="23">
        <v>3377.1212566745789</v>
      </c>
      <c r="G6058" s="23">
        <f t="shared" si="377"/>
        <v>3.3771212566745787</v>
      </c>
      <c r="H6058" s="23">
        <f t="shared" si="378"/>
        <v>1.7</v>
      </c>
      <c r="I6058" s="23">
        <f t="shared" si="379"/>
        <v>3.4</v>
      </c>
    </row>
    <row r="6059" spans="1:9" x14ac:dyDescent="0.2">
      <c r="A6059"/>
      <c r="B6059" s="19" t="s">
        <v>20</v>
      </c>
      <c r="C6059" s="24">
        <v>42988.166666666664</v>
      </c>
      <c r="D6059" s="25">
        <v>42988.208333333336</v>
      </c>
      <c r="E6059" s="26" t="str">
        <f t="shared" si="376"/>
        <v>Sonntag</v>
      </c>
      <c r="F6059" s="23">
        <v>3378.9667162792584</v>
      </c>
      <c r="G6059" s="23">
        <f t="shared" si="377"/>
        <v>3.3789667162792583</v>
      </c>
      <c r="H6059" s="23">
        <f t="shared" si="378"/>
        <v>1.7</v>
      </c>
      <c r="I6059" s="23">
        <f t="shared" si="379"/>
        <v>3.4</v>
      </c>
    </row>
    <row r="6060" spans="1:9" x14ac:dyDescent="0.2">
      <c r="A6060"/>
      <c r="B6060" s="19" t="s">
        <v>20</v>
      </c>
      <c r="C6060" s="24">
        <v>42988.208333333336</v>
      </c>
      <c r="D6060" s="25">
        <v>42988.25</v>
      </c>
      <c r="E6060" s="26" t="str">
        <f t="shared" si="376"/>
        <v>Sonntag</v>
      </c>
      <c r="F6060" s="23">
        <v>3448.0689157536308</v>
      </c>
      <c r="G6060" s="23">
        <f t="shared" si="377"/>
        <v>3.4480689157536308</v>
      </c>
      <c r="H6060" s="23">
        <f t="shared" si="378"/>
        <v>1.7</v>
      </c>
      <c r="I6060" s="23">
        <f t="shared" si="379"/>
        <v>3.4</v>
      </c>
    </row>
    <row r="6061" spans="1:9" x14ac:dyDescent="0.2">
      <c r="A6061"/>
      <c r="B6061" s="19" t="s">
        <v>20</v>
      </c>
      <c r="C6061" s="24">
        <v>42988.25</v>
      </c>
      <c r="D6061" s="25">
        <v>42988.291666666664</v>
      </c>
      <c r="E6061" s="26" t="str">
        <f t="shared" si="376"/>
        <v>Sonntag</v>
      </c>
      <c r="F6061" s="23">
        <v>3621.5204869321251</v>
      </c>
      <c r="G6061" s="23">
        <f t="shared" si="377"/>
        <v>3.6215204869321251</v>
      </c>
      <c r="H6061" s="23">
        <f t="shared" si="378"/>
        <v>1.8</v>
      </c>
      <c r="I6061" s="23">
        <f t="shared" si="379"/>
        <v>3.6</v>
      </c>
    </row>
    <row r="6062" spans="1:9" x14ac:dyDescent="0.2">
      <c r="A6062"/>
      <c r="B6062" s="19" t="s">
        <v>20</v>
      </c>
      <c r="C6062" s="24">
        <v>42988.291666666664</v>
      </c>
      <c r="D6062" s="25">
        <v>42988.333333333336</v>
      </c>
      <c r="E6062" s="26" t="str">
        <f t="shared" si="376"/>
        <v>Sonntag</v>
      </c>
      <c r="F6062" s="23">
        <v>3896.2535134251025</v>
      </c>
      <c r="G6062" s="23">
        <f t="shared" si="377"/>
        <v>3.8962535134251026</v>
      </c>
      <c r="H6062" s="23">
        <f t="shared" si="378"/>
        <v>1.9</v>
      </c>
      <c r="I6062" s="23">
        <f t="shared" si="379"/>
        <v>3.8</v>
      </c>
    </row>
    <row r="6063" spans="1:9" x14ac:dyDescent="0.2">
      <c r="A6063"/>
      <c r="B6063" s="19" t="s">
        <v>20</v>
      </c>
      <c r="C6063" s="24">
        <v>42988.333333333336</v>
      </c>
      <c r="D6063" s="25">
        <v>42988.375</v>
      </c>
      <c r="E6063" s="26" t="str">
        <f t="shared" si="376"/>
        <v>Sonntag</v>
      </c>
      <c r="F6063" s="23">
        <v>4777.3053256549665</v>
      </c>
      <c r="G6063" s="23">
        <f t="shared" si="377"/>
        <v>4.7773053256549662</v>
      </c>
      <c r="H6063" s="23">
        <f t="shared" si="378"/>
        <v>2.4</v>
      </c>
      <c r="I6063" s="23">
        <f t="shared" si="379"/>
        <v>4.8</v>
      </c>
    </row>
    <row r="6064" spans="1:9" x14ac:dyDescent="0.2">
      <c r="A6064"/>
      <c r="B6064" s="19" t="s">
        <v>20</v>
      </c>
      <c r="C6064" s="24">
        <v>42988.375</v>
      </c>
      <c r="D6064" s="25">
        <v>42988.416666666664</v>
      </c>
      <c r="E6064" s="26" t="str">
        <f t="shared" si="376"/>
        <v>Sonntag</v>
      </c>
      <c r="F6064" s="23">
        <v>6006.8870008510239</v>
      </c>
      <c r="G6064" s="23">
        <f t="shared" si="377"/>
        <v>6.006887000851024</v>
      </c>
      <c r="H6064" s="23">
        <f t="shared" si="378"/>
        <v>3</v>
      </c>
      <c r="I6064" s="23">
        <f t="shared" si="379"/>
        <v>6</v>
      </c>
    </row>
    <row r="6065" spans="1:9" x14ac:dyDescent="0.2">
      <c r="A6065"/>
      <c r="B6065" s="19" t="s">
        <v>20</v>
      </c>
      <c r="C6065" s="24">
        <v>42988.416666666664</v>
      </c>
      <c r="D6065" s="25">
        <v>42988.458333333336</v>
      </c>
      <c r="E6065" s="26" t="str">
        <f t="shared" si="376"/>
        <v>Sonntag</v>
      </c>
      <c r="F6065" s="23">
        <v>7196.37351675219</v>
      </c>
      <c r="G6065" s="23">
        <f t="shared" si="377"/>
        <v>7.1963735167521898</v>
      </c>
      <c r="H6065" s="23">
        <f t="shared" si="378"/>
        <v>3.6</v>
      </c>
      <c r="I6065" s="23">
        <f t="shared" si="379"/>
        <v>7.2</v>
      </c>
    </row>
    <row r="6066" spans="1:9" x14ac:dyDescent="0.2">
      <c r="A6066"/>
      <c r="B6066" s="19" t="s">
        <v>20</v>
      </c>
      <c r="C6066" s="24">
        <v>42988.458333333336</v>
      </c>
      <c r="D6066" s="25">
        <v>42988.5</v>
      </c>
      <c r="E6066" s="26" t="str">
        <f t="shared" si="376"/>
        <v>Sonntag</v>
      </c>
      <c r="F6066" s="23">
        <v>8371.5786632334602</v>
      </c>
      <c r="G6066" s="23">
        <f t="shared" si="377"/>
        <v>8.3715786632334606</v>
      </c>
      <c r="H6066" s="23">
        <f t="shared" si="378"/>
        <v>4.2</v>
      </c>
      <c r="I6066" s="23">
        <f t="shared" si="379"/>
        <v>8.4</v>
      </c>
    </row>
    <row r="6067" spans="1:9" x14ac:dyDescent="0.2">
      <c r="A6067"/>
      <c r="B6067" s="19" t="s">
        <v>20</v>
      </c>
      <c r="C6067" s="24">
        <v>42988.5</v>
      </c>
      <c r="D6067" s="25">
        <v>42988.541666666664</v>
      </c>
      <c r="E6067" s="26" t="str">
        <f t="shared" si="376"/>
        <v>Sonntag</v>
      </c>
      <c r="F6067" s="23">
        <v>8546.9272563274972</v>
      </c>
      <c r="G6067" s="23">
        <f t="shared" si="377"/>
        <v>8.5469272563274963</v>
      </c>
      <c r="H6067" s="23">
        <f t="shared" si="378"/>
        <v>4.3</v>
      </c>
      <c r="I6067" s="23">
        <f t="shared" si="379"/>
        <v>8.6</v>
      </c>
    </row>
    <row r="6068" spans="1:9" x14ac:dyDescent="0.2">
      <c r="A6068"/>
      <c r="B6068" s="19" t="s">
        <v>20</v>
      </c>
      <c r="C6068" s="24">
        <v>42988.541666666664</v>
      </c>
      <c r="D6068" s="25">
        <v>42988.583333333336</v>
      </c>
      <c r="E6068" s="26" t="str">
        <f t="shared" si="376"/>
        <v>Sonntag</v>
      </c>
      <c r="F6068" s="23">
        <v>7904.7040808295451</v>
      </c>
      <c r="G6068" s="23">
        <f t="shared" si="377"/>
        <v>7.9047040808295455</v>
      </c>
      <c r="H6068" s="23">
        <f t="shared" si="378"/>
        <v>4</v>
      </c>
      <c r="I6068" s="23">
        <f t="shared" si="379"/>
        <v>8</v>
      </c>
    </row>
    <row r="6069" spans="1:9" x14ac:dyDescent="0.2">
      <c r="A6069"/>
      <c r="B6069" s="19" t="s">
        <v>20</v>
      </c>
      <c r="C6069" s="24">
        <v>42988.583333333336</v>
      </c>
      <c r="D6069" s="25">
        <v>42988.625</v>
      </c>
      <c r="E6069" s="26" t="str">
        <f t="shared" si="376"/>
        <v>Sonntag</v>
      </c>
      <c r="F6069" s="23">
        <v>7188.8647907690129</v>
      </c>
      <c r="G6069" s="23">
        <f t="shared" si="377"/>
        <v>7.1888647907690126</v>
      </c>
      <c r="H6069" s="23">
        <f t="shared" si="378"/>
        <v>3.6</v>
      </c>
      <c r="I6069" s="23">
        <f t="shared" si="379"/>
        <v>7.2</v>
      </c>
    </row>
    <row r="6070" spans="1:9" x14ac:dyDescent="0.2">
      <c r="A6070"/>
      <c r="B6070" s="19" t="s">
        <v>20</v>
      </c>
      <c r="C6070" s="24">
        <v>42988.625</v>
      </c>
      <c r="D6070" s="25">
        <v>42988.666666666664</v>
      </c>
      <c r="E6070" s="26" t="str">
        <f t="shared" si="376"/>
        <v>Sonntag</v>
      </c>
      <c r="F6070" s="23">
        <v>6554.0610273922221</v>
      </c>
      <c r="G6070" s="23">
        <f t="shared" si="377"/>
        <v>6.5540610273922217</v>
      </c>
      <c r="H6070" s="23">
        <f t="shared" si="378"/>
        <v>3.3</v>
      </c>
      <c r="I6070" s="23">
        <f t="shared" si="379"/>
        <v>6.6</v>
      </c>
    </row>
    <row r="6071" spans="1:9" x14ac:dyDescent="0.2">
      <c r="A6071"/>
      <c r="B6071" s="19" t="s">
        <v>20</v>
      </c>
      <c r="C6071" s="24">
        <v>42988.666666666664</v>
      </c>
      <c r="D6071" s="25">
        <v>42988.708333333336</v>
      </c>
      <c r="E6071" s="26" t="str">
        <f t="shared" si="376"/>
        <v>Sonntag</v>
      </c>
      <c r="F6071" s="23">
        <v>6041.4893257388612</v>
      </c>
      <c r="G6071" s="23">
        <f t="shared" si="377"/>
        <v>6.0414893257388611</v>
      </c>
      <c r="H6071" s="23">
        <f t="shared" si="378"/>
        <v>3</v>
      </c>
      <c r="I6071" s="23">
        <f t="shared" si="379"/>
        <v>6</v>
      </c>
    </row>
    <row r="6072" spans="1:9" x14ac:dyDescent="0.2">
      <c r="A6072"/>
      <c r="B6072" s="19" t="s">
        <v>20</v>
      </c>
      <c r="C6072" s="24">
        <v>42988.708333333336</v>
      </c>
      <c r="D6072" s="25">
        <v>42988.75</v>
      </c>
      <c r="E6072" s="26" t="str">
        <f t="shared" si="376"/>
        <v>Sonntag</v>
      </c>
      <c r="F6072" s="23">
        <v>6210.7786685760466</v>
      </c>
      <c r="G6072" s="23">
        <f t="shared" si="377"/>
        <v>6.2107786685760464</v>
      </c>
      <c r="H6072" s="23">
        <f t="shared" si="378"/>
        <v>3.1</v>
      </c>
      <c r="I6072" s="23">
        <f t="shared" si="379"/>
        <v>6.2</v>
      </c>
    </row>
    <row r="6073" spans="1:9" x14ac:dyDescent="0.2">
      <c r="A6073"/>
      <c r="B6073" s="19" t="s">
        <v>20</v>
      </c>
      <c r="C6073" s="24">
        <v>42988.75</v>
      </c>
      <c r="D6073" s="25">
        <v>42988.791666666664</v>
      </c>
      <c r="E6073" s="26" t="str">
        <f t="shared" si="376"/>
        <v>Sonntag</v>
      </c>
      <c r="F6073" s="23">
        <v>6713.882971710982</v>
      </c>
      <c r="G6073" s="23">
        <f t="shared" si="377"/>
        <v>6.7138829717109818</v>
      </c>
      <c r="H6073" s="23">
        <f t="shared" si="378"/>
        <v>3.4</v>
      </c>
      <c r="I6073" s="23">
        <f t="shared" si="379"/>
        <v>6.8</v>
      </c>
    </row>
    <row r="6074" spans="1:9" x14ac:dyDescent="0.2">
      <c r="A6074"/>
      <c r="B6074" s="19" t="s">
        <v>20</v>
      </c>
      <c r="C6074" s="24">
        <v>42988.791666666664</v>
      </c>
      <c r="D6074" s="25">
        <v>42988.833333333336</v>
      </c>
      <c r="E6074" s="26" t="str">
        <f t="shared" si="376"/>
        <v>Sonntag</v>
      </c>
      <c r="F6074" s="23">
        <v>7618.5752654288844</v>
      </c>
      <c r="G6074" s="23">
        <f t="shared" si="377"/>
        <v>7.6185752654288841</v>
      </c>
      <c r="H6074" s="23">
        <f t="shared" si="378"/>
        <v>3.8</v>
      </c>
      <c r="I6074" s="23">
        <f t="shared" si="379"/>
        <v>7.6</v>
      </c>
    </row>
    <row r="6075" spans="1:9" x14ac:dyDescent="0.2">
      <c r="A6075"/>
      <c r="B6075" s="19" t="s">
        <v>20</v>
      </c>
      <c r="C6075" s="24">
        <v>42988.833333333336</v>
      </c>
      <c r="D6075" s="25">
        <v>42988.875</v>
      </c>
      <c r="E6075" s="26" t="str">
        <f t="shared" si="376"/>
        <v>Sonntag</v>
      </c>
      <c r="F6075" s="23">
        <v>8207.5667142896364</v>
      </c>
      <c r="G6075" s="23">
        <f t="shared" si="377"/>
        <v>8.2075667142896371</v>
      </c>
      <c r="H6075" s="23">
        <f t="shared" si="378"/>
        <v>4.0999999999999996</v>
      </c>
      <c r="I6075" s="23">
        <f t="shared" si="379"/>
        <v>8.1999999999999993</v>
      </c>
    </row>
    <row r="6076" spans="1:9" x14ac:dyDescent="0.2">
      <c r="A6076"/>
      <c r="B6076" s="19" t="s">
        <v>20</v>
      </c>
      <c r="C6076" s="24">
        <v>42988.875</v>
      </c>
      <c r="D6076" s="25">
        <v>42988.916666666664</v>
      </c>
      <c r="E6076" s="26" t="str">
        <f t="shared" si="376"/>
        <v>Sonntag</v>
      </c>
      <c r="F6076" s="23">
        <v>7564.9648313727484</v>
      </c>
      <c r="G6076" s="23">
        <f t="shared" si="377"/>
        <v>7.5649648313727482</v>
      </c>
      <c r="H6076" s="23">
        <f t="shared" si="378"/>
        <v>3.8</v>
      </c>
      <c r="I6076" s="23">
        <f t="shared" si="379"/>
        <v>7.6</v>
      </c>
    </row>
    <row r="6077" spans="1:9" x14ac:dyDescent="0.2">
      <c r="A6077"/>
      <c r="B6077" s="19" t="s">
        <v>20</v>
      </c>
      <c r="C6077" s="24">
        <v>42988.916666666664</v>
      </c>
      <c r="D6077" s="25">
        <v>42988.958333333336</v>
      </c>
      <c r="E6077" s="26" t="str">
        <f t="shared" si="376"/>
        <v>Sonntag</v>
      </c>
      <c r="F6077" s="23">
        <v>6529.4273824181128</v>
      </c>
      <c r="G6077" s="23">
        <f t="shared" si="377"/>
        <v>6.5294273824181124</v>
      </c>
      <c r="H6077" s="23">
        <f t="shared" si="378"/>
        <v>3.3</v>
      </c>
      <c r="I6077" s="23">
        <f t="shared" si="379"/>
        <v>6.6</v>
      </c>
    </row>
    <row r="6078" spans="1:9" x14ac:dyDescent="0.2">
      <c r="A6078"/>
      <c r="B6078" s="19" t="s">
        <v>20</v>
      </c>
      <c r="C6078" s="24">
        <v>42988.958333333336</v>
      </c>
      <c r="D6078" s="25">
        <v>42989</v>
      </c>
      <c r="E6078" s="26" t="str">
        <f t="shared" si="376"/>
        <v>Sonntag</v>
      </c>
      <c r="F6078" s="23">
        <v>5017.8488724142353</v>
      </c>
      <c r="G6078" s="23">
        <f t="shared" si="377"/>
        <v>5.0178488724142349</v>
      </c>
      <c r="H6078" s="23">
        <f t="shared" si="378"/>
        <v>2.5</v>
      </c>
      <c r="I6078" s="23">
        <f t="shared" si="379"/>
        <v>5</v>
      </c>
    </row>
    <row r="6079" spans="1:9" x14ac:dyDescent="0.2">
      <c r="A6079"/>
      <c r="B6079" s="19" t="s">
        <v>20</v>
      </c>
      <c r="C6079" s="24">
        <v>42989</v>
      </c>
      <c r="D6079" s="25">
        <v>42989.041666666664</v>
      </c>
      <c r="E6079" s="26" t="str">
        <f t="shared" si="376"/>
        <v>Montag</v>
      </c>
      <c r="F6079" s="23">
        <v>4202.5291273592629</v>
      </c>
      <c r="G6079" s="23">
        <f t="shared" si="377"/>
        <v>4.2025291273592629</v>
      </c>
      <c r="H6079" s="23">
        <f t="shared" si="378"/>
        <v>2.1</v>
      </c>
      <c r="I6079" s="23">
        <f t="shared" si="379"/>
        <v>4.2</v>
      </c>
    </row>
    <row r="6080" spans="1:9" x14ac:dyDescent="0.2">
      <c r="A6080"/>
      <c r="B6080" s="19" t="s">
        <v>20</v>
      </c>
      <c r="C6080" s="24">
        <v>42989.041666666664</v>
      </c>
      <c r="D6080" s="25">
        <v>42989.083333333336</v>
      </c>
      <c r="E6080" s="26" t="str">
        <f t="shared" si="376"/>
        <v>Montag</v>
      </c>
      <c r="F6080" s="23">
        <v>3653.8269545716757</v>
      </c>
      <c r="G6080" s="23">
        <f t="shared" si="377"/>
        <v>3.6538269545716759</v>
      </c>
      <c r="H6080" s="23">
        <f t="shared" si="378"/>
        <v>1.8</v>
      </c>
      <c r="I6080" s="23">
        <f t="shared" si="379"/>
        <v>3.6</v>
      </c>
    </row>
    <row r="6081" spans="1:9" x14ac:dyDescent="0.2">
      <c r="A6081"/>
      <c r="B6081" s="19" t="s">
        <v>20</v>
      </c>
      <c r="C6081" s="24">
        <v>42989.083333333336</v>
      </c>
      <c r="D6081" s="25">
        <v>42989.125</v>
      </c>
      <c r="E6081" s="26" t="str">
        <f t="shared" si="376"/>
        <v>Montag</v>
      </c>
      <c r="F6081" s="23">
        <v>3477.4069979877895</v>
      </c>
      <c r="G6081" s="23">
        <f t="shared" si="377"/>
        <v>3.4774069979877895</v>
      </c>
      <c r="H6081" s="23">
        <f t="shared" si="378"/>
        <v>1.7</v>
      </c>
      <c r="I6081" s="23">
        <f t="shared" si="379"/>
        <v>3.4</v>
      </c>
    </row>
    <row r="6082" spans="1:9" x14ac:dyDescent="0.2">
      <c r="A6082"/>
      <c r="B6082" s="19" t="s">
        <v>20</v>
      </c>
      <c r="C6082" s="24">
        <v>42989.125</v>
      </c>
      <c r="D6082" s="25">
        <v>42989.166666666664</v>
      </c>
      <c r="E6082" s="26" t="str">
        <f t="shared" si="376"/>
        <v>Montag</v>
      </c>
      <c r="F6082" s="23">
        <v>3492.2483877462055</v>
      </c>
      <c r="G6082" s="23">
        <f t="shared" si="377"/>
        <v>3.4922483877462054</v>
      </c>
      <c r="H6082" s="23">
        <f t="shared" si="378"/>
        <v>1.7</v>
      </c>
      <c r="I6082" s="23">
        <f t="shared" si="379"/>
        <v>3.4</v>
      </c>
    </row>
    <row r="6083" spans="1:9" x14ac:dyDescent="0.2">
      <c r="A6083"/>
      <c r="B6083" s="19" t="s">
        <v>20</v>
      </c>
      <c r="C6083" s="24">
        <v>42989.166666666664</v>
      </c>
      <c r="D6083" s="25">
        <v>42989.208333333336</v>
      </c>
      <c r="E6083" s="26" t="str">
        <f t="shared" si="376"/>
        <v>Montag</v>
      </c>
      <c r="F6083" s="23">
        <v>3699.0728989113222</v>
      </c>
      <c r="G6083" s="23">
        <f t="shared" si="377"/>
        <v>3.6990728989113224</v>
      </c>
      <c r="H6083" s="23">
        <f t="shared" si="378"/>
        <v>1.8</v>
      </c>
      <c r="I6083" s="23">
        <f t="shared" si="379"/>
        <v>3.6</v>
      </c>
    </row>
    <row r="6084" spans="1:9" x14ac:dyDescent="0.2">
      <c r="A6084"/>
      <c r="B6084" s="19" t="s">
        <v>20</v>
      </c>
      <c r="C6084" s="24">
        <v>42989.208333333336</v>
      </c>
      <c r="D6084" s="25">
        <v>42989.25</v>
      </c>
      <c r="E6084" s="26" t="str">
        <f t="shared" si="376"/>
        <v>Montag</v>
      </c>
      <c r="F6084" s="23">
        <v>4300.4968745254209</v>
      </c>
      <c r="G6084" s="23">
        <f t="shared" si="377"/>
        <v>4.3004968745254208</v>
      </c>
      <c r="H6084" s="23">
        <f t="shared" si="378"/>
        <v>2.2000000000000002</v>
      </c>
      <c r="I6084" s="23">
        <f t="shared" si="379"/>
        <v>4.4000000000000004</v>
      </c>
    </row>
    <row r="6085" spans="1:9" x14ac:dyDescent="0.2">
      <c r="A6085"/>
      <c r="B6085" s="19" t="s">
        <v>20</v>
      </c>
      <c r="C6085" s="24">
        <v>42989.25</v>
      </c>
      <c r="D6085" s="25">
        <v>42989.291666666664</v>
      </c>
      <c r="E6085" s="26" t="str">
        <f t="shared" si="376"/>
        <v>Montag</v>
      </c>
      <c r="F6085" s="23">
        <v>5748.1396206183363</v>
      </c>
      <c r="G6085" s="23">
        <f t="shared" si="377"/>
        <v>5.7481396206183364</v>
      </c>
      <c r="H6085" s="23">
        <f t="shared" si="378"/>
        <v>2.9</v>
      </c>
      <c r="I6085" s="23">
        <f t="shared" si="379"/>
        <v>5.8</v>
      </c>
    </row>
    <row r="6086" spans="1:9" x14ac:dyDescent="0.2">
      <c r="A6086"/>
      <c r="B6086" s="19" t="s">
        <v>20</v>
      </c>
      <c r="C6086" s="24">
        <v>42989.291666666664</v>
      </c>
      <c r="D6086" s="25">
        <v>42989.333333333336</v>
      </c>
      <c r="E6086" s="26" t="str">
        <f t="shared" si="376"/>
        <v>Montag</v>
      </c>
      <c r="F6086" s="23">
        <v>6738.1377163321013</v>
      </c>
      <c r="G6086" s="23">
        <f t="shared" si="377"/>
        <v>6.7381377163321012</v>
      </c>
      <c r="H6086" s="23">
        <f t="shared" si="378"/>
        <v>3.4</v>
      </c>
      <c r="I6086" s="23">
        <f t="shared" si="379"/>
        <v>6.8</v>
      </c>
    </row>
    <row r="6087" spans="1:9" x14ac:dyDescent="0.2">
      <c r="A6087"/>
      <c r="B6087" s="19" t="s">
        <v>20</v>
      </c>
      <c r="C6087" s="24">
        <v>42989.333333333336</v>
      </c>
      <c r="D6087" s="25">
        <v>42989.375</v>
      </c>
      <c r="E6087" s="26" t="str">
        <f t="shared" ref="E6087:E6150" si="380">TEXT(C6087, "TTTT")</f>
        <v>Montag</v>
      </c>
      <c r="F6087" s="23">
        <v>7645.890740652535</v>
      </c>
      <c r="G6087" s="23">
        <f t="shared" si="377"/>
        <v>7.6458907406525354</v>
      </c>
      <c r="H6087" s="23">
        <f t="shared" si="378"/>
        <v>3.8</v>
      </c>
      <c r="I6087" s="23">
        <f t="shared" si="379"/>
        <v>7.6</v>
      </c>
    </row>
    <row r="6088" spans="1:9" x14ac:dyDescent="0.2">
      <c r="A6088"/>
      <c r="B6088" s="19" t="s">
        <v>20</v>
      </c>
      <c r="C6088" s="24">
        <v>42989.375</v>
      </c>
      <c r="D6088" s="25">
        <v>42989.416666666664</v>
      </c>
      <c r="E6088" s="26" t="str">
        <f t="shared" si="380"/>
        <v>Montag</v>
      </c>
      <c r="F6088" s="23">
        <v>8455.4296088932369</v>
      </c>
      <c r="G6088" s="23">
        <f t="shared" ref="G6088:G6151" si="381">F6088/1000</f>
        <v>8.4554296088932368</v>
      </c>
      <c r="H6088" s="23">
        <f t="shared" ref="H6088:H6151" si="382">ROUND((G6088/2),1)</f>
        <v>4.2</v>
      </c>
      <c r="I6088" s="23">
        <f t="shared" ref="I6088:I6151" si="383">H6088*2</f>
        <v>8.4</v>
      </c>
    </row>
    <row r="6089" spans="1:9" x14ac:dyDescent="0.2">
      <c r="A6089"/>
      <c r="B6089" s="19" t="s">
        <v>20</v>
      </c>
      <c r="C6089" s="24">
        <v>42989.416666666664</v>
      </c>
      <c r="D6089" s="25">
        <v>42989.458333333336</v>
      </c>
      <c r="E6089" s="26" t="str">
        <f t="shared" si="380"/>
        <v>Montag</v>
      </c>
      <c r="F6089" s="23">
        <v>9259.445023028049</v>
      </c>
      <c r="G6089" s="23">
        <f t="shared" si="381"/>
        <v>9.2594450230280483</v>
      </c>
      <c r="H6089" s="23">
        <f t="shared" si="382"/>
        <v>4.5999999999999996</v>
      </c>
      <c r="I6089" s="23">
        <f t="shared" si="383"/>
        <v>9.1999999999999993</v>
      </c>
    </row>
    <row r="6090" spans="1:9" x14ac:dyDescent="0.2">
      <c r="A6090"/>
      <c r="B6090" s="19" t="s">
        <v>20</v>
      </c>
      <c r="C6090" s="24">
        <v>42989.458333333336</v>
      </c>
      <c r="D6090" s="25">
        <v>42989.5</v>
      </c>
      <c r="E6090" s="26" t="str">
        <f t="shared" si="380"/>
        <v>Montag</v>
      </c>
      <c r="F6090" s="23">
        <v>10030.439482117843</v>
      </c>
      <c r="G6090" s="23">
        <f t="shared" si="381"/>
        <v>10.030439482117844</v>
      </c>
      <c r="H6090" s="23">
        <f t="shared" si="382"/>
        <v>5</v>
      </c>
      <c r="I6090" s="23">
        <f t="shared" si="383"/>
        <v>10</v>
      </c>
    </row>
    <row r="6091" spans="1:9" x14ac:dyDescent="0.2">
      <c r="A6091"/>
      <c r="B6091" s="19" t="s">
        <v>20</v>
      </c>
      <c r="C6091" s="24">
        <v>42989.5</v>
      </c>
      <c r="D6091" s="25">
        <v>42989.541666666664</v>
      </c>
      <c r="E6091" s="26" t="str">
        <f t="shared" si="380"/>
        <v>Montag</v>
      </c>
      <c r="F6091" s="23">
        <v>10066.031240908966</v>
      </c>
      <c r="G6091" s="23">
        <f t="shared" si="381"/>
        <v>10.066031240908966</v>
      </c>
      <c r="H6091" s="23">
        <f t="shared" si="382"/>
        <v>5</v>
      </c>
      <c r="I6091" s="23">
        <f t="shared" si="383"/>
        <v>10</v>
      </c>
    </row>
    <row r="6092" spans="1:9" x14ac:dyDescent="0.2">
      <c r="A6092"/>
      <c r="B6092" s="19" t="s">
        <v>20</v>
      </c>
      <c r="C6092" s="24">
        <v>42989.541666666664</v>
      </c>
      <c r="D6092" s="25">
        <v>42989.583333333336</v>
      </c>
      <c r="E6092" s="26" t="str">
        <f t="shared" si="380"/>
        <v>Montag</v>
      </c>
      <c r="F6092" s="23">
        <v>9602.274932349239</v>
      </c>
      <c r="G6092" s="23">
        <f t="shared" si="381"/>
        <v>9.6022749323492391</v>
      </c>
      <c r="H6092" s="23">
        <f t="shared" si="382"/>
        <v>4.8</v>
      </c>
      <c r="I6092" s="23">
        <f t="shared" si="383"/>
        <v>9.6</v>
      </c>
    </row>
    <row r="6093" spans="1:9" x14ac:dyDescent="0.2">
      <c r="A6093"/>
      <c r="B6093" s="19" t="s">
        <v>20</v>
      </c>
      <c r="C6093" s="24">
        <v>42989.583333333336</v>
      </c>
      <c r="D6093" s="25">
        <v>42989.625</v>
      </c>
      <c r="E6093" s="26" t="str">
        <f t="shared" si="380"/>
        <v>Montag</v>
      </c>
      <c r="F6093" s="23">
        <v>9007.6502062734689</v>
      </c>
      <c r="G6093" s="23">
        <f t="shared" si="381"/>
        <v>9.0076502062734694</v>
      </c>
      <c r="H6093" s="23">
        <f t="shared" si="382"/>
        <v>4.5</v>
      </c>
      <c r="I6093" s="23">
        <f t="shared" si="383"/>
        <v>9</v>
      </c>
    </row>
    <row r="6094" spans="1:9" x14ac:dyDescent="0.2">
      <c r="A6094"/>
      <c r="B6094" s="19" t="s">
        <v>20</v>
      </c>
      <c r="C6094" s="24">
        <v>42989.625</v>
      </c>
      <c r="D6094" s="25">
        <v>42989.666666666664</v>
      </c>
      <c r="E6094" s="26" t="str">
        <f t="shared" si="380"/>
        <v>Montag</v>
      </c>
      <c r="F6094" s="23">
        <v>8466.0924415982699</v>
      </c>
      <c r="G6094" s="23">
        <f t="shared" si="381"/>
        <v>8.4660924415982706</v>
      </c>
      <c r="H6094" s="23">
        <f t="shared" si="382"/>
        <v>4.2</v>
      </c>
      <c r="I6094" s="23">
        <f t="shared" si="383"/>
        <v>8.4</v>
      </c>
    </row>
    <row r="6095" spans="1:9" x14ac:dyDescent="0.2">
      <c r="A6095"/>
      <c r="B6095" s="19" t="s">
        <v>20</v>
      </c>
      <c r="C6095" s="24">
        <v>42989.666666666664</v>
      </c>
      <c r="D6095" s="25">
        <v>42989.708333333336</v>
      </c>
      <c r="E6095" s="26" t="str">
        <f t="shared" si="380"/>
        <v>Montag</v>
      </c>
      <c r="F6095" s="23">
        <v>8055.7786683457871</v>
      </c>
      <c r="G6095" s="23">
        <f t="shared" si="381"/>
        <v>8.0557786683457877</v>
      </c>
      <c r="H6095" s="23">
        <f t="shared" si="382"/>
        <v>4</v>
      </c>
      <c r="I6095" s="23">
        <f t="shared" si="383"/>
        <v>8</v>
      </c>
    </row>
    <row r="6096" spans="1:9" x14ac:dyDescent="0.2">
      <c r="A6096"/>
      <c r="B6096" s="19" t="s">
        <v>20</v>
      </c>
      <c r="C6096" s="24">
        <v>42989.708333333336</v>
      </c>
      <c r="D6096" s="25">
        <v>42989.75</v>
      </c>
      <c r="E6096" s="26" t="str">
        <f t="shared" si="380"/>
        <v>Montag</v>
      </c>
      <c r="F6096" s="23">
        <v>7931.4496742105921</v>
      </c>
      <c r="G6096" s="23">
        <f t="shared" si="381"/>
        <v>7.931449674210592</v>
      </c>
      <c r="H6096" s="23">
        <f t="shared" si="382"/>
        <v>4</v>
      </c>
      <c r="I6096" s="23">
        <f t="shared" si="383"/>
        <v>8</v>
      </c>
    </row>
    <row r="6097" spans="1:9" x14ac:dyDescent="0.2">
      <c r="A6097"/>
      <c r="B6097" s="19" t="s">
        <v>20</v>
      </c>
      <c r="C6097" s="24">
        <v>42989.75</v>
      </c>
      <c r="D6097" s="25">
        <v>42989.791666666664</v>
      </c>
      <c r="E6097" s="26" t="str">
        <f t="shared" si="380"/>
        <v>Montag</v>
      </c>
      <c r="F6097" s="23">
        <v>8086.2384271473056</v>
      </c>
      <c r="G6097" s="23">
        <f t="shared" si="381"/>
        <v>8.0862384271473058</v>
      </c>
      <c r="H6097" s="23">
        <f t="shared" si="382"/>
        <v>4</v>
      </c>
      <c r="I6097" s="23">
        <f t="shared" si="383"/>
        <v>8</v>
      </c>
    </row>
    <row r="6098" spans="1:9" x14ac:dyDescent="0.2">
      <c r="A6098"/>
      <c r="B6098" s="19" t="s">
        <v>20</v>
      </c>
      <c r="C6098" s="24">
        <v>42989.791666666664</v>
      </c>
      <c r="D6098" s="25">
        <v>42989.833333333336</v>
      </c>
      <c r="E6098" s="26" t="str">
        <f t="shared" si="380"/>
        <v>Montag</v>
      </c>
      <c r="F6098" s="23">
        <v>8797.0574049461102</v>
      </c>
      <c r="G6098" s="23">
        <f t="shared" si="381"/>
        <v>8.797057404946111</v>
      </c>
      <c r="H6098" s="23">
        <f t="shared" si="382"/>
        <v>4.4000000000000004</v>
      </c>
      <c r="I6098" s="23">
        <f t="shared" si="383"/>
        <v>8.8000000000000007</v>
      </c>
    </row>
    <row r="6099" spans="1:9" x14ac:dyDescent="0.2">
      <c r="A6099"/>
      <c r="B6099" s="19" t="s">
        <v>20</v>
      </c>
      <c r="C6099" s="24">
        <v>42989.833333333336</v>
      </c>
      <c r="D6099" s="25">
        <v>42989.875</v>
      </c>
      <c r="E6099" s="26" t="str">
        <f t="shared" si="380"/>
        <v>Montag</v>
      </c>
      <c r="F6099" s="23">
        <v>9297.8840319998162</v>
      </c>
      <c r="G6099" s="23">
        <f t="shared" si="381"/>
        <v>9.2978840319998159</v>
      </c>
      <c r="H6099" s="23">
        <f t="shared" si="382"/>
        <v>4.5999999999999996</v>
      </c>
      <c r="I6099" s="23">
        <f t="shared" si="383"/>
        <v>9.1999999999999993</v>
      </c>
    </row>
    <row r="6100" spans="1:9" x14ac:dyDescent="0.2">
      <c r="A6100"/>
      <c r="B6100" s="19" t="s">
        <v>20</v>
      </c>
      <c r="C6100" s="24">
        <v>42989.875</v>
      </c>
      <c r="D6100" s="25">
        <v>42989.916666666664</v>
      </c>
      <c r="E6100" s="26" t="str">
        <f t="shared" si="380"/>
        <v>Montag</v>
      </c>
      <c r="F6100" s="23">
        <v>8532.5565386572525</v>
      </c>
      <c r="G6100" s="23">
        <f t="shared" si="381"/>
        <v>8.5325565386572517</v>
      </c>
      <c r="H6100" s="23">
        <f t="shared" si="382"/>
        <v>4.3</v>
      </c>
      <c r="I6100" s="23">
        <f t="shared" si="383"/>
        <v>8.6</v>
      </c>
    </row>
    <row r="6101" spans="1:9" x14ac:dyDescent="0.2">
      <c r="A6101"/>
      <c r="B6101" s="19" t="s">
        <v>20</v>
      </c>
      <c r="C6101" s="24">
        <v>42989.916666666664</v>
      </c>
      <c r="D6101" s="25">
        <v>42989.958333333336</v>
      </c>
      <c r="E6101" s="26" t="str">
        <f t="shared" si="380"/>
        <v>Montag</v>
      </c>
      <c r="F6101" s="23">
        <v>7062.9459099970099</v>
      </c>
      <c r="G6101" s="23">
        <f t="shared" si="381"/>
        <v>7.0629459099970102</v>
      </c>
      <c r="H6101" s="23">
        <f t="shared" si="382"/>
        <v>3.5</v>
      </c>
      <c r="I6101" s="23">
        <f t="shared" si="383"/>
        <v>7</v>
      </c>
    </row>
    <row r="6102" spans="1:9" x14ac:dyDescent="0.2">
      <c r="A6102"/>
      <c r="B6102" s="19" t="s">
        <v>20</v>
      </c>
      <c r="C6102" s="24">
        <v>42989.958333333336</v>
      </c>
      <c r="D6102" s="25">
        <v>42990</v>
      </c>
      <c r="E6102" s="26" t="str">
        <f t="shared" si="380"/>
        <v>Montag</v>
      </c>
      <c r="F6102" s="23">
        <v>5382.0350140048831</v>
      </c>
      <c r="G6102" s="23">
        <f t="shared" si="381"/>
        <v>5.3820350140048827</v>
      </c>
      <c r="H6102" s="23">
        <f t="shared" si="382"/>
        <v>2.7</v>
      </c>
      <c r="I6102" s="23">
        <f t="shared" si="383"/>
        <v>5.4</v>
      </c>
    </row>
    <row r="6103" spans="1:9" x14ac:dyDescent="0.2">
      <c r="A6103"/>
      <c r="B6103" s="19" t="s">
        <v>20</v>
      </c>
      <c r="C6103" s="24">
        <v>42990</v>
      </c>
      <c r="D6103" s="25">
        <v>42990.041666666664</v>
      </c>
      <c r="E6103" s="26" t="str">
        <f t="shared" si="380"/>
        <v>Dienstag</v>
      </c>
      <c r="F6103" s="23">
        <v>4202.5291273592629</v>
      </c>
      <c r="G6103" s="23">
        <f t="shared" si="381"/>
        <v>4.2025291273592629</v>
      </c>
      <c r="H6103" s="23">
        <f t="shared" si="382"/>
        <v>2.1</v>
      </c>
      <c r="I6103" s="23">
        <f t="shared" si="383"/>
        <v>4.2</v>
      </c>
    </row>
    <row r="6104" spans="1:9" x14ac:dyDescent="0.2">
      <c r="A6104"/>
      <c r="B6104" s="19" t="s">
        <v>20</v>
      </c>
      <c r="C6104" s="24">
        <v>42990.041666666664</v>
      </c>
      <c r="D6104" s="25">
        <v>42990.083333333336</v>
      </c>
      <c r="E6104" s="26" t="str">
        <f t="shared" si="380"/>
        <v>Dienstag</v>
      </c>
      <c r="F6104" s="23">
        <v>3653.8269545716757</v>
      </c>
      <c r="G6104" s="23">
        <f t="shared" si="381"/>
        <v>3.6538269545716759</v>
      </c>
      <c r="H6104" s="23">
        <f t="shared" si="382"/>
        <v>1.8</v>
      </c>
      <c r="I6104" s="23">
        <f t="shared" si="383"/>
        <v>3.6</v>
      </c>
    </row>
    <row r="6105" spans="1:9" x14ac:dyDescent="0.2">
      <c r="A6105"/>
      <c r="B6105" s="19" t="s">
        <v>20</v>
      </c>
      <c r="C6105" s="24">
        <v>42990.083333333336</v>
      </c>
      <c r="D6105" s="25">
        <v>42990.125</v>
      </c>
      <c r="E6105" s="26" t="str">
        <f t="shared" si="380"/>
        <v>Dienstag</v>
      </c>
      <c r="F6105" s="23">
        <v>3477.4069979877895</v>
      </c>
      <c r="G6105" s="23">
        <f t="shared" si="381"/>
        <v>3.4774069979877895</v>
      </c>
      <c r="H6105" s="23">
        <f t="shared" si="382"/>
        <v>1.7</v>
      </c>
      <c r="I6105" s="23">
        <f t="shared" si="383"/>
        <v>3.4</v>
      </c>
    </row>
    <row r="6106" spans="1:9" x14ac:dyDescent="0.2">
      <c r="A6106"/>
      <c r="B6106" s="19" t="s">
        <v>20</v>
      </c>
      <c r="C6106" s="24">
        <v>42990.125</v>
      </c>
      <c r="D6106" s="25">
        <v>42990.166666666664</v>
      </c>
      <c r="E6106" s="26" t="str">
        <f t="shared" si="380"/>
        <v>Dienstag</v>
      </c>
      <c r="F6106" s="23">
        <v>3492.2483877462055</v>
      </c>
      <c r="G6106" s="23">
        <f t="shared" si="381"/>
        <v>3.4922483877462054</v>
      </c>
      <c r="H6106" s="23">
        <f t="shared" si="382"/>
        <v>1.7</v>
      </c>
      <c r="I6106" s="23">
        <f t="shared" si="383"/>
        <v>3.4</v>
      </c>
    </row>
    <row r="6107" spans="1:9" x14ac:dyDescent="0.2">
      <c r="A6107"/>
      <c r="B6107" s="19" t="s">
        <v>20</v>
      </c>
      <c r="C6107" s="24">
        <v>42990.166666666664</v>
      </c>
      <c r="D6107" s="25">
        <v>42990.208333333336</v>
      </c>
      <c r="E6107" s="26" t="str">
        <f t="shared" si="380"/>
        <v>Dienstag</v>
      </c>
      <c r="F6107" s="23">
        <v>3699.0728989113222</v>
      </c>
      <c r="G6107" s="23">
        <f t="shared" si="381"/>
        <v>3.6990728989113224</v>
      </c>
      <c r="H6107" s="23">
        <f t="shared" si="382"/>
        <v>1.8</v>
      </c>
      <c r="I6107" s="23">
        <f t="shared" si="383"/>
        <v>3.6</v>
      </c>
    </row>
    <row r="6108" spans="1:9" x14ac:dyDescent="0.2">
      <c r="A6108"/>
      <c r="B6108" s="19" t="s">
        <v>20</v>
      </c>
      <c r="C6108" s="24">
        <v>42990.208333333336</v>
      </c>
      <c r="D6108" s="25">
        <v>42990.25</v>
      </c>
      <c r="E6108" s="26" t="str">
        <f t="shared" si="380"/>
        <v>Dienstag</v>
      </c>
      <c r="F6108" s="23">
        <v>4300.4968745254209</v>
      </c>
      <c r="G6108" s="23">
        <f t="shared" si="381"/>
        <v>4.3004968745254208</v>
      </c>
      <c r="H6108" s="23">
        <f t="shared" si="382"/>
        <v>2.2000000000000002</v>
      </c>
      <c r="I6108" s="23">
        <f t="shared" si="383"/>
        <v>4.4000000000000004</v>
      </c>
    </row>
    <row r="6109" spans="1:9" x14ac:dyDescent="0.2">
      <c r="A6109"/>
      <c r="B6109" s="19" t="s">
        <v>20</v>
      </c>
      <c r="C6109" s="24">
        <v>42990.25</v>
      </c>
      <c r="D6109" s="25">
        <v>42990.291666666664</v>
      </c>
      <c r="E6109" s="26" t="str">
        <f t="shared" si="380"/>
        <v>Dienstag</v>
      </c>
      <c r="F6109" s="23">
        <v>5748.1396206183363</v>
      </c>
      <c r="G6109" s="23">
        <f t="shared" si="381"/>
        <v>5.7481396206183364</v>
      </c>
      <c r="H6109" s="23">
        <f t="shared" si="382"/>
        <v>2.9</v>
      </c>
      <c r="I6109" s="23">
        <f t="shared" si="383"/>
        <v>5.8</v>
      </c>
    </row>
    <row r="6110" spans="1:9" x14ac:dyDescent="0.2">
      <c r="A6110"/>
      <c r="B6110" s="19" t="s">
        <v>20</v>
      </c>
      <c r="C6110" s="24">
        <v>42990.291666666664</v>
      </c>
      <c r="D6110" s="25">
        <v>42990.333333333336</v>
      </c>
      <c r="E6110" s="26" t="str">
        <f t="shared" si="380"/>
        <v>Dienstag</v>
      </c>
      <c r="F6110" s="23">
        <v>6738.1377163321013</v>
      </c>
      <c r="G6110" s="23">
        <f t="shared" si="381"/>
        <v>6.7381377163321012</v>
      </c>
      <c r="H6110" s="23">
        <f t="shared" si="382"/>
        <v>3.4</v>
      </c>
      <c r="I6110" s="23">
        <f t="shared" si="383"/>
        <v>6.8</v>
      </c>
    </row>
    <row r="6111" spans="1:9" x14ac:dyDescent="0.2">
      <c r="A6111"/>
      <c r="B6111" s="19" t="s">
        <v>20</v>
      </c>
      <c r="C6111" s="24">
        <v>42990.333333333336</v>
      </c>
      <c r="D6111" s="25">
        <v>42990.375</v>
      </c>
      <c r="E6111" s="26" t="str">
        <f t="shared" si="380"/>
        <v>Dienstag</v>
      </c>
      <c r="F6111" s="23">
        <v>7645.890740652535</v>
      </c>
      <c r="G6111" s="23">
        <f t="shared" si="381"/>
        <v>7.6458907406525354</v>
      </c>
      <c r="H6111" s="23">
        <f t="shared" si="382"/>
        <v>3.8</v>
      </c>
      <c r="I6111" s="23">
        <f t="shared" si="383"/>
        <v>7.6</v>
      </c>
    </row>
    <row r="6112" spans="1:9" x14ac:dyDescent="0.2">
      <c r="A6112"/>
      <c r="B6112" s="19" t="s">
        <v>20</v>
      </c>
      <c r="C6112" s="24">
        <v>42990.375</v>
      </c>
      <c r="D6112" s="25">
        <v>42990.416666666664</v>
      </c>
      <c r="E6112" s="26" t="str">
        <f t="shared" si="380"/>
        <v>Dienstag</v>
      </c>
      <c r="F6112" s="23">
        <v>8455.4296088932369</v>
      </c>
      <c r="G6112" s="23">
        <f t="shared" si="381"/>
        <v>8.4554296088932368</v>
      </c>
      <c r="H6112" s="23">
        <f t="shared" si="382"/>
        <v>4.2</v>
      </c>
      <c r="I6112" s="23">
        <f t="shared" si="383"/>
        <v>8.4</v>
      </c>
    </row>
    <row r="6113" spans="1:9" x14ac:dyDescent="0.2">
      <c r="A6113"/>
      <c r="B6113" s="19" t="s">
        <v>20</v>
      </c>
      <c r="C6113" s="24">
        <v>42990.416666666664</v>
      </c>
      <c r="D6113" s="25">
        <v>42990.458333333336</v>
      </c>
      <c r="E6113" s="26" t="str">
        <f t="shared" si="380"/>
        <v>Dienstag</v>
      </c>
      <c r="F6113" s="23">
        <v>9259.445023028049</v>
      </c>
      <c r="G6113" s="23">
        <f t="shared" si="381"/>
        <v>9.2594450230280483</v>
      </c>
      <c r="H6113" s="23">
        <f t="shared" si="382"/>
        <v>4.5999999999999996</v>
      </c>
      <c r="I6113" s="23">
        <f t="shared" si="383"/>
        <v>9.1999999999999993</v>
      </c>
    </row>
    <row r="6114" spans="1:9" x14ac:dyDescent="0.2">
      <c r="A6114"/>
      <c r="B6114" s="19" t="s">
        <v>20</v>
      </c>
      <c r="C6114" s="24">
        <v>42990.458333333336</v>
      </c>
      <c r="D6114" s="25">
        <v>42990.5</v>
      </c>
      <c r="E6114" s="26" t="str">
        <f t="shared" si="380"/>
        <v>Dienstag</v>
      </c>
      <c r="F6114" s="23">
        <v>10030.439482117843</v>
      </c>
      <c r="G6114" s="23">
        <f t="shared" si="381"/>
        <v>10.030439482117844</v>
      </c>
      <c r="H6114" s="23">
        <f t="shared" si="382"/>
        <v>5</v>
      </c>
      <c r="I6114" s="23">
        <f t="shared" si="383"/>
        <v>10</v>
      </c>
    </row>
    <row r="6115" spans="1:9" x14ac:dyDescent="0.2">
      <c r="A6115"/>
      <c r="B6115" s="19" t="s">
        <v>20</v>
      </c>
      <c r="C6115" s="24">
        <v>42990.5</v>
      </c>
      <c r="D6115" s="25">
        <v>42990.541666666664</v>
      </c>
      <c r="E6115" s="26" t="str">
        <f t="shared" si="380"/>
        <v>Dienstag</v>
      </c>
      <c r="F6115" s="23">
        <v>10066.031240908966</v>
      </c>
      <c r="G6115" s="23">
        <f t="shared" si="381"/>
        <v>10.066031240908966</v>
      </c>
      <c r="H6115" s="23">
        <f t="shared" si="382"/>
        <v>5</v>
      </c>
      <c r="I6115" s="23">
        <f t="shared" si="383"/>
        <v>10</v>
      </c>
    </row>
    <row r="6116" spans="1:9" x14ac:dyDescent="0.2">
      <c r="A6116"/>
      <c r="B6116" s="19" t="s">
        <v>20</v>
      </c>
      <c r="C6116" s="24">
        <v>42990.541666666664</v>
      </c>
      <c r="D6116" s="25">
        <v>42990.583333333336</v>
      </c>
      <c r="E6116" s="26" t="str">
        <f t="shared" si="380"/>
        <v>Dienstag</v>
      </c>
      <c r="F6116" s="23">
        <v>9602.274932349239</v>
      </c>
      <c r="G6116" s="23">
        <f t="shared" si="381"/>
        <v>9.6022749323492391</v>
      </c>
      <c r="H6116" s="23">
        <f t="shared" si="382"/>
        <v>4.8</v>
      </c>
      <c r="I6116" s="23">
        <f t="shared" si="383"/>
        <v>9.6</v>
      </c>
    </row>
    <row r="6117" spans="1:9" x14ac:dyDescent="0.2">
      <c r="A6117"/>
      <c r="B6117" s="19" t="s">
        <v>20</v>
      </c>
      <c r="C6117" s="24">
        <v>42990.583333333336</v>
      </c>
      <c r="D6117" s="25">
        <v>42990.625</v>
      </c>
      <c r="E6117" s="26" t="str">
        <f t="shared" si="380"/>
        <v>Dienstag</v>
      </c>
      <c r="F6117" s="23">
        <v>9007.6502062734689</v>
      </c>
      <c r="G6117" s="23">
        <f t="shared" si="381"/>
        <v>9.0076502062734694</v>
      </c>
      <c r="H6117" s="23">
        <f t="shared" si="382"/>
        <v>4.5</v>
      </c>
      <c r="I6117" s="23">
        <f t="shared" si="383"/>
        <v>9</v>
      </c>
    </row>
    <row r="6118" spans="1:9" x14ac:dyDescent="0.2">
      <c r="A6118"/>
      <c r="B6118" s="19" t="s">
        <v>20</v>
      </c>
      <c r="C6118" s="24">
        <v>42990.625</v>
      </c>
      <c r="D6118" s="25">
        <v>42990.666666666664</v>
      </c>
      <c r="E6118" s="26" t="str">
        <f t="shared" si="380"/>
        <v>Dienstag</v>
      </c>
      <c r="F6118" s="23">
        <v>8466.0924415982699</v>
      </c>
      <c r="G6118" s="23">
        <f t="shared" si="381"/>
        <v>8.4660924415982706</v>
      </c>
      <c r="H6118" s="23">
        <f t="shared" si="382"/>
        <v>4.2</v>
      </c>
      <c r="I6118" s="23">
        <f t="shared" si="383"/>
        <v>8.4</v>
      </c>
    </row>
    <row r="6119" spans="1:9" x14ac:dyDescent="0.2">
      <c r="A6119"/>
      <c r="B6119" s="19" t="s">
        <v>20</v>
      </c>
      <c r="C6119" s="24">
        <v>42990.666666666664</v>
      </c>
      <c r="D6119" s="25">
        <v>42990.708333333336</v>
      </c>
      <c r="E6119" s="26" t="str">
        <f t="shared" si="380"/>
        <v>Dienstag</v>
      </c>
      <c r="F6119" s="23">
        <v>8055.7786683457871</v>
      </c>
      <c r="G6119" s="23">
        <f t="shared" si="381"/>
        <v>8.0557786683457877</v>
      </c>
      <c r="H6119" s="23">
        <f t="shared" si="382"/>
        <v>4</v>
      </c>
      <c r="I6119" s="23">
        <f t="shared" si="383"/>
        <v>8</v>
      </c>
    </row>
    <row r="6120" spans="1:9" x14ac:dyDescent="0.2">
      <c r="A6120"/>
      <c r="B6120" s="19" t="s">
        <v>20</v>
      </c>
      <c r="C6120" s="24">
        <v>42990.708333333336</v>
      </c>
      <c r="D6120" s="25">
        <v>42990.75</v>
      </c>
      <c r="E6120" s="26" t="str">
        <f t="shared" si="380"/>
        <v>Dienstag</v>
      </c>
      <c r="F6120" s="23">
        <v>7931.4496742105921</v>
      </c>
      <c r="G6120" s="23">
        <f t="shared" si="381"/>
        <v>7.931449674210592</v>
      </c>
      <c r="H6120" s="23">
        <f t="shared" si="382"/>
        <v>4</v>
      </c>
      <c r="I6120" s="23">
        <f t="shared" si="383"/>
        <v>8</v>
      </c>
    </row>
    <row r="6121" spans="1:9" x14ac:dyDescent="0.2">
      <c r="A6121"/>
      <c r="B6121" s="19" t="s">
        <v>20</v>
      </c>
      <c r="C6121" s="24">
        <v>42990.75</v>
      </c>
      <c r="D6121" s="25">
        <v>42990.791666666664</v>
      </c>
      <c r="E6121" s="26" t="str">
        <f t="shared" si="380"/>
        <v>Dienstag</v>
      </c>
      <c r="F6121" s="23">
        <v>8086.2384271473056</v>
      </c>
      <c r="G6121" s="23">
        <f t="shared" si="381"/>
        <v>8.0862384271473058</v>
      </c>
      <c r="H6121" s="23">
        <f t="shared" si="382"/>
        <v>4</v>
      </c>
      <c r="I6121" s="23">
        <f t="shared" si="383"/>
        <v>8</v>
      </c>
    </row>
    <row r="6122" spans="1:9" x14ac:dyDescent="0.2">
      <c r="A6122"/>
      <c r="B6122" s="19" t="s">
        <v>20</v>
      </c>
      <c r="C6122" s="24">
        <v>42990.791666666664</v>
      </c>
      <c r="D6122" s="25">
        <v>42990.833333333336</v>
      </c>
      <c r="E6122" s="26" t="str">
        <f t="shared" si="380"/>
        <v>Dienstag</v>
      </c>
      <c r="F6122" s="23">
        <v>8797.0574049461102</v>
      </c>
      <c r="G6122" s="23">
        <f t="shared" si="381"/>
        <v>8.797057404946111</v>
      </c>
      <c r="H6122" s="23">
        <f t="shared" si="382"/>
        <v>4.4000000000000004</v>
      </c>
      <c r="I6122" s="23">
        <f t="shared" si="383"/>
        <v>8.8000000000000007</v>
      </c>
    </row>
    <row r="6123" spans="1:9" x14ac:dyDescent="0.2">
      <c r="A6123"/>
      <c r="B6123" s="19" t="s">
        <v>20</v>
      </c>
      <c r="C6123" s="24">
        <v>42990.833333333336</v>
      </c>
      <c r="D6123" s="25">
        <v>42990.875</v>
      </c>
      <c r="E6123" s="26" t="str">
        <f t="shared" si="380"/>
        <v>Dienstag</v>
      </c>
      <c r="F6123" s="23">
        <v>9297.8840319998162</v>
      </c>
      <c r="G6123" s="23">
        <f t="shared" si="381"/>
        <v>9.2978840319998159</v>
      </c>
      <c r="H6123" s="23">
        <f t="shared" si="382"/>
        <v>4.5999999999999996</v>
      </c>
      <c r="I6123" s="23">
        <f t="shared" si="383"/>
        <v>9.1999999999999993</v>
      </c>
    </row>
    <row r="6124" spans="1:9" x14ac:dyDescent="0.2">
      <c r="A6124"/>
      <c r="B6124" s="19" t="s">
        <v>20</v>
      </c>
      <c r="C6124" s="24">
        <v>42990.875</v>
      </c>
      <c r="D6124" s="25">
        <v>42990.916666666664</v>
      </c>
      <c r="E6124" s="26" t="str">
        <f t="shared" si="380"/>
        <v>Dienstag</v>
      </c>
      <c r="F6124" s="23">
        <v>8532.5565386572525</v>
      </c>
      <c r="G6124" s="23">
        <f t="shared" si="381"/>
        <v>8.5325565386572517</v>
      </c>
      <c r="H6124" s="23">
        <f t="shared" si="382"/>
        <v>4.3</v>
      </c>
      <c r="I6124" s="23">
        <f t="shared" si="383"/>
        <v>8.6</v>
      </c>
    </row>
    <row r="6125" spans="1:9" x14ac:dyDescent="0.2">
      <c r="A6125"/>
      <c r="B6125" s="19" t="s">
        <v>20</v>
      </c>
      <c r="C6125" s="24">
        <v>42990.916666666664</v>
      </c>
      <c r="D6125" s="25">
        <v>42990.958333333336</v>
      </c>
      <c r="E6125" s="26" t="str">
        <f t="shared" si="380"/>
        <v>Dienstag</v>
      </c>
      <c r="F6125" s="23">
        <v>7062.9459099970099</v>
      </c>
      <c r="G6125" s="23">
        <f t="shared" si="381"/>
        <v>7.0629459099970102</v>
      </c>
      <c r="H6125" s="23">
        <f t="shared" si="382"/>
        <v>3.5</v>
      </c>
      <c r="I6125" s="23">
        <f t="shared" si="383"/>
        <v>7</v>
      </c>
    </row>
    <row r="6126" spans="1:9" x14ac:dyDescent="0.2">
      <c r="A6126"/>
      <c r="B6126" s="19" t="s">
        <v>20</v>
      </c>
      <c r="C6126" s="24">
        <v>42990.958333333336</v>
      </c>
      <c r="D6126" s="25">
        <v>42991</v>
      </c>
      <c r="E6126" s="26" t="str">
        <f t="shared" si="380"/>
        <v>Dienstag</v>
      </c>
      <c r="F6126" s="23">
        <v>5382.0350140048831</v>
      </c>
      <c r="G6126" s="23">
        <f t="shared" si="381"/>
        <v>5.3820350140048827</v>
      </c>
      <c r="H6126" s="23">
        <f t="shared" si="382"/>
        <v>2.7</v>
      </c>
      <c r="I6126" s="23">
        <f t="shared" si="383"/>
        <v>5.4</v>
      </c>
    </row>
    <row r="6127" spans="1:9" x14ac:dyDescent="0.2">
      <c r="A6127"/>
      <c r="B6127" s="19" t="s">
        <v>20</v>
      </c>
      <c r="C6127" s="24">
        <v>42991</v>
      </c>
      <c r="D6127" s="25">
        <v>42991.041666666664</v>
      </c>
      <c r="E6127" s="26" t="str">
        <f t="shared" si="380"/>
        <v>Mittwoch</v>
      </c>
      <c r="F6127" s="23">
        <v>4202.5291273592629</v>
      </c>
      <c r="G6127" s="23">
        <f t="shared" si="381"/>
        <v>4.2025291273592629</v>
      </c>
      <c r="H6127" s="23">
        <f t="shared" si="382"/>
        <v>2.1</v>
      </c>
      <c r="I6127" s="23">
        <f t="shared" si="383"/>
        <v>4.2</v>
      </c>
    </row>
    <row r="6128" spans="1:9" x14ac:dyDescent="0.2">
      <c r="A6128"/>
      <c r="B6128" s="19" t="s">
        <v>20</v>
      </c>
      <c r="C6128" s="24">
        <v>42991.041666666664</v>
      </c>
      <c r="D6128" s="25">
        <v>42991.083333333336</v>
      </c>
      <c r="E6128" s="26" t="str">
        <f t="shared" si="380"/>
        <v>Mittwoch</v>
      </c>
      <c r="F6128" s="23">
        <v>3653.8269545716757</v>
      </c>
      <c r="G6128" s="23">
        <f t="shared" si="381"/>
        <v>3.6538269545716759</v>
      </c>
      <c r="H6128" s="23">
        <f t="shared" si="382"/>
        <v>1.8</v>
      </c>
      <c r="I6128" s="23">
        <f t="shared" si="383"/>
        <v>3.6</v>
      </c>
    </row>
    <row r="6129" spans="1:9" x14ac:dyDescent="0.2">
      <c r="A6129"/>
      <c r="B6129" s="19" t="s">
        <v>20</v>
      </c>
      <c r="C6129" s="24">
        <v>42991.083333333336</v>
      </c>
      <c r="D6129" s="25">
        <v>42991.125</v>
      </c>
      <c r="E6129" s="26" t="str">
        <f t="shared" si="380"/>
        <v>Mittwoch</v>
      </c>
      <c r="F6129" s="23">
        <v>3477.4069979877895</v>
      </c>
      <c r="G6129" s="23">
        <f t="shared" si="381"/>
        <v>3.4774069979877895</v>
      </c>
      <c r="H6129" s="23">
        <f t="shared" si="382"/>
        <v>1.7</v>
      </c>
      <c r="I6129" s="23">
        <f t="shared" si="383"/>
        <v>3.4</v>
      </c>
    </row>
    <row r="6130" spans="1:9" x14ac:dyDescent="0.2">
      <c r="A6130"/>
      <c r="B6130" s="19" t="s">
        <v>20</v>
      </c>
      <c r="C6130" s="24">
        <v>42991.125</v>
      </c>
      <c r="D6130" s="25">
        <v>42991.166666666664</v>
      </c>
      <c r="E6130" s="26" t="str">
        <f t="shared" si="380"/>
        <v>Mittwoch</v>
      </c>
      <c r="F6130" s="23">
        <v>3492.2483877462055</v>
      </c>
      <c r="G6130" s="23">
        <f t="shared" si="381"/>
        <v>3.4922483877462054</v>
      </c>
      <c r="H6130" s="23">
        <f t="shared" si="382"/>
        <v>1.7</v>
      </c>
      <c r="I6130" s="23">
        <f t="shared" si="383"/>
        <v>3.4</v>
      </c>
    </row>
    <row r="6131" spans="1:9" x14ac:dyDescent="0.2">
      <c r="A6131"/>
      <c r="B6131" s="19" t="s">
        <v>20</v>
      </c>
      <c r="C6131" s="24">
        <v>42991.166666666664</v>
      </c>
      <c r="D6131" s="25">
        <v>42991.208333333336</v>
      </c>
      <c r="E6131" s="26" t="str">
        <f t="shared" si="380"/>
        <v>Mittwoch</v>
      </c>
      <c r="F6131" s="23">
        <v>3699.0728989113222</v>
      </c>
      <c r="G6131" s="23">
        <f t="shared" si="381"/>
        <v>3.6990728989113224</v>
      </c>
      <c r="H6131" s="23">
        <f t="shared" si="382"/>
        <v>1.8</v>
      </c>
      <c r="I6131" s="23">
        <f t="shared" si="383"/>
        <v>3.6</v>
      </c>
    </row>
    <row r="6132" spans="1:9" x14ac:dyDescent="0.2">
      <c r="A6132"/>
      <c r="B6132" s="19" t="s">
        <v>20</v>
      </c>
      <c r="C6132" s="24">
        <v>42991.208333333336</v>
      </c>
      <c r="D6132" s="25">
        <v>42991.25</v>
      </c>
      <c r="E6132" s="26" t="str">
        <f t="shared" si="380"/>
        <v>Mittwoch</v>
      </c>
      <c r="F6132" s="23">
        <v>4300.4968745254209</v>
      </c>
      <c r="G6132" s="23">
        <f t="shared" si="381"/>
        <v>4.3004968745254208</v>
      </c>
      <c r="H6132" s="23">
        <f t="shared" si="382"/>
        <v>2.2000000000000002</v>
      </c>
      <c r="I6132" s="23">
        <f t="shared" si="383"/>
        <v>4.4000000000000004</v>
      </c>
    </row>
    <row r="6133" spans="1:9" x14ac:dyDescent="0.2">
      <c r="A6133"/>
      <c r="B6133" s="19" t="s">
        <v>20</v>
      </c>
      <c r="C6133" s="24">
        <v>42991.25</v>
      </c>
      <c r="D6133" s="25">
        <v>42991.291666666664</v>
      </c>
      <c r="E6133" s="26" t="str">
        <f t="shared" si="380"/>
        <v>Mittwoch</v>
      </c>
      <c r="F6133" s="23">
        <v>5748.1396206183363</v>
      </c>
      <c r="G6133" s="23">
        <f t="shared" si="381"/>
        <v>5.7481396206183364</v>
      </c>
      <c r="H6133" s="23">
        <f t="shared" si="382"/>
        <v>2.9</v>
      </c>
      <c r="I6133" s="23">
        <f t="shared" si="383"/>
        <v>5.8</v>
      </c>
    </row>
    <row r="6134" spans="1:9" x14ac:dyDescent="0.2">
      <c r="A6134"/>
      <c r="B6134" s="19" t="s">
        <v>20</v>
      </c>
      <c r="C6134" s="24">
        <v>42991.291666666664</v>
      </c>
      <c r="D6134" s="25">
        <v>42991.333333333336</v>
      </c>
      <c r="E6134" s="26" t="str">
        <f t="shared" si="380"/>
        <v>Mittwoch</v>
      </c>
      <c r="F6134" s="23">
        <v>6738.1377163321013</v>
      </c>
      <c r="G6134" s="23">
        <f t="shared" si="381"/>
        <v>6.7381377163321012</v>
      </c>
      <c r="H6134" s="23">
        <f t="shared" si="382"/>
        <v>3.4</v>
      </c>
      <c r="I6134" s="23">
        <f t="shared" si="383"/>
        <v>6.8</v>
      </c>
    </row>
    <row r="6135" spans="1:9" x14ac:dyDescent="0.2">
      <c r="A6135"/>
      <c r="B6135" s="19" t="s">
        <v>20</v>
      </c>
      <c r="C6135" s="24">
        <v>42991.333333333336</v>
      </c>
      <c r="D6135" s="25">
        <v>42991.375</v>
      </c>
      <c r="E6135" s="26" t="str">
        <f t="shared" si="380"/>
        <v>Mittwoch</v>
      </c>
      <c r="F6135" s="23">
        <v>7645.890740652535</v>
      </c>
      <c r="G6135" s="23">
        <f t="shared" si="381"/>
        <v>7.6458907406525354</v>
      </c>
      <c r="H6135" s="23">
        <f t="shared" si="382"/>
        <v>3.8</v>
      </c>
      <c r="I6135" s="23">
        <f t="shared" si="383"/>
        <v>7.6</v>
      </c>
    </row>
    <row r="6136" spans="1:9" x14ac:dyDescent="0.2">
      <c r="A6136"/>
      <c r="B6136" s="19" t="s">
        <v>20</v>
      </c>
      <c r="C6136" s="24">
        <v>42991.375</v>
      </c>
      <c r="D6136" s="25">
        <v>42991.416666666664</v>
      </c>
      <c r="E6136" s="26" t="str">
        <f t="shared" si="380"/>
        <v>Mittwoch</v>
      </c>
      <c r="F6136" s="23">
        <v>8455.4296088932369</v>
      </c>
      <c r="G6136" s="23">
        <f t="shared" si="381"/>
        <v>8.4554296088932368</v>
      </c>
      <c r="H6136" s="23">
        <f t="shared" si="382"/>
        <v>4.2</v>
      </c>
      <c r="I6136" s="23">
        <f t="shared" si="383"/>
        <v>8.4</v>
      </c>
    </row>
    <row r="6137" spans="1:9" x14ac:dyDescent="0.2">
      <c r="A6137"/>
      <c r="B6137" s="19" t="s">
        <v>20</v>
      </c>
      <c r="C6137" s="24">
        <v>42991.416666666664</v>
      </c>
      <c r="D6137" s="25">
        <v>42991.458333333336</v>
      </c>
      <c r="E6137" s="26" t="str">
        <f t="shared" si="380"/>
        <v>Mittwoch</v>
      </c>
      <c r="F6137" s="23">
        <v>9259.445023028049</v>
      </c>
      <c r="G6137" s="23">
        <f t="shared" si="381"/>
        <v>9.2594450230280483</v>
      </c>
      <c r="H6137" s="23">
        <f t="shared" si="382"/>
        <v>4.5999999999999996</v>
      </c>
      <c r="I6137" s="23">
        <f t="shared" si="383"/>
        <v>9.1999999999999993</v>
      </c>
    </row>
    <row r="6138" spans="1:9" x14ac:dyDescent="0.2">
      <c r="A6138"/>
      <c r="B6138" s="19" t="s">
        <v>20</v>
      </c>
      <c r="C6138" s="24">
        <v>42991.458333333336</v>
      </c>
      <c r="D6138" s="25">
        <v>42991.5</v>
      </c>
      <c r="E6138" s="26" t="str">
        <f t="shared" si="380"/>
        <v>Mittwoch</v>
      </c>
      <c r="F6138" s="23">
        <v>10030.439482117843</v>
      </c>
      <c r="G6138" s="23">
        <f t="shared" si="381"/>
        <v>10.030439482117844</v>
      </c>
      <c r="H6138" s="23">
        <f t="shared" si="382"/>
        <v>5</v>
      </c>
      <c r="I6138" s="23">
        <f t="shared" si="383"/>
        <v>10</v>
      </c>
    </row>
    <row r="6139" spans="1:9" x14ac:dyDescent="0.2">
      <c r="A6139"/>
      <c r="B6139" s="19" t="s">
        <v>20</v>
      </c>
      <c r="C6139" s="24">
        <v>42991.5</v>
      </c>
      <c r="D6139" s="25">
        <v>42991.541666666664</v>
      </c>
      <c r="E6139" s="26" t="str">
        <f t="shared" si="380"/>
        <v>Mittwoch</v>
      </c>
      <c r="F6139" s="23">
        <v>10066.031240908966</v>
      </c>
      <c r="G6139" s="23">
        <f t="shared" si="381"/>
        <v>10.066031240908966</v>
      </c>
      <c r="H6139" s="23">
        <f t="shared" si="382"/>
        <v>5</v>
      </c>
      <c r="I6139" s="23">
        <f t="shared" si="383"/>
        <v>10</v>
      </c>
    </row>
    <row r="6140" spans="1:9" x14ac:dyDescent="0.2">
      <c r="A6140"/>
      <c r="B6140" s="19" t="s">
        <v>20</v>
      </c>
      <c r="C6140" s="24">
        <v>42991.541666666664</v>
      </c>
      <c r="D6140" s="25">
        <v>42991.583333333336</v>
      </c>
      <c r="E6140" s="26" t="str">
        <f t="shared" si="380"/>
        <v>Mittwoch</v>
      </c>
      <c r="F6140" s="23">
        <v>9602.274932349239</v>
      </c>
      <c r="G6140" s="23">
        <f t="shared" si="381"/>
        <v>9.6022749323492391</v>
      </c>
      <c r="H6140" s="23">
        <f t="shared" si="382"/>
        <v>4.8</v>
      </c>
      <c r="I6140" s="23">
        <f t="shared" si="383"/>
        <v>9.6</v>
      </c>
    </row>
    <row r="6141" spans="1:9" x14ac:dyDescent="0.2">
      <c r="A6141"/>
      <c r="B6141" s="19" t="s">
        <v>20</v>
      </c>
      <c r="C6141" s="24">
        <v>42991.583333333336</v>
      </c>
      <c r="D6141" s="25">
        <v>42991.625</v>
      </c>
      <c r="E6141" s="26" t="str">
        <f t="shared" si="380"/>
        <v>Mittwoch</v>
      </c>
      <c r="F6141" s="23">
        <v>9007.6502062734689</v>
      </c>
      <c r="G6141" s="23">
        <f t="shared" si="381"/>
        <v>9.0076502062734694</v>
      </c>
      <c r="H6141" s="23">
        <f t="shared" si="382"/>
        <v>4.5</v>
      </c>
      <c r="I6141" s="23">
        <f t="shared" si="383"/>
        <v>9</v>
      </c>
    </row>
    <row r="6142" spans="1:9" x14ac:dyDescent="0.2">
      <c r="A6142"/>
      <c r="B6142" s="19" t="s">
        <v>20</v>
      </c>
      <c r="C6142" s="24">
        <v>42991.625</v>
      </c>
      <c r="D6142" s="25">
        <v>42991.666666666664</v>
      </c>
      <c r="E6142" s="26" t="str">
        <f t="shared" si="380"/>
        <v>Mittwoch</v>
      </c>
      <c r="F6142" s="23">
        <v>8466.0924415982699</v>
      </c>
      <c r="G6142" s="23">
        <f t="shared" si="381"/>
        <v>8.4660924415982706</v>
      </c>
      <c r="H6142" s="23">
        <f t="shared" si="382"/>
        <v>4.2</v>
      </c>
      <c r="I6142" s="23">
        <f t="shared" si="383"/>
        <v>8.4</v>
      </c>
    </row>
    <row r="6143" spans="1:9" x14ac:dyDescent="0.2">
      <c r="A6143"/>
      <c r="B6143" s="19" t="s">
        <v>20</v>
      </c>
      <c r="C6143" s="24">
        <v>42991.666666666664</v>
      </c>
      <c r="D6143" s="25">
        <v>42991.708333333336</v>
      </c>
      <c r="E6143" s="26" t="str">
        <f t="shared" si="380"/>
        <v>Mittwoch</v>
      </c>
      <c r="F6143" s="23">
        <v>8055.7786683457871</v>
      </c>
      <c r="G6143" s="23">
        <f t="shared" si="381"/>
        <v>8.0557786683457877</v>
      </c>
      <c r="H6143" s="23">
        <f t="shared" si="382"/>
        <v>4</v>
      </c>
      <c r="I6143" s="23">
        <f t="shared" si="383"/>
        <v>8</v>
      </c>
    </row>
    <row r="6144" spans="1:9" x14ac:dyDescent="0.2">
      <c r="A6144"/>
      <c r="B6144" s="19" t="s">
        <v>20</v>
      </c>
      <c r="C6144" s="24">
        <v>42991.708333333336</v>
      </c>
      <c r="D6144" s="25">
        <v>42991.75</v>
      </c>
      <c r="E6144" s="26" t="str">
        <f t="shared" si="380"/>
        <v>Mittwoch</v>
      </c>
      <c r="F6144" s="23">
        <v>7931.4496742105921</v>
      </c>
      <c r="G6144" s="23">
        <f t="shared" si="381"/>
        <v>7.931449674210592</v>
      </c>
      <c r="H6144" s="23">
        <f t="shared" si="382"/>
        <v>4</v>
      </c>
      <c r="I6144" s="23">
        <f t="shared" si="383"/>
        <v>8</v>
      </c>
    </row>
    <row r="6145" spans="1:9" x14ac:dyDescent="0.2">
      <c r="A6145"/>
      <c r="B6145" s="19" t="s">
        <v>20</v>
      </c>
      <c r="C6145" s="24">
        <v>42991.75</v>
      </c>
      <c r="D6145" s="25">
        <v>42991.791666666664</v>
      </c>
      <c r="E6145" s="26" t="str">
        <f t="shared" si="380"/>
        <v>Mittwoch</v>
      </c>
      <c r="F6145" s="23">
        <v>8086.2384271473056</v>
      </c>
      <c r="G6145" s="23">
        <f t="shared" si="381"/>
        <v>8.0862384271473058</v>
      </c>
      <c r="H6145" s="23">
        <f t="shared" si="382"/>
        <v>4</v>
      </c>
      <c r="I6145" s="23">
        <f t="shared" si="383"/>
        <v>8</v>
      </c>
    </row>
    <row r="6146" spans="1:9" x14ac:dyDescent="0.2">
      <c r="A6146"/>
      <c r="B6146" s="19" t="s">
        <v>20</v>
      </c>
      <c r="C6146" s="24">
        <v>42991.791666666664</v>
      </c>
      <c r="D6146" s="25">
        <v>42991.833333333336</v>
      </c>
      <c r="E6146" s="26" t="str">
        <f t="shared" si="380"/>
        <v>Mittwoch</v>
      </c>
      <c r="F6146" s="23">
        <v>8797.0574049461102</v>
      </c>
      <c r="G6146" s="23">
        <f t="shared" si="381"/>
        <v>8.797057404946111</v>
      </c>
      <c r="H6146" s="23">
        <f t="shared" si="382"/>
        <v>4.4000000000000004</v>
      </c>
      <c r="I6146" s="23">
        <f t="shared" si="383"/>
        <v>8.8000000000000007</v>
      </c>
    </row>
    <row r="6147" spans="1:9" x14ac:dyDescent="0.2">
      <c r="A6147"/>
      <c r="B6147" s="19" t="s">
        <v>20</v>
      </c>
      <c r="C6147" s="24">
        <v>42991.833333333336</v>
      </c>
      <c r="D6147" s="25">
        <v>42991.875</v>
      </c>
      <c r="E6147" s="26" t="str">
        <f t="shared" si="380"/>
        <v>Mittwoch</v>
      </c>
      <c r="F6147" s="23">
        <v>9297.8840319998162</v>
      </c>
      <c r="G6147" s="23">
        <f t="shared" si="381"/>
        <v>9.2978840319998159</v>
      </c>
      <c r="H6147" s="23">
        <f t="shared" si="382"/>
        <v>4.5999999999999996</v>
      </c>
      <c r="I6147" s="23">
        <f t="shared" si="383"/>
        <v>9.1999999999999993</v>
      </c>
    </row>
    <row r="6148" spans="1:9" x14ac:dyDescent="0.2">
      <c r="A6148"/>
      <c r="B6148" s="19" t="s">
        <v>20</v>
      </c>
      <c r="C6148" s="24">
        <v>42991.875</v>
      </c>
      <c r="D6148" s="25">
        <v>42991.916666666664</v>
      </c>
      <c r="E6148" s="26" t="str">
        <f t="shared" si="380"/>
        <v>Mittwoch</v>
      </c>
      <c r="F6148" s="23">
        <v>8532.5565386572525</v>
      </c>
      <c r="G6148" s="23">
        <f t="shared" si="381"/>
        <v>8.5325565386572517</v>
      </c>
      <c r="H6148" s="23">
        <f t="shared" si="382"/>
        <v>4.3</v>
      </c>
      <c r="I6148" s="23">
        <f t="shared" si="383"/>
        <v>8.6</v>
      </c>
    </row>
    <row r="6149" spans="1:9" x14ac:dyDescent="0.2">
      <c r="A6149"/>
      <c r="B6149" s="19" t="s">
        <v>20</v>
      </c>
      <c r="C6149" s="24">
        <v>42991.916666666664</v>
      </c>
      <c r="D6149" s="25">
        <v>42991.958333333336</v>
      </c>
      <c r="E6149" s="26" t="str">
        <f t="shared" si="380"/>
        <v>Mittwoch</v>
      </c>
      <c r="F6149" s="23">
        <v>7062.9459099970099</v>
      </c>
      <c r="G6149" s="23">
        <f t="shared" si="381"/>
        <v>7.0629459099970102</v>
      </c>
      <c r="H6149" s="23">
        <f t="shared" si="382"/>
        <v>3.5</v>
      </c>
      <c r="I6149" s="23">
        <f t="shared" si="383"/>
        <v>7</v>
      </c>
    </row>
    <row r="6150" spans="1:9" x14ac:dyDescent="0.2">
      <c r="A6150"/>
      <c r="B6150" s="19" t="s">
        <v>20</v>
      </c>
      <c r="C6150" s="24">
        <v>42991.958333333336</v>
      </c>
      <c r="D6150" s="25">
        <v>42992</v>
      </c>
      <c r="E6150" s="26" t="str">
        <f t="shared" si="380"/>
        <v>Mittwoch</v>
      </c>
      <c r="F6150" s="23">
        <v>5382.0350140048831</v>
      </c>
      <c r="G6150" s="23">
        <f t="shared" si="381"/>
        <v>5.3820350140048827</v>
      </c>
      <c r="H6150" s="23">
        <f t="shared" si="382"/>
        <v>2.7</v>
      </c>
      <c r="I6150" s="23">
        <f t="shared" si="383"/>
        <v>5.4</v>
      </c>
    </row>
    <row r="6151" spans="1:9" x14ac:dyDescent="0.2">
      <c r="A6151"/>
      <c r="B6151" s="19" t="s">
        <v>20</v>
      </c>
      <c r="C6151" s="24">
        <v>42992</v>
      </c>
      <c r="D6151" s="25">
        <v>42992.041666666664</v>
      </c>
      <c r="E6151" s="26" t="str">
        <f t="shared" ref="E6151:E6214" si="384">TEXT(C6151, "TTTT")</f>
        <v>Donnerstag</v>
      </c>
      <c r="F6151" s="23">
        <v>4202.5291273592629</v>
      </c>
      <c r="G6151" s="23">
        <f t="shared" si="381"/>
        <v>4.2025291273592629</v>
      </c>
      <c r="H6151" s="23">
        <f t="shared" si="382"/>
        <v>2.1</v>
      </c>
      <c r="I6151" s="23">
        <f t="shared" si="383"/>
        <v>4.2</v>
      </c>
    </row>
    <row r="6152" spans="1:9" x14ac:dyDescent="0.2">
      <c r="A6152"/>
      <c r="B6152" s="19" t="s">
        <v>20</v>
      </c>
      <c r="C6152" s="24">
        <v>42992.041666666664</v>
      </c>
      <c r="D6152" s="25">
        <v>42992.083333333336</v>
      </c>
      <c r="E6152" s="26" t="str">
        <f t="shared" si="384"/>
        <v>Donnerstag</v>
      </c>
      <c r="F6152" s="23">
        <v>3653.8269545716757</v>
      </c>
      <c r="G6152" s="23">
        <f t="shared" ref="G6152:G6215" si="385">F6152/1000</f>
        <v>3.6538269545716759</v>
      </c>
      <c r="H6152" s="23">
        <f t="shared" ref="H6152:H6215" si="386">ROUND((G6152/2),1)</f>
        <v>1.8</v>
      </c>
      <c r="I6152" s="23">
        <f t="shared" ref="I6152:I6215" si="387">H6152*2</f>
        <v>3.6</v>
      </c>
    </row>
    <row r="6153" spans="1:9" x14ac:dyDescent="0.2">
      <c r="A6153"/>
      <c r="B6153" s="19" t="s">
        <v>20</v>
      </c>
      <c r="C6153" s="24">
        <v>42992.083333333336</v>
      </c>
      <c r="D6153" s="25">
        <v>42992.125</v>
      </c>
      <c r="E6153" s="26" t="str">
        <f t="shared" si="384"/>
        <v>Donnerstag</v>
      </c>
      <c r="F6153" s="23">
        <v>3477.4069979877895</v>
      </c>
      <c r="G6153" s="23">
        <f t="shared" si="385"/>
        <v>3.4774069979877895</v>
      </c>
      <c r="H6153" s="23">
        <f t="shared" si="386"/>
        <v>1.7</v>
      </c>
      <c r="I6153" s="23">
        <f t="shared" si="387"/>
        <v>3.4</v>
      </c>
    </row>
    <row r="6154" spans="1:9" x14ac:dyDescent="0.2">
      <c r="A6154"/>
      <c r="B6154" s="19" t="s">
        <v>20</v>
      </c>
      <c r="C6154" s="24">
        <v>42992.125</v>
      </c>
      <c r="D6154" s="25">
        <v>42992.166666666664</v>
      </c>
      <c r="E6154" s="26" t="str">
        <f t="shared" si="384"/>
        <v>Donnerstag</v>
      </c>
      <c r="F6154" s="23">
        <v>3492.2483877462055</v>
      </c>
      <c r="G6154" s="23">
        <f t="shared" si="385"/>
        <v>3.4922483877462054</v>
      </c>
      <c r="H6154" s="23">
        <f t="shared" si="386"/>
        <v>1.7</v>
      </c>
      <c r="I6154" s="23">
        <f t="shared" si="387"/>
        <v>3.4</v>
      </c>
    </row>
    <row r="6155" spans="1:9" x14ac:dyDescent="0.2">
      <c r="A6155"/>
      <c r="B6155" s="19" t="s">
        <v>20</v>
      </c>
      <c r="C6155" s="24">
        <v>42992.166666666664</v>
      </c>
      <c r="D6155" s="25">
        <v>42992.208333333336</v>
      </c>
      <c r="E6155" s="26" t="str">
        <f t="shared" si="384"/>
        <v>Donnerstag</v>
      </c>
      <c r="F6155" s="23">
        <v>3699.0728989113222</v>
      </c>
      <c r="G6155" s="23">
        <f t="shared" si="385"/>
        <v>3.6990728989113224</v>
      </c>
      <c r="H6155" s="23">
        <f t="shared" si="386"/>
        <v>1.8</v>
      </c>
      <c r="I6155" s="23">
        <f t="shared" si="387"/>
        <v>3.6</v>
      </c>
    </row>
    <row r="6156" spans="1:9" x14ac:dyDescent="0.2">
      <c r="A6156"/>
      <c r="B6156" s="19" t="s">
        <v>20</v>
      </c>
      <c r="C6156" s="24">
        <v>42992.208333333336</v>
      </c>
      <c r="D6156" s="25">
        <v>42992.25</v>
      </c>
      <c r="E6156" s="26" t="str">
        <f t="shared" si="384"/>
        <v>Donnerstag</v>
      </c>
      <c r="F6156" s="23">
        <v>4300.4968745254209</v>
      </c>
      <c r="G6156" s="23">
        <f t="shared" si="385"/>
        <v>4.3004968745254208</v>
      </c>
      <c r="H6156" s="23">
        <f t="shared" si="386"/>
        <v>2.2000000000000002</v>
      </c>
      <c r="I6156" s="23">
        <f t="shared" si="387"/>
        <v>4.4000000000000004</v>
      </c>
    </row>
    <row r="6157" spans="1:9" x14ac:dyDescent="0.2">
      <c r="A6157"/>
      <c r="B6157" s="19" t="s">
        <v>20</v>
      </c>
      <c r="C6157" s="24">
        <v>42992.25</v>
      </c>
      <c r="D6157" s="25">
        <v>42992.291666666664</v>
      </c>
      <c r="E6157" s="26" t="str">
        <f t="shared" si="384"/>
        <v>Donnerstag</v>
      </c>
      <c r="F6157" s="23">
        <v>5748.1396206183363</v>
      </c>
      <c r="G6157" s="23">
        <f t="shared" si="385"/>
        <v>5.7481396206183364</v>
      </c>
      <c r="H6157" s="23">
        <f t="shared" si="386"/>
        <v>2.9</v>
      </c>
      <c r="I6157" s="23">
        <f t="shared" si="387"/>
        <v>5.8</v>
      </c>
    </row>
    <row r="6158" spans="1:9" x14ac:dyDescent="0.2">
      <c r="A6158"/>
      <c r="B6158" s="19" t="s">
        <v>20</v>
      </c>
      <c r="C6158" s="24">
        <v>42992.291666666664</v>
      </c>
      <c r="D6158" s="25">
        <v>42992.333333333336</v>
      </c>
      <c r="E6158" s="26" t="str">
        <f t="shared" si="384"/>
        <v>Donnerstag</v>
      </c>
      <c r="F6158" s="23">
        <v>6738.1377163321013</v>
      </c>
      <c r="G6158" s="23">
        <f t="shared" si="385"/>
        <v>6.7381377163321012</v>
      </c>
      <c r="H6158" s="23">
        <f t="shared" si="386"/>
        <v>3.4</v>
      </c>
      <c r="I6158" s="23">
        <f t="shared" si="387"/>
        <v>6.8</v>
      </c>
    </row>
    <row r="6159" spans="1:9" x14ac:dyDescent="0.2">
      <c r="A6159"/>
      <c r="B6159" s="19" t="s">
        <v>20</v>
      </c>
      <c r="C6159" s="24">
        <v>42992.333333333336</v>
      </c>
      <c r="D6159" s="25">
        <v>42992.375</v>
      </c>
      <c r="E6159" s="26" t="str">
        <f t="shared" si="384"/>
        <v>Donnerstag</v>
      </c>
      <c r="F6159" s="23">
        <v>7645.890740652535</v>
      </c>
      <c r="G6159" s="23">
        <f t="shared" si="385"/>
        <v>7.6458907406525354</v>
      </c>
      <c r="H6159" s="23">
        <f t="shared" si="386"/>
        <v>3.8</v>
      </c>
      <c r="I6159" s="23">
        <f t="shared" si="387"/>
        <v>7.6</v>
      </c>
    </row>
    <row r="6160" spans="1:9" x14ac:dyDescent="0.2">
      <c r="A6160"/>
      <c r="B6160" s="19" t="s">
        <v>20</v>
      </c>
      <c r="C6160" s="24">
        <v>42992.375</v>
      </c>
      <c r="D6160" s="25">
        <v>42992.416666666664</v>
      </c>
      <c r="E6160" s="26" t="str">
        <f t="shared" si="384"/>
        <v>Donnerstag</v>
      </c>
      <c r="F6160" s="23">
        <v>8455.4296088932369</v>
      </c>
      <c r="G6160" s="23">
        <f t="shared" si="385"/>
        <v>8.4554296088932368</v>
      </c>
      <c r="H6160" s="23">
        <f t="shared" si="386"/>
        <v>4.2</v>
      </c>
      <c r="I6160" s="23">
        <f t="shared" si="387"/>
        <v>8.4</v>
      </c>
    </row>
    <row r="6161" spans="1:9" x14ac:dyDescent="0.2">
      <c r="A6161"/>
      <c r="B6161" s="19" t="s">
        <v>20</v>
      </c>
      <c r="C6161" s="24">
        <v>42992.416666666664</v>
      </c>
      <c r="D6161" s="25">
        <v>42992.458333333336</v>
      </c>
      <c r="E6161" s="26" t="str">
        <f t="shared" si="384"/>
        <v>Donnerstag</v>
      </c>
      <c r="F6161" s="23">
        <v>9259.445023028049</v>
      </c>
      <c r="G6161" s="23">
        <f t="shared" si="385"/>
        <v>9.2594450230280483</v>
      </c>
      <c r="H6161" s="23">
        <f t="shared" si="386"/>
        <v>4.5999999999999996</v>
      </c>
      <c r="I6161" s="23">
        <f t="shared" si="387"/>
        <v>9.1999999999999993</v>
      </c>
    </row>
    <row r="6162" spans="1:9" x14ac:dyDescent="0.2">
      <c r="A6162"/>
      <c r="B6162" s="19" t="s">
        <v>20</v>
      </c>
      <c r="C6162" s="24">
        <v>42992.458333333336</v>
      </c>
      <c r="D6162" s="25">
        <v>42992.5</v>
      </c>
      <c r="E6162" s="26" t="str">
        <f t="shared" si="384"/>
        <v>Donnerstag</v>
      </c>
      <c r="F6162" s="23">
        <v>10030.439482117843</v>
      </c>
      <c r="G6162" s="23">
        <f t="shared" si="385"/>
        <v>10.030439482117844</v>
      </c>
      <c r="H6162" s="23">
        <f t="shared" si="386"/>
        <v>5</v>
      </c>
      <c r="I6162" s="23">
        <f t="shared" si="387"/>
        <v>10</v>
      </c>
    </row>
    <row r="6163" spans="1:9" x14ac:dyDescent="0.2">
      <c r="A6163"/>
      <c r="B6163" s="19" t="s">
        <v>20</v>
      </c>
      <c r="C6163" s="24">
        <v>42992.5</v>
      </c>
      <c r="D6163" s="25">
        <v>42992.541666666664</v>
      </c>
      <c r="E6163" s="26" t="str">
        <f t="shared" si="384"/>
        <v>Donnerstag</v>
      </c>
      <c r="F6163" s="23">
        <v>10066.031240908966</v>
      </c>
      <c r="G6163" s="23">
        <f t="shared" si="385"/>
        <v>10.066031240908966</v>
      </c>
      <c r="H6163" s="23">
        <f t="shared" si="386"/>
        <v>5</v>
      </c>
      <c r="I6163" s="23">
        <f t="shared" si="387"/>
        <v>10</v>
      </c>
    </row>
    <row r="6164" spans="1:9" x14ac:dyDescent="0.2">
      <c r="A6164"/>
      <c r="B6164" s="19" t="s">
        <v>20</v>
      </c>
      <c r="C6164" s="24">
        <v>42992.541666666664</v>
      </c>
      <c r="D6164" s="25">
        <v>42992.583333333336</v>
      </c>
      <c r="E6164" s="26" t="str">
        <f t="shared" si="384"/>
        <v>Donnerstag</v>
      </c>
      <c r="F6164" s="23">
        <v>9602.274932349239</v>
      </c>
      <c r="G6164" s="23">
        <f t="shared" si="385"/>
        <v>9.6022749323492391</v>
      </c>
      <c r="H6164" s="23">
        <f t="shared" si="386"/>
        <v>4.8</v>
      </c>
      <c r="I6164" s="23">
        <f t="shared" si="387"/>
        <v>9.6</v>
      </c>
    </row>
    <row r="6165" spans="1:9" x14ac:dyDescent="0.2">
      <c r="A6165"/>
      <c r="B6165" s="19" t="s">
        <v>20</v>
      </c>
      <c r="C6165" s="24">
        <v>42992.583333333336</v>
      </c>
      <c r="D6165" s="25">
        <v>42992.625</v>
      </c>
      <c r="E6165" s="26" t="str">
        <f t="shared" si="384"/>
        <v>Donnerstag</v>
      </c>
      <c r="F6165" s="23">
        <v>9007.6502062734689</v>
      </c>
      <c r="G6165" s="23">
        <f t="shared" si="385"/>
        <v>9.0076502062734694</v>
      </c>
      <c r="H6165" s="23">
        <f t="shared" si="386"/>
        <v>4.5</v>
      </c>
      <c r="I6165" s="23">
        <f t="shared" si="387"/>
        <v>9</v>
      </c>
    </row>
    <row r="6166" spans="1:9" x14ac:dyDescent="0.2">
      <c r="A6166"/>
      <c r="B6166" s="19" t="s">
        <v>20</v>
      </c>
      <c r="C6166" s="24">
        <v>42992.625</v>
      </c>
      <c r="D6166" s="25">
        <v>42992.666666666664</v>
      </c>
      <c r="E6166" s="26" t="str">
        <f t="shared" si="384"/>
        <v>Donnerstag</v>
      </c>
      <c r="F6166" s="23">
        <v>8466.0924415982699</v>
      </c>
      <c r="G6166" s="23">
        <f t="shared" si="385"/>
        <v>8.4660924415982706</v>
      </c>
      <c r="H6166" s="23">
        <f t="shared" si="386"/>
        <v>4.2</v>
      </c>
      <c r="I6166" s="23">
        <f t="shared" si="387"/>
        <v>8.4</v>
      </c>
    </row>
    <row r="6167" spans="1:9" x14ac:dyDescent="0.2">
      <c r="A6167"/>
      <c r="B6167" s="19" t="s">
        <v>20</v>
      </c>
      <c r="C6167" s="24">
        <v>42992.666666666664</v>
      </c>
      <c r="D6167" s="25">
        <v>42992.708333333336</v>
      </c>
      <c r="E6167" s="26" t="str">
        <f t="shared" si="384"/>
        <v>Donnerstag</v>
      </c>
      <c r="F6167" s="23">
        <v>8055.7786683457871</v>
      </c>
      <c r="G6167" s="23">
        <f t="shared" si="385"/>
        <v>8.0557786683457877</v>
      </c>
      <c r="H6167" s="23">
        <f t="shared" si="386"/>
        <v>4</v>
      </c>
      <c r="I6167" s="23">
        <f t="shared" si="387"/>
        <v>8</v>
      </c>
    </row>
    <row r="6168" spans="1:9" x14ac:dyDescent="0.2">
      <c r="A6168"/>
      <c r="B6168" s="19" t="s">
        <v>20</v>
      </c>
      <c r="C6168" s="24">
        <v>42992.708333333336</v>
      </c>
      <c r="D6168" s="25">
        <v>42992.75</v>
      </c>
      <c r="E6168" s="26" t="str">
        <f t="shared" si="384"/>
        <v>Donnerstag</v>
      </c>
      <c r="F6168" s="23">
        <v>7931.4496742105921</v>
      </c>
      <c r="G6168" s="23">
        <f t="shared" si="385"/>
        <v>7.931449674210592</v>
      </c>
      <c r="H6168" s="23">
        <f t="shared" si="386"/>
        <v>4</v>
      </c>
      <c r="I6168" s="23">
        <f t="shared" si="387"/>
        <v>8</v>
      </c>
    </row>
    <row r="6169" spans="1:9" x14ac:dyDescent="0.2">
      <c r="A6169"/>
      <c r="B6169" s="19" t="s">
        <v>20</v>
      </c>
      <c r="C6169" s="24">
        <v>42992.75</v>
      </c>
      <c r="D6169" s="25">
        <v>42992.791666666664</v>
      </c>
      <c r="E6169" s="26" t="str">
        <f t="shared" si="384"/>
        <v>Donnerstag</v>
      </c>
      <c r="F6169" s="23">
        <v>8086.2384271473056</v>
      </c>
      <c r="G6169" s="23">
        <f t="shared" si="385"/>
        <v>8.0862384271473058</v>
      </c>
      <c r="H6169" s="23">
        <f t="shared" si="386"/>
        <v>4</v>
      </c>
      <c r="I6169" s="23">
        <f t="shared" si="387"/>
        <v>8</v>
      </c>
    </row>
    <row r="6170" spans="1:9" x14ac:dyDescent="0.2">
      <c r="A6170"/>
      <c r="B6170" s="19" t="s">
        <v>20</v>
      </c>
      <c r="C6170" s="24">
        <v>42992.791666666664</v>
      </c>
      <c r="D6170" s="25">
        <v>42992.833333333336</v>
      </c>
      <c r="E6170" s="26" t="str">
        <f t="shared" si="384"/>
        <v>Donnerstag</v>
      </c>
      <c r="F6170" s="23">
        <v>8797.0574049461102</v>
      </c>
      <c r="G6170" s="23">
        <f t="shared" si="385"/>
        <v>8.797057404946111</v>
      </c>
      <c r="H6170" s="23">
        <f t="shared" si="386"/>
        <v>4.4000000000000004</v>
      </c>
      <c r="I6170" s="23">
        <f t="shared" si="387"/>
        <v>8.8000000000000007</v>
      </c>
    </row>
    <row r="6171" spans="1:9" x14ac:dyDescent="0.2">
      <c r="A6171"/>
      <c r="B6171" s="19" t="s">
        <v>20</v>
      </c>
      <c r="C6171" s="24">
        <v>42992.833333333336</v>
      </c>
      <c r="D6171" s="25">
        <v>42992.875</v>
      </c>
      <c r="E6171" s="26" t="str">
        <f t="shared" si="384"/>
        <v>Donnerstag</v>
      </c>
      <c r="F6171" s="23">
        <v>9297.8840319998162</v>
      </c>
      <c r="G6171" s="23">
        <f t="shared" si="385"/>
        <v>9.2978840319998159</v>
      </c>
      <c r="H6171" s="23">
        <f t="shared" si="386"/>
        <v>4.5999999999999996</v>
      </c>
      <c r="I6171" s="23">
        <f t="shared" si="387"/>
        <v>9.1999999999999993</v>
      </c>
    </row>
    <row r="6172" spans="1:9" x14ac:dyDescent="0.2">
      <c r="A6172"/>
      <c r="B6172" s="19" t="s">
        <v>20</v>
      </c>
      <c r="C6172" s="24">
        <v>42992.875</v>
      </c>
      <c r="D6172" s="25">
        <v>42992.916666666664</v>
      </c>
      <c r="E6172" s="26" t="str">
        <f t="shared" si="384"/>
        <v>Donnerstag</v>
      </c>
      <c r="F6172" s="23">
        <v>8532.5565386572525</v>
      </c>
      <c r="G6172" s="23">
        <f t="shared" si="385"/>
        <v>8.5325565386572517</v>
      </c>
      <c r="H6172" s="23">
        <f t="shared" si="386"/>
        <v>4.3</v>
      </c>
      <c r="I6172" s="23">
        <f t="shared" si="387"/>
        <v>8.6</v>
      </c>
    </row>
    <row r="6173" spans="1:9" x14ac:dyDescent="0.2">
      <c r="A6173"/>
      <c r="B6173" s="19" t="s">
        <v>20</v>
      </c>
      <c r="C6173" s="24">
        <v>42992.916666666664</v>
      </c>
      <c r="D6173" s="25">
        <v>42992.958333333336</v>
      </c>
      <c r="E6173" s="26" t="str">
        <f t="shared" si="384"/>
        <v>Donnerstag</v>
      </c>
      <c r="F6173" s="23">
        <v>7062.9459099970099</v>
      </c>
      <c r="G6173" s="23">
        <f t="shared" si="385"/>
        <v>7.0629459099970102</v>
      </c>
      <c r="H6173" s="23">
        <f t="shared" si="386"/>
        <v>3.5</v>
      </c>
      <c r="I6173" s="23">
        <f t="shared" si="387"/>
        <v>7</v>
      </c>
    </row>
    <row r="6174" spans="1:9" x14ac:dyDescent="0.2">
      <c r="A6174"/>
      <c r="B6174" s="19" t="s">
        <v>20</v>
      </c>
      <c r="C6174" s="24">
        <v>42992.958333333336</v>
      </c>
      <c r="D6174" s="25">
        <v>42993</v>
      </c>
      <c r="E6174" s="26" t="str">
        <f t="shared" si="384"/>
        <v>Donnerstag</v>
      </c>
      <c r="F6174" s="23">
        <v>5382.0350140048831</v>
      </c>
      <c r="G6174" s="23">
        <f t="shared" si="385"/>
        <v>5.3820350140048827</v>
      </c>
      <c r="H6174" s="23">
        <f t="shared" si="386"/>
        <v>2.7</v>
      </c>
      <c r="I6174" s="23">
        <f t="shared" si="387"/>
        <v>5.4</v>
      </c>
    </row>
    <row r="6175" spans="1:9" x14ac:dyDescent="0.2">
      <c r="A6175"/>
      <c r="B6175" s="19" t="s">
        <v>20</v>
      </c>
      <c r="C6175" s="24">
        <v>42993</v>
      </c>
      <c r="D6175" s="25">
        <v>42993.041666666664</v>
      </c>
      <c r="E6175" s="26" t="str">
        <f t="shared" si="384"/>
        <v>Freitag</v>
      </c>
      <c r="F6175" s="23">
        <v>4202.5291273592629</v>
      </c>
      <c r="G6175" s="23">
        <f t="shared" si="385"/>
        <v>4.2025291273592629</v>
      </c>
      <c r="H6175" s="23">
        <f t="shared" si="386"/>
        <v>2.1</v>
      </c>
      <c r="I6175" s="23">
        <f t="shared" si="387"/>
        <v>4.2</v>
      </c>
    </row>
    <row r="6176" spans="1:9" x14ac:dyDescent="0.2">
      <c r="A6176"/>
      <c r="B6176" s="19" t="s">
        <v>20</v>
      </c>
      <c r="C6176" s="24">
        <v>42993.041666666664</v>
      </c>
      <c r="D6176" s="25">
        <v>42993.083333333336</v>
      </c>
      <c r="E6176" s="26" t="str">
        <f t="shared" si="384"/>
        <v>Freitag</v>
      </c>
      <c r="F6176" s="23">
        <v>3653.8269545716757</v>
      </c>
      <c r="G6176" s="23">
        <f t="shared" si="385"/>
        <v>3.6538269545716759</v>
      </c>
      <c r="H6176" s="23">
        <f t="shared" si="386"/>
        <v>1.8</v>
      </c>
      <c r="I6176" s="23">
        <f t="shared" si="387"/>
        <v>3.6</v>
      </c>
    </row>
    <row r="6177" spans="1:9" x14ac:dyDescent="0.2">
      <c r="A6177"/>
      <c r="B6177" s="19" t="s">
        <v>20</v>
      </c>
      <c r="C6177" s="24">
        <v>42993.083333333336</v>
      </c>
      <c r="D6177" s="25">
        <v>42993.125</v>
      </c>
      <c r="E6177" s="26" t="str">
        <f t="shared" si="384"/>
        <v>Freitag</v>
      </c>
      <c r="F6177" s="23">
        <v>3477.4069979877895</v>
      </c>
      <c r="G6177" s="23">
        <f t="shared" si="385"/>
        <v>3.4774069979877895</v>
      </c>
      <c r="H6177" s="23">
        <f t="shared" si="386"/>
        <v>1.7</v>
      </c>
      <c r="I6177" s="23">
        <f t="shared" si="387"/>
        <v>3.4</v>
      </c>
    </row>
    <row r="6178" spans="1:9" x14ac:dyDescent="0.2">
      <c r="A6178"/>
      <c r="B6178" s="19" t="s">
        <v>20</v>
      </c>
      <c r="C6178" s="24">
        <v>42993.125</v>
      </c>
      <c r="D6178" s="25">
        <v>42993.166666666664</v>
      </c>
      <c r="E6178" s="26" t="str">
        <f t="shared" si="384"/>
        <v>Freitag</v>
      </c>
      <c r="F6178" s="23">
        <v>3492.2483877462055</v>
      </c>
      <c r="G6178" s="23">
        <f t="shared" si="385"/>
        <v>3.4922483877462054</v>
      </c>
      <c r="H6178" s="23">
        <f t="shared" si="386"/>
        <v>1.7</v>
      </c>
      <c r="I6178" s="23">
        <f t="shared" si="387"/>
        <v>3.4</v>
      </c>
    </row>
    <row r="6179" spans="1:9" x14ac:dyDescent="0.2">
      <c r="A6179"/>
      <c r="B6179" s="19" t="s">
        <v>20</v>
      </c>
      <c r="C6179" s="24">
        <v>42993.166666666664</v>
      </c>
      <c r="D6179" s="25">
        <v>42993.208333333336</v>
      </c>
      <c r="E6179" s="26" t="str">
        <f t="shared" si="384"/>
        <v>Freitag</v>
      </c>
      <c r="F6179" s="23">
        <v>3699.0728989113222</v>
      </c>
      <c r="G6179" s="23">
        <f t="shared" si="385"/>
        <v>3.6990728989113224</v>
      </c>
      <c r="H6179" s="23">
        <f t="shared" si="386"/>
        <v>1.8</v>
      </c>
      <c r="I6179" s="23">
        <f t="shared" si="387"/>
        <v>3.6</v>
      </c>
    </row>
    <row r="6180" spans="1:9" x14ac:dyDescent="0.2">
      <c r="A6180"/>
      <c r="B6180" s="19" t="s">
        <v>20</v>
      </c>
      <c r="C6180" s="24">
        <v>42993.208333333336</v>
      </c>
      <c r="D6180" s="25">
        <v>42993.25</v>
      </c>
      <c r="E6180" s="26" t="str">
        <f t="shared" si="384"/>
        <v>Freitag</v>
      </c>
      <c r="F6180" s="23">
        <v>4300.4968745254209</v>
      </c>
      <c r="G6180" s="23">
        <f t="shared" si="385"/>
        <v>4.3004968745254208</v>
      </c>
      <c r="H6180" s="23">
        <f t="shared" si="386"/>
        <v>2.2000000000000002</v>
      </c>
      <c r="I6180" s="23">
        <f t="shared" si="387"/>
        <v>4.4000000000000004</v>
      </c>
    </row>
    <row r="6181" spans="1:9" x14ac:dyDescent="0.2">
      <c r="A6181"/>
      <c r="B6181" s="19" t="s">
        <v>20</v>
      </c>
      <c r="C6181" s="24">
        <v>42993.25</v>
      </c>
      <c r="D6181" s="25">
        <v>42993.291666666664</v>
      </c>
      <c r="E6181" s="26" t="str">
        <f t="shared" si="384"/>
        <v>Freitag</v>
      </c>
      <c r="F6181" s="23">
        <v>5748.1396206183363</v>
      </c>
      <c r="G6181" s="23">
        <f t="shared" si="385"/>
        <v>5.7481396206183364</v>
      </c>
      <c r="H6181" s="23">
        <f t="shared" si="386"/>
        <v>2.9</v>
      </c>
      <c r="I6181" s="23">
        <f t="shared" si="387"/>
        <v>5.8</v>
      </c>
    </row>
    <row r="6182" spans="1:9" x14ac:dyDescent="0.2">
      <c r="A6182"/>
      <c r="B6182" s="19" t="s">
        <v>20</v>
      </c>
      <c r="C6182" s="24">
        <v>42993.291666666664</v>
      </c>
      <c r="D6182" s="25">
        <v>42993.333333333336</v>
      </c>
      <c r="E6182" s="26" t="str">
        <f t="shared" si="384"/>
        <v>Freitag</v>
      </c>
      <c r="F6182" s="23">
        <v>6738.1377163321013</v>
      </c>
      <c r="G6182" s="23">
        <f t="shared" si="385"/>
        <v>6.7381377163321012</v>
      </c>
      <c r="H6182" s="23">
        <f t="shared" si="386"/>
        <v>3.4</v>
      </c>
      <c r="I6182" s="23">
        <f t="shared" si="387"/>
        <v>6.8</v>
      </c>
    </row>
    <row r="6183" spans="1:9" x14ac:dyDescent="0.2">
      <c r="A6183"/>
      <c r="B6183" s="19" t="s">
        <v>20</v>
      </c>
      <c r="C6183" s="24">
        <v>42993.333333333336</v>
      </c>
      <c r="D6183" s="25">
        <v>42993.375</v>
      </c>
      <c r="E6183" s="26" t="str">
        <f t="shared" si="384"/>
        <v>Freitag</v>
      </c>
      <c r="F6183" s="23">
        <v>7645.890740652535</v>
      </c>
      <c r="G6183" s="23">
        <f t="shared" si="385"/>
        <v>7.6458907406525354</v>
      </c>
      <c r="H6183" s="23">
        <f t="shared" si="386"/>
        <v>3.8</v>
      </c>
      <c r="I6183" s="23">
        <f t="shared" si="387"/>
        <v>7.6</v>
      </c>
    </row>
    <row r="6184" spans="1:9" x14ac:dyDescent="0.2">
      <c r="A6184"/>
      <c r="B6184" s="19" t="s">
        <v>20</v>
      </c>
      <c r="C6184" s="24">
        <v>42993.375</v>
      </c>
      <c r="D6184" s="25">
        <v>42993.416666666664</v>
      </c>
      <c r="E6184" s="26" t="str">
        <f t="shared" si="384"/>
        <v>Freitag</v>
      </c>
      <c r="F6184" s="23">
        <v>8455.4296088932369</v>
      </c>
      <c r="G6184" s="23">
        <f t="shared" si="385"/>
        <v>8.4554296088932368</v>
      </c>
      <c r="H6184" s="23">
        <f t="shared" si="386"/>
        <v>4.2</v>
      </c>
      <c r="I6184" s="23">
        <f t="shared" si="387"/>
        <v>8.4</v>
      </c>
    </row>
    <row r="6185" spans="1:9" x14ac:dyDescent="0.2">
      <c r="A6185"/>
      <c r="B6185" s="19" t="s">
        <v>20</v>
      </c>
      <c r="C6185" s="24">
        <v>42993.416666666664</v>
      </c>
      <c r="D6185" s="25">
        <v>42993.458333333336</v>
      </c>
      <c r="E6185" s="26" t="str">
        <f t="shared" si="384"/>
        <v>Freitag</v>
      </c>
      <c r="F6185" s="23">
        <v>9259.445023028049</v>
      </c>
      <c r="G6185" s="23">
        <f t="shared" si="385"/>
        <v>9.2594450230280483</v>
      </c>
      <c r="H6185" s="23">
        <f t="shared" si="386"/>
        <v>4.5999999999999996</v>
      </c>
      <c r="I6185" s="23">
        <f t="shared" si="387"/>
        <v>9.1999999999999993</v>
      </c>
    </row>
    <row r="6186" spans="1:9" x14ac:dyDescent="0.2">
      <c r="A6186"/>
      <c r="B6186" s="19" t="s">
        <v>20</v>
      </c>
      <c r="C6186" s="24">
        <v>42993.458333333336</v>
      </c>
      <c r="D6186" s="25">
        <v>42993.5</v>
      </c>
      <c r="E6186" s="26" t="str">
        <f t="shared" si="384"/>
        <v>Freitag</v>
      </c>
      <c r="F6186" s="23">
        <v>10030.439482117843</v>
      </c>
      <c r="G6186" s="23">
        <f t="shared" si="385"/>
        <v>10.030439482117844</v>
      </c>
      <c r="H6186" s="23">
        <f t="shared" si="386"/>
        <v>5</v>
      </c>
      <c r="I6186" s="23">
        <f t="shared" si="387"/>
        <v>10</v>
      </c>
    </row>
    <row r="6187" spans="1:9" x14ac:dyDescent="0.2">
      <c r="A6187"/>
      <c r="B6187" s="19" t="s">
        <v>20</v>
      </c>
      <c r="C6187" s="24">
        <v>42993.5</v>
      </c>
      <c r="D6187" s="25">
        <v>42993.541666666664</v>
      </c>
      <c r="E6187" s="26" t="str">
        <f t="shared" si="384"/>
        <v>Freitag</v>
      </c>
      <c r="F6187" s="23">
        <v>10066.031240908966</v>
      </c>
      <c r="G6187" s="23">
        <f t="shared" si="385"/>
        <v>10.066031240908966</v>
      </c>
      <c r="H6187" s="23">
        <f t="shared" si="386"/>
        <v>5</v>
      </c>
      <c r="I6187" s="23">
        <f t="shared" si="387"/>
        <v>10</v>
      </c>
    </row>
    <row r="6188" spans="1:9" x14ac:dyDescent="0.2">
      <c r="A6188"/>
      <c r="B6188" s="19" t="s">
        <v>20</v>
      </c>
      <c r="C6188" s="24">
        <v>42993.541666666664</v>
      </c>
      <c r="D6188" s="25">
        <v>42993.583333333336</v>
      </c>
      <c r="E6188" s="26" t="str">
        <f t="shared" si="384"/>
        <v>Freitag</v>
      </c>
      <c r="F6188" s="23">
        <v>9602.274932349239</v>
      </c>
      <c r="G6188" s="23">
        <f t="shared" si="385"/>
        <v>9.6022749323492391</v>
      </c>
      <c r="H6188" s="23">
        <f t="shared" si="386"/>
        <v>4.8</v>
      </c>
      <c r="I6188" s="23">
        <f t="shared" si="387"/>
        <v>9.6</v>
      </c>
    </row>
    <row r="6189" spans="1:9" x14ac:dyDescent="0.2">
      <c r="A6189"/>
      <c r="B6189" s="19" t="s">
        <v>20</v>
      </c>
      <c r="C6189" s="24">
        <v>42993.583333333336</v>
      </c>
      <c r="D6189" s="25">
        <v>42993.625</v>
      </c>
      <c r="E6189" s="26" t="str">
        <f t="shared" si="384"/>
        <v>Freitag</v>
      </c>
      <c r="F6189" s="23">
        <v>9007.6502062734689</v>
      </c>
      <c r="G6189" s="23">
        <f t="shared" si="385"/>
        <v>9.0076502062734694</v>
      </c>
      <c r="H6189" s="23">
        <f t="shared" si="386"/>
        <v>4.5</v>
      </c>
      <c r="I6189" s="23">
        <f t="shared" si="387"/>
        <v>9</v>
      </c>
    </row>
    <row r="6190" spans="1:9" x14ac:dyDescent="0.2">
      <c r="A6190"/>
      <c r="B6190" s="19" t="s">
        <v>20</v>
      </c>
      <c r="C6190" s="24">
        <v>42993.625</v>
      </c>
      <c r="D6190" s="25">
        <v>42993.666666666664</v>
      </c>
      <c r="E6190" s="26" t="str">
        <f t="shared" si="384"/>
        <v>Freitag</v>
      </c>
      <c r="F6190" s="23">
        <v>8466.0924415982699</v>
      </c>
      <c r="G6190" s="23">
        <f t="shared" si="385"/>
        <v>8.4660924415982706</v>
      </c>
      <c r="H6190" s="23">
        <f t="shared" si="386"/>
        <v>4.2</v>
      </c>
      <c r="I6190" s="23">
        <f t="shared" si="387"/>
        <v>8.4</v>
      </c>
    </row>
    <row r="6191" spans="1:9" x14ac:dyDescent="0.2">
      <c r="A6191"/>
      <c r="B6191" s="19" t="s">
        <v>20</v>
      </c>
      <c r="C6191" s="24">
        <v>42993.666666666664</v>
      </c>
      <c r="D6191" s="25">
        <v>42993.708333333336</v>
      </c>
      <c r="E6191" s="26" t="str">
        <f t="shared" si="384"/>
        <v>Freitag</v>
      </c>
      <c r="F6191" s="23">
        <v>8055.7786683457871</v>
      </c>
      <c r="G6191" s="23">
        <f t="shared" si="385"/>
        <v>8.0557786683457877</v>
      </c>
      <c r="H6191" s="23">
        <f t="shared" si="386"/>
        <v>4</v>
      </c>
      <c r="I6191" s="23">
        <f t="shared" si="387"/>
        <v>8</v>
      </c>
    </row>
    <row r="6192" spans="1:9" x14ac:dyDescent="0.2">
      <c r="A6192"/>
      <c r="B6192" s="19" t="s">
        <v>20</v>
      </c>
      <c r="C6192" s="24">
        <v>42993.708333333336</v>
      </c>
      <c r="D6192" s="25">
        <v>42993.75</v>
      </c>
      <c r="E6192" s="26" t="str">
        <f t="shared" si="384"/>
        <v>Freitag</v>
      </c>
      <c r="F6192" s="23">
        <v>7931.4496742105921</v>
      </c>
      <c r="G6192" s="23">
        <f t="shared" si="385"/>
        <v>7.931449674210592</v>
      </c>
      <c r="H6192" s="23">
        <f t="shared" si="386"/>
        <v>4</v>
      </c>
      <c r="I6192" s="23">
        <f t="shared" si="387"/>
        <v>8</v>
      </c>
    </row>
    <row r="6193" spans="1:9" x14ac:dyDescent="0.2">
      <c r="A6193"/>
      <c r="B6193" s="19" t="s">
        <v>20</v>
      </c>
      <c r="C6193" s="24">
        <v>42993.75</v>
      </c>
      <c r="D6193" s="25">
        <v>42993.791666666664</v>
      </c>
      <c r="E6193" s="26" t="str">
        <f t="shared" si="384"/>
        <v>Freitag</v>
      </c>
      <c r="F6193" s="23">
        <v>8086.2384271473056</v>
      </c>
      <c r="G6193" s="23">
        <f t="shared" si="385"/>
        <v>8.0862384271473058</v>
      </c>
      <c r="H6193" s="23">
        <f t="shared" si="386"/>
        <v>4</v>
      </c>
      <c r="I6193" s="23">
        <f t="shared" si="387"/>
        <v>8</v>
      </c>
    </row>
    <row r="6194" spans="1:9" x14ac:dyDescent="0.2">
      <c r="A6194"/>
      <c r="B6194" s="19" t="s">
        <v>20</v>
      </c>
      <c r="C6194" s="24">
        <v>42993.791666666664</v>
      </c>
      <c r="D6194" s="25">
        <v>42993.833333333336</v>
      </c>
      <c r="E6194" s="26" t="str">
        <f t="shared" si="384"/>
        <v>Freitag</v>
      </c>
      <c r="F6194" s="23">
        <v>8797.0574049461102</v>
      </c>
      <c r="G6194" s="23">
        <f t="shared" si="385"/>
        <v>8.797057404946111</v>
      </c>
      <c r="H6194" s="23">
        <f t="shared" si="386"/>
        <v>4.4000000000000004</v>
      </c>
      <c r="I6194" s="23">
        <f t="shared" si="387"/>
        <v>8.8000000000000007</v>
      </c>
    </row>
    <row r="6195" spans="1:9" x14ac:dyDescent="0.2">
      <c r="A6195"/>
      <c r="B6195" s="19" t="s">
        <v>20</v>
      </c>
      <c r="C6195" s="24">
        <v>42993.833333333336</v>
      </c>
      <c r="D6195" s="25">
        <v>42993.875</v>
      </c>
      <c r="E6195" s="26" t="str">
        <f t="shared" si="384"/>
        <v>Freitag</v>
      </c>
      <c r="F6195" s="23">
        <v>9297.8840319998162</v>
      </c>
      <c r="G6195" s="23">
        <f t="shared" si="385"/>
        <v>9.2978840319998159</v>
      </c>
      <c r="H6195" s="23">
        <f t="shared" si="386"/>
        <v>4.5999999999999996</v>
      </c>
      <c r="I6195" s="23">
        <f t="shared" si="387"/>
        <v>9.1999999999999993</v>
      </c>
    </row>
    <row r="6196" spans="1:9" x14ac:dyDescent="0.2">
      <c r="A6196"/>
      <c r="B6196" s="19" t="s">
        <v>20</v>
      </c>
      <c r="C6196" s="24">
        <v>42993.875</v>
      </c>
      <c r="D6196" s="25">
        <v>42993.916666666664</v>
      </c>
      <c r="E6196" s="26" t="str">
        <f t="shared" si="384"/>
        <v>Freitag</v>
      </c>
      <c r="F6196" s="23">
        <v>8532.5565386572525</v>
      </c>
      <c r="G6196" s="23">
        <f t="shared" si="385"/>
        <v>8.5325565386572517</v>
      </c>
      <c r="H6196" s="23">
        <f t="shared" si="386"/>
        <v>4.3</v>
      </c>
      <c r="I6196" s="23">
        <f t="shared" si="387"/>
        <v>8.6</v>
      </c>
    </row>
    <row r="6197" spans="1:9" x14ac:dyDescent="0.2">
      <c r="A6197"/>
      <c r="B6197" s="19" t="s">
        <v>20</v>
      </c>
      <c r="C6197" s="24">
        <v>42993.916666666664</v>
      </c>
      <c r="D6197" s="25">
        <v>42993.958333333336</v>
      </c>
      <c r="E6197" s="26" t="str">
        <f t="shared" si="384"/>
        <v>Freitag</v>
      </c>
      <c r="F6197" s="23">
        <v>7062.9459099970099</v>
      </c>
      <c r="G6197" s="23">
        <f t="shared" si="385"/>
        <v>7.0629459099970102</v>
      </c>
      <c r="H6197" s="23">
        <f t="shared" si="386"/>
        <v>3.5</v>
      </c>
      <c r="I6197" s="23">
        <f t="shared" si="387"/>
        <v>7</v>
      </c>
    </row>
    <row r="6198" spans="1:9" x14ac:dyDescent="0.2">
      <c r="A6198"/>
      <c r="B6198" s="19" t="s">
        <v>20</v>
      </c>
      <c r="C6198" s="24">
        <v>42993.958333333336</v>
      </c>
      <c r="D6198" s="25">
        <v>42994</v>
      </c>
      <c r="E6198" s="26" t="str">
        <f t="shared" si="384"/>
        <v>Freitag</v>
      </c>
      <c r="F6198" s="23">
        <v>5382.0350140048831</v>
      </c>
      <c r="G6198" s="23">
        <f t="shared" si="385"/>
        <v>5.3820350140048827</v>
      </c>
      <c r="H6198" s="23">
        <f t="shared" si="386"/>
        <v>2.7</v>
      </c>
      <c r="I6198" s="23">
        <f t="shared" si="387"/>
        <v>5.4</v>
      </c>
    </row>
    <row r="6199" spans="1:9" x14ac:dyDescent="0.2">
      <c r="A6199"/>
      <c r="B6199" s="19" t="s">
        <v>20</v>
      </c>
      <c r="C6199" s="24">
        <v>42994</v>
      </c>
      <c r="D6199" s="25">
        <v>42994.041666666664</v>
      </c>
      <c r="E6199" s="26" t="str">
        <f t="shared" si="384"/>
        <v>Samstag</v>
      </c>
      <c r="F6199" s="23">
        <v>4560.7862583941651</v>
      </c>
      <c r="G6199" s="23">
        <f t="shared" si="385"/>
        <v>4.560786258394165</v>
      </c>
      <c r="H6199" s="23">
        <f t="shared" si="386"/>
        <v>2.2999999999999998</v>
      </c>
      <c r="I6199" s="23">
        <f t="shared" si="387"/>
        <v>4.5999999999999996</v>
      </c>
    </row>
    <row r="6200" spans="1:9" x14ac:dyDescent="0.2">
      <c r="A6200"/>
      <c r="B6200" s="19" t="s">
        <v>20</v>
      </c>
      <c r="C6200" s="24">
        <v>42994.041666666664</v>
      </c>
      <c r="D6200" s="25">
        <v>42994.083333333336</v>
      </c>
      <c r="E6200" s="26" t="str">
        <f t="shared" si="384"/>
        <v>Samstag</v>
      </c>
      <c r="F6200" s="23">
        <v>3829.4480707608918</v>
      </c>
      <c r="G6200" s="23">
        <f t="shared" si="385"/>
        <v>3.829448070760892</v>
      </c>
      <c r="H6200" s="23">
        <f t="shared" si="386"/>
        <v>1.9</v>
      </c>
      <c r="I6200" s="23">
        <f t="shared" si="387"/>
        <v>3.8</v>
      </c>
    </row>
    <row r="6201" spans="1:9" x14ac:dyDescent="0.2">
      <c r="A6201"/>
      <c r="B6201" s="19" t="s">
        <v>20</v>
      </c>
      <c r="C6201" s="24">
        <v>42994.083333333336</v>
      </c>
      <c r="D6201" s="25">
        <v>42994.125</v>
      </c>
      <c r="E6201" s="26" t="str">
        <f t="shared" si="384"/>
        <v>Samstag</v>
      </c>
      <c r="F6201" s="23">
        <v>3523.9733675081166</v>
      </c>
      <c r="G6201" s="23">
        <f t="shared" si="385"/>
        <v>3.5239733675081166</v>
      </c>
      <c r="H6201" s="23">
        <f t="shared" si="386"/>
        <v>1.8</v>
      </c>
      <c r="I6201" s="23">
        <f t="shared" si="387"/>
        <v>3.6</v>
      </c>
    </row>
    <row r="6202" spans="1:9" x14ac:dyDescent="0.2">
      <c r="A6202"/>
      <c r="B6202" s="19" t="s">
        <v>20</v>
      </c>
      <c r="C6202" s="24">
        <v>42994.125</v>
      </c>
      <c r="D6202" s="25">
        <v>42994.166666666664</v>
      </c>
      <c r="E6202" s="26" t="str">
        <f t="shared" si="384"/>
        <v>Samstag</v>
      </c>
      <c r="F6202" s="23">
        <v>3430.6138483195482</v>
      </c>
      <c r="G6202" s="23">
        <f t="shared" si="385"/>
        <v>3.4306138483195481</v>
      </c>
      <c r="H6202" s="23">
        <f t="shared" si="386"/>
        <v>1.7</v>
      </c>
      <c r="I6202" s="23">
        <f t="shared" si="387"/>
        <v>3.4</v>
      </c>
    </row>
    <row r="6203" spans="1:9" x14ac:dyDescent="0.2">
      <c r="A6203"/>
      <c r="B6203" s="19" t="s">
        <v>20</v>
      </c>
      <c r="C6203" s="24">
        <v>42994.166666666664</v>
      </c>
      <c r="D6203" s="25">
        <v>42994.208333333336</v>
      </c>
      <c r="E6203" s="26" t="str">
        <f t="shared" si="384"/>
        <v>Samstag</v>
      </c>
      <c r="F6203" s="23">
        <v>3508.2166726924615</v>
      </c>
      <c r="G6203" s="23">
        <f t="shared" si="385"/>
        <v>3.5082166726924617</v>
      </c>
      <c r="H6203" s="23">
        <f t="shared" si="386"/>
        <v>1.8</v>
      </c>
      <c r="I6203" s="23">
        <f t="shared" si="387"/>
        <v>3.6</v>
      </c>
    </row>
    <row r="6204" spans="1:9" x14ac:dyDescent="0.2">
      <c r="A6204"/>
      <c r="B6204" s="19" t="s">
        <v>20</v>
      </c>
      <c r="C6204" s="24">
        <v>42994.208333333336</v>
      </c>
      <c r="D6204" s="25">
        <v>42994.25</v>
      </c>
      <c r="E6204" s="26" t="str">
        <f t="shared" si="384"/>
        <v>Samstag</v>
      </c>
      <c r="F6204" s="23">
        <v>3751.0841908858556</v>
      </c>
      <c r="G6204" s="23">
        <f t="shared" si="385"/>
        <v>3.7510841908858557</v>
      </c>
      <c r="H6204" s="23">
        <f t="shared" si="386"/>
        <v>1.9</v>
      </c>
      <c r="I6204" s="23">
        <f t="shared" si="387"/>
        <v>3.8</v>
      </c>
    </row>
    <row r="6205" spans="1:9" x14ac:dyDescent="0.2">
      <c r="A6205"/>
      <c r="B6205" s="19" t="s">
        <v>20</v>
      </c>
      <c r="C6205" s="24">
        <v>42994.25</v>
      </c>
      <c r="D6205" s="25">
        <v>42994.291666666664</v>
      </c>
      <c r="E6205" s="26" t="str">
        <f t="shared" si="384"/>
        <v>Samstag</v>
      </c>
      <c r="F6205" s="23">
        <v>4203.9899906884602</v>
      </c>
      <c r="G6205" s="23">
        <f t="shared" si="385"/>
        <v>4.2039899906884601</v>
      </c>
      <c r="H6205" s="23">
        <f t="shared" si="386"/>
        <v>2.1</v>
      </c>
      <c r="I6205" s="23">
        <f t="shared" si="387"/>
        <v>4.2</v>
      </c>
    </row>
    <row r="6206" spans="1:9" x14ac:dyDescent="0.2">
      <c r="A6206"/>
      <c r="B6206" s="19" t="s">
        <v>20</v>
      </c>
      <c r="C6206" s="24">
        <v>42994.291666666664</v>
      </c>
      <c r="D6206" s="25">
        <v>42994.333333333336</v>
      </c>
      <c r="E6206" s="26" t="str">
        <f t="shared" si="384"/>
        <v>Samstag</v>
      </c>
      <c r="F6206" s="23">
        <v>4702.272144769865</v>
      </c>
      <c r="G6206" s="23">
        <f t="shared" si="385"/>
        <v>4.7022721447698652</v>
      </c>
      <c r="H6206" s="23">
        <f t="shared" si="386"/>
        <v>2.4</v>
      </c>
      <c r="I6206" s="23">
        <f t="shared" si="387"/>
        <v>4.8</v>
      </c>
    </row>
    <row r="6207" spans="1:9" x14ac:dyDescent="0.2">
      <c r="A6207"/>
      <c r="B6207" s="19" t="s">
        <v>20</v>
      </c>
      <c r="C6207" s="24">
        <v>42994.333333333336</v>
      </c>
      <c r="D6207" s="25">
        <v>42994.375</v>
      </c>
      <c r="E6207" s="26" t="str">
        <f t="shared" si="384"/>
        <v>Samstag</v>
      </c>
      <c r="F6207" s="23">
        <v>5709.630814863327</v>
      </c>
      <c r="G6207" s="23">
        <f t="shared" si="385"/>
        <v>5.7096308148633268</v>
      </c>
      <c r="H6207" s="23">
        <f t="shared" si="386"/>
        <v>2.9</v>
      </c>
      <c r="I6207" s="23">
        <f t="shared" si="387"/>
        <v>5.8</v>
      </c>
    </row>
    <row r="6208" spans="1:9" x14ac:dyDescent="0.2">
      <c r="A6208"/>
      <c r="B6208" s="19" t="s">
        <v>20</v>
      </c>
      <c r="C6208" s="24">
        <v>42994.375</v>
      </c>
      <c r="D6208" s="25">
        <v>42994.416666666664</v>
      </c>
      <c r="E6208" s="26" t="str">
        <f t="shared" si="384"/>
        <v>Samstag</v>
      </c>
      <c r="F6208" s="23">
        <v>6972.2741978752638</v>
      </c>
      <c r="G6208" s="23">
        <f t="shared" si="385"/>
        <v>6.9722741978752634</v>
      </c>
      <c r="H6208" s="23">
        <f t="shared" si="386"/>
        <v>3.5</v>
      </c>
      <c r="I6208" s="23">
        <f t="shared" si="387"/>
        <v>7</v>
      </c>
    </row>
    <row r="6209" spans="1:9" x14ac:dyDescent="0.2">
      <c r="A6209"/>
      <c r="B6209" s="19" t="s">
        <v>20</v>
      </c>
      <c r="C6209" s="24">
        <v>42994.416666666664</v>
      </c>
      <c r="D6209" s="25">
        <v>42994.458333333336</v>
      </c>
      <c r="E6209" s="26" t="str">
        <f t="shared" si="384"/>
        <v>Samstag</v>
      </c>
      <c r="F6209" s="23">
        <v>8208.5444788336827</v>
      </c>
      <c r="G6209" s="23">
        <f t="shared" si="385"/>
        <v>8.2085444788336819</v>
      </c>
      <c r="H6209" s="23">
        <f t="shared" si="386"/>
        <v>4.0999999999999996</v>
      </c>
      <c r="I6209" s="23">
        <f t="shared" si="387"/>
        <v>8.1999999999999993</v>
      </c>
    </row>
    <row r="6210" spans="1:9" x14ac:dyDescent="0.2">
      <c r="A6210"/>
      <c r="B6210" s="19" t="s">
        <v>20</v>
      </c>
      <c r="C6210" s="24">
        <v>42994.458333333336</v>
      </c>
      <c r="D6210" s="25">
        <v>42994.5</v>
      </c>
      <c r="E6210" s="26" t="str">
        <f t="shared" si="384"/>
        <v>Samstag</v>
      </c>
      <c r="F6210" s="23">
        <v>9173.9562898633721</v>
      </c>
      <c r="G6210" s="23">
        <f t="shared" si="385"/>
        <v>9.1739562898633729</v>
      </c>
      <c r="H6210" s="23">
        <f t="shared" si="386"/>
        <v>4.5999999999999996</v>
      </c>
      <c r="I6210" s="23">
        <f t="shared" si="387"/>
        <v>9.1999999999999993</v>
      </c>
    </row>
    <row r="6211" spans="1:9" x14ac:dyDescent="0.2">
      <c r="A6211"/>
      <c r="B6211" s="19" t="s">
        <v>20</v>
      </c>
      <c r="C6211" s="24">
        <v>42994.5</v>
      </c>
      <c r="D6211" s="25">
        <v>42994.541666666664</v>
      </c>
      <c r="E6211" s="26" t="str">
        <f t="shared" si="384"/>
        <v>Samstag</v>
      </c>
      <c r="F6211" s="23">
        <v>9163.8432336983678</v>
      </c>
      <c r="G6211" s="23">
        <f t="shared" si="385"/>
        <v>9.1638432336983673</v>
      </c>
      <c r="H6211" s="23">
        <f t="shared" si="386"/>
        <v>4.5999999999999996</v>
      </c>
      <c r="I6211" s="23">
        <f t="shared" si="387"/>
        <v>9.1999999999999993</v>
      </c>
    </row>
    <row r="6212" spans="1:9" x14ac:dyDescent="0.2">
      <c r="A6212"/>
      <c r="B6212" s="19" t="s">
        <v>20</v>
      </c>
      <c r="C6212" s="24">
        <v>42994.541666666664</v>
      </c>
      <c r="D6212" s="25">
        <v>42994.583333333336</v>
      </c>
      <c r="E6212" s="26" t="str">
        <f t="shared" si="384"/>
        <v>Samstag</v>
      </c>
      <c r="F6212" s="23">
        <v>8413.6549796491599</v>
      </c>
      <c r="G6212" s="23">
        <f t="shared" si="385"/>
        <v>8.4136549796491593</v>
      </c>
      <c r="H6212" s="23">
        <f t="shared" si="386"/>
        <v>4.2</v>
      </c>
      <c r="I6212" s="23">
        <f t="shared" si="387"/>
        <v>8.4</v>
      </c>
    </row>
    <row r="6213" spans="1:9" x14ac:dyDescent="0.2">
      <c r="A6213"/>
      <c r="B6213" s="19" t="s">
        <v>20</v>
      </c>
      <c r="C6213" s="24">
        <v>42994.583333333336</v>
      </c>
      <c r="D6213" s="25">
        <v>42994.625</v>
      </c>
      <c r="E6213" s="26" t="str">
        <f t="shared" si="384"/>
        <v>Samstag</v>
      </c>
      <c r="F6213" s="23">
        <v>7693.9609034668701</v>
      </c>
      <c r="G6213" s="23">
        <f t="shared" si="385"/>
        <v>7.6939609034668699</v>
      </c>
      <c r="H6213" s="23">
        <f t="shared" si="386"/>
        <v>3.8</v>
      </c>
      <c r="I6213" s="23">
        <f t="shared" si="387"/>
        <v>7.6</v>
      </c>
    </row>
    <row r="6214" spans="1:9" x14ac:dyDescent="0.2">
      <c r="A6214"/>
      <c r="B6214" s="19" t="s">
        <v>20</v>
      </c>
      <c r="C6214" s="24">
        <v>42994.625</v>
      </c>
      <c r="D6214" s="25">
        <v>42994.666666666664</v>
      </c>
      <c r="E6214" s="26" t="str">
        <f t="shared" si="384"/>
        <v>Samstag</v>
      </c>
      <c r="F6214" s="23">
        <v>7087.1268622527932</v>
      </c>
      <c r="G6214" s="23">
        <f t="shared" si="385"/>
        <v>7.0871268622527932</v>
      </c>
      <c r="H6214" s="23">
        <f t="shared" si="386"/>
        <v>3.5</v>
      </c>
      <c r="I6214" s="23">
        <f t="shared" si="387"/>
        <v>7</v>
      </c>
    </row>
    <row r="6215" spans="1:9" x14ac:dyDescent="0.2">
      <c r="A6215"/>
      <c r="B6215" s="19" t="s">
        <v>20</v>
      </c>
      <c r="C6215" s="24">
        <v>42994.666666666664</v>
      </c>
      <c r="D6215" s="25">
        <v>42994.708333333336</v>
      </c>
      <c r="E6215" s="26" t="str">
        <f t="shared" ref="E6215:E6278" si="388">TEXT(C6215, "TTTT")</f>
        <v>Samstag</v>
      </c>
      <c r="F6215" s="23">
        <v>6759.2214103075003</v>
      </c>
      <c r="G6215" s="23">
        <f t="shared" si="385"/>
        <v>6.7592214103075001</v>
      </c>
      <c r="H6215" s="23">
        <f t="shared" si="386"/>
        <v>3.4</v>
      </c>
      <c r="I6215" s="23">
        <f t="shared" si="387"/>
        <v>6.8</v>
      </c>
    </row>
    <row r="6216" spans="1:9" x14ac:dyDescent="0.2">
      <c r="A6216"/>
      <c r="B6216" s="19" t="s">
        <v>20</v>
      </c>
      <c r="C6216" s="24">
        <v>42994.708333333336</v>
      </c>
      <c r="D6216" s="25">
        <v>42994.75</v>
      </c>
      <c r="E6216" s="26" t="str">
        <f t="shared" si="388"/>
        <v>Samstag</v>
      </c>
      <c r="F6216" s="23">
        <v>6774.2981719290183</v>
      </c>
      <c r="G6216" s="23">
        <f t="shared" ref="G6216:G6279" si="389">F6216/1000</f>
        <v>6.7742981719290185</v>
      </c>
      <c r="H6216" s="23">
        <f t="shared" ref="H6216:H6279" si="390">ROUND((G6216/2),1)</f>
        <v>3.4</v>
      </c>
      <c r="I6216" s="23">
        <f t="shared" ref="I6216:I6279" si="391">H6216*2</f>
        <v>6.8</v>
      </c>
    </row>
    <row r="6217" spans="1:9" x14ac:dyDescent="0.2">
      <c r="A6217"/>
      <c r="B6217" s="19" t="s">
        <v>20</v>
      </c>
      <c r="C6217" s="24">
        <v>42994.75</v>
      </c>
      <c r="D6217" s="25">
        <v>42994.791666666664</v>
      </c>
      <c r="E6217" s="26" t="str">
        <f t="shared" si="388"/>
        <v>Samstag</v>
      </c>
      <c r="F6217" s="23">
        <v>7082.6123329788543</v>
      </c>
      <c r="G6217" s="23">
        <f t="shared" si="389"/>
        <v>7.0826123329788544</v>
      </c>
      <c r="H6217" s="23">
        <f t="shared" si="390"/>
        <v>3.5</v>
      </c>
      <c r="I6217" s="23">
        <f t="shared" si="391"/>
        <v>7</v>
      </c>
    </row>
    <row r="6218" spans="1:9" x14ac:dyDescent="0.2">
      <c r="A6218"/>
      <c r="B6218" s="19" t="s">
        <v>20</v>
      </c>
      <c r="C6218" s="24">
        <v>42994.791666666664</v>
      </c>
      <c r="D6218" s="25">
        <v>42994.833333333336</v>
      </c>
      <c r="E6218" s="26" t="str">
        <f t="shared" si="388"/>
        <v>Samstag</v>
      </c>
      <c r="F6218" s="23">
        <v>7650.5428872145076</v>
      </c>
      <c r="G6218" s="23">
        <f t="shared" si="389"/>
        <v>7.6505428872145078</v>
      </c>
      <c r="H6218" s="23">
        <f t="shared" si="390"/>
        <v>3.8</v>
      </c>
      <c r="I6218" s="23">
        <f t="shared" si="391"/>
        <v>7.6</v>
      </c>
    </row>
    <row r="6219" spans="1:9" x14ac:dyDescent="0.2">
      <c r="A6219"/>
      <c r="B6219" s="19" t="s">
        <v>20</v>
      </c>
      <c r="C6219" s="24">
        <v>42994.833333333336</v>
      </c>
      <c r="D6219" s="25">
        <v>42994.875</v>
      </c>
      <c r="E6219" s="26" t="str">
        <f t="shared" si="388"/>
        <v>Samstag</v>
      </c>
      <c r="F6219" s="23">
        <v>7943.0061136697532</v>
      </c>
      <c r="G6219" s="23">
        <f t="shared" si="389"/>
        <v>7.9430061136697532</v>
      </c>
      <c r="H6219" s="23">
        <f t="shared" si="390"/>
        <v>4</v>
      </c>
      <c r="I6219" s="23">
        <f t="shared" si="391"/>
        <v>8</v>
      </c>
    </row>
    <row r="6220" spans="1:9" x14ac:dyDescent="0.2">
      <c r="A6220"/>
      <c r="B6220" s="19" t="s">
        <v>20</v>
      </c>
      <c r="C6220" s="24">
        <v>42994.875</v>
      </c>
      <c r="D6220" s="25">
        <v>42994.916666666664</v>
      </c>
      <c r="E6220" s="26" t="str">
        <f t="shared" si="388"/>
        <v>Samstag</v>
      </c>
      <c r="F6220" s="23">
        <v>7297.7996315745931</v>
      </c>
      <c r="G6220" s="23">
        <f t="shared" si="389"/>
        <v>7.297799631574593</v>
      </c>
      <c r="H6220" s="23">
        <f t="shared" si="390"/>
        <v>3.6</v>
      </c>
      <c r="I6220" s="23">
        <f t="shared" si="391"/>
        <v>7.2</v>
      </c>
    </row>
    <row r="6221" spans="1:9" x14ac:dyDescent="0.2">
      <c r="A6221"/>
      <c r="B6221" s="19" t="s">
        <v>20</v>
      </c>
      <c r="C6221" s="24">
        <v>42994.916666666664</v>
      </c>
      <c r="D6221" s="25">
        <v>42994.958333333336</v>
      </c>
      <c r="E6221" s="26" t="str">
        <f t="shared" si="388"/>
        <v>Samstag</v>
      </c>
      <c r="F6221" s="23">
        <v>6456.2341985612202</v>
      </c>
      <c r="G6221" s="23">
        <f t="shared" si="389"/>
        <v>6.4562341985612202</v>
      </c>
      <c r="H6221" s="23">
        <f t="shared" si="390"/>
        <v>3.2</v>
      </c>
      <c r="I6221" s="23">
        <f t="shared" si="391"/>
        <v>6.4</v>
      </c>
    </row>
    <row r="6222" spans="1:9" x14ac:dyDescent="0.2">
      <c r="A6222"/>
      <c r="B6222" s="19" t="s">
        <v>20</v>
      </c>
      <c r="C6222" s="24">
        <v>42994.958333333336</v>
      </c>
      <c r="D6222" s="25">
        <v>42995</v>
      </c>
      <c r="E6222" s="26" t="str">
        <f t="shared" si="388"/>
        <v>Samstag</v>
      </c>
      <c r="F6222" s="23">
        <v>5332.3693525041526</v>
      </c>
      <c r="G6222" s="23">
        <f t="shared" si="389"/>
        <v>5.3323693525041529</v>
      </c>
      <c r="H6222" s="23">
        <f t="shared" si="390"/>
        <v>2.7</v>
      </c>
      <c r="I6222" s="23">
        <f t="shared" si="391"/>
        <v>5.4</v>
      </c>
    </row>
    <row r="6223" spans="1:9" x14ac:dyDescent="0.2">
      <c r="A6223"/>
      <c r="B6223" s="19" t="s">
        <v>20</v>
      </c>
      <c r="C6223" s="24">
        <v>42995</v>
      </c>
      <c r="D6223" s="25">
        <v>42995.041666666664</v>
      </c>
      <c r="E6223" s="26" t="str">
        <f t="shared" si="388"/>
        <v>Sonntag</v>
      </c>
      <c r="F6223" s="23">
        <v>4480.6291903605816</v>
      </c>
      <c r="G6223" s="23">
        <f t="shared" si="389"/>
        <v>4.4806291903605819</v>
      </c>
      <c r="H6223" s="23">
        <f t="shared" si="390"/>
        <v>2.2000000000000002</v>
      </c>
      <c r="I6223" s="23">
        <f t="shared" si="391"/>
        <v>4.4000000000000004</v>
      </c>
    </row>
    <row r="6224" spans="1:9" x14ac:dyDescent="0.2">
      <c r="A6224"/>
      <c r="B6224" s="19" t="s">
        <v>20</v>
      </c>
      <c r="C6224" s="24">
        <v>42995.041666666664</v>
      </c>
      <c r="D6224" s="25">
        <v>42995.083333333336</v>
      </c>
      <c r="E6224" s="26" t="str">
        <f t="shared" si="388"/>
        <v>Sonntag</v>
      </c>
      <c r="F6224" s="23">
        <v>3840.8229637518921</v>
      </c>
      <c r="G6224" s="23">
        <f t="shared" si="389"/>
        <v>3.8408229637518922</v>
      </c>
      <c r="H6224" s="23">
        <f t="shared" si="390"/>
        <v>1.9</v>
      </c>
      <c r="I6224" s="23">
        <f t="shared" si="391"/>
        <v>3.8</v>
      </c>
    </row>
    <row r="6225" spans="1:9" x14ac:dyDescent="0.2">
      <c r="A6225"/>
      <c r="B6225" s="19" t="s">
        <v>20</v>
      </c>
      <c r="C6225" s="24">
        <v>42995.083333333336</v>
      </c>
      <c r="D6225" s="25">
        <v>42995.125</v>
      </c>
      <c r="E6225" s="26" t="str">
        <f t="shared" si="388"/>
        <v>Sonntag</v>
      </c>
      <c r="F6225" s="23">
        <v>3487.6101585795741</v>
      </c>
      <c r="G6225" s="23">
        <f t="shared" si="389"/>
        <v>3.487610158579574</v>
      </c>
      <c r="H6225" s="23">
        <f t="shared" si="390"/>
        <v>1.7</v>
      </c>
      <c r="I6225" s="23">
        <f t="shared" si="391"/>
        <v>3.4</v>
      </c>
    </row>
    <row r="6226" spans="1:9" x14ac:dyDescent="0.2">
      <c r="A6226"/>
      <c r="B6226" s="19" t="s">
        <v>20</v>
      </c>
      <c r="C6226" s="24">
        <v>42995.125</v>
      </c>
      <c r="D6226" s="25">
        <v>42995.166666666664</v>
      </c>
      <c r="E6226" s="26" t="str">
        <f t="shared" si="388"/>
        <v>Sonntag</v>
      </c>
      <c r="F6226" s="23">
        <v>3377.1212566745789</v>
      </c>
      <c r="G6226" s="23">
        <f t="shared" si="389"/>
        <v>3.3771212566745787</v>
      </c>
      <c r="H6226" s="23">
        <f t="shared" si="390"/>
        <v>1.7</v>
      </c>
      <c r="I6226" s="23">
        <f t="shared" si="391"/>
        <v>3.4</v>
      </c>
    </row>
    <row r="6227" spans="1:9" x14ac:dyDescent="0.2">
      <c r="A6227"/>
      <c r="B6227" s="19" t="s">
        <v>20</v>
      </c>
      <c r="C6227" s="24">
        <v>42995.166666666664</v>
      </c>
      <c r="D6227" s="25">
        <v>42995.208333333336</v>
      </c>
      <c r="E6227" s="26" t="str">
        <f t="shared" si="388"/>
        <v>Sonntag</v>
      </c>
      <c r="F6227" s="23">
        <v>3378.9667162792584</v>
      </c>
      <c r="G6227" s="23">
        <f t="shared" si="389"/>
        <v>3.3789667162792583</v>
      </c>
      <c r="H6227" s="23">
        <f t="shared" si="390"/>
        <v>1.7</v>
      </c>
      <c r="I6227" s="23">
        <f t="shared" si="391"/>
        <v>3.4</v>
      </c>
    </row>
    <row r="6228" spans="1:9" x14ac:dyDescent="0.2">
      <c r="A6228"/>
      <c r="B6228" s="19" t="s">
        <v>20</v>
      </c>
      <c r="C6228" s="24">
        <v>42995.208333333336</v>
      </c>
      <c r="D6228" s="25">
        <v>42995.25</v>
      </c>
      <c r="E6228" s="26" t="str">
        <f t="shared" si="388"/>
        <v>Sonntag</v>
      </c>
      <c r="F6228" s="23">
        <v>3448.0689157536308</v>
      </c>
      <c r="G6228" s="23">
        <f t="shared" si="389"/>
        <v>3.4480689157536308</v>
      </c>
      <c r="H6228" s="23">
        <f t="shared" si="390"/>
        <v>1.7</v>
      </c>
      <c r="I6228" s="23">
        <f t="shared" si="391"/>
        <v>3.4</v>
      </c>
    </row>
    <row r="6229" spans="1:9" x14ac:dyDescent="0.2">
      <c r="A6229"/>
      <c r="B6229" s="19" t="s">
        <v>20</v>
      </c>
      <c r="C6229" s="24">
        <v>42995.25</v>
      </c>
      <c r="D6229" s="25">
        <v>42995.291666666664</v>
      </c>
      <c r="E6229" s="26" t="str">
        <f t="shared" si="388"/>
        <v>Sonntag</v>
      </c>
      <c r="F6229" s="23">
        <v>3621.5204869321251</v>
      </c>
      <c r="G6229" s="23">
        <f t="shared" si="389"/>
        <v>3.6215204869321251</v>
      </c>
      <c r="H6229" s="23">
        <f t="shared" si="390"/>
        <v>1.8</v>
      </c>
      <c r="I6229" s="23">
        <f t="shared" si="391"/>
        <v>3.6</v>
      </c>
    </row>
    <row r="6230" spans="1:9" x14ac:dyDescent="0.2">
      <c r="A6230"/>
      <c r="B6230" s="19" t="s">
        <v>20</v>
      </c>
      <c r="C6230" s="24">
        <v>42995.291666666664</v>
      </c>
      <c r="D6230" s="25">
        <v>42995.333333333336</v>
      </c>
      <c r="E6230" s="26" t="str">
        <f t="shared" si="388"/>
        <v>Sonntag</v>
      </c>
      <c r="F6230" s="23">
        <v>3896.2535134251025</v>
      </c>
      <c r="G6230" s="23">
        <f t="shared" si="389"/>
        <v>3.8962535134251026</v>
      </c>
      <c r="H6230" s="23">
        <f t="shared" si="390"/>
        <v>1.9</v>
      </c>
      <c r="I6230" s="23">
        <f t="shared" si="391"/>
        <v>3.8</v>
      </c>
    </row>
    <row r="6231" spans="1:9" x14ac:dyDescent="0.2">
      <c r="A6231"/>
      <c r="B6231" s="19" t="s">
        <v>20</v>
      </c>
      <c r="C6231" s="24">
        <v>42995.333333333336</v>
      </c>
      <c r="D6231" s="25">
        <v>42995.375</v>
      </c>
      <c r="E6231" s="26" t="str">
        <f t="shared" si="388"/>
        <v>Sonntag</v>
      </c>
      <c r="F6231" s="23">
        <v>4777.3053256549665</v>
      </c>
      <c r="G6231" s="23">
        <f t="shared" si="389"/>
        <v>4.7773053256549662</v>
      </c>
      <c r="H6231" s="23">
        <f t="shared" si="390"/>
        <v>2.4</v>
      </c>
      <c r="I6231" s="23">
        <f t="shared" si="391"/>
        <v>4.8</v>
      </c>
    </row>
    <row r="6232" spans="1:9" x14ac:dyDescent="0.2">
      <c r="A6232"/>
      <c r="B6232" s="19" t="s">
        <v>20</v>
      </c>
      <c r="C6232" s="24">
        <v>42995.375</v>
      </c>
      <c r="D6232" s="25">
        <v>42995.416666666664</v>
      </c>
      <c r="E6232" s="26" t="str">
        <f t="shared" si="388"/>
        <v>Sonntag</v>
      </c>
      <c r="F6232" s="23">
        <v>6006.8870008510239</v>
      </c>
      <c r="G6232" s="23">
        <f t="shared" si="389"/>
        <v>6.006887000851024</v>
      </c>
      <c r="H6232" s="23">
        <f t="shared" si="390"/>
        <v>3</v>
      </c>
      <c r="I6232" s="23">
        <f t="shared" si="391"/>
        <v>6</v>
      </c>
    </row>
    <row r="6233" spans="1:9" x14ac:dyDescent="0.2">
      <c r="A6233"/>
      <c r="B6233" s="19" t="s">
        <v>20</v>
      </c>
      <c r="C6233" s="24">
        <v>42995.416666666664</v>
      </c>
      <c r="D6233" s="25">
        <v>42995.458333333336</v>
      </c>
      <c r="E6233" s="26" t="str">
        <f t="shared" si="388"/>
        <v>Sonntag</v>
      </c>
      <c r="F6233" s="23">
        <v>7196.37351675219</v>
      </c>
      <c r="G6233" s="23">
        <f t="shared" si="389"/>
        <v>7.1963735167521898</v>
      </c>
      <c r="H6233" s="23">
        <f t="shared" si="390"/>
        <v>3.6</v>
      </c>
      <c r="I6233" s="23">
        <f t="shared" si="391"/>
        <v>7.2</v>
      </c>
    </row>
    <row r="6234" spans="1:9" x14ac:dyDescent="0.2">
      <c r="A6234"/>
      <c r="B6234" s="19" t="s">
        <v>20</v>
      </c>
      <c r="C6234" s="24">
        <v>42995.458333333336</v>
      </c>
      <c r="D6234" s="25">
        <v>42995.5</v>
      </c>
      <c r="E6234" s="26" t="str">
        <f t="shared" si="388"/>
        <v>Sonntag</v>
      </c>
      <c r="F6234" s="23">
        <v>8371.5786632334602</v>
      </c>
      <c r="G6234" s="23">
        <f t="shared" si="389"/>
        <v>8.3715786632334606</v>
      </c>
      <c r="H6234" s="23">
        <f t="shared" si="390"/>
        <v>4.2</v>
      </c>
      <c r="I6234" s="23">
        <f t="shared" si="391"/>
        <v>8.4</v>
      </c>
    </row>
    <row r="6235" spans="1:9" x14ac:dyDescent="0.2">
      <c r="A6235"/>
      <c r="B6235" s="19" t="s">
        <v>20</v>
      </c>
      <c r="C6235" s="24">
        <v>42995.5</v>
      </c>
      <c r="D6235" s="25">
        <v>42995.541666666664</v>
      </c>
      <c r="E6235" s="26" t="str">
        <f t="shared" si="388"/>
        <v>Sonntag</v>
      </c>
      <c r="F6235" s="23">
        <v>8546.9272563274972</v>
      </c>
      <c r="G6235" s="23">
        <f t="shared" si="389"/>
        <v>8.5469272563274963</v>
      </c>
      <c r="H6235" s="23">
        <f t="shared" si="390"/>
        <v>4.3</v>
      </c>
      <c r="I6235" s="23">
        <f t="shared" si="391"/>
        <v>8.6</v>
      </c>
    </row>
    <row r="6236" spans="1:9" x14ac:dyDescent="0.2">
      <c r="A6236"/>
      <c r="B6236" s="19" t="s">
        <v>20</v>
      </c>
      <c r="C6236" s="24">
        <v>42995.541666666664</v>
      </c>
      <c r="D6236" s="25">
        <v>42995.583333333336</v>
      </c>
      <c r="E6236" s="26" t="str">
        <f t="shared" si="388"/>
        <v>Sonntag</v>
      </c>
      <c r="F6236" s="23">
        <v>7904.7040808295451</v>
      </c>
      <c r="G6236" s="23">
        <f t="shared" si="389"/>
        <v>7.9047040808295455</v>
      </c>
      <c r="H6236" s="23">
        <f t="shared" si="390"/>
        <v>4</v>
      </c>
      <c r="I6236" s="23">
        <f t="shared" si="391"/>
        <v>8</v>
      </c>
    </row>
    <row r="6237" spans="1:9" x14ac:dyDescent="0.2">
      <c r="A6237"/>
      <c r="B6237" s="19" t="s">
        <v>20</v>
      </c>
      <c r="C6237" s="24">
        <v>42995.583333333336</v>
      </c>
      <c r="D6237" s="25">
        <v>42995.625</v>
      </c>
      <c r="E6237" s="26" t="str">
        <f t="shared" si="388"/>
        <v>Sonntag</v>
      </c>
      <c r="F6237" s="23">
        <v>7188.8647907690129</v>
      </c>
      <c r="G6237" s="23">
        <f t="shared" si="389"/>
        <v>7.1888647907690126</v>
      </c>
      <c r="H6237" s="23">
        <f t="shared" si="390"/>
        <v>3.6</v>
      </c>
      <c r="I6237" s="23">
        <f t="shared" si="391"/>
        <v>7.2</v>
      </c>
    </row>
    <row r="6238" spans="1:9" x14ac:dyDescent="0.2">
      <c r="A6238"/>
      <c r="B6238" s="19" t="s">
        <v>20</v>
      </c>
      <c r="C6238" s="24">
        <v>42995.625</v>
      </c>
      <c r="D6238" s="25">
        <v>42995.666666666664</v>
      </c>
      <c r="E6238" s="26" t="str">
        <f t="shared" si="388"/>
        <v>Sonntag</v>
      </c>
      <c r="F6238" s="23">
        <v>6554.0610273922221</v>
      </c>
      <c r="G6238" s="23">
        <f t="shared" si="389"/>
        <v>6.5540610273922217</v>
      </c>
      <c r="H6238" s="23">
        <f t="shared" si="390"/>
        <v>3.3</v>
      </c>
      <c r="I6238" s="23">
        <f t="shared" si="391"/>
        <v>6.6</v>
      </c>
    </row>
    <row r="6239" spans="1:9" x14ac:dyDescent="0.2">
      <c r="A6239"/>
      <c r="B6239" s="19" t="s">
        <v>20</v>
      </c>
      <c r="C6239" s="24">
        <v>42995.666666666664</v>
      </c>
      <c r="D6239" s="25">
        <v>42995.708333333336</v>
      </c>
      <c r="E6239" s="26" t="str">
        <f t="shared" si="388"/>
        <v>Sonntag</v>
      </c>
      <c r="F6239" s="23">
        <v>6041.4893257388612</v>
      </c>
      <c r="G6239" s="23">
        <f t="shared" si="389"/>
        <v>6.0414893257388611</v>
      </c>
      <c r="H6239" s="23">
        <f t="shared" si="390"/>
        <v>3</v>
      </c>
      <c r="I6239" s="23">
        <f t="shared" si="391"/>
        <v>6</v>
      </c>
    </row>
    <row r="6240" spans="1:9" x14ac:dyDescent="0.2">
      <c r="A6240"/>
      <c r="B6240" s="19" t="s">
        <v>20</v>
      </c>
      <c r="C6240" s="24">
        <v>42995.708333333336</v>
      </c>
      <c r="D6240" s="25">
        <v>42995.75</v>
      </c>
      <c r="E6240" s="26" t="str">
        <f t="shared" si="388"/>
        <v>Sonntag</v>
      </c>
      <c r="F6240" s="23">
        <v>6210.7786685760466</v>
      </c>
      <c r="G6240" s="23">
        <f t="shared" si="389"/>
        <v>6.2107786685760464</v>
      </c>
      <c r="H6240" s="23">
        <f t="shared" si="390"/>
        <v>3.1</v>
      </c>
      <c r="I6240" s="23">
        <f t="shared" si="391"/>
        <v>6.2</v>
      </c>
    </row>
    <row r="6241" spans="1:9" x14ac:dyDescent="0.2">
      <c r="A6241"/>
      <c r="B6241" s="19" t="s">
        <v>20</v>
      </c>
      <c r="C6241" s="24">
        <v>42995.75</v>
      </c>
      <c r="D6241" s="25">
        <v>42995.791666666664</v>
      </c>
      <c r="E6241" s="26" t="str">
        <f t="shared" si="388"/>
        <v>Sonntag</v>
      </c>
      <c r="F6241" s="23">
        <v>6713.882971710982</v>
      </c>
      <c r="G6241" s="23">
        <f t="shared" si="389"/>
        <v>6.7138829717109818</v>
      </c>
      <c r="H6241" s="23">
        <f t="shared" si="390"/>
        <v>3.4</v>
      </c>
      <c r="I6241" s="23">
        <f t="shared" si="391"/>
        <v>6.8</v>
      </c>
    </row>
    <row r="6242" spans="1:9" x14ac:dyDescent="0.2">
      <c r="A6242"/>
      <c r="B6242" s="19" t="s">
        <v>20</v>
      </c>
      <c r="C6242" s="24">
        <v>42995.791666666664</v>
      </c>
      <c r="D6242" s="25">
        <v>42995.833333333336</v>
      </c>
      <c r="E6242" s="26" t="str">
        <f t="shared" si="388"/>
        <v>Sonntag</v>
      </c>
      <c r="F6242" s="23">
        <v>7618.5752654288844</v>
      </c>
      <c r="G6242" s="23">
        <f t="shared" si="389"/>
        <v>7.6185752654288841</v>
      </c>
      <c r="H6242" s="23">
        <f t="shared" si="390"/>
        <v>3.8</v>
      </c>
      <c r="I6242" s="23">
        <f t="shared" si="391"/>
        <v>7.6</v>
      </c>
    </row>
    <row r="6243" spans="1:9" x14ac:dyDescent="0.2">
      <c r="A6243"/>
      <c r="B6243" s="19" t="s">
        <v>20</v>
      </c>
      <c r="C6243" s="24">
        <v>42995.833333333336</v>
      </c>
      <c r="D6243" s="25">
        <v>42995.875</v>
      </c>
      <c r="E6243" s="26" t="str">
        <f t="shared" si="388"/>
        <v>Sonntag</v>
      </c>
      <c r="F6243" s="23">
        <v>8207.5667142896364</v>
      </c>
      <c r="G6243" s="23">
        <f t="shared" si="389"/>
        <v>8.2075667142896371</v>
      </c>
      <c r="H6243" s="23">
        <f t="shared" si="390"/>
        <v>4.0999999999999996</v>
      </c>
      <c r="I6243" s="23">
        <f t="shared" si="391"/>
        <v>8.1999999999999993</v>
      </c>
    </row>
    <row r="6244" spans="1:9" x14ac:dyDescent="0.2">
      <c r="A6244"/>
      <c r="B6244" s="19" t="s">
        <v>20</v>
      </c>
      <c r="C6244" s="24">
        <v>42995.875</v>
      </c>
      <c r="D6244" s="25">
        <v>42995.916666666664</v>
      </c>
      <c r="E6244" s="26" t="str">
        <f t="shared" si="388"/>
        <v>Sonntag</v>
      </c>
      <c r="F6244" s="23">
        <v>7564.9648313727484</v>
      </c>
      <c r="G6244" s="23">
        <f t="shared" si="389"/>
        <v>7.5649648313727482</v>
      </c>
      <c r="H6244" s="23">
        <f t="shared" si="390"/>
        <v>3.8</v>
      </c>
      <c r="I6244" s="23">
        <f t="shared" si="391"/>
        <v>7.6</v>
      </c>
    </row>
    <row r="6245" spans="1:9" x14ac:dyDescent="0.2">
      <c r="A6245"/>
      <c r="B6245" s="19" t="s">
        <v>20</v>
      </c>
      <c r="C6245" s="24">
        <v>42995.916666666664</v>
      </c>
      <c r="D6245" s="25">
        <v>42995.958333333336</v>
      </c>
      <c r="E6245" s="26" t="str">
        <f t="shared" si="388"/>
        <v>Sonntag</v>
      </c>
      <c r="F6245" s="23">
        <v>6529.4273824181128</v>
      </c>
      <c r="G6245" s="23">
        <f t="shared" si="389"/>
        <v>6.5294273824181124</v>
      </c>
      <c r="H6245" s="23">
        <f t="shared" si="390"/>
        <v>3.3</v>
      </c>
      <c r="I6245" s="23">
        <f t="shared" si="391"/>
        <v>6.6</v>
      </c>
    </row>
    <row r="6246" spans="1:9" x14ac:dyDescent="0.2">
      <c r="A6246"/>
      <c r="B6246" s="19" t="s">
        <v>20</v>
      </c>
      <c r="C6246" s="24">
        <v>42995.958333333336</v>
      </c>
      <c r="D6246" s="25">
        <v>42996</v>
      </c>
      <c r="E6246" s="26" t="str">
        <f t="shared" si="388"/>
        <v>Sonntag</v>
      </c>
      <c r="F6246" s="23">
        <v>5017.8488724142353</v>
      </c>
      <c r="G6246" s="23">
        <f t="shared" si="389"/>
        <v>5.0178488724142349</v>
      </c>
      <c r="H6246" s="23">
        <f t="shared" si="390"/>
        <v>2.5</v>
      </c>
      <c r="I6246" s="23">
        <f t="shared" si="391"/>
        <v>5</v>
      </c>
    </row>
    <row r="6247" spans="1:9" x14ac:dyDescent="0.2">
      <c r="A6247"/>
      <c r="B6247" s="19" t="s">
        <v>20</v>
      </c>
      <c r="C6247" s="24">
        <v>42996</v>
      </c>
      <c r="D6247" s="25">
        <v>42996.041666666664</v>
      </c>
      <c r="E6247" s="26" t="str">
        <f t="shared" si="388"/>
        <v>Montag</v>
      </c>
      <c r="F6247" s="23">
        <v>4202.5291273592629</v>
      </c>
      <c r="G6247" s="23">
        <f t="shared" si="389"/>
        <v>4.2025291273592629</v>
      </c>
      <c r="H6247" s="23">
        <f t="shared" si="390"/>
        <v>2.1</v>
      </c>
      <c r="I6247" s="23">
        <f t="shared" si="391"/>
        <v>4.2</v>
      </c>
    </row>
    <row r="6248" spans="1:9" x14ac:dyDescent="0.2">
      <c r="A6248"/>
      <c r="B6248" s="19" t="s">
        <v>20</v>
      </c>
      <c r="C6248" s="24">
        <v>42996.041666666664</v>
      </c>
      <c r="D6248" s="25">
        <v>42996.083333333336</v>
      </c>
      <c r="E6248" s="26" t="str">
        <f t="shared" si="388"/>
        <v>Montag</v>
      </c>
      <c r="F6248" s="23">
        <v>3653.8269545716757</v>
      </c>
      <c r="G6248" s="23">
        <f t="shared" si="389"/>
        <v>3.6538269545716759</v>
      </c>
      <c r="H6248" s="23">
        <f t="shared" si="390"/>
        <v>1.8</v>
      </c>
      <c r="I6248" s="23">
        <f t="shared" si="391"/>
        <v>3.6</v>
      </c>
    </row>
    <row r="6249" spans="1:9" x14ac:dyDescent="0.2">
      <c r="A6249"/>
      <c r="B6249" s="19" t="s">
        <v>20</v>
      </c>
      <c r="C6249" s="24">
        <v>42996.083333333336</v>
      </c>
      <c r="D6249" s="25">
        <v>42996.125</v>
      </c>
      <c r="E6249" s="26" t="str">
        <f t="shared" si="388"/>
        <v>Montag</v>
      </c>
      <c r="F6249" s="23">
        <v>3477.4069979877895</v>
      </c>
      <c r="G6249" s="23">
        <f t="shared" si="389"/>
        <v>3.4774069979877895</v>
      </c>
      <c r="H6249" s="23">
        <f t="shared" si="390"/>
        <v>1.7</v>
      </c>
      <c r="I6249" s="23">
        <f t="shared" si="391"/>
        <v>3.4</v>
      </c>
    </row>
    <row r="6250" spans="1:9" x14ac:dyDescent="0.2">
      <c r="A6250"/>
      <c r="B6250" s="19" t="s">
        <v>20</v>
      </c>
      <c r="C6250" s="24">
        <v>42996.125</v>
      </c>
      <c r="D6250" s="25">
        <v>42996.166666666664</v>
      </c>
      <c r="E6250" s="26" t="str">
        <f t="shared" si="388"/>
        <v>Montag</v>
      </c>
      <c r="F6250" s="23">
        <v>3492.2483877462055</v>
      </c>
      <c r="G6250" s="23">
        <f t="shared" si="389"/>
        <v>3.4922483877462054</v>
      </c>
      <c r="H6250" s="23">
        <f t="shared" si="390"/>
        <v>1.7</v>
      </c>
      <c r="I6250" s="23">
        <f t="shared" si="391"/>
        <v>3.4</v>
      </c>
    </row>
    <row r="6251" spans="1:9" x14ac:dyDescent="0.2">
      <c r="A6251"/>
      <c r="B6251" s="19" t="s">
        <v>20</v>
      </c>
      <c r="C6251" s="24">
        <v>42996.166666666664</v>
      </c>
      <c r="D6251" s="25">
        <v>42996.208333333336</v>
      </c>
      <c r="E6251" s="26" t="str">
        <f t="shared" si="388"/>
        <v>Montag</v>
      </c>
      <c r="F6251" s="23">
        <v>3699.0728989113222</v>
      </c>
      <c r="G6251" s="23">
        <f t="shared" si="389"/>
        <v>3.6990728989113224</v>
      </c>
      <c r="H6251" s="23">
        <f t="shared" si="390"/>
        <v>1.8</v>
      </c>
      <c r="I6251" s="23">
        <f t="shared" si="391"/>
        <v>3.6</v>
      </c>
    </row>
    <row r="6252" spans="1:9" x14ac:dyDescent="0.2">
      <c r="A6252"/>
      <c r="B6252" s="19" t="s">
        <v>20</v>
      </c>
      <c r="C6252" s="24">
        <v>42996.208333333336</v>
      </c>
      <c r="D6252" s="25">
        <v>42996.25</v>
      </c>
      <c r="E6252" s="26" t="str">
        <f t="shared" si="388"/>
        <v>Montag</v>
      </c>
      <c r="F6252" s="23">
        <v>4300.4968745254209</v>
      </c>
      <c r="G6252" s="23">
        <f t="shared" si="389"/>
        <v>4.3004968745254208</v>
      </c>
      <c r="H6252" s="23">
        <f t="shared" si="390"/>
        <v>2.2000000000000002</v>
      </c>
      <c r="I6252" s="23">
        <f t="shared" si="391"/>
        <v>4.4000000000000004</v>
      </c>
    </row>
    <row r="6253" spans="1:9" x14ac:dyDescent="0.2">
      <c r="A6253"/>
      <c r="B6253" s="19" t="s">
        <v>20</v>
      </c>
      <c r="C6253" s="24">
        <v>42996.25</v>
      </c>
      <c r="D6253" s="25">
        <v>42996.291666666664</v>
      </c>
      <c r="E6253" s="26" t="str">
        <f t="shared" si="388"/>
        <v>Montag</v>
      </c>
      <c r="F6253" s="23">
        <v>5748.1396206183363</v>
      </c>
      <c r="G6253" s="23">
        <f t="shared" si="389"/>
        <v>5.7481396206183364</v>
      </c>
      <c r="H6253" s="23">
        <f t="shared" si="390"/>
        <v>2.9</v>
      </c>
      <c r="I6253" s="23">
        <f t="shared" si="391"/>
        <v>5.8</v>
      </c>
    </row>
    <row r="6254" spans="1:9" x14ac:dyDescent="0.2">
      <c r="A6254"/>
      <c r="B6254" s="19" t="s">
        <v>20</v>
      </c>
      <c r="C6254" s="24">
        <v>42996.291666666664</v>
      </c>
      <c r="D6254" s="25">
        <v>42996.333333333336</v>
      </c>
      <c r="E6254" s="26" t="str">
        <f t="shared" si="388"/>
        <v>Montag</v>
      </c>
      <c r="F6254" s="23">
        <v>6738.1377163321013</v>
      </c>
      <c r="G6254" s="23">
        <f t="shared" si="389"/>
        <v>6.7381377163321012</v>
      </c>
      <c r="H6254" s="23">
        <f t="shared" si="390"/>
        <v>3.4</v>
      </c>
      <c r="I6254" s="23">
        <f t="shared" si="391"/>
        <v>6.8</v>
      </c>
    </row>
    <row r="6255" spans="1:9" x14ac:dyDescent="0.2">
      <c r="A6255"/>
      <c r="B6255" s="19" t="s">
        <v>20</v>
      </c>
      <c r="C6255" s="24">
        <v>42996.333333333336</v>
      </c>
      <c r="D6255" s="25">
        <v>42996.375</v>
      </c>
      <c r="E6255" s="26" t="str">
        <f t="shared" si="388"/>
        <v>Montag</v>
      </c>
      <c r="F6255" s="23">
        <v>7645.890740652535</v>
      </c>
      <c r="G6255" s="23">
        <f t="shared" si="389"/>
        <v>7.6458907406525354</v>
      </c>
      <c r="H6255" s="23">
        <f t="shared" si="390"/>
        <v>3.8</v>
      </c>
      <c r="I6255" s="23">
        <f t="shared" si="391"/>
        <v>7.6</v>
      </c>
    </row>
    <row r="6256" spans="1:9" x14ac:dyDescent="0.2">
      <c r="A6256"/>
      <c r="B6256" s="19" t="s">
        <v>20</v>
      </c>
      <c r="C6256" s="24">
        <v>42996.375</v>
      </c>
      <c r="D6256" s="25">
        <v>42996.416666666664</v>
      </c>
      <c r="E6256" s="26" t="str">
        <f t="shared" si="388"/>
        <v>Montag</v>
      </c>
      <c r="F6256" s="23">
        <v>8455.4296088932369</v>
      </c>
      <c r="G6256" s="23">
        <f t="shared" si="389"/>
        <v>8.4554296088932368</v>
      </c>
      <c r="H6256" s="23">
        <f t="shared" si="390"/>
        <v>4.2</v>
      </c>
      <c r="I6256" s="23">
        <f t="shared" si="391"/>
        <v>8.4</v>
      </c>
    </row>
    <row r="6257" spans="1:9" x14ac:dyDescent="0.2">
      <c r="A6257"/>
      <c r="B6257" s="19" t="s">
        <v>20</v>
      </c>
      <c r="C6257" s="24">
        <v>42996.416666666664</v>
      </c>
      <c r="D6257" s="25">
        <v>42996.458333333336</v>
      </c>
      <c r="E6257" s="26" t="str">
        <f t="shared" si="388"/>
        <v>Montag</v>
      </c>
      <c r="F6257" s="23">
        <v>9259.445023028049</v>
      </c>
      <c r="G6257" s="23">
        <f t="shared" si="389"/>
        <v>9.2594450230280483</v>
      </c>
      <c r="H6257" s="23">
        <f t="shared" si="390"/>
        <v>4.5999999999999996</v>
      </c>
      <c r="I6257" s="23">
        <f t="shared" si="391"/>
        <v>9.1999999999999993</v>
      </c>
    </row>
    <row r="6258" spans="1:9" x14ac:dyDescent="0.2">
      <c r="A6258"/>
      <c r="B6258" s="19" t="s">
        <v>20</v>
      </c>
      <c r="C6258" s="24">
        <v>42996.458333333336</v>
      </c>
      <c r="D6258" s="25">
        <v>42996.5</v>
      </c>
      <c r="E6258" s="26" t="str">
        <f t="shared" si="388"/>
        <v>Montag</v>
      </c>
      <c r="F6258" s="23">
        <v>10030.439482117843</v>
      </c>
      <c r="G6258" s="23">
        <f t="shared" si="389"/>
        <v>10.030439482117844</v>
      </c>
      <c r="H6258" s="23">
        <f t="shared" si="390"/>
        <v>5</v>
      </c>
      <c r="I6258" s="23">
        <f t="shared" si="391"/>
        <v>10</v>
      </c>
    </row>
    <row r="6259" spans="1:9" x14ac:dyDescent="0.2">
      <c r="A6259"/>
      <c r="B6259" s="19" t="s">
        <v>20</v>
      </c>
      <c r="C6259" s="24">
        <v>42996.5</v>
      </c>
      <c r="D6259" s="25">
        <v>42996.541666666664</v>
      </c>
      <c r="E6259" s="26" t="str">
        <f t="shared" si="388"/>
        <v>Montag</v>
      </c>
      <c r="F6259" s="23">
        <v>10066.031240908966</v>
      </c>
      <c r="G6259" s="23">
        <f t="shared" si="389"/>
        <v>10.066031240908966</v>
      </c>
      <c r="H6259" s="23">
        <f t="shared" si="390"/>
        <v>5</v>
      </c>
      <c r="I6259" s="23">
        <f t="shared" si="391"/>
        <v>10</v>
      </c>
    </row>
    <row r="6260" spans="1:9" x14ac:dyDescent="0.2">
      <c r="A6260"/>
      <c r="B6260" s="19" t="s">
        <v>20</v>
      </c>
      <c r="C6260" s="24">
        <v>42996.541666666664</v>
      </c>
      <c r="D6260" s="25">
        <v>42996.583333333336</v>
      </c>
      <c r="E6260" s="26" t="str">
        <f t="shared" si="388"/>
        <v>Montag</v>
      </c>
      <c r="F6260" s="23">
        <v>9602.274932349239</v>
      </c>
      <c r="G6260" s="23">
        <f t="shared" si="389"/>
        <v>9.6022749323492391</v>
      </c>
      <c r="H6260" s="23">
        <f t="shared" si="390"/>
        <v>4.8</v>
      </c>
      <c r="I6260" s="23">
        <f t="shared" si="391"/>
        <v>9.6</v>
      </c>
    </row>
    <row r="6261" spans="1:9" x14ac:dyDescent="0.2">
      <c r="A6261"/>
      <c r="B6261" s="19" t="s">
        <v>20</v>
      </c>
      <c r="C6261" s="24">
        <v>42996.583333333336</v>
      </c>
      <c r="D6261" s="25">
        <v>42996.625</v>
      </c>
      <c r="E6261" s="26" t="str">
        <f t="shared" si="388"/>
        <v>Montag</v>
      </c>
      <c r="F6261" s="23">
        <v>9007.6502062734689</v>
      </c>
      <c r="G6261" s="23">
        <f t="shared" si="389"/>
        <v>9.0076502062734694</v>
      </c>
      <c r="H6261" s="23">
        <f t="shared" si="390"/>
        <v>4.5</v>
      </c>
      <c r="I6261" s="23">
        <f t="shared" si="391"/>
        <v>9</v>
      </c>
    </row>
    <row r="6262" spans="1:9" x14ac:dyDescent="0.2">
      <c r="A6262"/>
      <c r="B6262" s="19" t="s">
        <v>20</v>
      </c>
      <c r="C6262" s="24">
        <v>42996.625</v>
      </c>
      <c r="D6262" s="25">
        <v>42996.666666666664</v>
      </c>
      <c r="E6262" s="26" t="str">
        <f t="shared" si="388"/>
        <v>Montag</v>
      </c>
      <c r="F6262" s="23">
        <v>8466.0924415982699</v>
      </c>
      <c r="G6262" s="23">
        <f t="shared" si="389"/>
        <v>8.4660924415982706</v>
      </c>
      <c r="H6262" s="23">
        <f t="shared" si="390"/>
        <v>4.2</v>
      </c>
      <c r="I6262" s="23">
        <f t="shared" si="391"/>
        <v>8.4</v>
      </c>
    </row>
    <row r="6263" spans="1:9" x14ac:dyDescent="0.2">
      <c r="A6263"/>
      <c r="B6263" s="19" t="s">
        <v>20</v>
      </c>
      <c r="C6263" s="24">
        <v>42996.666666666664</v>
      </c>
      <c r="D6263" s="25">
        <v>42996.708333333336</v>
      </c>
      <c r="E6263" s="26" t="str">
        <f t="shared" si="388"/>
        <v>Montag</v>
      </c>
      <c r="F6263" s="23">
        <v>8055.7786683457871</v>
      </c>
      <c r="G6263" s="23">
        <f t="shared" si="389"/>
        <v>8.0557786683457877</v>
      </c>
      <c r="H6263" s="23">
        <f t="shared" si="390"/>
        <v>4</v>
      </c>
      <c r="I6263" s="23">
        <f t="shared" si="391"/>
        <v>8</v>
      </c>
    </row>
    <row r="6264" spans="1:9" x14ac:dyDescent="0.2">
      <c r="A6264"/>
      <c r="B6264" s="19" t="s">
        <v>20</v>
      </c>
      <c r="C6264" s="24">
        <v>42996.708333333336</v>
      </c>
      <c r="D6264" s="25">
        <v>42996.75</v>
      </c>
      <c r="E6264" s="26" t="str">
        <f t="shared" si="388"/>
        <v>Montag</v>
      </c>
      <c r="F6264" s="23">
        <v>7931.4496742105921</v>
      </c>
      <c r="G6264" s="23">
        <f t="shared" si="389"/>
        <v>7.931449674210592</v>
      </c>
      <c r="H6264" s="23">
        <f t="shared" si="390"/>
        <v>4</v>
      </c>
      <c r="I6264" s="23">
        <f t="shared" si="391"/>
        <v>8</v>
      </c>
    </row>
    <row r="6265" spans="1:9" x14ac:dyDescent="0.2">
      <c r="A6265"/>
      <c r="B6265" s="19" t="s">
        <v>20</v>
      </c>
      <c r="C6265" s="24">
        <v>42996.75</v>
      </c>
      <c r="D6265" s="25">
        <v>42996.791666666664</v>
      </c>
      <c r="E6265" s="26" t="str">
        <f t="shared" si="388"/>
        <v>Montag</v>
      </c>
      <c r="F6265" s="23">
        <v>8086.2384271473056</v>
      </c>
      <c r="G6265" s="23">
        <f t="shared" si="389"/>
        <v>8.0862384271473058</v>
      </c>
      <c r="H6265" s="23">
        <f t="shared" si="390"/>
        <v>4</v>
      </c>
      <c r="I6265" s="23">
        <f t="shared" si="391"/>
        <v>8</v>
      </c>
    </row>
    <row r="6266" spans="1:9" x14ac:dyDescent="0.2">
      <c r="A6266"/>
      <c r="B6266" s="19" t="s">
        <v>20</v>
      </c>
      <c r="C6266" s="24">
        <v>42996.791666666664</v>
      </c>
      <c r="D6266" s="25">
        <v>42996.833333333336</v>
      </c>
      <c r="E6266" s="26" t="str">
        <f t="shared" si="388"/>
        <v>Montag</v>
      </c>
      <c r="F6266" s="23">
        <v>8797.0574049461102</v>
      </c>
      <c r="G6266" s="23">
        <f t="shared" si="389"/>
        <v>8.797057404946111</v>
      </c>
      <c r="H6266" s="23">
        <f t="shared" si="390"/>
        <v>4.4000000000000004</v>
      </c>
      <c r="I6266" s="23">
        <f t="shared" si="391"/>
        <v>8.8000000000000007</v>
      </c>
    </row>
    <row r="6267" spans="1:9" x14ac:dyDescent="0.2">
      <c r="A6267"/>
      <c r="B6267" s="19" t="s">
        <v>20</v>
      </c>
      <c r="C6267" s="24">
        <v>42996.833333333336</v>
      </c>
      <c r="D6267" s="25">
        <v>42996.875</v>
      </c>
      <c r="E6267" s="26" t="str">
        <f t="shared" si="388"/>
        <v>Montag</v>
      </c>
      <c r="F6267" s="23">
        <v>9297.8840319998162</v>
      </c>
      <c r="G6267" s="23">
        <f t="shared" si="389"/>
        <v>9.2978840319998159</v>
      </c>
      <c r="H6267" s="23">
        <f t="shared" si="390"/>
        <v>4.5999999999999996</v>
      </c>
      <c r="I6267" s="23">
        <f t="shared" si="391"/>
        <v>9.1999999999999993</v>
      </c>
    </row>
    <row r="6268" spans="1:9" x14ac:dyDescent="0.2">
      <c r="A6268"/>
      <c r="B6268" s="19" t="s">
        <v>20</v>
      </c>
      <c r="C6268" s="24">
        <v>42996.875</v>
      </c>
      <c r="D6268" s="25">
        <v>42996.916666666664</v>
      </c>
      <c r="E6268" s="26" t="str">
        <f t="shared" si="388"/>
        <v>Montag</v>
      </c>
      <c r="F6268" s="23">
        <v>8532.5565386572525</v>
      </c>
      <c r="G6268" s="23">
        <f t="shared" si="389"/>
        <v>8.5325565386572517</v>
      </c>
      <c r="H6268" s="23">
        <f t="shared" si="390"/>
        <v>4.3</v>
      </c>
      <c r="I6268" s="23">
        <f t="shared" si="391"/>
        <v>8.6</v>
      </c>
    </row>
    <row r="6269" spans="1:9" x14ac:dyDescent="0.2">
      <c r="A6269"/>
      <c r="B6269" s="19" t="s">
        <v>20</v>
      </c>
      <c r="C6269" s="24">
        <v>42996.916666666664</v>
      </c>
      <c r="D6269" s="25">
        <v>42996.958333333336</v>
      </c>
      <c r="E6269" s="26" t="str">
        <f t="shared" si="388"/>
        <v>Montag</v>
      </c>
      <c r="F6269" s="23">
        <v>7062.9459099970099</v>
      </c>
      <c r="G6269" s="23">
        <f t="shared" si="389"/>
        <v>7.0629459099970102</v>
      </c>
      <c r="H6269" s="23">
        <f t="shared" si="390"/>
        <v>3.5</v>
      </c>
      <c r="I6269" s="23">
        <f t="shared" si="391"/>
        <v>7</v>
      </c>
    </row>
    <row r="6270" spans="1:9" x14ac:dyDescent="0.2">
      <c r="A6270"/>
      <c r="B6270" s="19" t="s">
        <v>20</v>
      </c>
      <c r="C6270" s="24">
        <v>42996.958333333336</v>
      </c>
      <c r="D6270" s="25">
        <v>42997</v>
      </c>
      <c r="E6270" s="26" t="str">
        <f t="shared" si="388"/>
        <v>Montag</v>
      </c>
      <c r="F6270" s="23">
        <v>5382.0350140048831</v>
      </c>
      <c r="G6270" s="23">
        <f t="shared" si="389"/>
        <v>5.3820350140048827</v>
      </c>
      <c r="H6270" s="23">
        <f t="shared" si="390"/>
        <v>2.7</v>
      </c>
      <c r="I6270" s="23">
        <f t="shared" si="391"/>
        <v>5.4</v>
      </c>
    </row>
    <row r="6271" spans="1:9" x14ac:dyDescent="0.2">
      <c r="A6271"/>
      <c r="B6271" s="19" t="s">
        <v>20</v>
      </c>
      <c r="C6271" s="24">
        <v>42997</v>
      </c>
      <c r="D6271" s="25">
        <v>42997.041666666664</v>
      </c>
      <c r="E6271" s="26" t="str">
        <f t="shared" si="388"/>
        <v>Dienstag</v>
      </c>
      <c r="F6271" s="23">
        <v>4202.5291273592629</v>
      </c>
      <c r="G6271" s="23">
        <f t="shared" si="389"/>
        <v>4.2025291273592629</v>
      </c>
      <c r="H6271" s="23">
        <f t="shared" si="390"/>
        <v>2.1</v>
      </c>
      <c r="I6271" s="23">
        <f t="shared" si="391"/>
        <v>4.2</v>
      </c>
    </row>
    <row r="6272" spans="1:9" x14ac:dyDescent="0.2">
      <c r="A6272"/>
      <c r="B6272" s="19" t="s">
        <v>20</v>
      </c>
      <c r="C6272" s="24">
        <v>42997.041666666664</v>
      </c>
      <c r="D6272" s="25">
        <v>42997.083333333336</v>
      </c>
      <c r="E6272" s="26" t="str">
        <f t="shared" si="388"/>
        <v>Dienstag</v>
      </c>
      <c r="F6272" s="23">
        <v>3653.8269545716757</v>
      </c>
      <c r="G6272" s="23">
        <f t="shared" si="389"/>
        <v>3.6538269545716759</v>
      </c>
      <c r="H6272" s="23">
        <f t="shared" si="390"/>
        <v>1.8</v>
      </c>
      <c r="I6272" s="23">
        <f t="shared" si="391"/>
        <v>3.6</v>
      </c>
    </row>
    <row r="6273" spans="1:9" x14ac:dyDescent="0.2">
      <c r="A6273"/>
      <c r="B6273" s="19" t="s">
        <v>20</v>
      </c>
      <c r="C6273" s="24">
        <v>42997.083333333336</v>
      </c>
      <c r="D6273" s="25">
        <v>42997.125</v>
      </c>
      <c r="E6273" s="26" t="str">
        <f t="shared" si="388"/>
        <v>Dienstag</v>
      </c>
      <c r="F6273" s="23">
        <v>3477.4069979877895</v>
      </c>
      <c r="G6273" s="23">
        <f t="shared" si="389"/>
        <v>3.4774069979877895</v>
      </c>
      <c r="H6273" s="23">
        <f t="shared" si="390"/>
        <v>1.7</v>
      </c>
      <c r="I6273" s="23">
        <f t="shared" si="391"/>
        <v>3.4</v>
      </c>
    </row>
    <row r="6274" spans="1:9" x14ac:dyDescent="0.2">
      <c r="A6274"/>
      <c r="B6274" s="19" t="s">
        <v>20</v>
      </c>
      <c r="C6274" s="24">
        <v>42997.125</v>
      </c>
      <c r="D6274" s="25">
        <v>42997.166666666664</v>
      </c>
      <c r="E6274" s="26" t="str">
        <f t="shared" si="388"/>
        <v>Dienstag</v>
      </c>
      <c r="F6274" s="23">
        <v>3492.2483877462055</v>
      </c>
      <c r="G6274" s="23">
        <f t="shared" si="389"/>
        <v>3.4922483877462054</v>
      </c>
      <c r="H6274" s="23">
        <f t="shared" si="390"/>
        <v>1.7</v>
      </c>
      <c r="I6274" s="23">
        <f t="shared" si="391"/>
        <v>3.4</v>
      </c>
    </row>
    <row r="6275" spans="1:9" x14ac:dyDescent="0.2">
      <c r="A6275"/>
      <c r="B6275" s="19" t="s">
        <v>20</v>
      </c>
      <c r="C6275" s="24">
        <v>42997.166666666664</v>
      </c>
      <c r="D6275" s="25">
        <v>42997.208333333336</v>
      </c>
      <c r="E6275" s="26" t="str">
        <f t="shared" si="388"/>
        <v>Dienstag</v>
      </c>
      <c r="F6275" s="23">
        <v>3699.0728989113222</v>
      </c>
      <c r="G6275" s="23">
        <f t="shared" si="389"/>
        <v>3.6990728989113224</v>
      </c>
      <c r="H6275" s="23">
        <f t="shared" si="390"/>
        <v>1.8</v>
      </c>
      <c r="I6275" s="23">
        <f t="shared" si="391"/>
        <v>3.6</v>
      </c>
    </row>
    <row r="6276" spans="1:9" x14ac:dyDescent="0.2">
      <c r="A6276"/>
      <c r="B6276" s="19" t="s">
        <v>20</v>
      </c>
      <c r="C6276" s="24">
        <v>42997.208333333336</v>
      </c>
      <c r="D6276" s="25">
        <v>42997.25</v>
      </c>
      <c r="E6276" s="26" t="str">
        <f t="shared" si="388"/>
        <v>Dienstag</v>
      </c>
      <c r="F6276" s="23">
        <v>4300.4968745254209</v>
      </c>
      <c r="G6276" s="23">
        <f t="shared" si="389"/>
        <v>4.3004968745254208</v>
      </c>
      <c r="H6276" s="23">
        <f t="shared" si="390"/>
        <v>2.2000000000000002</v>
      </c>
      <c r="I6276" s="23">
        <f t="shared" si="391"/>
        <v>4.4000000000000004</v>
      </c>
    </row>
    <row r="6277" spans="1:9" x14ac:dyDescent="0.2">
      <c r="A6277"/>
      <c r="B6277" s="19" t="s">
        <v>20</v>
      </c>
      <c r="C6277" s="24">
        <v>42997.25</v>
      </c>
      <c r="D6277" s="25">
        <v>42997.291666666664</v>
      </c>
      <c r="E6277" s="26" t="str">
        <f t="shared" si="388"/>
        <v>Dienstag</v>
      </c>
      <c r="F6277" s="23">
        <v>5748.1396206183363</v>
      </c>
      <c r="G6277" s="23">
        <f t="shared" si="389"/>
        <v>5.7481396206183364</v>
      </c>
      <c r="H6277" s="23">
        <f t="shared" si="390"/>
        <v>2.9</v>
      </c>
      <c r="I6277" s="23">
        <f t="shared" si="391"/>
        <v>5.8</v>
      </c>
    </row>
    <row r="6278" spans="1:9" x14ac:dyDescent="0.2">
      <c r="A6278"/>
      <c r="B6278" s="19" t="s">
        <v>20</v>
      </c>
      <c r="C6278" s="24">
        <v>42997.291666666664</v>
      </c>
      <c r="D6278" s="25">
        <v>42997.333333333336</v>
      </c>
      <c r="E6278" s="26" t="str">
        <f t="shared" si="388"/>
        <v>Dienstag</v>
      </c>
      <c r="F6278" s="23">
        <v>6738.1377163321013</v>
      </c>
      <c r="G6278" s="23">
        <f t="shared" si="389"/>
        <v>6.7381377163321012</v>
      </c>
      <c r="H6278" s="23">
        <f t="shared" si="390"/>
        <v>3.4</v>
      </c>
      <c r="I6278" s="23">
        <f t="shared" si="391"/>
        <v>6.8</v>
      </c>
    </row>
    <row r="6279" spans="1:9" x14ac:dyDescent="0.2">
      <c r="A6279"/>
      <c r="B6279" s="19" t="s">
        <v>20</v>
      </c>
      <c r="C6279" s="24">
        <v>42997.333333333336</v>
      </c>
      <c r="D6279" s="25">
        <v>42997.375</v>
      </c>
      <c r="E6279" s="26" t="str">
        <f t="shared" ref="E6279:E6342" si="392">TEXT(C6279, "TTTT")</f>
        <v>Dienstag</v>
      </c>
      <c r="F6279" s="23">
        <v>7645.890740652535</v>
      </c>
      <c r="G6279" s="23">
        <f t="shared" si="389"/>
        <v>7.6458907406525354</v>
      </c>
      <c r="H6279" s="23">
        <f t="shared" si="390"/>
        <v>3.8</v>
      </c>
      <c r="I6279" s="23">
        <f t="shared" si="391"/>
        <v>7.6</v>
      </c>
    </row>
    <row r="6280" spans="1:9" x14ac:dyDescent="0.2">
      <c r="A6280"/>
      <c r="B6280" s="19" t="s">
        <v>20</v>
      </c>
      <c r="C6280" s="24">
        <v>42997.375</v>
      </c>
      <c r="D6280" s="25">
        <v>42997.416666666664</v>
      </c>
      <c r="E6280" s="26" t="str">
        <f t="shared" si="392"/>
        <v>Dienstag</v>
      </c>
      <c r="F6280" s="23">
        <v>8455.4296088932369</v>
      </c>
      <c r="G6280" s="23">
        <f t="shared" ref="G6280:G6343" si="393">F6280/1000</f>
        <v>8.4554296088932368</v>
      </c>
      <c r="H6280" s="23">
        <f t="shared" ref="H6280:H6343" si="394">ROUND((G6280/2),1)</f>
        <v>4.2</v>
      </c>
      <c r="I6280" s="23">
        <f t="shared" ref="I6280:I6343" si="395">H6280*2</f>
        <v>8.4</v>
      </c>
    </row>
    <row r="6281" spans="1:9" x14ac:dyDescent="0.2">
      <c r="A6281"/>
      <c r="B6281" s="19" t="s">
        <v>20</v>
      </c>
      <c r="C6281" s="24">
        <v>42997.416666666664</v>
      </c>
      <c r="D6281" s="25">
        <v>42997.458333333336</v>
      </c>
      <c r="E6281" s="26" t="str">
        <f t="shared" si="392"/>
        <v>Dienstag</v>
      </c>
      <c r="F6281" s="23">
        <v>9259.445023028049</v>
      </c>
      <c r="G6281" s="23">
        <f t="shared" si="393"/>
        <v>9.2594450230280483</v>
      </c>
      <c r="H6281" s="23">
        <f t="shared" si="394"/>
        <v>4.5999999999999996</v>
      </c>
      <c r="I6281" s="23">
        <f t="shared" si="395"/>
        <v>9.1999999999999993</v>
      </c>
    </row>
    <row r="6282" spans="1:9" x14ac:dyDescent="0.2">
      <c r="A6282"/>
      <c r="B6282" s="19" t="s">
        <v>20</v>
      </c>
      <c r="C6282" s="24">
        <v>42997.458333333336</v>
      </c>
      <c r="D6282" s="25">
        <v>42997.5</v>
      </c>
      <c r="E6282" s="26" t="str">
        <f t="shared" si="392"/>
        <v>Dienstag</v>
      </c>
      <c r="F6282" s="23">
        <v>10030.439482117843</v>
      </c>
      <c r="G6282" s="23">
        <f t="shared" si="393"/>
        <v>10.030439482117844</v>
      </c>
      <c r="H6282" s="23">
        <f t="shared" si="394"/>
        <v>5</v>
      </c>
      <c r="I6282" s="23">
        <f t="shared" si="395"/>
        <v>10</v>
      </c>
    </row>
    <row r="6283" spans="1:9" x14ac:dyDescent="0.2">
      <c r="A6283"/>
      <c r="B6283" s="19" t="s">
        <v>20</v>
      </c>
      <c r="C6283" s="24">
        <v>42997.5</v>
      </c>
      <c r="D6283" s="25">
        <v>42997.541666666664</v>
      </c>
      <c r="E6283" s="26" t="str">
        <f t="shared" si="392"/>
        <v>Dienstag</v>
      </c>
      <c r="F6283" s="23">
        <v>10066.031240908966</v>
      </c>
      <c r="G6283" s="23">
        <f t="shared" si="393"/>
        <v>10.066031240908966</v>
      </c>
      <c r="H6283" s="23">
        <f t="shared" si="394"/>
        <v>5</v>
      </c>
      <c r="I6283" s="23">
        <f t="shared" si="395"/>
        <v>10</v>
      </c>
    </row>
    <row r="6284" spans="1:9" x14ac:dyDescent="0.2">
      <c r="A6284"/>
      <c r="B6284" s="19" t="s">
        <v>20</v>
      </c>
      <c r="C6284" s="24">
        <v>42997.541666666664</v>
      </c>
      <c r="D6284" s="25">
        <v>42997.583333333336</v>
      </c>
      <c r="E6284" s="26" t="str">
        <f t="shared" si="392"/>
        <v>Dienstag</v>
      </c>
      <c r="F6284" s="23">
        <v>9602.274932349239</v>
      </c>
      <c r="G6284" s="23">
        <f t="shared" si="393"/>
        <v>9.6022749323492391</v>
      </c>
      <c r="H6284" s="23">
        <f t="shared" si="394"/>
        <v>4.8</v>
      </c>
      <c r="I6284" s="23">
        <f t="shared" si="395"/>
        <v>9.6</v>
      </c>
    </row>
    <row r="6285" spans="1:9" x14ac:dyDescent="0.2">
      <c r="A6285"/>
      <c r="B6285" s="19" t="s">
        <v>20</v>
      </c>
      <c r="C6285" s="24">
        <v>42997.583333333336</v>
      </c>
      <c r="D6285" s="25">
        <v>42997.625</v>
      </c>
      <c r="E6285" s="26" t="str">
        <f t="shared" si="392"/>
        <v>Dienstag</v>
      </c>
      <c r="F6285" s="23">
        <v>9007.6502062734689</v>
      </c>
      <c r="G6285" s="23">
        <f t="shared" si="393"/>
        <v>9.0076502062734694</v>
      </c>
      <c r="H6285" s="23">
        <f t="shared" si="394"/>
        <v>4.5</v>
      </c>
      <c r="I6285" s="23">
        <f t="shared" si="395"/>
        <v>9</v>
      </c>
    </row>
    <row r="6286" spans="1:9" x14ac:dyDescent="0.2">
      <c r="A6286"/>
      <c r="B6286" s="19" t="s">
        <v>20</v>
      </c>
      <c r="C6286" s="24">
        <v>42997.625</v>
      </c>
      <c r="D6286" s="25">
        <v>42997.666666666664</v>
      </c>
      <c r="E6286" s="26" t="str">
        <f t="shared" si="392"/>
        <v>Dienstag</v>
      </c>
      <c r="F6286" s="23">
        <v>8466.0924415982699</v>
      </c>
      <c r="G6286" s="23">
        <f t="shared" si="393"/>
        <v>8.4660924415982706</v>
      </c>
      <c r="H6286" s="23">
        <f t="shared" si="394"/>
        <v>4.2</v>
      </c>
      <c r="I6286" s="23">
        <f t="shared" si="395"/>
        <v>8.4</v>
      </c>
    </row>
    <row r="6287" spans="1:9" x14ac:dyDescent="0.2">
      <c r="A6287"/>
      <c r="B6287" s="19" t="s">
        <v>20</v>
      </c>
      <c r="C6287" s="24">
        <v>42997.666666666664</v>
      </c>
      <c r="D6287" s="25">
        <v>42997.708333333336</v>
      </c>
      <c r="E6287" s="26" t="str">
        <f t="shared" si="392"/>
        <v>Dienstag</v>
      </c>
      <c r="F6287" s="23">
        <v>8055.7786683457871</v>
      </c>
      <c r="G6287" s="23">
        <f t="shared" si="393"/>
        <v>8.0557786683457877</v>
      </c>
      <c r="H6287" s="23">
        <f t="shared" si="394"/>
        <v>4</v>
      </c>
      <c r="I6287" s="23">
        <f t="shared" si="395"/>
        <v>8</v>
      </c>
    </row>
    <row r="6288" spans="1:9" x14ac:dyDescent="0.2">
      <c r="A6288"/>
      <c r="B6288" s="19" t="s">
        <v>20</v>
      </c>
      <c r="C6288" s="24">
        <v>42997.708333333336</v>
      </c>
      <c r="D6288" s="25">
        <v>42997.75</v>
      </c>
      <c r="E6288" s="26" t="str">
        <f t="shared" si="392"/>
        <v>Dienstag</v>
      </c>
      <c r="F6288" s="23">
        <v>7931.4496742105921</v>
      </c>
      <c r="G6288" s="23">
        <f t="shared" si="393"/>
        <v>7.931449674210592</v>
      </c>
      <c r="H6288" s="23">
        <f t="shared" si="394"/>
        <v>4</v>
      </c>
      <c r="I6288" s="23">
        <f t="shared" si="395"/>
        <v>8</v>
      </c>
    </row>
    <row r="6289" spans="1:9" x14ac:dyDescent="0.2">
      <c r="A6289"/>
      <c r="B6289" s="19" t="s">
        <v>20</v>
      </c>
      <c r="C6289" s="24">
        <v>42997.75</v>
      </c>
      <c r="D6289" s="25">
        <v>42997.791666666664</v>
      </c>
      <c r="E6289" s="26" t="str">
        <f t="shared" si="392"/>
        <v>Dienstag</v>
      </c>
      <c r="F6289" s="23">
        <v>8086.2384271473056</v>
      </c>
      <c r="G6289" s="23">
        <f t="shared" si="393"/>
        <v>8.0862384271473058</v>
      </c>
      <c r="H6289" s="23">
        <f t="shared" si="394"/>
        <v>4</v>
      </c>
      <c r="I6289" s="23">
        <f t="shared" si="395"/>
        <v>8</v>
      </c>
    </row>
    <row r="6290" spans="1:9" x14ac:dyDescent="0.2">
      <c r="A6290"/>
      <c r="B6290" s="19" t="s">
        <v>20</v>
      </c>
      <c r="C6290" s="24">
        <v>42997.791666666664</v>
      </c>
      <c r="D6290" s="25">
        <v>42997.833333333336</v>
      </c>
      <c r="E6290" s="26" t="str">
        <f t="shared" si="392"/>
        <v>Dienstag</v>
      </c>
      <c r="F6290" s="23">
        <v>8797.0574049461102</v>
      </c>
      <c r="G6290" s="23">
        <f t="shared" si="393"/>
        <v>8.797057404946111</v>
      </c>
      <c r="H6290" s="23">
        <f t="shared" si="394"/>
        <v>4.4000000000000004</v>
      </c>
      <c r="I6290" s="23">
        <f t="shared" si="395"/>
        <v>8.8000000000000007</v>
      </c>
    </row>
    <row r="6291" spans="1:9" x14ac:dyDescent="0.2">
      <c r="A6291"/>
      <c r="B6291" s="19" t="s">
        <v>20</v>
      </c>
      <c r="C6291" s="24">
        <v>42997.833333333336</v>
      </c>
      <c r="D6291" s="25">
        <v>42997.875</v>
      </c>
      <c r="E6291" s="26" t="str">
        <f t="shared" si="392"/>
        <v>Dienstag</v>
      </c>
      <c r="F6291" s="23">
        <v>9297.8840319998162</v>
      </c>
      <c r="G6291" s="23">
        <f t="shared" si="393"/>
        <v>9.2978840319998159</v>
      </c>
      <c r="H6291" s="23">
        <f t="shared" si="394"/>
        <v>4.5999999999999996</v>
      </c>
      <c r="I6291" s="23">
        <f t="shared" si="395"/>
        <v>9.1999999999999993</v>
      </c>
    </row>
    <row r="6292" spans="1:9" x14ac:dyDescent="0.2">
      <c r="A6292"/>
      <c r="B6292" s="19" t="s">
        <v>20</v>
      </c>
      <c r="C6292" s="24">
        <v>42997.875</v>
      </c>
      <c r="D6292" s="25">
        <v>42997.916666666664</v>
      </c>
      <c r="E6292" s="26" t="str">
        <f t="shared" si="392"/>
        <v>Dienstag</v>
      </c>
      <c r="F6292" s="23">
        <v>8532.5565386572525</v>
      </c>
      <c r="G6292" s="23">
        <f t="shared" si="393"/>
        <v>8.5325565386572517</v>
      </c>
      <c r="H6292" s="23">
        <f t="shared" si="394"/>
        <v>4.3</v>
      </c>
      <c r="I6292" s="23">
        <f t="shared" si="395"/>
        <v>8.6</v>
      </c>
    </row>
    <row r="6293" spans="1:9" x14ac:dyDescent="0.2">
      <c r="A6293"/>
      <c r="B6293" s="19" t="s">
        <v>20</v>
      </c>
      <c r="C6293" s="24">
        <v>42997.916666666664</v>
      </c>
      <c r="D6293" s="25">
        <v>42997.958333333336</v>
      </c>
      <c r="E6293" s="26" t="str">
        <f t="shared" si="392"/>
        <v>Dienstag</v>
      </c>
      <c r="F6293" s="23">
        <v>7062.9459099970099</v>
      </c>
      <c r="G6293" s="23">
        <f t="shared" si="393"/>
        <v>7.0629459099970102</v>
      </c>
      <c r="H6293" s="23">
        <f t="shared" si="394"/>
        <v>3.5</v>
      </c>
      <c r="I6293" s="23">
        <f t="shared" si="395"/>
        <v>7</v>
      </c>
    </row>
    <row r="6294" spans="1:9" x14ac:dyDescent="0.2">
      <c r="A6294"/>
      <c r="B6294" s="19" t="s">
        <v>20</v>
      </c>
      <c r="C6294" s="24">
        <v>42997.958333333336</v>
      </c>
      <c r="D6294" s="25">
        <v>42998</v>
      </c>
      <c r="E6294" s="26" t="str">
        <f t="shared" si="392"/>
        <v>Dienstag</v>
      </c>
      <c r="F6294" s="23">
        <v>5382.0350140048831</v>
      </c>
      <c r="G6294" s="23">
        <f t="shared" si="393"/>
        <v>5.3820350140048827</v>
      </c>
      <c r="H6294" s="23">
        <f t="shared" si="394"/>
        <v>2.7</v>
      </c>
      <c r="I6294" s="23">
        <f t="shared" si="395"/>
        <v>5.4</v>
      </c>
    </row>
    <row r="6295" spans="1:9" x14ac:dyDescent="0.2">
      <c r="A6295"/>
      <c r="B6295" s="19" t="s">
        <v>20</v>
      </c>
      <c r="C6295" s="24">
        <v>42998</v>
      </c>
      <c r="D6295" s="25">
        <v>42998.041666666664</v>
      </c>
      <c r="E6295" s="26" t="str">
        <f t="shared" si="392"/>
        <v>Mittwoch</v>
      </c>
      <c r="F6295" s="23">
        <v>4202.5291273592629</v>
      </c>
      <c r="G6295" s="23">
        <f t="shared" si="393"/>
        <v>4.2025291273592629</v>
      </c>
      <c r="H6295" s="23">
        <f t="shared" si="394"/>
        <v>2.1</v>
      </c>
      <c r="I6295" s="23">
        <f t="shared" si="395"/>
        <v>4.2</v>
      </c>
    </row>
    <row r="6296" spans="1:9" x14ac:dyDescent="0.2">
      <c r="A6296"/>
      <c r="B6296" s="19" t="s">
        <v>20</v>
      </c>
      <c r="C6296" s="24">
        <v>42998.041666666664</v>
      </c>
      <c r="D6296" s="25">
        <v>42998.083333333336</v>
      </c>
      <c r="E6296" s="26" t="str">
        <f t="shared" si="392"/>
        <v>Mittwoch</v>
      </c>
      <c r="F6296" s="23">
        <v>3653.8269545716757</v>
      </c>
      <c r="G6296" s="23">
        <f t="shared" si="393"/>
        <v>3.6538269545716759</v>
      </c>
      <c r="H6296" s="23">
        <f t="shared" si="394"/>
        <v>1.8</v>
      </c>
      <c r="I6296" s="23">
        <f t="shared" si="395"/>
        <v>3.6</v>
      </c>
    </row>
    <row r="6297" spans="1:9" x14ac:dyDescent="0.2">
      <c r="A6297"/>
      <c r="B6297" s="19" t="s">
        <v>20</v>
      </c>
      <c r="C6297" s="24">
        <v>42998.083333333336</v>
      </c>
      <c r="D6297" s="25">
        <v>42998.125</v>
      </c>
      <c r="E6297" s="26" t="str">
        <f t="shared" si="392"/>
        <v>Mittwoch</v>
      </c>
      <c r="F6297" s="23">
        <v>3477.4069979877895</v>
      </c>
      <c r="G6297" s="23">
        <f t="shared" si="393"/>
        <v>3.4774069979877895</v>
      </c>
      <c r="H6297" s="23">
        <f t="shared" si="394"/>
        <v>1.7</v>
      </c>
      <c r="I6297" s="23">
        <f t="shared" si="395"/>
        <v>3.4</v>
      </c>
    </row>
    <row r="6298" spans="1:9" x14ac:dyDescent="0.2">
      <c r="A6298"/>
      <c r="B6298" s="19" t="s">
        <v>20</v>
      </c>
      <c r="C6298" s="24">
        <v>42998.125</v>
      </c>
      <c r="D6298" s="25">
        <v>42998.166666666664</v>
      </c>
      <c r="E6298" s="26" t="str">
        <f t="shared" si="392"/>
        <v>Mittwoch</v>
      </c>
      <c r="F6298" s="23">
        <v>3492.2483877462055</v>
      </c>
      <c r="G6298" s="23">
        <f t="shared" si="393"/>
        <v>3.4922483877462054</v>
      </c>
      <c r="H6298" s="23">
        <f t="shared" si="394"/>
        <v>1.7</v>
      </c>
      <c r="I6298" s="23">
        <f t="shared" si="395"/>
        <v>3.4</v>
      </c>
    </row>
    <row r="6299" spans="1:9" x14ac:dyDescent="0.2">
      <c r="A6299"/>
      <c r="B6299" s="19" t="s">
        <v>20</v>
      </c>
      <c r="C6299" s="24">
        <v>42998.166666666664</v>
      </c>
      <c r="D6299" s="25">
        <v>42998.208333333336</v>
      </c>
      <c r="E6299" s="26" t="str">
        <f t="shared" si="392"/>
        <v>Mittwoch</v>
      </c>
      <c r="F6299" s="23">
        <v>3699.0728989113222</v>
      </c>
      <c r="G6299" s="23">
        <f t="shared" si="393"/>
        <v>3.6990728989113224</v>
      </c>
      <c r="H6299" s="23">
        <f t="shared" si="394"/>
        <v>1.8</v>
      </c>
      <c r="I6299" s="23">
        <f t="shared" si="395"/>
        <v>3.6</v>
      </c>
    </row>
    <row r="6300" spans="1:9" x14ac:dyDescent="0.2">
      <c r="A6300"/>
      <c r="B6300" s="19" t="s">
        <v>20</v>
      </c>
      <c r="C6300" s="24">
        <v>42998.208333333336</v>
      </c>
      <c r="D6300" s="25">
        <v>42998.25</v>
      </c>
      <c r="E6300" s="26" t="str">
        <f t="shared" si="392"/>
        <v>Mittwoch</v>
      </c>
      <c r="F6300" s="23">
        <v>4300.4968745254209</v>
      </c>
      <c r="G6300" s="23">
        <f t="shared" si="393"/>
        <v>4.3004968745254208</v>
      </c>
      <c r="H6300" s="23">
        <f t="shared" si="394"/>
        <v>2.2000000000000002</v>
      </c>
      <c r="I6300" s="23">
        <f t="shared" si="395"/>
        <v>4.4000000000000004</v>
      </c>
    </row>
    <row r="6301" spans="1:9" x14ac:dyDescent="0.2">
      <c r="A6301"/>
      <c r="B6301" s="19" t="s">
        <v>20</v>
      </c>
      <c r="C6301" s="24">
        <v>42998.25</v>
      </c>
      <c r="D6301" s="25">
        <v>42998.291666666664</v>
      </c>
      <c r="E6301" s="26" t="str">
        <f t="shared" si="392"/>
        <v>Mittwoch</v>
      </c>
      <c r="F6301" s="23">
        <v>5748.1396206183363</v>
      </c>
      <c r="G6301" s="23">
        <f t="shared" si="393"/>
        <v>5.7481396206183364</v>
      </c>
      <c r="H6301" s="23">
        <f t="shared" si="394"/>
        <v>2.9</v>
      </c>
      <c r="I6301" s="23">
        <f t="shared" si="395"/>
        <v>5.8</v>
      </c>
    </row>
    <row r="6302" spans="1:9" x14ac:dyDescent="0.2">
      <c r="A6302"/>
      <c r="B6302" s="19" t="s">
        <v>20</v>
      </c>
      <c r="C6302" s="24">
        <v>42998.291666666664</v>
      </c>
      <c r="D6302" s="25">
        <v>42998.333333333336</v>
      </c>
      <c r="E6302" s="26" t="str">
        <f t="shared" si="392"/>
        <v>Mittwoch</v>
      </c>
      <c r="F6302" s="23">
        <v>6738.1377163321013</v>
      </c>
      <c r="G6302" s="23">
        <f t="shared" si="393"/>
        <v>6.7381377163321012</v>
      </c>
      <c r="H6302" s="23">
        <f t="shared" si="394"/>
        <v>3.4</v>
      </c>
      <c r="I6302" s="23">
        <f t="shared" si="395"/>
        <v>6.8</v>
      </c>
    </row>
    <row r="6303" spans="1:9" x14ac:dyDescent="0.2">
      <c r="A6303"/>
      <c r="B6303" s="19" t="s">
        <v>20</v>
      </c>
      <c r="C6303" s="24">
        <v>42998.333333333336</v>
      </c>
      <c r="D6303" s="25">
        <v>42998.375</v>
      </c>
      <c r="E6303" s="26" t="str">
        <f t="shared" si="392"/>
        <v>Mittwoch</v>
      </c>
      <c r="F6303" s="23">
        <v>7645.890740652535</v>
      </c>
      <c r="G6303" s="23">
        <f t="shared" si="393"/>
        <v>7.6458907406525354</v>
      </c>
      <c r="H6303" s="23">
        <f t="shared" si="394"/>
        <v>3.8</v>
      </c>
      <c r="I6303" s="23">
        <f t="shared" si="395"/>
        <v>7.6</v>
      </c>
    </row>
    <row r="6304" spans="1:9" x14ac:dyDescent="0.2">
      <c r="A6304"/>
      <c r="B6304" s="19" t="s">
        <v>20</v>
      </c>
      <c r="C6304" s="24">
        <v>42998.375</v>
      </c>
      <c r="D6304" s="25">
        <v>42998.416666666664</v>
      </c>
      <c r="E6304" s="26" t="str">
        <f t="shared" si="392"/>
        <v>Mittwoch</v>
      </c>
      <c r="F6304" s="23">
        <v>8455.4296088932369</v>
      </c>
      <c r="G6304" s="23">
        <f t="shared" si="393"/>
        <v>8.4554296088932368</v>
      </c>
      <c r="H6304" s="23">
        <f t="shared" si="394"/>
        <v>4.2</v>
      </c>
      <c r="I6304" s="23">
        <f t="shared" si="395"/>
        <v>8.4</v>
      </c>
    </row>
    <row r="6305" spans="1:9" x14ac:dyDescent="0.2">
      <c r="A6305"/>
      <c r="B6305" s="19" t="s">
        <v>20</v>
      </c>
      <c r="C6305" s="24">
        <v>42998.416666666664</v>
      </c>
      <c r="D6305" s="25">
        <v>42998.458333333336</v>
      </c>
      <c r="E6305" s="26" t="str">
        <f t="shared" si="392"/>
        <v>Mittwoch</v>
      </c>
      <c r="F6305" s="23">
        <v>9259.445023028049</v>
      </c>
      <c r="G6305" s="23">
        <f t="shared" si="393"/>
        <v>9.2594450230280483</v>
      </c>
      <c r="H6305" s="23">
        <f t="shared" si="394"/>
        <v>4.5999999999999996</v>
      </c>
      <c r="I6305" s="23">
        <f t="shared" si="395"/>
        <v>9.1999999999999993</v>
      </c>
    </row>
    <row r="6306" spans="1:9" x14ac:dyDescent="0.2">
      <c r="A6306"/>
      <c r="B6306" s="19" t="s">
        <v>20</v>
      </c>
      <c r="C6306" s="24">
        <v>42998.458333333336</v>
      </c>
      <c r="D6306" s="25">
        <v>42998.5</v>
      </c>
      <c r="E6306" s="26" t="str">
        <f t="shared" si="392"/>
        <v>Mittwoch</v>
      </c>
      <c r="F6306" s="23">
        <v>10030.439482117843</v>
      </c>
      <c r="G6306" s="23">
        <f t="shared" si="393"/>
        <v>10.030439482117844</v>
      </c>
      <c r="H6306" s="23">
        <f t="shared" si="394"/>
        <v>5</v>
      </c>
      <c r="I6306" s="23">
        <f t="shared" si="395"/>
        <v>10</v>
      </c>
    </row>
    <row r="6307" spans="1:9" x14ac:dyDescent="0.2">
      <c r="A6307"/>
      <c r="B6307" s="19" t="s">
        <v>20</v>
      </c>
      <c r="C6307" s="24">
        <v>42998.5</v>
      </c>
      <c r="D6307" s="25">
        <v>42998.541666666664</v>
      </c>
      <c r="E6307" s="26" t="str">
        <f t="shared" si="392"/>
        <v>Mittwoch</v>
      </c>
      <c r="F6307" s="23">
        <v>10066.031240908966</v>
      </c>
      <c r="G6307" s="23">
        <f t="shared" si="393"/>
        <v>10.066031240908966</v>
      </c>
      <c r="H6307" s="23">
        <f t="shared" si="394"/>
        <v>5</v>
      </c>
      <c r="I6307" s="23">
        <f t="shared" si="395"/>
        <v>10</v>
      </c>
    </row>
    <row r="6308" spans="1:9" x14ac:dyDescent="0.2">
      <c r="A6308"/>
      <c r="B6308" s="19" t="s">
        <v>20</v>
      </c>
      <c r="C6308" s="24">
        <v>42998.541666666664</v>
      </c>
      <c r="D6308" s="25">
        <v>42998.583333333336</v>
      </c>
      <c r="E6308" s="26" t="str">
        <f t="shared" si="392"/>
        <v>Mittwoch</v>
      </c>
      <c r="F6308" s="23">
        <v>9602.274932349239</v>
      </c>
      <c r="G6308" s="23">
        <f t="shared" si="393"/>
        <v>9.6022749323492391</v>
      </c>
      <c r="H6308" s="23">
        <f t="shared" si="394"/>
        <v>4.8</v>
      </c>
      <c r="I6308" s="23">
        <f t="shared" si="395"/>
        <v>9.6</v>
      </c>
    </row>
    <row r="6309" spans="1:9" x14ac:dyDescent="0.2">
      <c r="A6309"/>
      <c r="B6309" s="19" t="s">
        <v>20</v>
      </c>
      <c r="C6309" s="24">
        <v>42998.583333333336</v>
      </c>
      <c r="D6309" s="25">
        <v>42998.625</v>
      </c>
      <c r="E6309" s="26" t="str">
        <f t="shared" si="392"/>
        <v>Mittwoch</v>
      </c>
      <c r="F6309" s="23">
        <v>9007.6502062734689</v>
      </c>
      <c r="G6309" s="23">
        <f t="shared" si="393"/>
        <v>9.0076502062734694</v>
      </c>
      <c r="H6309" s="23">
        <f t="shared" si="394"/>
        <v>4.5</v>
      </c>
      <c r="I6309" s="23">
        <f t="shared" si="395"/>
        <v>9</v>
      </c>
    </row>
    <row r="6310" spans="1:9" x14ac:dyDescent="0.2">
      <c r="A6310"/>
      <c r="B6310" s="19" t="s">
        <v>20</v>
      </c>
      <c r="C6310" s="24">
        <v>42998.625</v>
      </c>
      <c r="D6310" s="25">
        <v>42998.666666666664</v>
      </c>
      <c r="E6310" s="26" t="str">
        <f t="shared" si="392"/>
        <v>Mittwoch</v>
      </c>
      <c r="F6310" s="23">
        <v>8466.0924415982699</v>
      </c>
      <c r="G6310" s="23">
        <f t="shared" si="393"/>
        <v>8.4660924415982706</v>
      </c>
      <c r="H6310" s="23">
        <f t="shared" si="394"/>
        <v>4.2</v>
      </c>
      <c r="I6310" s="23">
        <f t="shared" si="395"/>
        <v>8.4</v>
      </c>
    </row>
    <row r="6311" spans="1:9" x14ac:dyDescent="0.2">
      <c r="A6311"/>
      <c r="B6311" s="19" t="s">
        <v>20</v>
      </c>
      <c r="C6311" s="24">
        <v>42998.666666666664</v>
      </c>
      <c r="D6311" s="25">
        <v>42998.708333333336</v>
      </c>
      <c r="E6311" s="26" t="str">
        <f t="shared" si="392"/>
        <v>Mittwoch</v>
      </c>
      <c r="F6311" s="23">
        <v>8055.7786683457871</v>
      </c>
      <c r="G6311" s="23">
        <f t="shared" si="393"/>
        <v>8.0557786683457877</v>
      </c>
      <c r="H6311" s="23">
        <f t="shared" si="394"/>
        <v>4</v>
      </c>
      <c r="I6311" s="23">
        <f t="shared" si="395"/>
        <v>8</v>
      </c>
    </row>
    <row r="6312" spans="1:9" x14ac:dyDescent="0.2">
      <c r="A6312"/>
      <c r="B6312" s="19" t="s">
        <v>20</v>
      </c>
      <c r="C6312" s="24">
        <v>42998.708333333336</v>
      </c>
      <c r="D6312" s="25">
        <v>42998.75</v>
      </c>
      <c r="E6312" s="26" t="str">
        <f t="shared" si="392"/>
        <v>Mittwoch</v>
      </c>
      <c r="F6312" s="23">
        <v>7931.4496742105921</v>
      </c>
      <c r="G6312" s="23">
        <f t="shared" si="393"/>
        <v>7.931449674210592</v>
      </c>
      <c r="H6312" s="23">
        <f t="shared" si="394"/>
        <v>4</v>
      </c>
      <c r="I6312" s="23">
        <f t="shared" si="395"/>
        <v>8</v>
      </c>
    </row>
    <row r="6313" spans="1:9" x14ac:dyDescent="0.2">
      <c r="A6313"/>
      <c r="B6313" s="19" t="s">
        <v>20</v>
      </c>
      <c r="C6313" s="24">
        <v>42998.75</v>
      </c>
      <c r="D6313" s="25">
        <v>42998.791666666664</v>
      </c>
      <c r="E6313" s="26" t="str">
        <f t="shared" si="392"/>
        <v>Mittwoch</v>
      </c>
      <c r="F6313" s="23">
        <v>8086.2384271473056</v>
      </c>
      <c r="G6313" s="23">
        <f t="shared" si="393"/>
        <v>8.0862384271473058</v>
      </c>
      <c r="H6313" s="23">
        <f t="shared" si="394"/>
        <v>4</v>
      </c>
      <c r="I6313" s="23">
        <f t="shared" si="395"/>
        <v>8</v>
      </c>
    </row>
    <row r="6314" spans="1:9" x14ac:dyDescent="0.2">
      <c r="A6314"/>
      <c r="B6314" s="19" t="s">
        <v>20</v>
      </c>
      <c r="C6314" s="24">
        <v>42998.791666666664</v>
      </c>
      <c r="D6314" s="25">
        <v>42998.833333333336</v>
      </c>
      <c r="E6314" s="26" t="str">
        <f t="shared" si="392"/>
        <v>Mittwoch</v>
      </c>
      <c r="F6314" s="23">
        <v>8797.0574049461102</v>
      </c>
      <c r="G6314" s="23">
        <f t="shared" si="393"/>
        <v>8.797057404946111</v>
      </c>
      <c r="H6314" s="23">
        <f t="shared" si="394"/>
        <v>4.4000000000000004</v>
      </c>
      <c r="I6314" s="23">
        <f t="shared" si="395"/>
        <v>8.8000000000000007</v>
      </c>
    </row>
    <row r="6315" spans="1:9" x14ac:dyDescent="0.2">
      <c r="A6315"/>
      <c r="B6315" s="19" t="s">
        <v>20</v>
      </c>
      <c r="C6315" s="24">
        <v>42998.833333333336</v>
      </c>
      <c r="D6315" s="25">
        <v>42998.875</v>
      </c>
      <c r="E6315" s="26" t="str">
        <f t="shared" si="392"/>
        <v>Mittwoch</v>
      </c>
      <c r="F6315" s="23">
        <v>9297.8840319998162</v>
      </c>
      <c r="G6315" s="23">
        <f t="shared" si="393"/>
        <v>9.2978840319998159</v>
      </c>
      <c r="H6315" s="23">
        <f t="shared" si="394"/>
        <v>4.5999999999999996</v>
      </c>
      <c r="I6315" s="23">
        <f t="shared" si="395"/>
        <v>9.1999999999999993</v>
      </c>
    </row>
    <row r="6316" spans="1:9" x14ac:dyDescent="0.2">
      <c r="A6316"/>
      <c r="B6316" s="19" t="s">
        <v>20</v>
      </c>
      <c r="C6316" s="24">
        <v>42998.875</v>
      </c>
      <c r="D6316" s="25">
        <v>42998.916666666664</v>
      </c>
      <c r="E6316" s="26" t="str">
        <f t="shared" si="392"/>
        <v>Mittwoch</v>
      </c>
      <c r="F6316" s="23">
        <v>8532.5565386572525</v>
      </c>
      <c r="G6316" s="23">
        <f t="shared" si="393"/>
        <v>8.5325565386572517</v>
      </c>
      <c r="H6316" s="23">
        <f t="shared" si="394"/>
        <v>4.3</v>
      </c>
      <c r="I6316" s="23">
        <f t="shared" si="395"/>
        <v>8.6</v>
      </c>
    </row>
    <row r="6317" spans="1:9" x14ac:dyDescent="0.2">
      <c r="A6317"/>
      <c r="B6317" s="19" t="s">
        <v>20</v>
      </c>
      <c r="C6317" s="24">
        <v>42998.916666666664</v>
      </c>
      <c r="D6317" s="25">
        <v>42998.958333333336</v>
      </c>
      <c r="E6317" s="26" t="str">
        <f t="shared" si="392"/>
        <v>Mittwoch</v>
      </c>
      <c r="F6317" s="23">
        <v>7062.9459099970099</v>
      </c>
      <c r="G6317" s="23">
        <f t="shared" si="393"/>
        <v>7.0629459099970102</v>
      </c>
      <c r="H6317" s="23">
        <f t="shared" si="394"/>
        <v>3.5</v>
      </c>
      <c r="I6317" s="23">
        <f t="shared" si="395"/>
        <v>7</v>
      </c>
    </row>
    <row r="6318" spans="1:9" x14ac:dyDescent="0.2">
      <c r="A6318"/>
      <c r="B6318" s="19" t="s">
        <v>20</v>
      </c>
      <c r="C6318" s="24">
        <v>42998.958333333336</v>
      </c>
      <c r="D6318" s="25">
        <v>42999</v>
      </c>
      <c r="E6318" s="26" t="str">
        <f t="shared" si="392"/>
        <v>Mittwoch</v>
      </c>
      <c r="F6318" s="23">
        <v>5382.0350140048831</v>
      </c>
      <c r="G6318" s="23">
        <f t="shared" si="393"/>
        <v>5.3820350140048827</v>
      </c>
      <c r="H6318" s="23">
        <f t="shared" si="394"/>
        <v>2.7</v>
      </c>
      <c r="I6318" s="23">
        <f t="shared" si="395"/>
        <v>5.4</v>
      </c>
    </row>
    <row r="6319" spans="1:9" x14ac:dyDescent="0.2">
      <c r="A6319"/>
      <c r="B6319" s="19" t="s">
        <v>20</v>
      </c>
      <c r="C6319" s="24">
        <v>42999</v>
      </c>
      <c r="D6319" s="25">
        <v>42999.041666666664</v>
      </c>
      <c r="E6319" s="26" t="str">
        <f t="shared" si="392"/>
        <v>Donnerstag</v>
      </c>
      <c r="F6319" s="23">
        <v>4202.5291273592629</v>
      </c>
      <c r="G6319" s="23">
        <f t="shared" si="393"/>
        <v>4.2025291273592629</v>
      </c>
      <c r="H6319" s="23">
        <f t="shared" si="394"/>
        <v>2.1</v>
      </c>
      <c r="I6319" s="23">
        <f t="shared" si="395"/>
        <v>4.2</v>
      </c>
    </row>
    <row r="6320" spans="1:9" x14ac:dyDescent="0.2">
      <c r="A6320"/>
      <c r="B6320" s="19" t="s">
        <v>20</v>
      </c>
      <c r="C6320" s="24">
        <v>42999.041666666664</v>
      </c>
      <c r="D6320" s="25">
        <v>42999.083333333336</v>
      </c>
      <c r="E6320" s="26" t="str">
        <f t="shared" si="392"/>
        <v>Donnerstag</v>
      </c>
      <c r="F6320" s="23">
        <v>3653.8269545716757</v>
      </c>
      <c r="G6320" s="23">
        <f t="shared" si="393"/>
        <v>3.6538269545716759</v>
      </c>
      <c r="H6320" s="23">
        <f t="shared" si="394"/>
        <v>1.8</v>
      </c>
      <c r="I6320" s="23">
        <f t="shared" si="395"/>
        <v>3.6</v>
      </c>
    </row>
    <row r="6321" spans="1:9" x14ac:dyDescent="0.2">
      <c r="A6321"/>
      <c r="B6321" s="19" t="s">
        <v>20</v>
      </c>
      <c r="C6321" s="24">
        <v>42999.083333333336</v>
      </c>
      <c r="D6321" s="25">
        <v>42999.125</v>
      </c>
      <c r="E6321" s="26" t="str">
        <f t="shared" si="392"/>
        <v>Donnerstag</v>
      </c>
      <c r="F6321" s="23">
        <v>3477.4069979877895</v>
      </c>
      <c r="G6321" s="23">
        <f t="shared" si="393"/>
        <v>3.4774069979877895</v>
      </c>
      <c r="H6321" s="23">
        <f t="shared" si="394"/>
        <v>1.7</v>
      </c>
      <c r="I6321" s="23">
        <f t="shared" si="395"/>
        <v>3.4</v>
      </c>
    </row>
    <row r="6322" spans="1:9" x14ac:dyDescent="0.2">
      <c r="A6322"/>
      <c r="B6322" s="19" t="s">
        <v>20</v>
      </c>
      <c r="C6322" s="24">
        <v>42999.125</v>
      </c>
      <c r="D6322" s="25">
        <v>42999.166666666664</v>
      </c>
      <c r="E6322" s="26" t="str">
        <f t="shared" si="392"/>
        <v>Donnerstag</v>
      </c>
      <c r="F6322" s="23">
        <v>3492.2483877462055</v>
      </c>
      <c r="G6322" s="23">
        <f t="shared" si="393"/>
        <v>3.4922483877462054</v>
      </c>
      <c r="H6322" s="23">
        <f t="shared" si="394"/>
        <v>1.7</v>
      </c>
      <c r="I6322" s="23">
        <f t="shared" si="395"/>
        <v>3.4</v>
      </c>
    </row>
    <row r="6323" spans="1:9" x14ac:dyDescent="0.2">
      <c r="A6323"/>
      <c r="B6323" s="19" t="s">
        <v>20</v>
      </c>
      <c r="C6323" s="24">
        <v>42999.166666666664</v>
      </c>
      <c r="D6323" s="25">
        <v>42999.208333333336</v>
      </c>
      <c r="E6323" s="26" t="str">
        <f t="shared" si="392"/>
        <v>Donnerstag</v>
      </c>
      <c r="F6323" s="23">
        <v>3699.0728989113222</v>
      </c>
      <c r="G6323" s="23">
        <f t="shared" si="393"/>
        <v>3.6990728989113224</v>
      </c>
      <c r="H6323" s="23">
        <f t="shared" si="394"/>
        <v>1.8</v>
      </c>
      <c r="I6323" s="23">
        <f t="shared" si="395"/>
        <v>3.6</v>
      </c>
    </row>
    <row r="6324" spans="1:9" x14ac:dyDescent="0.2">
      <c r="A6324"/>
      <c r="B6324" s="19" t="s">
        <v>20</v>
      </c>
      <c r="C6324" s="24">
        <v>42999.208333333336</v>
      </c>
      <c r="D6324" s="25">
        <v>42999.25</v>
      </c>
      <c r="E6324" s="26" t="str">
        <f t="shared" si="392"/>
        <v>Donnerstag</v>
      </c>
      <c r="F6324" s="23">
        <v>4300.4968745254209</v>
      </c>
      <c r="G6324" s="23">
        <f t="shared" si="393"/>
        <v>4.3004968745254208</v>
      </c>
      <c r="H6324" s="23">
        <f t="shared" si="394"/>
        <v>2.2000000000000002</v>
      </c>
      <c r="I6324" s="23">
        <f t="shared" si="395"/>
        <v>4.4000000000000004</v>
      </c>
    </row>
    <row r="6325" spans="1:9" x14ac:dyDescent="0.2">
      <c r="A6325"/>
      <c r="B6325" s="19" t="s">
        <v>20</v>
      </c>
      <c r="C6325" s="24">
        <v>42999.25</v>
      </c>
      <c r="D6325" s="25">
        <v>42999.291666666664</v>
      </c>
      <c r="E6325" s="26" t="str">
        <f t="shared" si="392"/>
        <v>Donnerstag</v>
      </c>
      <c r="F6325" s="23">
        <v>5748.1396206183363</v>
      </c>
      <c r="G6325" s="23">
        <f t="shared" si="393"/>
        <v>5.7481396206183364</v>
      </c>
      <c r="H6325" s="23">
        <f t="shared" si="394"/>
        <v>2.9</v>
      </c>
      <c r="I6325" s="23">
        <f t="shared" si="395"/>
        <v>5.8</v>
      </c>
    </row>
    <row r="6326" spans="1:9" x14ac:dyDescent="0.2">
      <c r="A6326"/>
      <c r="B6326" s="19" t="s">
        <v>20</v>
      </c>
      <c r="C6326" s="24">
        <v>42999.291666666664</v>
      </c>
      <c r="D6326" s="25">
        <v>42999.333333333336</v>
      </c>
      <c r="E6326" s="26" t="str">
        <f t="shared" si="392"/>
        <v>Donnerstag</v>
      </c>
      <c r="F6326" s="23">
        <v>6738.1377163321013</v>
      </c>
      <c r="G6326" s="23">
        <f t="shared" si="393"/>
        <v>6.7381377163321012</v>
      </c>
      <c r="H6326" s="23">
        <f t="shared" si="394"/>
        <v>3.4</v>
      </c>
      <c r="I6326" s="23">
        <f t="shared" si="395"/>
        <v>6.8</v>
      </c>
    </row>
    <row r="6327" spans="1:9" x14ac:dyDescent="0.2">
      <c r="A6327"/>
      <c r="B6327" s="19" t="s">
        <v>20</v>
      </c>
      <c r="C6327" s="24">
        <v>42999.333333333336</v>
      </c>
      <c r="D6327" s="25">
        <v>42999.375</v>
      </c>
      <c r="E6327" s="26" t="str">
        <f t="shared" si="392"/>
        <v>Donnerstag</v>
      </c>
      <c r="F6327" s="23">
        <v>7645.890740652535</v>
      </c>
      <c r="G6327" s="23">
        <f t="shared" si="393"/>
        <v>7.6458907406525354</v>
      </c>
      <c r="H6327" s="23">
        <f t="shared" si="394"/>
        <v>3.8</v>
      </c>
      <c r="I6327" s="23">
        <f t="shared" si="395"/>
        <v>7.6</v>
      </c>
    </row>
    <row r="6328" spans="1:9" x14ac:dyDescent="0.2">
      <c r="A6328"/>
      <c r="B6328" s="19" t="s">
        <v>20</v>
      </c>
      <c r="C6328" s="24">
        <v>42999.375</v>
      </c>
      <c r="D6328" s="25">
        <v>42999.416666666664</v>
      </c>
      <c r="E6328" s="26" t="str">
        <f t="shared" si="392"/>
        <v>Donnerstag</v>
      </c>
      <c r="F6328" s="23">
        <v>8455.4296088932369</v>
      </c>
      <c r="G6328" s="23">
        <f t="shared" si="393"/>
        <v>8.4554296088932368</v>
      </c>
      <c r="H6328" s="23">
        <f t="shared" si="394"/>
        <v>4.2</v>
      </c>
      <c r="I6328" s="23">
        <f t="shared" si="395"/>
        <v>8.4</v>
      </c>
    </row>
    <row r="6329" spans="1:9" x14ac:dyDescent="0.2">
      <c r="A6329"/>
      <c r="B6329" s="19" t="s">
        <v>20</v>
      </c>
      <c r="C6329" s="24">
        <v>42999.416666666664</v>
      </c>
      <c r="D6329" s="25">
        <v>42999.458333333336</v>
      </c>
      <c r="E6329" s="26" t="str">
        <f t="shared" si="392"/>
        <v>Donnerstag</v>
      </c>
      <c r="F6329" s="23">
        <v>9259.445023028049</v>
      </c>
      <c r="G6329" s="23">
        <f t="shared" si="393"/>
        <v>9.2594450230280483</v>
      </c>
      <c r="H6329" s="23">
        <f t="shared" si="394"/>
        <v>4.5999999999999996</v>
      </c>
      <c r="I6329" s="23">
        <f t="shared" si="395"/>
        <v>9.1999999999999993</v>
      </c>
    </row>
    <row r="6330" spans="1:9" x14ac:dyDescent="0.2">
      <c r="A6330"/>
      <c r="B6330" s="19" t="s">
        <v>20</v>
      </c>
      <c r="C6330" s="24">
        <v>42999.458333333336</v>
      </c>
      <c r="D6330" s="25">
        <v>42999.5</v>
      </c>
      <c r="E6330" s="26" t="str">
        <f t="shared" si="392"/>
        <v>Donnerstag</v>
      </c>
      <c r="F6330" s="23">
        <v>10030.439482117843</v>
      </c>
      <c r="G6330" s="23">
        <f t="shared" si="393"/>
        <v>10.030439482117844</v>
      </c>
      <c r="H6330" s="23">
        <f t="shared" si="394"/>
        <v>5</v>
      </c>
      <c r="I6330" s="23">
        <f t="shared" si="395"/>
        <v>10</v>
      </c>
    </row>
    <row r="6331" spans="1:9" x14ac:dyDescent="0.2">
      <c r="A6331"/>
      <c r="B6331" s="19" t="s">
        <v>20</v>
      </c>
      <c r="C6331" s="24">
        <v>42999.5</v>
      </c>
      <c r="D6331" s="25">
        <v>42999.541666666664</v>
      </c>
      <c r="E6331" s="26" t="str">
        <f t="shared" si="392"/>
        <v>Donnerstag</v>
      </c>
      <c r="F6331" s="23">
        <v>10066.031240908966</v>
      </c>
      <c r="G6331" s="23">
        <f t="shared" si="393"/>
        <v>10.066031240908966</v>
      </c>
      <c r="H6331" s="23">
        <f t="shared" si="394"/>
        <v>5</v>
      </c>
      <c r="I6331" s="23">
        <f t="shared" si="395"/>
        <v>10</v>
      </c>
    </row>
    <row r="6332" spans="1:9" x14ac:dyDescent="0.2">
      <c r="A6332"/>
      <c r="B6332" s="19" t="s">
        <v>20</v>
      </c>
      <c r="C6332" s="24">
        <v>42999.541666666664</v>
      </c>
      <c r="D6332" s="25">
        <v>42999.583333333336</v>
      </c>
      <c r="E6332" s="26" t="str">
        <f t="shared" si="392"/>
        <v>Donnerstag</v>
      </c>
      <c r="F6332" s="23">
        <v>9602.274932349239</v>
      </c>
      <c r="G6332" s="23">
        <f t="shared" si="393"/>
        <v>9.6022749323492391</v>
      </c>
      <c r="H6332" s="23">
        <f t="shared" si="394"/>
        <v>4.8</v>
      </c>
      <c r="I6332" s="23">
        <f t="shared" si="395"/>
        <v>9.6</v>
      </c>
    </row>
    <row r="6333" spans="1:9" x14ac:dyDescent="0.2">
      <c r="A6333"/>
      <c r="B6333" s="19" t="s">
        <v>20</v>
      </c>
      <c r="C6333" s="24">
        <v>42999.583333333336</v>
      </c>
      <c r="D6333" s="25">
        <v>42999.625</v>
      </c>
      <c r="E6333" s="26" t="str">
        <f t="shared" si="392"/>
        <v>Donnerstag</v>
      </c>
      <c r="F6333" s="23">
        <v>9007.6502062734689</v>
      </c>
      <c r="G6333" s="23">
        <f t="shared" si="393"/>
        <v>9.0076502062734694</v>
      </c>
      <c r="H6333" s="23">
        <f t="shared" si="394"/>
        <v>4.5</v>
      </c>
      <c r="I6333" s="23">
        <f t="shared" si="395"/>
        <v>9</v>
      </c>
    </row>
    <row r="6334" spans="1:9" x14ac:dyDescent="0.2">
      <c r="A6334"/>
      <c r="B6334" s="19" t="s">
        <v>20</v>
      </c>
      <c r="C6334" s="24">
        <v>42999.625</v>
      </c>
      <c r="D6334" s="25">
        <v>42999.666666666664</v>
      </c>
      <c r="E6334" s="26" t="str">
        <f t="shared" si="392"/>
        <v>Donnerstag</v>
      </c>
      <c r="F6334" s="23">
        <v>8466.0924415982699</v>
      </c>
      <c r="G6334" s="23">
        <f t="shared" si="393"/>
        <v>8.4660924415982706</v>
      </c>
      <c r="H6334" s="23">
        <f t="shared" si="394"/>
        <v>4.2</v>
      </c>
      <c r="I6334" s="23">
        <f t="shared" si="395"/>
        <v>8.4</v>
      </c>
    </row>
    <row r="6335" spans="1:9" x14ac:dyDescent="0.2">
      <c r="A6335"/>
      <c r="B6335" s="19" t="s">
        <v>20</v>
      </c>
      <c r="C6335" s="24">
        <v>42999.666666666664</v>
      </c>
      <c r="D6335" s="25">
        <v>42999.708333333336</v>
      </c>
      <c r="E6335" s="26" t="str">
        <f t="shared" si="392"/>
        <v>Donnerstag</v>
      </c>
      <c r="F6335" s="23">
        <v>8055.7786683457871</v>
      </c>
      <c r="G6335" s="23">
        <f t="shared" si="393"/>
        <v>8.0557786683457877</v>
      </c>
      <c r="H6335" s="23">
        <f t="shared" si="394"/>
        <v>4</v>
      </c>
      <c r="I6335" s="23">
        <f t="shared" si="395"/>
        <v>8</v>
      </c>
    </row>
    <row r="6336" spans="1:9" x14ac:dyDescent="0.2">
      <c r="A6336"/>
      <c r="B6336" s="19" t="s">
        <v>20</v>
      </c>
      <c r="C6336" s="24">
        <v>42999.708333333336</v>
      </c>
      <c r="D6336" s="25">
        <v>42999.75</v>
      </c>
      <c r="E6336" s="26" t="str">
        <f t="shared" si="392"/>
        <v>Donnerstag</v>
      </c>
      <c r="F6336" s="23">
        <v>7931.4496742105921</v>
      </c>
      <c r="G6336" s="23">
        <f t="shared" si="393"/>
        <v>7.931449674210592</v>
      </c>
      <c r="H6336" s="23">
        <f t="shared" si="394"/>
        <v>4</v>
      </c>
      <c r="I6336" s="23">
        <f t="shared" si="395"/>
        <v>8</v>
      </c>
    </row>
    <row r="6337" spans="1:9" x14ac:dyDescent="0.2">
      <c r="A6337"/>
      <c r="B6337" s="19" t="s">
        <v>20</v>
      </c>
      <c r="C6337" s="24">
        <v>42999.75</v>
      </c>
      <c r="D6337" s="25">
        <v>42999.791666666664</v>
      </c>
      <c r="E6337" s="26" t="str">
        <f t="shared" si="392"/>
        <v>Donnerstag</v>
      </c>
      <c r="F6337" s="23">
        <v>8086.2384271473056</v>
      </c>
      <c r="G6337" s="23">
        <f t="shared" si="393"/>
        <v>8.0862384271473058</v>
      </c>
      <c r="H6337" s="23">
        <f t="shared" si="394"/>
        <v>4</v>
      </c>
      <c r="I6337" s="23">
        <f t="shared" si="395"/>
        <v>8</v>
      </c>
    </row>
    <row r="6338" spans="1:9" x14ac:dyDescent="0.2">
      <c r="A6338"/>
      <c r="B6338" s="19" t="s">
        <v>20</v>
      </c>
      <c r="C6338" s="24">
        <v>42999.791666666664</v>
      </c>
      <c r="D6338" s="25">
        <v>42999.833333333336</v>
      </c>
      <c r="E6338" s="26" t="str">
        <f t="shared" si="392"/>
        <v>Donnerstag</v>
      </c>
      <c r="F6338" s="23">
        <v>8797.0574049461102</v>
      </c>
      <c r="G6338" s="23">
        <f t="shared" si="393"/>
        <v>8.797057404946111</v>
      </c>
      <c r="H6338" s="23">
        <f t="shared" si="394"/>
        <v>4.4000000000000004</v>
      </c>
      <c r="I6338" s="23">
        <f t="shared" si="395"/>
        <v>8.8000000000000007</v>
      </c>
    </row>
    <row r="6339" spans="1:9" x14ac:dyDescent="0.2">
      <c r="A6339"/>
      <c r="B6339" s="19" t="s">
        <v>20</v>
      </c>
      <c r="C6339" s="24">
        <v>42999.833333333336</v>
      </c>
      <c r="D6339" s="25">
        <v>42999.875</v>
      </c>
      <c r="E6339" s="26" t="str">
        <f t="shared" si="392"/>
        <v>Donnerstag</v>
      </c>
      <c r="F6339" s="23">
        <v>9297.8840319998162</v>
      </c>
      <c r="G6339" s="23">
        <f t="shared" si="393"/>
        <v>9.2978840319998159</v>
      </c>
      <c r="H6339" s="23">
        <f t="shared" si="394"/>
        <v>4.5999999999999996</v>
      </c>
      <c r="I6339" s="23">
        <f t="shared" si="395"/>
        <v>9.1999999999999993</v>
      </c>
    </row>
    <row r="6340" spans="1:9" x14ac:dyDescent="0.2">
      <c r="A6340"/>
      <c r="B6340" s="19" t="s">
        <v>20</v>
      </c>
      <c r="C6340" s="24">
        <v>42999.875</v>
      </c>
      <c r="D6340" s="25">
        <v>42999.916666666664</v>
      </c>
      <c r="E6340" s="26" t="str">
        <f t="shared" si="392"/>
        <v>Donnerstag</v>
      </c>
      <c r="F6340" s="23">
        <v>8532.5565386572525</v>
      </c>
      <c r="G6340" s="23">
        <f t="shared" si="393"/>
        <v>8.5325565386572517</v>
      </c>
      <c r="H6340" s="23">
        <f t="shared" si="394"/>
        <v>4.3</v>
      </c>
      <c r="I6340" s="23">
        <f t="shared" si="395"/>
        <v>8.6</v>
      </c>
    </row>
    <row r="6341" spans="1:9" x14ac:dyDescent="0.2">
      <c r="A6341"/>
      <c r="B6341" s="19" t="s">
        <v>20</v>
      </c>
      <c r="C6341" s="24">
        <v>42999.916666666664</v>
      </c>
      <c r="D6341" s="25">
        <v>42999.958333333336</v>
      </c>
      <c r="E6341" s="26" t="str">
        <f t="shared" si="392"/>
        <v>Donnerstag</v>
      </c>
      <c r="F6341" s="23">
        <v>7062.9459099970099</v>
      </c>
      <c r="G6341" s="23">
        <f t="shared" si="393"/>
        <v>7.0629459099970102</v>
      </c>
      <c r="H6341" s="23">
        <f t="shared" si="394"/>
        <v>3.5</v>
      </c>
      <c r="I6341" s="23">
        <f t="shared" si="395"/>
        <v>7</v>
      </c>
    </row>
    <row r="6342" spans="1:9" x14ac:dyDescent="0.2">
      <c r="A6342"/>
      <c r="B6342" s="19" t="s">
        <v>20</v>
      </c>
      <c r="C6342" s="24">
        <v>42999.958333333336</v>
      </c>
      <c r="D6342" s="25">
        <v>43000</v>
      </c>
      <c r="E6342" s="26" t="str">
        <f t="shared" si="392"/>
        <v>Donnerstag</v>
      </c>
      <c r="F6342" s="23">
        <v>5382.0350140048831</v>
      </c>
      <c r="G6342" s="23">
        <f t="shared" si="393"/>
        <v>5.3820350140048827</v>
      </c>
      <c r="H6342" s="23">
        <f t="shared" si="394"/>
        <v>2.7</v>
      </c>
      <c r="I6342" s="23">
        <f t="shared" si="395"/>
        <v>5.4</v>
      </c>
    </row>
    <row r="6343" spans="1:9" x14ac:dyDescent="0.2">
      <c r="A6343"/>
      <c r="B6343" s="19" t="s">
        <v>20</v>
      </c>
      <c r="C6343" s="24">
        <v>43000</v>
      </c>
      <c r="D6343" s="25">
        <v>43000.041666666664</v>
      </c>
      <c r="E6343" s="26" t="str">
        <f t="shared" ref="E6343:E6406" si="396">TEXT(C6343, "TTTT")</f>
        <v>Freitag</v>
      </c>
      <c r="F6343" s="23">
        <v>4202.5291273592629</v>
      </c>
      <c r="G6343" s="23">
        <f t="shared" si="393"/>
        <v>4.2025291273592629</v>
      </c>
      <c r="H6343" s="23">
        <f t="shared" si="394"/>
        <v>2.1</v>
      </c>
      <c r="I6343" s="23">
        <f t="shared" si="395"/>
        <v>4.2</v>
      </c>
    </row>
    <row r="6344" spans="1:9" x14ac:dyDescent="0.2">
      <c r="A6344"/>
      <c r="B6344" s="19" t="s">
        <v>20</v>
      </c>
      <c r="C6344" s="24">
        <v>43000.041666666664</v>
      </c>
      <c r="D6344" s="25">
        <v>43000.083333333336</v>
      </c>
      <c r="E6344" s="26" t="str">
        <f t="shared" si="396"/>
        <v>Freitag</v>
      </c>
      <c r="F6344" s="23">
        <v>3653.8269545716757</v>
      </c>
      <c r="G6344" s="23">
        <f t="shared" ref="G6344:G6407" si="397">F6344/1000</f>
        <v>3.6538269545716759</v>
      </c>
      <c r="H6344" s="23">
        <f t="shared" ref="H6344:H6407" si="398">ROUND((G6344/2),1)</f>
        <v>1.8</v>
      </c>
      <c r="I6344" s="23">
        <f t="shared" ref="I6344:I6407" si="399">H6344*2</f>
        <v>3.6</v>
      </c>
    </row>
    <row r="6345" spans="1:9" x14ac:dyDescent="0.2">
      <c r="A6345"/>
      <c r="B6345" s="19" t="s">
        <v>20</v>
      </c>
      <c r="C6345" s="24">
        <v>43000.083333333336</v>
      </c>
      <c r="D6345" s="25">
        <v>43000.125</v>
      </c>
      <c r="E6345" s="26" t="str">
        <f t="shared" si="396"/>
        <v>Freitag</v>
      </c>
      <c r="F6345" s="23">
        <v>3477.4069979877895</v>
      </c>
      <c r="G6345" s="23">
        <f t="shared" si="397"/>
        <v>3.4774069979877895</v>
      </c>
      <c r="H6345" s="23">
        <f t="shared" si="398"/>
        <v>1.7</v>
      </c>
      <c r="I6345" s="23">
        <f t="shared" si="399"/>
        <v>3.4</v>
      </c>
    </row>
    <row r="6346" spans="1:9" x14ac:dyDescent="0.2">
      <c r="A6346"/>
      <c r="B6346" s="19" t="s">
        <v>20</v>
      </c>
      <c r="C6346" s="24">
        <v>43000.125</v>
      </c>
      <c r="D6346" s="25">
        <v>43000.166666666664</v>
      </c>
      <c r="E6346" s="26" t="str">
        <f t="shared" si="396"/>
        <v>Freitag</v>
      </c>
      <c r="F6346" s="23">
        <v>3492.2483877462055</v>
      </c>
      <c r="G6346" s="23">
        <f t="shared" si="397"/>
        <v>3.4922483877462054</v>
      </c>
      <c r="H6346" s="23">
        <f t="shared" si="398"/>
        <v>1.7</v>
      </c>
      <c r="I6346" s="23">
        <f t="shared" si="399"/>
        <v>3.4</v>
      </c>
    </row>
    <row r="6347" spans="1:9" x14ac:dyDescent="0.2">
      <c r="A6347"/>
      <c r="B6347" s="19" t="s">
        <v>20</v>
      </c>
      <c r="C6347" s="24">
        <v>43000.166666666664</v>
      </c>
      <c r="D6347" s="25">
        <v>43000.208333333336</v>
      </c>
      <c r="E6347" s="26" t="str">
        <f t="shared" si="396"/>
        <v>Freitag</v>
      </c>
      <c r="F6347" s="23">
        <v>3699.0728989113222</v>
      </c>
      <c r="G6347" s="23">
        <f t="shared" si="397"/>
        <v>3.6990728989113224</v>
      </c>
      <c r="H6347" s="23">
        <f t="shared" si="398"/>
        <v>1.8</v>
      </c>
      <c r="I6347" s="23">
        <f t="shared" si="399"/>
        <v>3.6</v>
      </c>
    </row>
    <row r="6348" spans="1:9" x14ac:dyDescent="0.2">
      <c r="A6348"/>
      <c r="B6348" s="19" t="s">
        <v>20</v>
      </c>
      <c r="C6348" s="24">
        <v>43000.208333333336</v>
      </c>
      <c r="D6348" s="25">
        <v>43000.25</v>
      </c>
      <c r="E6348" s="26" t="str">
        <f t="shared" si="396"/>
        <v>Freitag</v>
      </c>
      <c r="F6348" s="23">
        <v>4300.4968745254209</v>
      </c>
      <c r="G6348" s="23">
        <f t="shared" si="397"/>
        <v>4.3004968745254208</v>
      </c>
      <c r="H6348" s="23">
        <f t="shared" si="398"/>
        <v>2.2000000000000002</v>
      </c>
      <c r="I6348" s="23">
        <f t="shared" si="399"/>
        <v>4.4000000000000004</v>
      </c>
    </row>
    <row r="6349" spans="1:9" x14ac:dyDescent="0.2">
      <c r="A6349"/>
      <c r="B6349" s="19" t="s">
        <v>20</v>
      </c>
      <c r="C6349" s="24">
        <v>43000.25</v>
      </c>
      <c r="D6349" s="25">
        <v>43000.291666666664</v>
      </c>
      <c r="E6349" s="26" t="str">
        <f t="shared" si="396"/>
        <v>Freitag</v>
      </c>
      <c r="F6349" s="23">
        <v>5748.1396206183363</v>
      </c>
      <c r="G6349" s="23">
        <f t="shared" si="397"/>
        <v>5.7481396206183364</v>
      </c>
      <c r="H6349" s="23">
        <f t="shared" si="398"/>
        <v>2.9</v>
      </c>
      <c r="I6349" s="23">
        <f t="shared" si="399"/>
        <v>5.8</v>
      </c>
    </row>
    <row r="6350" spans="1:9" x14ac:dyDescent="0.2">
      <c r="A6350"/>
      <c r="B6350" s="19" t="s">
        <v>20</v>
      </c>
      <c r="C6350" s="24">
        <v>43000.291666666664</v>
      </c>
      <c r="D6350" s="25">
        <v>43000.333333333336</v>
      </c>
      <c r="E6350" s="26" t="str">
        <f t="shared" si="396"/>
        <v>Freitag</v>
      </c>
      <c r="F6350" s="23">
        <v>6738.1377163321013</v>
      </c>
      <c r="G6350" s="23">
        <f t="shared" si="397"/>
        <v>6.7381377163321012</v>
      </c>
      <c r="H6350" s="23">
        <f t="shared" si="398"/>
        <v>3.4</v>
      </c>
      <c r="I6350" s="23">
        <f t="shared" si="399"/>
        <v>6.8</v>
      </c>
    </row>
    <row r="6351" spans="1:9" x14ac:dyDescent="0.2">
      <c r="A6351"/>
      <c r="B6351" s="19" t="s">
        <v>20</v>
      </c>
      <c r="C6351" s="24">
        <v>43000.333333333336</v>
      </c>
      <c r="D6351" s="25">
        <v>43000.375</v>
      </c>
      <c r="E6351" s="26" t="str">
        <f t="shared" si="396"/>
        <v>Freitag</v>
      </c>
      <c r="F6351" s="23">
        <v>7645.890740652535</v>
      </c>
      <c r="G6351" s="23">
        <f t="shared" si="397"/>
        <v>7.6458907406525354</v>
      </c>
      <c r="H6351" s="23">
        <f t="shared" si="398"/>
        <v>3.8</v>
      </c>
      <c r="I6351" s="23">
        <f t="shared" si="399"/>
        <v>7.6</v>
      </c>
    </row>
    <row r="6352" spans="1:9" x14ac:dyDescent="0.2">
      <c r="A6352"/>
      <c r="B6352" s="19" t="s">
        <v>20</v>
      </c>
      <c r="C6352" s="24">
        <v>43000.375</v>
      </c>
      <c r="D6352" s="25">
        <v>43000.416666666664</v>
      </c>
      <c r="E6352" s="26" t="str">
        <f t="shared" si="396"/>
        <v>Freitag</v>
      </c>
      <c r="F6352" s="23">
        <v>8455.4296088932369</v>
      </c>
      <c r="G6352" s="23">
        <f t="shared" si="397"/>
        <v>8.4554296088932368</v>
      </c>
      <c r="H6352" s="23">
        <f t="shared" si="398"/>
        <v>4.2</v>
      </c>
      <c r="I6352" s="23">
        <f t="shared" si="399"/>
        <v>8.4</v>
      </c>
    </row>
    <row r="6353" spans="1:9" x14ac:dyDescent="0.2">
      <c r="A6353"/>
      <c r="B6353" s="19" t="s">
        <v>20</v>
      </c>
      <c r="C6353" s="24">
        <v>43000.416666666664</v>
      </c>
      <c r="D6353" s="25">
        <v>43000.458333333336</v>
      </c>
      <c r="E6353" s="26" t="str">
        <f t="shared" si="396"/>
        <v>Freitag</v>
      </c>
      <c r="F6353" s="23">
        <v>9259.445023028049</v>
      </c>
      <c r="G6353" s="23">
        <f t="shared" si="397"/>
        <v>9.2594450230280483</v>
      </c>
      <c r="H6353" s="23">
        <f t="shared" si="398"/>
        <v>4.5999999999999996</v>
      </c>
      <c r="I6353" s="23">
        <f t="shared" si="399"/>
        <v>9.1999999999999993</v>
      </c>
    </row>
    <row r="6354" spans="1:9" x14ac:dyDescent="0.2">
      <c r="A6354"/>
      <c r="B6354" s="19" t="s">
        <v>20</v>
      </c>
      <c r="C6354" s="24">
        <v>43000.458333333336</v>
      </c>
      <c r="D6354" s="25">
        <v>43000.5</v>
      </c>
      <c r="E6354" s="26" t="str">
        <f t="shared" si="396"/>
        <v>Freitag</v>
      </c>
      <c r="F6354" s="23">
        <v>10030.439482117843</v>
      </c>
      <c r="G6354" s="23">
        <f t="shared" si="397"/>
        <v>10.030439482117844</v>
      </c>
      <c r="H6354" s="23">
        <f t="shared" si="398"/>
        <v>5</v>
      </c>
      <c r="I6354" s="23">
        <f t="shared" si="399"/>
        <v>10</v>
      </c>
    </row>
    <row r="6355" spans="1:9" x14ac:dyDescent="0.2">
      <c r="A6355"/>
      <c r="B6355" s="19" t="s">
        <v>20</v>
      </c>
      <c r="C6355" s="24">
        <v>43000.5</v>
      </c>
      <c r="D6355" s="25">
        <v>43000.541666666664</v>
      </c>
      <c r="E6355" s="26" t="str">
        <f t="shared" si="396"/>
        <v>Freitag</v>
      </c>
      <c r="F6355" s="23">
        <v>10066.031240908966</v>
      </c>
      <c r="G6355" s="23">
        <f t="shared" si="397"/>
        <v>10.066031240908966</v>
      </c>
      <c r="H6355" s="23">
        <f t="shared" si="398"/>
        <v>5</v>
      </c>
      <c r="I6355" s="23">
        <f t="shared" si="399"/>
        <v>10</v>
      </c>
    </row>
    <row r="6356" spans="1:9" x14ac:dyDescent="0.2">
      <c r="A6356"/>
      <c r="B6356" s="19" t="s">
        <v>20</v>
      </c>
      <c r="C6356" s="24">
        <v>43000.541666666664</v>
      </c>
      <c r="D6356" s="25">
        <v>43000.583333333336</v>
      </c>
      <c r="E6356" s="26" t="str">
        <f t="shared" si="396"/>
        <v>Freitag</v>
      </c>
      <c r="F6356" s="23">
        <v>9602.274932349239</v>
      </c>
      <c r="G6356" s="23">
        <f t="shared" si="397"/>
        <v>9.6022749323492391</v>
      </c>
      <c r="H6356" s="23">
        <f t="shared" si="398"/>
        <v>4.8</v>
      </c>
      <c r="I6356" s="23">
        <f t="shared" si="399"/>
        <v>9.6</v>
      </c>
    </row>
    <row r="6357" spans="1:9" x14ac:dyDescent="0.2">
      <c r="A6357"/>
      <c r="B6357" s="19" t="s">
        <v>20</v>
      </c>
      <c r="C6357" s="24">
        <v>43000.583333333336</v>
      </c>
      <c r="D6357" s="25">
        <v>43000.625</v>
      </c>
      <c r="E6357" s="26" t="str">
        <f t="shared" si="396"/>
        <v>Freitag</v>
      </c>
      <c r="F6357" s="23">
        <v>9007.6502062734689</v>
      </c>
      <c r="G6357" s="23">
        <f t="shared" si="397"/>
        <v>9.0076502062734694</v>
      </c>
      <c r="H6357" s="23">
        <f t="shared" si="398"/>
        <v>4.5</v>
      </c>
      <c r="I6357" s="23">
        <f t="shared" si="399"/>
        <v>9</v>
      </c>
    </row>
    <row r="6358" spans="1:9" x14ac:dyDescent="0.2">
      <c r="A6358"/>
      <c r="B6358" s="19" t="s">
        <v>20</v>
      </c>
      <c r="C6358" s="24">
        <v>43000.625</v>
      </c>
      <c r="D6358" s="25">
        <v>43000.666666666664</v>
      </c>
      <c r="E6358" s="26" t="str">
        <f t="shared" si="396"/>
        <v>Freitag</v>
      </c>
      <c r="F6358" s="23">
        <v>8466.0924415982699</v>
      </c>
      <c r="G6358" s="23">
        <f t="shared" si="397"/>
        <v>8.4660924415982706</v>
      </c>
      <c r="H6358" s="23">
        <f t="shared" si="398"/>
        <v>4.2</v>
      </c>
      <c r="I6358" s="23">
        <f t="shared" si="399"/>
        <v>8.4</v>
      </c>
    </row>
    <row r="6359" spans="1:9" x14ac:dyDescent="0.2">
      <c r="A6359"/>
      <c r="B6359" s="19" t="s">
        <v>20</v>
      </c>
      <c r="C6359" s="24">
        <v>43000.666666666664</v>
      </c>
      <c r="D6359" s="25">
        <v>43000.708333333336</v>
      </c>
      <c r="E6359" s="26" t="str">
        <f t="shared" si="396"/>
        <v>Freitag</v>
      </c>
      <c r="F6359" s="23">
        <v>8055.7786683457871</v>
      </c>
      <c r="G6359" s="23">
        <f t="shared" si="397"/>
        <v>8.0557786683457877</v>
      </c>
      <c r="H6359" s="23">
        <f t="shared" si="398"/>
        <v>4</v>
      </c>
      <c r="I6359" s="23">
        <f t="shared" si="399"/>
        <v>8</v>
      </c>
    </row>
    <row r="6360" spans="1:9" x14ac:dyDescent="0.2">
      <c r="A6360"/>
      <c r="B6360" s="19" t="s">
        <v>20</v>
      </c>
      <c r="C6360" s="24">
        <v>43000.708333333336</v>
      </c>
      <c r="D6360" s="25">
        <v>43000.75</v>
      </c>
      <c r="E6360" s="26" t="str">
        <f t="shared" si="396"/>
        <v>Freitag</v>
      </c>
      <c r="F6360" s="23">
        <v>7931.4496742105921</v>
      </c>
      <c r="G6360" s="23">
        <f t="shared" si="397"/>
        <v>7.931449674210592</v>
      </c>
      <c r="H6360" s="23">
        <f t="shared" si="398"/>
        <v>4</v>
      </c>
      <c r="I6360" s="23">
        <f t="shared" si="399"/>
        <v>8</v>
      </c>
    </row>
    <row r="6361" spans="1:9" x14ac:dyDescent="0.2">
      <c r="A6361"/>
      <c r="B6361" s="19" t="s">
        <v>20</v>
      </c>
      <c r="C6361" s="24">
        <v>43000.75</v>
      </c>
      <c r="D6361" s="25">
        <v>43000.791666666664</v>
      </c>
      <c r="E6361" s="26" t="str">
        <f t="shared" si="396"/>
        <v>Freitag</v>
      </c>
      <c r="F6361" s="23">
        <v>8086.2384271473056</v>
      </c>
      <c r="G6361" s="23">
        <f t="shared" si="397"/>
        <v>8.0862384271473058</v>
      </c>
      <c r="H6361" s="23">
        <f t="shared" si="398"/>
        <v>4</v>
      </c>
      <c r="I6361" s="23">
        <f t="shared" si="399"/>
        <v>8</v>
      </c>
    </row>
    <row r="6362" spans="1:9" x14ac:dyDescent="0.2">
      <c r="A6362"/>
      <c r="B6362" s="19" t="s">
        <v>20</v>
      </c>
      <c r="C6362" s="24">
        <v>43000.791666666664</v>
      </c>
      <c r="D6362" s="25">
        <v>43000.833333333336</v>
      </c>
      <c r="E6362" s="26" t="str">
        <f t="shared" si="396"/>
        <v>Freitag</v>
      </c>
      <c r="F6362" s="23">
        <v>8797.0574049461102</v>
      </c>
      <c r="G6362" s="23">
        <f t="shared" si="397"/>
        <v>8.797057404946111</v>
      </c>
      <c r="H6362" s="23">
        <f t="shared" si="398"/>
        <v>4.4000000000000004</v>
      </c>
      <c r="I6362" s="23">
        <f t="shared" si="399"/>
        <v>8.8000000000000007</v>
      </c>
    </row>
    <row r="6363" spans="1:9" x14ac:dyDescent="0.2">
      <c r="A6363"/>
      <c r="B6363" s="19" t="s">
        <v>20</v>
      </c>
      <c r="C6363" s="24">
        <v>43000.833333333336</v>
      </c>
      <c r="D6363" s="25">
        <v>43000.875</v>
      </c>
      <c r="E6363" s="26" t="str">
        <f t="shared" si="396"/>
        <v>Freitag</v>
      </c>
      <c r="F6363" s="23">
        <v>9297.8840319998162</v>
      </c>
      <c r="G6363" s="23">
        <f t="shared" si="397"/>
        <v>9.2978840319998159</v>
      </c>
      <c r="H6363" s="23">
        <f t="shared" si="398"/>
        <v>4.5999999999999996</v>
      </c>
      <c r="I6363" s="23">
        <f t="shared" si="399"/>
        <v>9.1999999999999993</v>
      </c>
    </row>
    <row r="6364" spans="1:9" x14ac:dyDescent="0.2">
      <c r="A6364"/>
      <c r="B6364" s="19" t="s">
        <v>20</v>
      </c>
      <c r="C6364" s="24">
        <v>43000.875</v>
      </c>
      <c r="D6364" s="25">
        <v>43000.916666666664</v>
      </c>
      <c r="E6364" s="26" t="str">
        <f t="shared" si="396"/>
        <v>Freitag</v>
      </c>
      <c r="F6364" s="23">
        <v>8532.5565386572525</v>
      </c>
      <c r="G6364" s="23">
        <f t="shared" si="397"/>
        <v>8.5325565386572517</v>
      </c>
      <c r="H6364" s="23">
        <f t="shared" si="398"/>
        <v>4.3</v>
      </c>
      <c r="I6364" s="23">
        <f t="shared" si="399"/>
        <v>8.6</v>
      </c>
    </row>
    <row r="6365" spans="1:9" x14ac:dyDescent="0.2">
      <c r="A6365"/>
      <c r="B6365" s="19" t="s">
        <v>20</v>
      </c>
      <c r="C6365" s="24">
        <v>43000.916666666664</v>
      </c>
      <c r="D6365" s="25">
        <v>43000.958333333336</v>
      </c>
      <c r="E6365" s="26" t="str">
        <f t="shared" si="396"/>
        <v>Freitag</v>
      </c>
      <c r="F6365" s="23">
        <v>7062.9459099970099</v>
      </c>
      <c r="G6365" s="23">
        <f t="shared" si="397"/>
        <v>7.0629459099970102</v>
      </c>
      <c r="H6365" s="23">
        <f t="shared" si="398"/>
        <v>3.5</v>
      </c>
      <c r="I6365" s="23">
        <f t="shared" si="399"/>
        <v>7</v>
      </c>
    </row>
    <row r="6366" spans="1:9" x14ac:dyDescent="0.2">
      <c r="A6366"/>
      <c r="B6366" s="19" t="s">
        <v>20</v>
      </c>
      <c r="C6366" s="24">
        <v>43000.958333333336</v>
      </c>
      <c r="D6366" s="25">
        <v>43001</v>
      </c>
      <c r="E6366" s="26" t="str">
        <f t="shared" si="396"/>
        <v>Freitag</v>
      </c>
      <c r="F6366" s="23">
        <v>5382.0350140048831</v>
      </c>
      <c r="G6366" s="23">
        <f t="shared" si="397"/>
        <v>5.3820350140048827</v>
      </c>
      <c r="H6366" s="23">
        <f t="shared" si="398"/>
        <v>2.7</v>
      </c>
      <c r="I6366" s="23">
        <f t="shared" si="399"/>
        <v>5.4</v>
      </c>
    </row>
    <row r="6367" spans="1:9" x14ac:dyDescent="0.2">
      <c r="A6367"/>
      <c r="B6367" s="19" t="s">
        <v>20</v>
      </c>
      <c r="C6367" s="24">
        <v>43001</v>
      </c>
      <c r="D6367" s="25">
        <v>43001.041666666664</v>
      </c>
      <c r="E6367" s="26" t="str">
        <f t="shared" si="396"/>
        <v>Samstag</v>
      </c>
      <c r="F6367" s="23">
        <v>4560.7862583941651</v>
      </c>
      <c r="G6367" s="23">
        <f t="shared" si="397"/>
        <v>4.560786258394165</v>
      </c>
      <c r="H6367" s="23">
        <f t="shared" si="398"/>
        <v>2.2999999999999998</v>
      </c>
      <c r="I6367" s="23">
        <f t="shared" si="399"/>
        <v>4.5999999999999996</v>
      </c>
    </row>
    <row r="6368" spans="1:9" x14ac:dyDescent="0.2">
      <c r="A6368"/>
      <c r="B6368" s="19" t="s">
        <v>20</v>
      </c>
      <c r="C6368" s="24">
        <v>43001.041666666664</v>
      </c>
      <c r="D6368" s="25">
        <v>43001.083333333336</v>
      </c>
      <c r="E6368" s="26" t="str">
        <f t="shared" si="396"/>
        <v>Samstag</v>
      </c>
      <c r="F6368" s="23">
        <v>3829.4480707608918</v>
      </c>
      <c r="G6368" s="23">
        <f t="shared" si="397"/>
        <v>3.829448070760892</v>
      </c>
      <c r="H6368" s="23">
        <f t="shared" si="398"/>
        <v>1.9</v>
      </c>
      <c r="I6368" s="23">
        <f t="shared" si="399"/>
        <v>3.8</v>
      </c>
    </row>
    <row r="6369" spans="1:9" x14ac:dyDescent="0.2">
      <c r="A6369"/>
      <c r="B6369" s="19" t="s">
        <v>20</v>
      </c>
      <c r="C6369" s="24">
        <v>43001.083333333336</v>
      </c>
      <c r="D6369" s="25">
        <v>43001.125</v>
      </c>
      <c r="E6369" s="26" t="str">
        <f t="shared" si="396"/>
        <v>Samstag</v>
      </c>
      <c r="F6369" s="23">
        <v>3523.9733675081166</v>
      </c>
      <c r="G6369" s="23">
        <f t="shared" si="397"/>
        <v>3.5239733675081166</v>
      </c>
      <c r="H6369" s="23">
        <f t="shared" si="398"/>
        <v>1.8</v>
      </c>
      <c r="I6369" s="23">
        <f t="shared" si="399"/>
        <v>3.6</v>
      </c>
    </row>
    <row r="6370" spans="1:9" x14ac:dyDescent="0.2">
      <c r="A6370"/>
      <c r="B6370" s="19" t="s">
        <v>20</v>
      </c>
      <c r="C6370" s="24">
        <v>43001.125</v>
      </c>
      <c r="D6370" s="25">
        <v>43001.166666666664</v>
      </c>
      <c r="E6370" s="26" t="str">
        <f t="shared" si="396"/>
        <v>Samstag</v>
      </c>
      <c r="F6370" s="23">
        <v>3430.6138483195482</v>
      </c>
      <c r="G6370" s="23">
        <f t="shared" si="397"/>
        <v>3.4306138483195481</v>
      </c>
      <c r="H6370" s="23">
        <f t="shared" si="398"/>
        <v>1.7</v>
      </c>
      <c r="I6370" s="23">
        <f t="shared" si="399"/>
        <v>3.4</v>
      </c>
    </row>
    <row r="6371" spans="1:9" x14ac:dyDescent="0.2">
      <c r="A6371"/>
      <c r="B6371" s="19" t="s">
        <v>20</v>
      </c>
      <c r="C6371" s="24">
        <v>43001.166666666664</v>
      </c>
      <c r="D6371" s="25">
        <v>43001.208333333336</v>
      </c>
      <c r="E6371" s="26" t="str">
        <f t="shared" si="396"/>
        <v>Samstag</v>
      </c>
      <c r="F6371" s="23">
        <v>3508.2166726924615</v>
      </c>
      <c r="G6371" s="23">
        <f t="shared" si="397"/>
        <v>3.5082166726924617</v>
      </c>
      <c r="H6371" s="23">
        <f t="shared" si="398"/>
        <v>1.8</v>
      </c>
      <c r="I6371" s="23">
        <f t="shared" si="399"/>
        <v>3.6</v>
      </c>
    </row>
    <row r="6372" spans="1:9" x14ac:dyDescent="0.2">
      <c r="A6372"/>
      <c r="B6372" s="19" t="s">
        <v>20</v>
      </c>
      <c r="C6372" s="24">
        <v>43001.208333333336</v>
      </c>
      <c r="D6372" s="25">
        <v>43001.25</v>
      </c>
      <c r="E6372" s="26" t="str">
        <f t="shared" si="396"/>
        <v>Samstag</v>
      </c>
      <c r="F6372" s="23">
        <v>3751.0841908858556</v>
      </c>
      <c r="G6372" s="23">
        <f t="shared" si="397"/>
        <v>3.7510841908858557</v>
      </c>
      <c r="H6372" s="23">
        <f t="shared" si="398"/>
        <v>1.9</v>
      </c>
      <c r="I6372" s="23">
        <f t="shared" si="399"/>
        <v>3.8</v>
      </c>
    </row>
    <row r="6373" spans="1:9" x14ac:dyDescent="0.2">
      <c r="A6373"/>
      <c r="B6373" s="19" t="s">
        <v>20</v>
      </c>
      <c r="C6373" s="24">
        <v>43001.25</v>
      </c>
      <c r="D6373" s="25">
        <v>43001.291666666664</v>
      </c>
      <c r="E6373" s="26" t="str">
        <f t="shared" si="396"/>
        <v>Samstag</v>
      </c>
      <c r="F6373" s="23">
        <v>4203.9899906884602</v>
      </c>
      <c r="G6373" s="23">
        <f t="shared" si="397"/>
        <v>4.2039899906884601</v>
      </c>
      <c r="H6373" s="23">
        <f t="shared" si="398"/>
        <v>2.1</v>
      </c>
      <c r="I6373" s="23">
        <f t="shared" si="399"/>
        <v>4.2</v>
      </c>
    </row>
    <row r="6374" spans="1:9" x14ac:dyDescent="0.2">
      <c r="A6374"/>
      <c r="B6374" s="19" t="s">
        <v>20</v>
      </c>
      <c r="C6374" s="24">
        <v>43001.291666666664</v>
      </c>
      <c r="D6374" s="25">
        <v>43001.333333333336</v>
      </c>
      <c r="E6374" s="26" t="str">
        <f t="shared" si="396"/>
        <v>Samstag</v>
      </c>
      <c r="F6374" s="23">
        <v>4702.272144769865</v>
      </c>
      <c r="G6374" s="23">
        <f t="shared" si="397"/>
        <v>4.7022721447698652</v>
      </c>
      <c r="H6374" s="23">
        <f t="shared" si="398"/>
        <v>2.4</v>
      </c>
      <c r="I6374" s="23">
        <f t="shared" si="399"/>
        <v>4.8</v>
      </c>
    </row>
    <row r="6375" spans="1:9" x14ac:dyDescent="0.2">
      <c r="A6375"/>
      <c r="B6375" s="19" t="s">
        <v>20</v>
      </c>
      <c r="C6375" s="24">
        <v>43001.333333333336</v>
      </c>
      <c r="D6375" s="25">
        <v>43001.375</v>
      </c>
      <c r="E6375" s="26" t="str">
        <f t="shared" si="396"/>
        <v>Samstag</v>
      </c>
      <c r="F6375" s="23">
        <v>5709.630814863327</v>
      </c>
      <c r="G6375" s="23">
        <f t="shared" si="397"/>
        <v>5.7096308148633268</v>
      </c>
      <c r="H6375" s="23">
        <f t="shared" si="398"/>
        <v>2.9</v>
      </c>
      <c r="I6375" s="23">
        <f t="shared" si="399"/>
        <v>5.8</v>
      </c>
    </row>
    <row r="6376" spans="1:9" x14ac:dyDescent="0.2">
      <c r="A6376"/>
      <c r="B6376" s="19" t="s">
        <v>20</v>
      </c>
      <c r="C6376" s="24">
        <v>43001.375</v>
      </c>
      <c r="D6376" s="25">
        <v>43001.416666666664</v>
      </c>
      <c r="E6376" s="26" t="str">
        <f t="shared" si="396"/>
        <v>Samstag</v>
      </c>
      <c r="F6376" s="23">
        <v>6972.2741978752638</v>
      </c>
      <c r="G6376" s="23">
        <f t="shared" si="397"/>
        <v>6.9722741978752634</v>
      </c>
      <c r="H6376" s="23">
        <f t="shared" si="398"/>
        <v>3.5</v>
      </c>
      <c r="I6376" s="23">
        <f t="shared" si="399"/>
        <v>7</v>
      </c>
    </row>
    <row r="6377" spans="1:9" x14ac:dyDescent="0.2">
      <c r="A6377"/>
      <c r="B6377" s="19" t="s">
        <v>20</v>
      </c>
      <c r="C6377" s="24">
        <v>43001.416666666664</v>
      </c>
      <c r="D6377" s="25">
        <v>43001.458333333336</v>
      </c>
      <c r="E6377" s="26" t="str">
        <f t="shared" si="396"/>
        <v>Samstag</v>
      </c>
      <c r="F6377" s="23">
        <v>8208.5444788336827</v>
      </c>
      <c r="G6377" s="23">
        <f t="shared" si="397"/>
        <v>8.2085444788336819</v>
      </c>
      <c r="H6377" s="23">
        <f t="shared" si="398"/>
        <v>4.0999999999999996</v>
      </c>
      <c r="I6377" s="23">
        <f t="shared" si="399"/>
        <v>8.1999999999999993</v>
      </c>
    </row>
    <row r="6378" spans="1:9" x14ac:dyDescent="0.2">
      <c r="A6378"/>
      <c r="B6378" s="19" t="s">
        <v>20</v>
      </c>
      <c r="C6378" s="24">
        <v>43001.458333333336</v>
      </c>
      <c r="D6378" s="25">
        <v>43001.5</v>
      </c>
      <c r="E6378" s="26" t="str">
        <f t="shared" si="396"/>
        <v>Samstag</v>
      </c>
      <c r="F6378" s="23">
        <v>9173.9562898633721</v>
      </c>
      <c r="G6378" s="23">
        <f t="shared" si="397"/>
        <v>9.1739562898633729</v>
      </c>
      <c r="H6378" s="23">
        <f t="shared" si="398"/>
        <v>4.5999999999999996</v>
      </c>
      <c r="I6378" s="23">
        <f t="shared" si="399"/>
        <v>9.1999999999999993</v>
      </c>
    </row>
    <row r="6379" spans="1:9" x14ac:dyDescent="0.2">
      <c r="A6379"/>
      <c r="B6379" s="19" t="s">
        <v>20</v>
      </c>
      <c r="C6379" s="24">
        <v>43001.5</v>
      </c>
      <c r="D6379" s="25">
        <v>43001.541666666664</v>
      </c>
      <c r="E6379" s="26" t="str">
        <f t="shared" si="396"/>
        <v>Samstag</v>
      </c>
      <c r="F6379" s="23">
        <v>9163.8432336983678</v>
      </c>
      <c r="G6379" s="23">
        <f t="shared" si="397"/>
        <v>9.1638432336983673</v>
      </c>
      <c r="H6379" s="23">
        <f t="shared" si="398"/>
        <v>4.5999999999999996</v>
      </c>
      <c r="I6379" s="23">
        <f t="shared" si="399"/>
        <v>9.1999999999999993</v>
      </c>
    </row>
    <row r="6380" spans="1:9" x14ac:dyDescent="0.2">
      <c r="A6380"/>
      <c r="B6380" s="19" t="s">
        <v>20</v>
      </c>
      <c r="C6380" s="24">
        <v>43001.541666666664</v>
      </c>
      <c r="D6380" s="25">
        <v>43001.583333333336</v>
      </c>
      <c r="E6380" s="26" t="str">
        <f t="shared" si="396"/>
        <v>Samstag</v>
      </c>
      <c r="F6380" s="23">
        <v>8413.6549796491599</v>
      </c>
      <c r="G6380" s="23">
        <f t="shared" si="397"/>
        <v>8.4136549796491593</v>
      </c>
      <c r="H6380" s="23">
        <f t="shared" si="398"/>
        <v>4.2</v>
      </c>
      <c r="I6380" s="23">
        <f t="shared" si="399"/>
        <v>8.4</v>
      </c>
    </row>
    <row r="6381" spans="1:9" x14ac:dyDescent="0.2">
      <c r="A6381"/>
      <c r="B6381" s="19" t="s">
        <v>20</v>
      </c>
      <c r="C6381" s="24">
        <v>43001.583333333336</v>
      </c>
      <c r="D6381" s="25">
        <v>43001.625</v>
      </c>
      <c r="E6381" s="26" t="str">
        <f t="shared" si="396"/>
        <v>Samstag</v>
      </c>
      <c r="F6381" s="23">
        <v>7693.9609034668701</v>
      </c>
      <c r="G6381" s="23">
        <f t="shared" si="397"/>
        <v>7.6939609034668699</v>
      </c>
      <c r="H6381" s="23">
        <f t="shared" si="398"/>
        <v>3.8</v>
      </c>
      <c r="I6381" s="23">
        <f t="shared" si="399"/>
        <v>7.6</v>
      </c>
    </row>
    <row r="6382" spans="1:9" x14ac:dyDescent="0.2">
      <c r="A6382"/>
      <c r="B6382" s="19" t="s">
        <v>20</v>
      </c>
      <c r="C6382" s="24">
        <v>43001.625</v>
      </c>
      <c r="D6382" s="25">
        <v>43001.666666666664</v>
      </c>
      <c r="E6382" s="26" t="str">
        <f t="shared" si="396"/>
        <v>Samstag</v>
      </c>
      <c r="F6382" s="23">
        <v>7087.1268622527932</v>
      </c>
      <c r="G6382" s="23">
        <f t="shared" si="397"/>
        <v>7.0871268622527932</v>
      </c>
      <c r="H6382" s="23">
        <f t="shared" si="398"/>
        <v>3.5</v>
      </c>
      <c r="I6382" s="23">
        <f t="shared" si="399"/>
        <v>7</v>
      </c>
    </row>
    <row r="6383" spans="1:9" x14ac:dyDescent="0.2">
      <c r="A6383"/>
      <c r="B6383" s="19" t="s">
        <v>20</v>
      </c>
      <c r="C6383" s="24">
        <v>43001.666666666664</v>
      </c>
      <c r="D6383" s="25">
        <v>43001.708333333336</v>
      </c>
      <c r="E6383" s="26" t="str">
        <f t="shared" si="396"/>
        <v>Samstag</v>
      </c>
      <c r="F6383" s="23">
        <v>6759.2214103075003</v>
      </c>
      <c r="G6383" s="23">
        <f t="shared" si="397"/>
        <v>6.7592214103075001</v>
      </c>
      <c r="H6383" s="23">
        <f t="shared" si="398"/>
        <v>3.4</v>
      </c>
      <c r="I6383" s="23">
        <f t="shared" si="399"/>
        <v>6.8</v>
      </c>
    </row>
    <row r="6384" spans="1:9" x14ac:dyDescent="0.2">
      <c r="A6384"/>
      <c r="B6384" s="19" t="s">
        <v>20</v>
      </c>
      <c r="C6384" s="24">
        <v>43001.708333333336</v>
      </c>
      <c r="D6384" s="25">
        <v>43001.75</v>
      </c>
      <c r="E6384" s="26" t="str">
        <f t="shared" si="396"/>
        <v>Samstag</v>
      </c>
      <c r="F6384" s="23">
        <v>6774.2981719290183</v>
      </c>
      <c r="G6384" s="23">
        <f t="shared" si="397"/>
        <v>6.7742981719290185</v>
      </c>
      <c r="H6384" s="23">
        <f t="shared" si="398"/>
        <v>3.4</v>
      </c>
      <c r="I6384" s="23">
        <f t="shared" si="399"/>
        <v>6.8</v>
      </c>
    </row>
    <row r="6385" spans="1:9" x14ac:dyDescent="0.2">
      <c r="A6385"/>
      <c r="B6385" s="19" t="s">
        <v>20</v>
      </c>
      <c r="C6385" s="24">
        <v>43001.75</v>
      </c>
      <c r="D6385" s="25">
        <v>43001.791666666664</v>
      </c>
      <c r="E6385" s="26" t="str">
        <f t="shared" si="396"/>
        <v>Samstag</v>
      </c>
      <c r="F6385" s="23">
        <v>7082.6123329788543</v>
      </c>
      <c r="G6385" s="23">
        <f t="shared" si="397"/>
        <v>7.0826123329788544</v>
      </c>
      <c r="H6385" s="23">
        <f t="shared" si="398"/>
        <v>3.5</v>
      </c>
      <c r="I6385" s="23">
        <f t="shared" si="399"/>
        <v>7</v>
      </c>
    </row>
    <row r="6386" spans="1:9" x14ac:dyDescent="0.2">
      <c r="A6386"/>
      <c r="B6386" s="19" t="s">
        <v>20</v>
      </c>
      <c r="C6386" s="24">
        <v>43001.791666666664</v>
      </c>
      <c r="D6386" s="25">
        <v>43001.833333333336</v>
      </c>
      <c r="E6386" s="26" t="str">
        <f t="shared" si="396"/>
        <v>Samstag</v>
      </c>
      <c r="F6386" s="23">
        <v>7650.5428872145076</v>
      </c>
      <c r="G6386" s="23">
        <f t="shared" si="397"/>
        <v>7.6505428872145078</v>
      </c>
      <c r="H6386" s="23">
        <f t="shared" si="398"/>
        <v>3.8</v>
      </c>
      <c r="I6386" s="23">
        <f t="shared" si="399"/>
        <v>7.6</v>
      </c>
    </row>
    <row r="6387" spans="1:9" x14ac:dyDescent="0.2">
      <c r="A6387"/>
      <c r="B6387" s="19" t="s">
        <v>20</v>
      </c>
      <c r="C6387" s="24">
        <v>43001.833333333336</v>
      </c>
      <c r="D6387" s="25">
        <v>43001.875</v>
      </c>
      <c r="E6387" s="26" t="str">
        <f t="shared" si="396"/>
        <v>Samstag</v>
      </c>
      <c r="F6387" s="23">
        <v>7943.0061136697532</v>
      </c>
      <c r="G6387" s="23">
        <f t="shared" si="397"/>
        <v>7.9430061136697532</v>
      </c>
      <c r="H6387" s="23">
        <f t="shared" si="398"/>
        <v>4</v>
      </c>
      <c r="I6387" s="23">
        <f t="shared" si="399"/>
        <v>8</v>
      </c>
    </row>
    <row r="6388" spans="1:9" x14ac:dyDescent="0.2">
      <c r="A6388"/>
      <c r="B6388" s="19" t="s">
        <v>20</v>
      </c>
      <c r="C6388" s="24">
        <v>43001.875</v>
      </c>
      <c r="D6388" s="25">
        <v>43001.916666666664</v>
      </c>
      <c r="E6388" s="26" t="str">
        <f t="shared" si="396"/>
        <v>Samstag</v>
      </c>
      <c r="F6388" s="23">
        <v>7297.7996315745931</v>
      </c>
      <c r="G6388" s="23">
        <f t="shared" si="397"/>
        <v>7.297799631574593</v>
      </c>
      <c r="H6388" s="23">
        <f t="shared" si="398"/>
        <v>3.6</v>
      </c>
      <c r="I6388" s="23">
        <f t="shared" si="399"/>
        <v>7.2</v>
      </c>
    </row>
    <row r="6389" spans="1:9" x14ac:dyDescent="0.2">
      <c r="A6389"/>
      <c r="B6389" s="19" t="s">
        <v>20</v>
      </c>
      <c r="C6389" s="24">
        <v>43001.916666666664</v>
      </c>
      <c r="D6389" s="25">
        <v>43001.958333333336</v>
      </c>
      <c r="E6389" s="26" t="str">
        <f t="shared" si="396"/>
        <v>Samstag</v>
      </c>
      <c r="F6389" s="23">
        <v>6456.2341985612202</v>
      </c>
      <c r="G6389" s="23">
        <f t="shared" si="397"/>
        <v>6.4562341985612202</v>
      </c>
      <c r="H6389" s="23">
        <f t="shared" si="398"/>
        <v>3.2</v>
      </c>
      <c r="I6389" s="23">
        <f t="shared" si="399"/>
        <v>6.4</v>
      </c>
    </row>
    <row r="6390" spans="1:9" x14ac:dyDescent="0.2">
      <c r="A6390"/>
      <c r="B6390" s="19" t="s">
        <v>20</v>
      </c>
      <c r="C6390" s="24">
        <v>43001.958333333336</v>
      </c>
      <c r="D6390" s="25">
        <v>43002</v>
      </c>
      <c r="E6390" s="26" t="str">
        <f t="shared" si="396"/>
        <v>Samstag</v>
      </c>
      <c r="F6390" s="23">
        <v>5332.3693525041526</v>
      </c>
      <c r="G6390" s="23">
        <f t="shared" si="397"/>
        <v>5.3323693525041529</v>
      </c>
      <c r="H6390" s="23">
        <f t="shared" si="398"/>
        <v>2.7</v>
      </c>
      <c r="I6390" s="23">
        <f t="shared" si="399"/>
        <v>5.4</v>
      </c>
    </row>
    <row r="6391" spans="1:9" x14ac:dyDescent="0.2">
      <c r="A6391"/>
      <c r="B6391" s="19" t="s">
        <v>20</v>
      </c>
      <c r="C6391" s="24">
        <v>43002</v>
      </c>
      <c r="D6391" s="25">
        <v>43002.041666666664</v>
      </c>
      <c r="E6391" s="26" t="str">
        <f t="shared" si="396"/>
        <v>Sonntag</v>
      </c>
      <c r="F6391" s="23">
        <v>4480.6291903605816</v>
      </c>
      <c r="G6391" s="23">
        <f t="shared" si="397"/>
        <v>4.4806291903605819</v>
      </c>
      <c r="H6391" s="23">
        <f t="shared" si="398"/>
        <v>2.2000000000000002</v>
      </c>
      <c r="I6391" s="23">
        <f t="shared" si="399"/>
        <v>4.4000000000000004</v>
      </c>
    </row>
    <row r="6392" spans="1:9" x14ac:dyDescent="0.2">
      <c r="A6392"/>
      <c r="B6392" s="19" t="s">
        <v>20</v>
      </c>
      <c r="C6392" s="24">
        <v>43002.041666666664</v>
      </c>
      <c r="D6392" s="25">
        <v>43002.083333333336</v>
      </c>
      <c r="E6392" s="26" t="str">
        <f t="shared" si="396"/>
        <v>Sonntag</v>
      </c>
      <c r="F6392" s="23">
        <v>3840.8229637518921</v>
      </c>
      <c r="G6392" s="23">
        <f t="shared" si="397"/>
        <v>3.8408229637518922</v>
      </c>
      <c r="H6392" s="23">
        <f t="shared" si="398"/>
        <v>1.9</v>
      </c>
      <c r="I6392" s="23">
        <f t="shared" si="399"/>
        <v>3.8</v>
      </c>
    </row>
    <row r="6393" spans="1:9" x14ac:dyDescent="0.2">
      <c r="A6393"/>
      <c r="B6393" s="19" t="s">
        <v>20</v>
      </c>
      <c r="C6393" s="24">
        <v>43002.083333333336</v>
      </c>
      <c r="D6393" s="25">
        <v>43002.125</v>
      </c>
      <c r="E6393" s="26" t="str">
        <f t="shared" si="396"/>
        <v>Sonntag</v>
      </c>
      <c r="F6393" s="23">
        <v>3487.6101585795741</v>
      </c>
      <c r="G6393" s="23">
        <f t="shared" si="397"/>
        <v>3.487610158579574</v>
      </c>
      <c r="H6393" s="23">
        <f t="shared" si="398"/>
        <v>1.7</v>
      </c>
      <c r="I6393" s="23">
        <f t="shared" si="399"/>
        <v>3.4</v>
      </c>
    </row>
    <row r="6394" spans="1:9" x14ac:dyDescent="0.2">
      <c r="A6394"/>
      <c r="B6394" s="19" t="s">
        <v>20</v>
      </c>
      <c r="C6394" s="24">
        <v>43002.125</v>
      </c>
      <c r="D6394" s="25">
        <v>43002.166666666664</v>
      </c>
      <c r="E6394" s="26" t="str">
        <f t="shared" si="396"/>
        <v>Sonntag</v>
      </c>
      <c r="F6394" s="23">
        <v>3377.1212566745789</v>
      </c>
      <c r="G6394" s="23">
        <f t="shared" si="397"/>
        <v>3.3771212566745787</v>
      </c>
      <c r="H6394" s="23">
        <f t="shared" si="398"/>
        <v>1.7</v>
      </c>
      <c r="I6394" s="23">
        <f t="shared" si="399"/>
        <v>3.4</v>
      </c>
    </row>
    <row r="6395" spans="1:9" x14ac:dyDescent="0.2">
      <c r="A6395"/>
      <c r="B6395" s="19" t="s">
        <v>20</v>
      </c>
      <c r="C6395" s="24">
        <v>43002.166666666664</v>
      </c>
      <c r="D6395" s="25">
        <v>43002.208333333336</v>
      </c>
      <c r="E6395" s="26" t="str">
        <f t="shared" si="396"/>
        <v>Sonntag</v>
      </c>
      <c r="F6395" s="23">
        <v>3378.9667162792584</v>
      </c>
      <c r="G6395" s="23">
        <f t="shared" si="397"/>
        <v>3.3789667162792583</v>
      </c>
      <c r="H6395" s="23">
        <f t="shared" si="398"/>
        <v>1.7</v>
      </c>
      <c r="I6395" s="23">
        <f t="shared" si="399"/>
        <v>3.4</v>
      </c>
    </row>
    <row r="6396" spans="1:9" x14ac:dyDescent="0.2">
      <c r="A6396"/>
      <c r="B6396" s="19" t="s">
        <v>20</v>
      </c>
      <c r="C6396" s="24">
        <v>43002.208333333336</v>
      </c>
      <c r="D6396" s="25">
        <v>43002.25</v>
      </c>
      <c r="E6396" s="26" t="str">
        <f t="shared" si="396"/>
        <v>Sonntag</v>
      </c>
      <c r="F6396" s="23">
        <v>3448.0689157536308</v>
      </c>
      <c r="G6396" s="23">
        <f t="shared" si="397"/>
        <v>3.4480689157536308</v>
      </c>
      <c r="H6396" s="23">
        <f t="shared" si="398"/>
        <v>1.7</v>
      </c>
      <c r="I6396" s="23">
        <f t="shared" si="399"/>
        <v>3.4</v>
      </c>
    </row>
    <row r="6397" spans="1:9" x14ac:dyDescent="0.2">
      <c r="A6397"/>
      <c r="B6397" s="19" t="s">
        <v>20</v>
      </c>
      <c r="C6397" s="24">
        <v>43002.25</v>
      </c>
      <c r="D6397" s="25">
        <v>43002.291666666664</v>
      </c>
      <c r="E6397" s="26" t="str">
        <f t="shared" si="396"/>
        <v>Sonntag</v>
      </c>
      <c r="F6397" s="23">
        <v>3621.5204869321251</v>
      </c>
      <c r="G6397" s="23">
        <f t="shared" si="397"/>
        <v>3.6215204869321251</v>
      </c>
      <c r="H6397" s="23">
        <f t="shared" si="398"/>
        <v>1.8</v>
      </c>
      <c r="I6397" s="23">
        <f t="shared" si="399"/>
        <v>3.6</v>
      </c>
    </row>
    <row r="6398" spans="1:9" x14ac:dyDescent="0.2">
      <c r="A6398"/>
      <c r="B6398" s="19" t="s">
        <v>20</v>
      </c>
      <c r="C6398" s="24">
        <v>43002.291666666664</v>
      </c>
      <c r="D6398" s="25">
        <v>43002.333333333336</v>
      </c>
      <c r="E6398" s="26" t="str">
        <f t="shared" si="396"/>
        <v>Sonntag</v>
      </c>
      <c r="F6398" s="23">
        <v>3896.2535134251025</v>
      </c>
      <c r="G6398" s="23">
        <f t="shared" si="397"/>
        <v>3.8962535134251026</v>
      </c>
      <c r="H6398" s="23">
        <f t="shared" si="398"/>
        <v>1.9</v>
      </c>
      <c r="I6398" s="23">
        <f t="shared" si="399"/>
        <v>3.8</v>
      </c>
    </row>
    <row r="6399" spans="1:9" x14ac:dyDescent="0.2">
      <c r="A6399"/>
      <c r="B6399" s="19" t="s">
        <v>20</v>
      </c>
      <c r="C6399" s="24">
        <v>43002.333333333336</v>
      </c>
      <c r="D6399" s="25">
        <v>43002.375</v>
      </c>
      <c r="E6399" s="26" t="str">
        <f t="shared" si="396"/>
        <v>Sonntag</v>
      </c>
      <c r="F6399" s="23">
        <v>4777.3053256549665</v>
      </c>
      <c r="G6399" s="23">
        <f t="shared" si="397"/>
        <v>4.7773053256549662</v>
      </c>
      <c r="H6399" s="23">
        <f t="shared" si="398"/>
        <v>2.4</v>
      </c>
      <c r="I6399" s="23">
        <f t="shared" si="399"/>
        <v>4.8</v>
      </c>
    </row>
    <row r="6400" spans="1:9" x14ac:dyDescent="0.2">
      <c r="A6400"/>
      <c r="B6400" s="19" t="s">
        <v>20</v>
      </c>
      <c r="C6400" s="24">
        <v>43002.375</v>
      </c>
      <c r="D6400" s="25">
        <v>43002.416666666664</v>
      </c>
      <c r="E6400" s="26" t="str">
        <f t="shared" si="396"/>
        <v>Sonntag</v>
      </c>
      <c r="F6400" s="23">
        <v>6006.8870008510239</v>
      </c>
      <c r="G6400" s="23">
        <f t="shared" si="397"/>
        <v>6.006887000851024</v>
      </c>
      <c r="H6400" s="23">
        <f t="shared" si="398"/>
        <v>3</v>
      </c>
      <c r="I6400" s="23">
        <f t="shared" si="399"/>
        <v>6</v>
      </c>
    </row>
    <row r="6401" spans="1:9" x14ac:dyDescent="0.2">
      <c r="A6401"/>
      <c r="B6401" s="19" t="s">
        <v>20</v>
      </c>
      <c r="C6401" s="24">
        <v>43002.416666666664</v>
      </c>
      <c r="D6401" s="25">
        <v>43002.458333333336</v>
      </c>
      <c r="E6401" s="26" t="str">
        <f t="shared" si="396"/>
        <v>Sonntag</v>
      </c>
      <c r="F6401" s="23">
        <v>7196.37351675219</v>
      </c>
      <c r="G6401" s="23">
        <f t="shared" si="397"/>
        <v>7.1963735167521898</v>
      </c>
      <c r="H6401" s="23">
        <f t="shared" si="398"/>
        <v>3.6</v>
      </c>
      <c r="I6401" s="23">
        <f t="shared" si="399"/>
        <v>7.2</v>
      </c>
    </row>
    <row r="6402" spans="1:9" x14ac:dyDescent="0.2">
      <c r="A6402"/>
      <c r="B6402" s="19" t="s">
        <v>20</v>
      </c>
      <c r="C6402" s="24">
        <v>43002.458333333336</v>
      </c>
      <c r="D6402" s="25">
        <v>43002.5</v>
      </c>
      <c r="E6402" s="26" t="str">
        <f t="shared" si="396"/>
        <v>Sonntag</v>
      </c>
      <c r="F6402" s="23">
        <v>8371.5786632334602</v>
      </c>
      <c r="G6402" s="23">
        <f t="shared" si="397"/>
        <v>8.3715786632334606</v>
      </c>
      <c r="H6402" s="23">
        <f t="shared" si="398"/>
        <v>4.2</v>
      </c>
      <c r="I6402" s="23">
        <f t="shared" si="399"/>
        <v>8.4</v>
      </c>
    </row>
    <row r="6403" spans="1:9" x14ac:dyDescent="0.2">
      <c r="A6403"/>
      <c r="B6403" s="19" t="s">
        <v>20</v>
      </c>
      <c r="C6403" s="24">
        <v>43002.5</v>
      </c>
      <c r="D6403" s="25">
        <v>43002.541666666664</v>
      </c>
      <c r="E6403" s="26" t="str">
        <f t="shared" si="396"/>
        <v>Sonntag</v>
      </c>
      <c r="F6403" s="23">
        <v>8546.9272563274972</v>
      </c>
      <c r="G6403" s="23">
        <f t="shared" si="397"/>
        <v>8.5469272563274963</v>
      </c>
      <c r="H6403" s="23">
        <f t="shared" si="398"/>
        <v>4.3</v>
      </c>
      <c r="I6403" s="23">
        <f t="shared" si="399"/>
        <v>8.6</v>
      </c>
    </row>
    <row r="6404" spans="1:9" x14ac:dyDescent="0.2">
      <c r="A6404"/>
      <c r="B6404" s="19" t="s">
        <v>20</v>
      </c>
      <c r="C6404" s="24">
        <v>43002.541666666664</v>
      </c>
      <c r="D6404" s="25">
        <v>43002.583333333336</v>
      </c>
      <c r="E6404" s="26" t="str">
        <f t="shared" si="396"/>
        <v>Sonntag</v>
      </c>
      <c r="F6404" s="23">
        <v>7904.7040808295451</v>
      </c>
      <c r="G6404" s="23">
        <f t="shared" si="397"/>
        <v>7.9047040808295455</v>
      </c>
      <c r="H6404" s="23">
        <f t="shared" si="398"/>
        <v>4</v>
      </c>
      <c r="I6404" s="23">
        <f t="shared" si="399"/>
        <v>8</v>
      </c>
    </row>
    <row r="6405" spans="1:9" x14ac:dyDescent="0.2">
      <c r="A6405"/>
      <c r="B6405" s="19" t="s">
        <v>20</v>
      </c>
      <c r="C6405" s="24">
        <v>43002.583333333336</v>
      </c>
      <c r="D6405" s="25">
        <v>43002.625</v>
      </c>
      <c r="E6405" s="26" t="str">
        <f t="shared" si="396"/>
        <v>Sonntag</v>
      </c>
      <c r="F6405" s="23">
        <v>7188.8647907690129</v>
      </c>
      <c r="G6405" s="23">
        <f t="shared" si="397"/>
        <v>7.1888647907690126</v>
      </c>
      <c r="H6405" s="23">
        <f t="shared" si="398"/>
        <v>3.6</v>
      </c>
      <c r="I6405" s="23">
        <f t="shared" si="399"/>
        <v>7.2</v>
      </c>
    </row>
    <row r="6406" spans="1:9" x14ac:dyDescent="0.2">
      <c r="A6406"/>
      <c r="B6406" s="19" t="s">
        <v>20</v>
      </c>
      <c r="C6406" s="24">
        <v>43002.625</v>
      </c>
      <c r="D6406" s="25">
        <v>43002.666666666664</v>
      </c>
      <c r="E6406" s="26" t="str">
        <f t="shared" si="396"/>
        <v>Sonntag</v>
      </c>
      <c r="F6406" s="23">
        <v>6554.0610273922221</v>
      </c>
      <c r="G6406" s="23">
        <f t="shared" si="397"/>
        <v>6.5540610273922217</v>
      </c>
      <c r="H6406" s="23">
        <f t="shared" si="398"/>
        <v>3.3</v>
      </c>
      <c r="I6406" s="23">
        <f t="shared" si="399"/>
        <v>6.6</v>
      </c>
    </row>
    <row r="6407" spans="1:9" x14ac:dyDescent="0.2">
      <c r="A6407"/>
      <c r="B6407" s="19" t="s">
        <v>20</v>
      </c>
      <c r="C6407" s="24">
        <v>43002.666666666664</v>
      </c>
      <c r="D6407" s="25">
        <v>43002.708333333336</v>
      </c>
      <c r="E6407" s="26" t="str">
        <f t="shared" ref="E6407:E6470" si="400">TEXT(C6407, "TTTT")</f>
        <v>Sonntag</v>
      </c>
      <c r="F6407" s="23">
        <v>6041.4893257388612</v>
      </c>
      <c r="G6407" s="23">
        <f t="shared" si="397"/>
        <v>6.0414893257388611</v>
      </c>
      <c r="H6407" s="23">
        <f t="shared" si="398"/>
        <v>3</v>
      </c>
      <c r="I6407" s="23">
        <f t="shared" si="399"/>
        <v>6</v>
      </c>
    </row>
    <row r="6408" spans="1:9" x14ac:dyDescent="0.2">
      <c r="A6408"/>
      <c r="B6408" s="19" t="s">
        <v>20</v>
      </c>
      <c r="C6408" s="24">
        <v>43002.708333333336</v>
      </c>
      <c r="D6408" s="25">
        <v>43002.75</v>
      </c>
      <c r="E6408" s="26" t="str">
        <f t="shared" si="400"/>
        <v>Sonntag</v>
      </c>
      <c r="F6408" s="23">
        <v>6210.7786685760466</v>
      </c>
      <c r="G6408" s="23">
        <f t="shared" ref="G6408:G6471" si="401">F6408/1000</f>
        <v>6.2107786685760464</v>
      </c>
      <c r="H6408" s="23">
        <f t="shared" ref="H6408:H6471" si="402">ROUND((G6408/2),1)</f>
        <v>3.1</v>
      </c>
      <c r="I6408" s="23">
        <f t="shared" ref="I6408:I6471" si="403">H6408*2</f>
        <v>6.2</v>
      </c>
    </row>
    <row r="6409" spans="1:9" x14ac:dyDescent="0.2">
      <c r="A6409"/>
      <c r="B6409" s="19" t="s">
        <v>20</v>
      </c>
      <c r="C6409" s="24">
        <v>43002.75</v>
      </c>
      <c r="D6409" s="25">
        <v>43002.791666666664</v>
      </c>
      <c r="E6409" s="26" t="str">
        <f t="shared" si="400"/>
        <v>Sonntag</v>
      </c>
      <c r="F6409" s="23">
        <v>6713.882971710982</v>
      </c>
      <c r="G6409" s="23">
        <f t="shared" si="401"/>
        <v>6.7138829717109818</v>
      </c>
      <c r="H6409" s="23">
        <f t="shared" si="402"/>
        <v>3.4</v>
      </c>
      <c r="I6409" s="23">
        <f t="shared" si="403"/>
        <v>6.8</v>
      </c>
    </row>
    <row r="6410" spans="1:9" x14ac:dyDescent="0.2">
      <c r="A6410"/>
      <c r="B6410" s="19" t="s">
        <v>20</v>
      </c>
      <c r="C6410" s="24">
        <v>43002.791666666664</v>
      </c>
      <c r="D6410" s="25">
        <v>43002.833333333336</v>
      </c>
      <c r="E6410" s="26" t="str">
        <f t="shared" si="400"/>
        <v>Sonntag</v>
      </c>
      <c r="F6410" s="23">
        <v>7618.5752654288844</v>
      </c>
      <c r="G6410" s="23">
        <f t="shared" si="401"/>
        <v>7.6185752654288841</v>
      </c>
      <c r="H6410" s="23">
        <f t="shared" si="402"/>
        <v>3.8</v>
      </c>
      <c r="I6410" s="23">
        <f t="shared" si="403"/>
        <v>7.6</v>
      </c>
    </row>
    <row r="6411" spans="1:9" x14ac:dyDescent="0.2">
      <c r="A6411"/>
      <c r="B6411" s="19" t="s">
        <v>20</v>
      </c>
      <c r="C6411" s="24">
        <v>43002.833333333336</v>
      </c>
      <c r="D6411" s="25">
        <v>43002.875</v>
      </c>
      <c r="E6411" s="26" t="str">
        <f t="shared" si="400"/>
        <v>Sonntag</v>
      </c>
      <c r="F6411" s="23">
        <v>8207.5667142896364</v>
      </c>
      <c r="G6411" s="23">
        <f t="shared" si="401"/>
        <v>8.2075667142896371</v>
      </c>
      <c r="H6411" s="23">
        <f t="shared" si="402"/>
        <v>4.0999999999999996</v>
      </c>
      <c r="I6411" s="23">
        <f t="shared" si="403"/>
        <v>8.1999999999999993</v>
      </c>
    </row>
    <row r="6412" spans="1:9" x14ac:dyDescent="0.2">
      <c r="A6412"/>
      <c r="B6412" s="19" t="s">
        <v>20</v>
      </c>
      <c r="C6412" s="24">
        <v>43002.875</v>
      </c>
      <c r="D6412" s="25">
        <v>43002.916666666664</v>
      </c>
      <c r="E6412" s="26" t="str">
        <f t="shared" si="400"/>
        <v>Sonntag</v>
      </c>
      <c r="F6412" s="23">
        <v>7564.9648313727484</v>
      </c>
      <c r="G6412" s="23">
        <f t="shared" si="401"/>
        <v>7.5649648313727482</v>
      </c>
      <c r="H6412" s="23">
        <f t="shared" si="402"/>
        <v>3.8</v>
      </c>
      <c r="I6412" s="23">
        <f t="shared" si="403"/>
        <v>7.6</v>
      </c>
    </row>
    <row r="6413" spans="1:9" x14ac:dyDescent="0.2">
      <c r="A6413"/>
      <c r="B6413" s="19" t="s">
        <v>20</v>
      </c>
      <c r="C6413" s="24">
        <v>43002.916666666664</v>
      </c>
      <c r="D6413" s="25">
        <v>43002.958333333336</v>
      </c>
      <c r="E6413" s="26" t="str">
        <f t="shared" si="400"/>
        <v>Sonntag</v>
      </c>
      <c r="F6413" s="23">
        <v>6529.4273824181128</v>
      </c>
      <c r="G6413" s="23">
        <f t="shared" si="401"/>
        <v>6.5294273824181124</v>
      </c>
      <c r="H6413" s="23">
        <f t="shared" si="402"/>
        <v>3.3</v>
      </c>
      <c r="I6413" s="23">
        <f t="shared" si="403"/>
        <v>6.6</v>
      </c>
    </row>
    <row r="6414" spans="1:9" x14ac:dyDescent="0.2">
      <c r="A6414"/>
      <c r="B6414" s="19" t="s">
        <v>20</v>
      </c>
      <c r="C6414" s="24">
        <v>43002.958333333336</v>
      </c>
      <c r="D6414" s="25">
        <v>43003</v>
      </c>
      <c r="E6414" s="26" t="str">
        <f t="shared" si="400"/>
        <v>Sonntag</v>
      </c>
      <c r="F6414" s="23">
        <v>5017.8488724142353</v>
      </c>
      <c r="G6414" s="23">
        <f t="shared" si="401"/>
        <v>5.0178488724142349</v>
      </c>
      <c r="H6414" s="23">
        <f t="shared" si="402"/>
        <v>2.5</v>
      </c>
      <c r="I6414" s="23">
        <f t="shared" si="403"/>
        <v>5</v>
      </c>
    </row>
    <row r="6415" spans="1:9" x14ac:dyDescent="0.2">
      <c r="A6415"/>
      <c r="B6415" s="19" t="s">
        <v>20</v>
      </c>
      <c r="C6415" s="24">
        <v>43003</v>
      </c>
      <c r="D6415" s="25">
        <v>43003.041666666664</v>
      </c>
      <c r="E6415" s="26" t="str">
        <f t="shared" si="400"/>
        <v>Montag</v>
      </c>
      <c r="F6415" s="23">
        <v>4202.5291273592629</v>
      </c>
      <c r="G6415" s="23">
        <f t="shared" si="401"/>
        <v>4.2025291273592629</v>
      </c>
      <c r="H6415" s="23">
        <f t="shared" si="402"/>
        <v>2.1</v>
      </c>
      <c r="I6415" s="23">
        <f t="shared" si="403"/>
        <v>4.2</v>
      </c>
    </row>
    <row r="6416" spans="1:9" x14ac:dyDescent="0.2">
      <c r="A6416"/>
      <c r="B6416" s="19" t="s">
        <v>20</v>
      </c>
      <c r="C6416" s="24">
        <v>43003.041666666664</v>
      </c>
      <c r="D6416" s="25">
        <v>43003.083333333336</v>
      </c>
      <c r="E6416" s="26" t="str">
        <f t="shared" si="400"/>
        <v>Montag</v>
      </c>
      <c r="F6416" s="23">
        <v>3653.8269545716757</v>
      </c>
      <c r="G6416" s="23">
        <f t="shared" si="401"/>
        <v>3.6538269545716759</v>
      </c>
      <c r="H6416" s="23">
        <f t="shared" si="402"/>
        <v>1.8</v>
      </c>
      <c r="I6416" s="23">
        <f t="shared" si="403"/>
        <v>3.6</v>
      </c>
    </row>
    <row r="6417" spans="1:9" x14ac:dyDescent="0.2">
      <c r="A6417"/>
      <c r="B6417" s="19" t="s">
        <v>20</v>
      </c>
      <c r="C6417" s="24">
        <v>43003.083333333336</v>
      </c>
      <c r="D6417" s="25">
        <v>43003.125</v>
      </c>
      <c r="E6417" s="26" t="str">
        <f t="shared" si="400"/>
        <v>Montag</v>
      </c>
      <c r="F6417" s="23">
        <v>3477.4069979877895</v>
      </c>
      <c r="G6417" s="23">
        <f t="shared" si="401"/>
        <v>3.4774069979877895</v>
      </c>
      <c r="H6417" s="23">
        <f t="shared" si="402"/>
        <v>1.7</v>
      </c>
      <c r="I6417" s="23">
        <f t="shared" si="403"/>
        <v>3.4</v>
      </c>
    </row>
    <row r="6418" spans="1:9" x14ac:dyDescent="0.2">
      <c r="A6418"/>
      <c r="B6418" s="19" t="s">
        <v>20</v>
      </c>
      <c r="C6418" s="24">
        <v>43003.125</v>
      </c>
      <c r="D6418" s="25">
        <v>43003.166666666664</v>
      </c>
      <c r="E6418" s="26" t="str">
        <f t="shared" si="400"/>
        <v>Montag</v>
      </c>
      <c r="F6418" s="23">
        <v>3492.2483877462055</v>
      </c>
      <c r="G6418" s="23">
        <f t="shared" si="401"/>
        <v>3.4922483877462054</v>
      </c>
      <c r="H6418" s="23">
        <f t="shared" si="402"/>
        <v>1.7</v>
      </c>
      <c r="I6418" s="23">
        <f t="shared" si="403"/>
        <v>3.4</v>
      </c>
    </row>
    <row r="6419" spans="1:9" x14ac:dyDescent="0.2">
      <c r="A6419"/>
      <c r="B6419" s="19" t="s">
        <v>20</v>
      </c>
      <c r="C6419" s="24">
        <v>43003.166666666664</v>
      </c>
      <c r="D6419" s="25">
        <v>43003.208333333336</v>
      </c>
      <c r="E6419" s="26" t="str">
        <f t="shared" si="400"/>
        <v>Montag</v>
      </c>
      <c r="F6419" s="23">
        <v>3699.0728989113222</v>
      </c>
      <c r="G6419" s="23">
        <f t="shared" si="401"/>
        <v>3.6990728989113224</v>
      </c>
      <c r="H6419" s="23">
        <f t="shared" si="402"/>
        <v>1.8</v>
      </c>
      <c r="I6419" s="23">
        <f t="shared" si="403"/>
        <v>3.6</v>
      </c>
    </row>
    <row r="6420" spans="1:9" x14ac:dyDescent="0.2">
      <c r="A6420"/>
      <c r="B6420" s="19" t="s">
        <v>20</v>
      </c>
      <c r="C6420" s="24">
        <v>43003.208333333336</v>
      </c>
      <c r="D6420" s="25">
        <v>43003.25</v>
      </c>
      <c r="E6420" s="26" t="str">
        <f t="shared" si="400"/>
        <v>Montag</v>
      </c>
      <c r="F6420" s="23">
        <v>4300.4968745254209</v>
      </c>
      <c r="G6420" s="23">
        <f t="shared" si="401"/>
        <v>4.3004968745254208</v>
      </c>
      <c r="H6420" s="23">
        <f t="shared" si="402"/>
        <v>2.2000000000000002</v>
      </c>
      <c r="I6420" s="23">
        <f t="shared" si="403"/>
        <v>4.4000000000000004</v>
      </c>
    </row>
    <row r="6421" spans="1:9" x14ac:dyDescent="0.2">
      <c r="A6421"/>
      <c r="B6421" s="19" t="s">
        <v>20</v>
      </c>
      <c r="C6421" s="24">
        <v>43003.25</v>
      </c>
      <c r="D6421" s="25">
        <v>43003.291666666664</v>
      </c>
      <c r="E6421" s="26" t="str">
        <f t="shared" si="400"/>
        <v>Montag</v>
      </c>
      <c r="F6421" s="23">
        <v>5748.1396206183363</v>
      </c>
      <c r="G6421" s="23">
        <f t="shared" si="401"/>
        <v>5.7481396206183364</v>
      </c>
      <c r="H6421" s="23">
        <f t="shared" si="402"/>
        <v>2.9</v>
      </c>
      <c r="I6421" s="23">
        <f t="shared" si="403"/>
        <v>5.8</v>
      </c>
    </row>
    <row r="6422" spans="1:9" x14ac:dyDescent="0.2">
      <c r="A6422"/>
      <c r="B6422" s="19" t="s">
        <v>20</v>
      </c>
      <c r="C6422" s="24">
        <v>43003.291666666664</v>
      </c>
      <c r="D6422" s="25">
        <v>43003.333333333336</v>
      </c>
      <c r="E6422" s="26" t="str">
        <f t="shared" si="400"/>
        <v>Montag</v>
      </c>
      <c r="F6422" s="23">
        <v>6738.1377163321013</v>
      </c>
      <c r="G6422" s="23">
        <f t="shared" si="401"/>
        <v>6.7381377163321012</v>
      </c>
      <c r="H6422" s="23">
        <f t="shared" si="402"/>
        <v>3.4</v>
      </c>
      <c r="I6422" s="23">
        <f t="shared" si="403"/>
        <v>6.8</v>
      </c>
    </row>
    <row r="6423" spans="1:9" x14ac:dyDescent="0.2">
      <c r="A6423"/>
      <c r="B6423" s="19" t="s">
        <v>20</v>
      </c>
      <c r="C6423" s="24">
        <v>43003.333333333336</v>
      </c>
      <c r="D6423" s="25">
        <v>43003.375</v>
      </c>
      <c r="E6423" s="26" t="str">
        <f t="shared" si="400"/>
        <v>Montag</v>
      </c>
      <c r="F6423" s="23">
        <v>7645.890740652535</v>
      </c>
      <c r="G6423" s="23">
        <f t="shared" si="401"/>
        <v>7.6458907406525354</v>
      </c>
      <c r="H6423" s="23">
        <f t="shared" si="402"/>
        <v>3.8</v>
      </c>
      <c r="I6423" s="23">
        <f t="shared" si="403"/>
        <v>7.6</v>
      </c>
    </row>
    <row r="6424" spans="1:9" x14ac:dyDescent="0.2">
      <c r="A6424"/>
      <c r="B6424" s="19" t="s">
        <v>20</v>
      </c>
      <c r="C6424" s="24">
        <v>43003.375</v>
      </c>
      <c r="D6424" s="25">
        <v>43003.416666666664</v>
      </c>
      <c r="E6424" s="26" t="str">
        <f t="shared" si="400"/>
        <v>Montag</v>
      </c>
      <c r="F6424" s="23">
        <v>8455.4296088932369</v>
      </c>
      <c r="G6424" s="23">
        <f t="shared" si="401"/>
        <v>8.4554296088932368</v>
      </c>
      <c r="H6424" s="23">
        <f t="shared" si="402"/>
        <v>4.2</v>
      </c>
      <c r="I6424" s="23">
        <f t="shared" si="403"/>
        <v>8.4</v>
      </c>
    </row>
    <row r="6425" spans="1:9" x14ac:dyDescent="0.2">
      <c r="A6425"/>
      <c r="B6425" s="19" t="s">
        <v>20</v>
      </c>
      <c r="C6425" s="24">
        <v>43003.416666666664</v>
      </c>
      <c r="D6425" s="25">
        <v>43003.458333333336</v>
      </c>
      <c r="E6425" s="26" t="str">
        <f t="shared" si="400"/>
        <v>Montag</v>
      </c>
      <c r="F6425" s="23">
        <v>9259.445023028049</v>
      </c>
      <c r="G6425" s="23">
        <f t="shared" si="401"/>
        <v>9.2594450230280483</v>
      </c>
      <c r="H6425" s="23">
        <f t="shared" si="402"/>
        <v>4.5999999999999996</v>
      </c>
      <c r="I6425" s="23">
        <f t="shared" si="403"/>
        <v>9.1999999999999993</v>
      </c>
    </row>
    <row r="6426" spans="1:9" x14ac:dyDescent="0.2">
      <c r="A6426"/>
      <c r="B6426" s="19" t="s">
        <v>20</v>
      </c>
      <c r="C6426" s="24">
        <v>43003.458333333336</v>
      </c>
      <c r="D6426" s="25">
        <v>43003.5</v>
      </c>
      <c r="E6426" s="26" t="str">
        <f t="shared" si="400"/>
        <v>Montag</v>
      </c>
      <c r="F6426" s="23">
        <v>10030.439482117843</v>
      </c>
      <c r="G6426" s="23">
        <f t="shared" si="401"/>
        <v>10.030439482117844</v>
      </c>
      <c r="H6426" s="23">
        <f t="shared" si="402"/>
        <v>5</v>
      </c>
      <c r="I6426" s="23">
        <f t="shared" si="403"/>
        <v>10</v>
      </c>
    </row>
    <row r="6427" spans="1:9" x14ac:dyDescent="0.2">
      <c r="A6427"/>
      <c r="B6427" s="19" t="s">
        <v>20</v>
      </c>
      <c r="C6427" s="24">
        <v>43003.5</v>
      </c>
      <c r="D6427" s="25">
        <v>43003.541666666664</v>
      </c>
      <c r="E6427" s="26" t="str">
        <f t="shared" si="400"/>
        <v>Montag</v>
      </c>
      <c r="F6427" s="23">
        <v>10066.031240908966</v>
      </c>
      <c r="G6427" s="23">
        <f t="shared" si="401"/>
        <v>10.066031240908966</v>
      </c>
      <c r="H6427" s="23">
        <f t="shared" si="402"/>
        <v>5</v>
      </c>
      <c r="I6427" s="23">
        <f t="shared" si="403"/>
        <v>10</v>
      </c>
    </row>
    <row r="6428" spans="1:9" x14ac:dyDescent="0.2">
      <c r="A6428"/>
      <c r="B6428" s="19" t="s">
        <v>20</v>
      </c>
      <c r="C6428" s="24">
        <v>43003.541666666664</v>
      </c>
      <c r="D6428" s="25">
        <v>43003.583333333336</v>
      </c>
      <c r="E6428" s="26" t="str">
        <f t="shared" si="400"/>
        <v>Montag</v>
      </c>
      <c r="F6428" s="23">
        <v>9602.274932349239</v>
      </c>
      <c r="G6428" s="23">
        <f t="shared" si="401"/>
        <v>9.6022749323492391</v>
      </c>
      <c r="H6428" s="23">
        <f t="shared" si="402"/>
        <v>4.8</v>
      </c>
      <c r="I6428" s="23">
        <f t="shared" si="403"/>
        <v>9.6</v>
      </c>
    </row>
    <row r="6429" spans="1:9" x14ac:dyDescent="0.2">
      <c r="A6429"/>
      <c r="B6429" s="19" t="s">
        <v>20</v>
      </c>
      <c r="C6429" s="24">
        <v>43003.583333333336</v>
      </c>
      <c r="D6429" s="25">
        <v>43003.625</v>
      </c>
      <c r="E6429" s="26" t="str">
        <f t="shared" si="400"/>
        <v>Montag</v>
      </c>
      <c r="F6429" s="23">
        <v>9007.6502062734689</v>
      </c>
      <c r="G6429" s="23">
        <f t="shared" si="401"/>
        <v>9.0076502062734694</v>
      </c>
      <c r="H6429" s="23">
        <f t="shared" si="402"/>
        <v>4.5</v>
      </c>
      <c r="I6429" s="23">
        <f t="shared" si="403"/>
        <v>9</v>
      </c>
    </row>
    <row r="6430" spans="1:9" x14ac:dyDescent="0.2">
      <c r="A6430"/>
      <c r="B6430" s="19" t="s">
        <v>20</v>
      </c>
      <c r="C6430" s="24">
        <v>43003.625</v>
      </c>
      <c r="D6430" s="25">
        <v>43003.666666666664</v>
      </c>
      <c r="E6430" s="26" t="str">
        <f t="shared" si="400"/>
        <v>Montag</v>
      </c>
      <c r="F6430" s="23">
        <v>8466.0924415982699</v>
      </c>
      <c r="G6430" s="23">
        <f t="shared" si="401"/>
        <v>8.4660924415982706</v>
      </c>
      <c r="H6430" s="23">
        <f t="shared" si="402"/>
        <v>4.2</v>
      </c>
      <c r="I6430" s="23">
        <f t="shared" si="403"/>
        <v>8.4</v>
      </c>
    </row>
    <row r="6431" spans="1:9" x14ac:dyDescent="0.2">
      <c r="A6431"/>
      <c r="B6431" s="19" t="s">
        <v>20</v>
      </c>
      <c r="C6431" s="24">
        <v>43003.666666666664</v>
      </c>
      <c r="D6431" s="25">
        <v>43003.708333333336</v>
      </c>
      <c r="E6431" s="26" t="str">
        <f t="shared" si="400"/>
        <v>Montag</v>
      </c>
      <c r="F6431" s="23">
        <v>8055.7786683457871</v>
      </c>
      <c r="G6431" s="23">
        <f t="shared" si="401"/>
        <v>8.0557786683457877</v>
      </c>
      <c r="H6431" s="23">
        <f t="shared" si="402"/>
        <v>4</v>
      </c>
      <c r="I6431" s="23">
        <f t="shared" si="403"/>
        <v>8</v>
      </c>
    </row>
    <row r="6432" spans="1:9" x14ac:dyDescent="0.2">
      <c r="A6432"/>
      <c r="B6432" s="19" t="s">
        <v>20</v>
      </c>
      <c r="C6432" s="24">
        <v>43003.708333333336</v>
      </c>
      <c r="D6432" s="25">
        <v>43003.75</v>
      </c>
      <c r="E6432" s="26" t="str">
        <f t="shared" si="400"/>
        <v>Montag</v>
      </c>
      <c r="F6432" s="23">
        <v>7931.4496742105921</v>
      </c>
      <c r="G6432" s="23">
        <f t="shared" si="401"/>
        <v>7.931449674210592</v>
      </c>
      <c r="H6432" s="23">
        <f t="shared" si="402"/>
        <v>4</v>
      </c>
      <c r="I6432" s="23">
        <f t="shared" si="403"/>
        <v>8</v>
      </c>
    </row>
    <row r="6433" spans="1:9" x14ac:dyDescent="0.2">
      <c r="A6433"/>
      <c r="B6433" s="19" t="s">
        <v>20</v>
      </c>
      <c r="C6433" s="24">
        <v>43003.75</v>
      </c>
      <c r="D6433" s="25">
        <v>43003.791666666664</v>
      </c>
      <c r="E6433" s="26" t="str">
        <f t="shared" si="400"/>
        <v>Montag</v>
      </c>
      <c r="F6433" s="23">
        <v>8086.2384271473056</v>
      </c>
      <c r="G6433" s="23">
        <f t="shared" si="401"/>
        <v>8.0862384271473058</v>
      </c>
      <c r="H6433" s="23">
        <f t="shared" si="402"/>
        <v>4</v>
      </c>
      <c r="I6433" s="23">
        <f t="shared" si="403"/>
        <v>8</v>
      </c>
    </row>
    <row r="6434" spans="1:9" x14ac:dyDescent="0.2">
      <c r="A6434"/>
      <c r="B6434" s="19" t="s">
        <v>20</v>
      </c>
      <c r="C6434" s="24">
        <v>43003.791666666664</v>
      </c>
      <c r="D6434" s="25">
        <v>43003.833333333336</v>
      </c>
      <c r="E6434" s="26" t="str">
        <f t="shared" si="400"/>
        <v>Montag</v>
      </c>
      <c r="F6434" s="23">
        <v>8797.0574049461102</v>
      </c>
      <c r="G6434" s="23">
        <f t="shared" si="401"/>
        <v>8.797057404946111</v>
      </c>
      <c r="H6434" s="23">
        <f t="shared" si="402"/>
        <v>4.4000000000000004</v>
      </c>
      <c r="I6434" s="23">
        <f t="shared" si="403"/>
        <v>8.8000000000000007</v>
      </c>
    </row>
    <row r="6435" spans="1:9" x14ac:dyDescent="0.2">
      <c r="A6435"/>
      <c r="B6435" s="19" t="s">
        <v>20</v>
      </c>
      <c r="C6435" s="24">
        <v>43003.833333333336</v>
      </c>
      <c r="D6435" s="25">
        <v>43003.875</v>
      </c>
      <c r="E6435" s="26" t="str">
        <f t="shared" si="400"/>
        <v>Montag</v>
      </c>
      <c r="F6435" s="23">
        <v>9297.8840319998162</v>
      </c>
      <c r="G6435" s="23">
        <f t="shared" si="401"/>
        <v>9.2978840319998159</v>
      </c>
      <c r="H6435" s="23">
        <f t="shared" si="402"/>
        <v>4.5999999999999996</v>
      </c>
      <c r="I6435" s="23">
        <f t="shared" si="403"/>
        <v>9.1999999999999993</v>
      </c>
    </row>
    <row r="6436" spans="1:9" x14ac:dyDescent="0.2">
      <c r="A6436"/>
      <c r="B6436" s="19" t="s">
        <v>20</v>
      </c>
      <c r="C6436" s="24">
        <v>43003.875</v>
      </c>
      <c r="D6436" s="25">
        <v>43003.916666666664</v>
      </c>
      <c r="E6436" s="26" t="str">
        <f t="shared" si="400"/>
        <v>Montag</v>
      </c>
      <c r="F6436" s="23">
        <v>8532.5565386572525</v>
      </c>
      <c r="G6436" s="23">
        <f t="shared" si="401"/>
        <v>8.5325565386572517</v>
      </c>
      <c r="H6436" s="23">
        <f t="shared" si="402"/>
        <v>4.3</v>
      </c>
      <c r="I6436" s="23">
        <f t="shared" si="403"/>
        <v>8.6</v>
      </c>
    </row>
    <row r="6437" spans="1:9" x14ac:dyDescent="0.2">
      <c r="A6437"/>
      <c r="B6437" s="19" t="s">
        <v>20</v>
      </c>
      <c r="C6437" s="24">
        <v>43003.916666666664</v>
      </c>
      <c r="D6437" s="25">
        <v>43003.958333333336</v>
      </c>
      <c r="E6437" s="26" t="str">
        <f t="shared" si="400"/>
        <v>Montag</v>
      </c>
      <c r="F6437" s="23">
        <v>7062.9459099970099</v>
      </c>
      <c r="G6437" s="23">
        <f t="shared" si="401"/>
        <v>7.0629459099970102</v>
      </c>
      <c r="H6437" s="23">
        <f t="shared" si="402"/>
        <v>3.5</v>
      </c>
      <c r="I6437" s="23">
        <f t="shared" si="403"/>
        <v>7</v>
      </c>
    </row>
    <row r="6438" spans="1:9" x14ac:dyDescent="0.2">
      <c r="A6438"/>
      <c r="B6438" s="19" t="s">
        <v>20</v>
      </c>
      <c r="C6438" s="24">
        <v>43003.958333333336</v>
      </c>
      <c r="D6438" s="25">
        <v>43004</v>
      </c>
      <c r="E6438" s="26" t="str">
        <f t="shared" si="400"/>
        <v>Montag</v>
      </c>
      <c r="F6438" s="23">
        <v>5382.0350140048831</v>
      </c>
      <c r="G6438" s="23">
        <f t="shared" si="401"/>
        <v>5.3820350140048827</v>
      </c>
      <c r="H6438" s="23">
        <f t="shared" si="402"/>
        <v>2.7</v>
      </c>
      <c r="I6438" s="23">
        <f t="shared" si="403"/>
        <v>5.4</v>
      </c>
    </row>
    <row r="6439" spans="1:9" x14ac:dyDescent="0.2">
      <c r="A6439"/>
      <c r="B6439" s="19" t="s">
        <v>20</v>
      </c>
      <c r="C6439" s="24">
        <v>43004</v>
      </c>
      <c r="D6439" s="25">
        <v>43004.041666666664</v>
      </c>
      <c r="E6439" s="26" t="str">
        <f t="shared" si="400"/>
        <v>Dienstag</v>
      </c>
      <c r="F6439" s="23">
        <v>4202.5291273592629</v>
      </c>
      <c r="G6439" s="23">
        <f t="shared" si="401"/>
        <v>4.2025291273592629</v>
      </c>
      <c r="H6439" s="23">
        <f t="shared" si="402"/>
        <v>2.1</v>
      </c>
      <c r="I6439" s="23">
        <f t="shared" si="403"/>
        <v>4.2</v>
      </c>
    </row>
    <row r="6440" spans="1:9" x14ac:dyDescent="0.2">
      <c r="A6440"/>
      <c r="B6440" s="19" t="s">
        <v>20</v>
      </c>
      <c r="C6440" s="24">
        <v>43004.041666666664</v>
      </c>
      <c r="D6440" s="25">
        <v>43004.083333333336</v>
      </c>
      <c r="E6440" s="26" t="str">
        <f t="shared" si="400"/>
        <v>Dienstag</v>
      </c>
      <c r="F6440" s="23">
        <v>3653.8269545716757</v>
      </c>
      <c r="G6440" s="23">
        <f t="shared" si="401"/>
        <v>3.6538269545716759</v>
      </c>
      <c r="H6440" s="23">
        <f t="shared" si="402"/>
        <v>1.8</v>
      </c>
      <c r="I6440" s="23">
        <f t="shared" si="403"/>
        <v>3.6</v>
      </c>
    </row>
    <row r="6441" spans="1:9" x14ac:dyDescent="0.2">
      <c r="A6441"/>
      <c r="B6441" s="19" t="s">
        <v>20</v>
      </c>
      <c r="C6441" s="24">
        <v>43004.083333333336</v>
      </c>
      <c r="D6441" s="25">
        <v>43004.125</v>
      </c>
      <c r="E6441" s="26" t="str">
        <f t="shared" si="400"/>
        <v>Dienstag</v>
      </c>
      <c r="F6441" s="23">
        <v>3477.4069979877895</v>
      </c>
      <c r="G6441" s="23">
        <f t="shared" si="401"/>
        <v>3.4774069979877895</v>
      </c>
      <c r="H6441" s="23">
        <f t="shared" si="402"/>
        <v>1.7</v>
      </c>
      <c r="I6441" s="23">
        <f t="shared" si="403"/>
        <v>3.4</v>
      </c>
    </row>
    <row r="6442" spans="1:9" x14ac:dyDescent="0.2">
      <c r="A6442"/>
      <c r="B6442" s="19" t="s">
        <v>20</v>
      </c>
      <c r="C6442" s="24">
        <v>43004.125</v>
      </c>
      <c r="D6442" s="25">
        <v>43004.166666666664</v>
      </c>
      <c r="E6442" s="26" t="str">
        <f t="shared" si="400"/>
        <v>Dienstag</v>
      </c>
      <c r="F6442" s="23">
        <v>3492.2483877462055</v>
      </c>
      <c r="G6442" s="23">
        <f t="shared" si="401"/>
        <v>3.4922483877462054</v>
      </c>
      <c r="H6442" s="23">
        <f t="shared" si="402"/>
        <v>1.7</v>
      </c>
      <c r="I6442" s="23">
        <f t="shared" si="403"/>
        <v>3.4</v>
      </c>
    </row>
    <row r="6443" spans="1:9" x14ac:dyDescent="0.2">
      <c r="A6443"/>
      <c r="B6443" s="19" t="s">
        <v>20</v>
      </c>
      <c r="C6443" s="24">
        <v>43004.166666666664</v>
      </c>
      <c r="D6443" s="25">
        <v>43004.208333333336</v>
      </c>
      <c r="E6443" s="26" t="str">
        <f t="shared" si="400"/>
        <v>Dienstag</v>
      </c>
      <c r="F6443" s="23">
        <v>3699.0728989113222</v>
      </c>
      <c r="G6443" s="23">
        <f t="shared" si="401"/>
        <v>3.6990728989113224</v>
      </c>
      <c r="H6443" s="23">
        <f t="shared" si="402"/>
        <v>1.8</v>
      </c>
      <c r="I6443" s="23">
        <f t="shared" si="403"/>
        <v>3.6</v>
      </c>
    </row>
    <row r="6444" spans="1:9" x14ac:dyDescent="0.2">
      <c r="A6444"/>
      <c r="B6444" s="19" t="s">
        <v>20</v>
      </c>
      <c r="C6444" s="24">
        <v>43004.208333333336</v>
      </c>
      <c r="D6444" s="25">
        <v>43004.25</v>
      </c>
      <c r="E6444" s="26" t="str">
        <f t="shared" si="400"/>
        <v>Dienstag</v>
      </c>
      <c r="F6444" s="23">
        <v>4300.4968745254209</v>
      </c>
      <c r="G6444" s="23">
        <f t="shared" si="401"/>
        <v>4.3004968745254208</v>
      </c>
      <c r="H6444" s="23">
        <f t="shared" si="402"/>
        <v>2.2000000000000002</v>
      </c>
      <c r="I6444" s="23">
        <f t="shared" si="403"/>
        <v>4.4000000000000004</v>
      </c>
    </row>
    <row r="6445" spans="1:9" x14ac:dyDescent="0.2">
      <c r="A6445"/>
      <c r="B6445" s="19" t="s">
        <v>20</v>
      </c>
      <c r="C6445" s="24">
        <v>43004.25</v>
      </c>
      <c r="D6445" s="25">
        <v>43004.291666666664</v>
      </c>
      <c r="E6445" s="26" t="str">
        <f t="shared" si="400"/>
        <v>Dienstag</v>
      </c>
      <c r="F6445" s="23">
        <v>5748.1396206183363</v>
      </c>
      <c r="G6445" s="23">
        <f t="shared" si="401"/>
        <v>5.7481396206183364</v>
      </c>
      <c r="H6445" s="23">
        <f t="shared" si="402"/>
        <v>2.9</v>
      </c>
      <c r="I6445" s="23">
        <f t="shared" si="403"/>
        <v>5.8</v>
      </c>
    </row>
    <row r="6446" spans="1:9" x14ac:dyDescent="0.2">
      <c r="A6446"/>
      <c r="B6446" s="19" t="s">
        <v>20</v>
      </c>
      <c r="C6446" s="24">
        <v>43004.291666666664</v>
      </c>
      <c r="D6446" s="25">
        <v>43004.333333333336</v>
      </c>
      <c r="E6446" s="26" t="str">
        <f t="shared" si="400"/>
        <v>Dienstag</v>
      </c>
      <c r="F6446" s="23">
        <v>6738.1377163321013</v>
      </c>
      <c r="G6446" s="23">
        <f t="shared" si="401"/>
        <v>6.7381377163321012</v>
      </c>
      <c r="H6446" s="23">
        <f t="shared" si="402"/>
        <v>3.4</v>
      </c>
      <c r="I6446" s="23">
        <f t="shared" si="403"/>
        <v>6.8</v>
      </c>
    </row>
    <row r="6447" spans="1:9" x14ac:dyDescent="0.2">
      <c r="A6447"/>
      <c r="B6447" s="19" t="s">
        <v>20</v>
      </c>
      <c r="C6447" s="24">
        <v>43004.333333333336</v>
      </c>
      <c r="D6447" s="25">
        <v>43004.375</v>
      </c>
      <c r="E6447" s="26" t="str">
        <f t="shared" si="400"/>
        <v>Dienstag</v>
      </c>
      <c r="F6447" s="23">
        <v>7645.890740652535</v>
      </c>
      <c r="G6447" s="23">
        <f t="shared" si="401"/>
        <v>7.6458907406525354</v>
      </c>
      <c r="H6447" s="23">
        <f t="shared" si="402"/>
        <v>3.8</v>
      </c>
      <c r="I6447" s="23">
        <f t="shared" si="403"/>
        <v>7.6</v>
      </c>
    </row>
    <row r="6448" spans="1:9" x14ac:dyDescent="0.2">
      <c r="A6448"/>
      <c r="B6448" s="19" t="s">
        <v>20</v>
      </c>
      <c r="C6448" s="24">
        <v>43004.375</v>
      </c>
      <c r="D6448" s="25">
        <v>43004.416666666664</v>
      </c>
      <c r="E6448" s="26" t="str">
        <f t="shared" si="400"/>
        <v>Dienstag</v>
      </c>
      <c r="F6448" s="23">
        <v>8455.4296088932369</v>
      </c>
      <c r="G6448" s="23">
        <f t="shared" si="401"/>
        <v>8.4554296088932368</v>
      </c>
      <c r="H6448" s="23">
        <f t="shared" si="402"/>
        <v>4.2</v>
      </c>
      <c r="I6448" s="23">
        <f t="shared" si="403"/>
        <v>8.4</v>
      </c>
    </row>
    <row r="6449" spans="1:9" x14ac:dyDescent="0.2">
      <c r="A6449"/>
      <c r="B6449" s="19" t="s">
        <v>20</v>
      </c>
      <c r="C6449" s="24">
        <v>43004.416666666664</v>
      </c>
      <c r="D6449" s="25">
        <v>43004.458333333336</v>
      </c>
      <c r="E6449" s="26" t="str">
        <f t="shared" si="400"/>
        <v>Dienstag</v>
      </c>
      <c r="F6449" s="23">
        <v>9259.445023028049</v>
      </c>
      <c r="G6449" s="23">
        <f t="shared" si="401"/>
        <v>9.2594450230280483</v>
      </c>
      <c r="H6449" s="23">
        <f t="shared" si="402"/>
        <v>4.5999999999999996</v>
      </c>
      <c r="I6449" s="23">
        <f t="shared" si="403"/>
        <v>9.1999999999999993</v>
      </c>
    </row>
    <row r="6450" spans="1:9" x14ac:dyDescent="0.2">
      <c r="A6450"/>
      <c r="B6450" s="19" t="s">
        <v>20</v>
      </c>
      <c r="C6450" s="24">
        <v>43004.458333333336</v>
      </c>
      <c r="D6450" s="25">
        <v>43004.5</v>
      </c>
      <c r="E6450" s="26" t="str">
        <f t="shared" si="400"/>
        <v>Dienstag</v>
      </c>
      <c r="F6450" s="23">
        <v>10030.439482117843</v>
      </c>
      <c r="G6450" s="23">
        <f t="shared" si="401"/>
        <v>10.030439482117844</v>
      </c>
      <c r="H6450" s="23">
        <f t="shared" si="402"/>
        <v>5</v>
      </c>
      <c r="I6450" s="23">
        <f t="shared" si="403"/>
        <v>10</v>
      </c>
    </row>
    <row r="6451" spans="1:9" x14ac:dyDescent="0.2">
      <c r="A6451"/>
      <c r="B6451" s="19" t="s">
        <v>20</v>
      </c>
      <c r="C6451" s="24">
        <v>43004.5</v>
      </c>
      <c r="D6451" s="25">
        <v>43004.541666666664</v>
      </c>
      <c r="E6451" s="26" t="str">
        <f t="shared" si="400"/>
        <v>Dienstag</v>
      </c>
      <c r="F6451" s="23">
        <v>10066.031240908966</v>
      </c>
      <c r="G6451" s="23">
        <f t="shared" si="401"/>
        <v>10.066031240908966</v>
      </c>
      <c r="H6451" s="23">
        <f t="shared" si="402"/>
        <v>5</v>
      </c>
      <c r="I6451" s="23">
        <f t="shared" si="403"/>
        <v>10</v>
      </c>
    </row>
    <row r="6452" spans="1:9" x14ac:dyDescent="0.2">
      <c r="A6452"/>
      <c r="B6452" s="19" t="s">
        <v>20</v>
      </c>
      <c r="C6452" s="24">
        <v>43004.541666666664</v>
      </c>
      <c r="D6452" s="25">
        <v>43004.583333333336</v>
      </c>
      <c r="E6452" s="26" t="str">
        <f t="shared" si="400"/>
        <v>Dienstag</v>
      </c>
      <c r="F6452" s="23">
        <v>9602.274932349239</v>
      </c>
      <c r="G6452" s="23">
        <f t="shared" si="401"/>
        <v>9.6022749323492391</v>
      </c>
      <c r="H6452" s="23">
        <f t="shared" si="402"/>
        <v>4.8</v>
      </c>
      <c r="I6452" s="23">
        <f t="shared" si="403"/>
        <v>9.6</v>
      </c>
    </row>
    <row r="6453" spans="1:9" x14ac:dyDescent="0.2">
      <c r="A6453"/>
      <c r="B6453" s="19" t="s">
        <v>20</v>
      </c>
      <c r="C6453" s="24">
        <v>43004.583333333336</v>
      </c>
      <c r="D6453" s="25">
        <v>43004.625</v>
      </c>
      <c r="E6453" s="26" t="str">
        <f t="shared" si="400"/>
        <v>Dienstag</v>
      </c>
      <c r="F6453" s="23">
        <v>9007.6502062734689</v>
      </c>
      <c r="G6453" s="23">
        <f t="shared" si="401"/>
        <v>9.0076502062734694</v>
      </c>
      <c r="H6453" s="23">
        <f t="shared" si="402"/>
        <v>4.5</v>
      </c>
      <c r="I6453" s="23">
        <f t="shared" si="403"/>
        <v>9</v>
      </c>
    </row>
    <row r="6454" spans="1:9" x14ac:dyDescent="0.2">
      <c r="A6454"/>
      <c r="B6454" s="19" t="s">
        <v>20</v>
      </c>
      <c r="C6454" s="24">
        <v>43004.625</v>
      </c>
      <c r="D6454" s="25">
        <v>43004.666666666664</v>
      </c>
      <c r="E6454" s="26" t="str">
        <f t="shared" si="400"/>
        <v>Dienstag</v>
      </c>
      <c r="F6454" s="23">
        <v>8466.0924415982699</v>
      </c>
      <c r="G6454" s="23">
        <f t="shared" si="401"/>
        <v>8.4660924415982706</v>
      </c>
      <c r="H6454" s="23">
        <f t="shared" si="402"/>
        <v>4.2</v>
      </c>
      <c r="I6454" s="23">
        <f t="shared" si="403"/>
        <v>8.4</v>
      </c>
    </row>
    <row r="6455" spans="1:9" x14ac:dyDescent="0.2">
      <c r="A6455"/>
      <c r="B6455" s="19" t="s">
        <v>20</v>
      </c>
      <c r="C6455" s="24">
        <v>43004.666666666664</v>
      </c>
      <c r="D6455" s="25">
        <v>43004.708333333336</v>
      </c>
      <c r="E6455" s="26" t="str">
        <f t="shared" si="400"/>
        <v>Dienstag</v>
      </c>
      <c r="F6455" s="23">
        <v>8055.7786683457871</v>
      </c>
      <c r="G6455" s="23">
        <f t="shared" si="401"/>
        <v>8.0557786683457877</v>
      </c>
      <c r="H6455" s="23">
        <f t="shared" si="402"/>
        <v>4</v>
      </c>
      <c r="I6455" s="23">
        <f t="shared" si="403"/>
        <v>8</v>
      </c>
    </row>
    <row r="6456" spans="1:9" x14ac:dyDescent="0.2">
      <c r="A6456"/>
      <c r="B6456" s="19" t="s">
        <v>20</v>
      </c>
      <c r="C6456" s="24">
        <v>43004.708333333336</v>
      </c>
      <c r="D6456" s="25">
        <v>43004.75</v>
      </c>
      <c r="E6456" s="26" t="str">
        <f t="shared" si="400"/>
        <v>Dienstag</v>
      </c>
      <c r="F6456" s="23">
        <v>7931.4496742105921</v>
      </c>
      <c r="G6456" s="23">
        <f t="shared" si="401"/>
        <v>7.931449674210592</v>
      </c>
      <c r="H6456" s="23">
        <f t="shared" si="402"/>
        <v>4</v>
      </c>
      <c r="I6456" s="23">
        <f t="shared" si="403"/>
        <v>8</v>
      </c>
    </row>
    <row r="6457" spans="1:9" x14ac:dyDescent="0.2">
      <c r="A6457"/>
      <c r="B6457" s="19" t="s">
        <v>20</v>
      </c>
      <c r="C6457" s="24">
        <v>43004.75</v>
      </c>
      <c r="D6457" s="25">
        <v>43004.791666666664</v>
      </c>
      <c r="E6457" s="26" t="str">
        <f t="shared" si="400"/>
        <v>Dienstag</v>
      </c>
      <c r="F6457" s="23">
        <v>8086.2384271473056</v>
      </c>
      <c r="G6457" s="23">
        <f t="shared" si="401"/>
        <v>8.0862384271473058</v>
      </c>
      <c r="H6457" s="23">
        <f t="shared" si="402"/>
        <v>4</v>
      </c>
      <c r="I6457" s="23">
        <f t="shared" si="403"/>
        <v>8</v>
      </c>
    </row>
    <row r="6458" spans="1:9" x14ac:dyDescent="0.2">
      <c r="A6458"/>
      <c r="B6458" s="19" t="s">
        <v>20</v>
      </c>
      <c r="C6458" s="24">
        <v>43004.791666666664</v>
      </c>
      <c r="D6458" s="25">
        <v>43004.833333333336</v>
      </c>
      <c r="E6458" s="26" t="str">
        <f t="shared" si="400"/>
        <v>Dienstag</v>
      </c>
      <c r="F6458" s="23">
        <v>8797.0574049461102</v>
      </c>
      <c r="G6458" s="23">
        <f t="shared" si="401"/>
        <v>8.797057404946111</v>
      </c>
      <c r="H6458" s="23">
        <f t="shared" si="402"/>
        <v>4.4000000000000004</v>
      </c>
      <c r="I6458" s="23">
        <f t="shared" si="403"/>
        <v>8.8000000000000007</v>
      </c>
    </row>
    <row r="6459" spans="1:9" x14ac:dyDescent="0.2">
      <c r="A6459"/>
      <c r="B6459" s="19" t="s">
        <v>20</v>
      </c>
      <c r="C6459" s="24">
        <v>43004.833333333336</v>
      </c>
      <c r="D6459" s="25">
        <v>43004.875</v>
      </c>
      <c r="E6459" s="26" t="str">
        <f t="shared" si="400"/>
        <v>Dienstag</v>
      </c>
      <c r="F6459" s="23">
        <v>9297.8840319998162</v>
      </c>
      <c r="G6459" s="23">
        <f t="shared" si="401"/>
        <v>9.2978840319998159</v>
      </c>
      <c r="H6459" s="23">
        <f t="shared" si="402"/>
        <v>4.5999999999999996</v>
      </c>
      <c r="I6459" s="23">
        <f t="shared" si="403"/>
        <v>9.1999999999999993</v>
      </c>
    </row>
    <row r="6460" spans="1:9" x14ac:dyDescent="0.2">
      <c r="A6460"/>
      <c r="B6460" s="19" t="s">
        <v>20</v>
      </c>
      <c r="C6460" s="24">
        <v>43004.875</v>
      </c>
      <c r="D6460" s="25">
        <v>43004.916666666664</v>
      </c>
      <c r="E6460" s="26" t="str">
        <f t="shared" si="400"/>
        <v>Dienstag</v>
      </c>
      <c r="F6460" s="23">
        <v>8532.5565386572525</v>
      </c>
      <c r="G6460" s="23">
        <f t="shared" si="401"/>
        <v>8.5325565386572517</v>
      </c>
      <c r="H6460" s="23">
        <f t="shared" si="402"/>
        <v>4.3</v>
      </c>
      <c r="I6460" s="23">
        <f t="shared" si="403"/>
        <v>8.6</v>
      </c>
    </row>
    <row r="6461" spans="1:9" x14ac:dyDescent="0.2">
      <c r="A6461"/>
      <c r="B6461" s="19" t="s">
        <v>20</v>
      </c>
      <c r="C6461" s="24">
        <v>43004.916666666664</v>
      </c>
      <c r="D6461" s="25">
        <v>43004.958333333336</v>
      </c>
      <c r="E6461" s="26" t="str">
        <f t="shared" si="400"/>
        <v>Dienstag</v>
      </c>
      <c r="F6461" s="23">
        <v>7062.9459099970099</v>
      </c>
      <c r="G6461" s="23">
        <f t="shared" si="401"/>
        <v>7.0629459099970102</v>
      </c>
      <c r="H6461" s="23">
        <f t="shared" si="402"/>
        <v>3.5</v>
      </c>
      <c r="I6461" s="23">
        <f t="shared" si="403"/>
        <v>7</v>
      </c>
    </row>
    <row r="6462" spans="1:9" x14ac:dyDescent="0.2">
      <c r="A6462"/>
      <c r="B6462" s="19" t="s">
        <v>20</v>
      </c>
      <c r="C6462" s="24">
        <v>43004.958333333336</v>
      </c>
      <c r="D6462" s="25">
        <v>43005</v>
      </c>
      <c r="E6462" s="26" t="str">
        <f t="shared" si="400"/>
        <v>Dienstag</v>
      </c>
      <c r="F6462" s="23">
        <v>5382.0350140048831</v>
      </c>
      <c r="G6462" s="23">
        <f t="shared" si="401"/>
        <v>5.3820350140048827</v>
      </c>
      <c r="H6462" s="23">
        <f t="shared" si="402"/>
        <v>2.7</v>
      </c>
      <c r="I6462" s="23">
        <f t="shared" si="403"/>
        <v>5.4</v>
      </c>
    </row>
    <row r="6463" spans="1:9" x14ac:dyDescent="0.2">
      <c r="A6463"/>
      <c r="B6463" s="19" t="s">
        <v>20</v>
      </c>
      <c r="C6463" s="24">
        <v>43005</v>
      </c>
      <c r="D6463" s="25">
        <v>43005.041666666664</v>
      </c>
      <c r="E6463" s="26" t="str">
        <f t="shared" si="400"/>
        <v>Mittwoch</v>
      </c>
      <c r="F6463" s="23">
        <v>4202.5291273592629</v>
      </c>
      <c r="G6463" s="23">
        <f t="shared" si="401"/>
        <v>4.2025291273592629</v>
      </c>
      <c r="H6463" s="23">
        <f t="shared" si="402"/>
        <v>2.1</v>
      </c>
      <c r="I6463" s="23">
        <f t="shared" si="403"/>
        <v>4.2</v>
      </c>
    </row>
    <row r="6464" spans="1:9" x14ac:dyDescent="0.2">
      <c r="A6464"/>
      <c r="B6464" s="19" t="s">
        <v>20</v>
      </c>
      <c r="C6464" s="24">
        <v>43005.041666666664</v>
      </c>
      <c r="D6464" s="25">
        <v>43005.083333333336</v>
      </c>
      <c r="E6464" s="26" t="str">
        <f t="shared" si="400"/>
        <v>Mittwoch</v>
      </c>
      <c r="F6464" s="23">
        <v>3653.8269545716757</v>
      </c>
      <c r="G6464" s="23">
        <f t="shared" si="401"/>
        <v>3.6538269545716759</v>
      </c>
      <c r="H6464" s="23">
        <f t="shared" si="402"/>
        <v>1.8</v>
      </c>
      <c r="I6464" s="23">
        <f t="shared" si="403"/>
        <v>3.6</v>
      </c>
    </row>
    <row r="6465" spans="1:9" x14ac:dyDescent="0.2">
      <c r="A6465"/>
      <c r="B6465" s="19" t="s">
        <v>20</v>
      </c>
      <c r="C6465" s="24">
        <v>43005.083333333336</v>
      </c>
      <c r="D6465" s="25">
        <v>43005.125</v>
      </c>
      <c r="E6465" s="26" t="str">
        <f t="shared" si="400"/>
        <v>Mittwoch</v>
      </c>
      <c r="F6465" s="23">
        <v>3477.4069979877895</v>
      </c>
      <c r="G6465" s="23">
        <f t="shared" si="401"/>
        <v>3.4774069979877895</v>
      </c>
      <c r="H6465" s="23">
        <f t="shared" si="402"/>
        <v>1.7</v>
      </c>
      <c r="I6465" s="23">
        <f t="shared" si="403"/>
        <v>3.4</v>
      </c>
    </row>
    <row r="6466" spans="1:9" x14ac:dyDescent="0.2">
      <c r="A6466"/>
      <c r="B6466" s="19" t="s">
        <v>20</v>
      </c>
      <c r="C6466" s="24">
        <v>43005.125</v>
      </c>
      <c r="D6466" s="25">
        <v>43005.166666666664</v>
      </c>
      <c r="E6466" s="26" t="str">
        <f t="shared" si="400"/>
        <v>Mittwoch</v>
      </c>
      <c r="F6466" s="23">
        <v>3492.2483877462055</v>
      </c>
      <c r="G6466" s="23">
        <f t="shared" si="401"/>
        <v>3.4922483877462054</v>
      </c>
      <c r="H6466" s="23">
        <f t="shared" si="402"/>
        <v>1.7</v>
      </c>
      <c r="I6466" s="23">
        <f t="shared" si="403"/>
        <v>3.4</v>
      </c>
    </row>
    <row r="6467" spans="1:9" x14ac:dyDescent="0.2">
      <c r="A6467"/>
      <c r="B6467" s="19" t="s">
        <v>20</v>
      </c>
      <c r="C6467" s="24">
        <v>43005.166666666664</v>
      </c>
      <c r="D6467" s="25">
        <v>43005.208333333336</v>
      </c>
      <c r="E6467" s="26" t="str">
        <f t="shared" si="400"/>
        <v>Mittwoch</v>
      </c>
      <c r="F6467" s="23">
        <v>3699.0728989113222</v>
      </c>
      <c r="G6467" s="23">
        <f t="shared" si="401"/>
        <v>3.6990728989113224</v>
      </c>
      <c r="H6467" s="23">
        <f t="shared" si="402"/>
        <v>1.8</v>
      </c>
      <c r="I6467" s="23">
        <f t="shared" si="403"/>
        <v>3.6</v>
      </c>
    </row>
    <row r="6468" spans="1:9" x14ac:dyDescent="0.2">
      <c r="A6468"/>
      <c r="B6468" s="19" t="s">
        <v>20</v>
      </c>
      <c r="C6468" s="24">
        <v>43005.208333333336</v>
      </c>
      <c r="D6468" s="25">
        <v>43005.25</v>
      </c>
      <c r="E6468" s="26" t="str">
        <f t="shared" si="400"/>
        <v>Mittwoch</v>
      </c>
      <c r="F6468" s="23">
        <v>4300.4968745254209</v>
      </c>
      <c r="G6468" s="23">
        <f t="shared" si="401"/>
        <v>4.3004968745254208</v>
      </c>
      <c r="H6468" s="23">
        <f t="shared" si="402"/>
        <v>2.2000000000000002</v>
      </c>
      <c r="I6468" s="23">
        <f t="shared" si="403"/>
        <v>4.4000000000000004</v>
      </c>
    </row>
    <row r="6469" spans="1:9" x14ac:dyDescent="0.2">
      <c r="A6469"/>
      <c r="B6469" s="19" t="s">
        <v>20</v>
      </c>
      <c r="C6469" s="24">
        <v>43005.25</v>
      </c>
      <c r="D6469" s="25">
        <v>43005.291666666664</v>
      </c>
      <c r="E6469" s="26" t="str">
        <f t="shared" si="400"/>
        <v>Mittwoch</v>
      </c>
      <c r="F6469" s="23">
        <v>5748.1396206183363</v>
      </c>
      <c r="G6469" s="23">
        <f t="shared" si="401"/>
        <v>5.7481396206183364</v>
      </c>
      <c r="H6469" s="23">
        <f t="shared" si="402"/>
        <v>2.9</v>
      </c>
      <c r="I6469" s="23">
        <f t="shared" si="403"/>
        <v>5.8</v>
      </c>
    </row>
    <row r="6470" spans="1:9" x14ac:dyDescent="0.2">
      <c r="A6470"/>
      <c r="B6470" s="19" t="s">
        <v>20</v>
      </c>
      <c r="C6470" s="24">
        <v>43005.291666666664</v>
      </c>
      <c r="D6470" s="25">
        <v>43005.333333333336</v>
      </c>
      <c r="E6470" s="26" t="str">
        <f t="shared" si="400"/>
        <v>Mittwoch</v>
      </c>
      <c r="F6470" s="23">
        <v>6738.1377163321013</v>
      </c>
      <c r="G6470" s="23">
        <f t="shared" si="401"/>
        <v>6.7381377163321012</v>
      </c>
      <c r="H6470" s="23">
        <f t="shared" si="402"/>
        <v>3.4</v>
      </c>
      <c r="I6470" s="23">
        <f t="shared" si="403"/>
        <v>6.8</v>
      </c>
    </row>
    <row r="6471" spans="1:9" x14ac:dyDescent="0.2">
      <c r="A6471"/>
      <c r="B6471" s="19" t="s">
        <v>20</v>
      </c>
      <c r="C6471" s="24">
        <v>43005.333333333336</v>
      </c>
      <c r="D6471" s="25">
        <v>43005.375</v>
      </c>
      <c r="E6471" s="26" t="str">
        <f t="shared" ref="E6471:E6534" si="404">TEXT(C6471, "TTTT")</f>
        <v>Mittwoch</v>
      </c>
      <c r="F6471" s="23">
        <v>7645.890740652535</v>
      </c>
      <c r="G6471" s="23">
        <f t="shared" si="401"/>
        <v>7.6458907406525354</v>
      </c>
      <c r="H6471" s="23">
        <f t="shared" si="402"/>
        <v>3.8</v>
      </c>
      <c r="I6471" s="23">
        <f t="shared" si="403"/>
        <v>7.6</v>
      </c>
    </row>
    <row r="6472" spans="1:9" x14ac:dyDescent="0.2">
      <c r="A6472"/>
      <c r="B6472" s="19" t="s">
        <v>20</v>
      </c>
      <c r="C6472" s="24">
        <v>43005.375</v>
      </c>
      <c r="D6472" s="25">
        <v>43005.416666666664</v>
      </c>
      <c r="E6472" s="26" t="str">
        <f t="shared" si="404"/>
        <v>Mittwoch</v>
      </c>
      <c r="F6472" s="23">
        <v>8455.4296088932369</v>
      </c>
      <c r="G6472" s="23">
        <f t="shared" ref="G6472:G6535" si="405">F6472/1000</f>
        <v>8.4554296088932368</v>
      </c>
      <c r="H6472" s="23">
        <f t="shared" ref="H6472:H6535" si="406">ROUND((G6472/2),1)</f>
        <v>4.2</v>
      </c>
      <c r="I6472" s="23">
        <f t="shared" ref="I6472:I6535" si="407">H6472*2</f>
        <v>8.4</v>
      </c>
    </row>
    <row r="6473" spans="1:9" x14ac:dyDescent="0.2">
      <c r="A6473"/>
      <c r="B6473" s="19" t="s">
        <v>20</v>
      </c>
      <c r="C6473" s="24">
        <v>43005.416666666664</v>
      </c>
      <c r="D6473" s="25">
        <v>43005.458333333336</v>
      </c>
      <c r="E6473" s="26" t="str">
        <f t="shared" si="404"/>
        <v>Mittwoch</v>
      </c>
      <c r="F6473" s="23">
        <v>9259.445023028049</v>
      </c>
      <c r="G6473" s="23">
        <f t="shared" si="405"/>
        <v>9.2594450230280483</v>
      </c>
      <c r="H6473" s="23">
        <f t="shared" si="406"/>
        <v>4.5999999999999996</v>
      </c>
      <c r="I6473" s="23">
        <f t="shared" si="407"/>
        <v>9.1999999999999993</v>
      </c>
    </row>
    <row r="6474" spans="1:9" x14ac:dyDescent="0.2">
      <c r="A6474"/>
      <c r="B6474" s="19" t="s">
        <v>20</v>
      </c>
      <c r="C6474" s="24">
        <v>43005.458333333336</v>
      </c>
      <c r="D6474" s="25">
        <v>43005.5</v>
      </c>
      <c r="E6474" s="26" t="str">
        <f t="shared" si="404"/>
        <v>Mittwoch</v>
      </c>
      <c r="F6474" s="23">
        <v>10030.439482117843</v>
      </c>
      <c r="G6474" s="23">
        <f t="shared" si="405"/>
        <v>10.030439482117844</v>
      </c>
      <c r="H6474" s="23">
        <f t="shared" si="406"/>
        <v>5</v>
      </c>
      <c r="I6474" s="23">
        <f t="shared" si="407"/>
        <v>10</v>
      </c>
    </row>
    <row r="6475" spans="1:9" x14ac:dyDescent="0.2">
      <c r="A6475"/>
      <c r="B6475" s="19" t="s">
        <v>20</v>
      </c>
      <c r="C6475" s="24">
        <v>43005.5</v>
      </c>
      <c r="D6475" s="25">
        <v>43005.541666666664</v>
      </c>
      <c r="E6475" s="26" t="str">
        <f t="shared" si="404"/>
        <v>Mittwoch</v>
      </c>
      <c r="F6475" s="23">
        <v>10066.031240908966</v>
      </c>
      <c r="G6475" s="23">
        <f t="shared" si="405"/>
        <v>10.066031240908966</v>
      </c>
      <c r="H6475" s="23">
        <f t="shared" si="406"/>
        <v>5</v>
      </c>
      <c r="I6475" s="23">
        <f t="shared" si="407"/>
        <v>10</v>
      </c>
    </row>
    <row r="6476" spans="1:9" x14ac:dyDescent="0.2">
      <c r="A6476"/>
      <c r="B6476" s="19" t="s">
        <v>20</v>
      </c>
      <c r="C6476" s="24">
        <v>43005.541666666664</v>
      </c>
      <c r="D6476" s="25">
        <v>43005.583333333336</v>
      </c>
      <c r="E6476" s="26" t="str">
        <f t="shared" si="404"/>
        <v>Mittwoch</v>
      </c>
      <c r="F6476" s="23">
        <v>9602.274932349239</v>
      </c>
      <c r="G6476" s="23">
        <f t="shared" si="405"/>
        <v>9.6022749323492391</v>
      </c>
      <c r="H6476" s="23">
        <f t="shared" si="406"/>
        <v>4.8</v>
      </c>
      <c r="I6476" s="23">
        <f t="shared" si="407"/>
        <v>9.6</v>
      </c>
    </row>
    <row r="6477" spans="1:9" x14ac:dyDescent="0.2">
      <c r="A6477"/>
      <c r="B6477" s="19" t="s">
        <v>20</v>
      </c>
      <c r="C6477" s="24">
        <v>43005.583333333336</v>
      </c>
      <c r="D6477" s="25">
        <v>43005.625</v>
      </c>
      <c r="E6477" s="26" t="str">
        <f t="shared" si="404"/>
        <v>Mittwoch</v>
      </c>
      <c r="F6477" s="23">
        <v>9007.6502062734689</v>
      </c>
      <c r="G6477" s="23">
        <f t="shared" si="405"/>
        <v>9.0076502062734694</v>
      </c>
      <c r="H6477" s="23">
        <f t="shared" si="406"/>
        <v>4.5</v>
      </c>
      <c r="I6477" s="23">
        <f t="shared" si="407"/>
        <v>9</v>
      </c>
    </row>
    <row r="6478" spans="1:9" x14ac:dyDescent="0.2">
      <c r="A6478"/>
      <c r="B6478" s="19" t="s">
        <v>20</v>
      </c>
      <c r="C6478" s="24">
        <v>43005.625</v>
      </c>
      <c r="D6478" s="25">
        <v>43005.666666666664</v>
      </c>
      <c r="E6478" s="26" t="str">
        <f t="shared" si="404"/>
        <v>Mittwoch</v>
      </c>
      <c r="F6478" s="23">
        <v>8466.0924415982699</v>
      </c>
      <c r="G6478" s="23">
        <f t="shared" si="405"/>
        <v>8.4660924415982706</v>
      </c>
      <c r="H6478" s="23">
        <f t="shared" si="406"/>
        <v>4.2</v>
      </c>
      <c r="I6478" s="23">
        <f t="shared" si="407"/>
        <v>8.4</v>
      </c>
    </row>
    <row r="6479" spans="1:9" x14ac:dyDescent="0.2">
      <c r="A6479"/>
      <c r="B6479" s="19" t="s">
        <v>20</v>
      </c>
      <c r="C6479" s="24">
        <v>43005.666666666664</v>
      </c>
      <c r="D6479" s="25">
        <v>43005.708333333336</v>
      </c>
      <c r="E6479" s="26" t="str">
        <f t="shared" si="404"/>
        <v>Mittwoch</v>
      </c>
      <c r="F6479" s="23">
        <v>8055.7786683457871</v>
      </c>
      <c r="G6479" s="23">
        <f t="shared" si="405"/>
        <v>8.0557786683457877</v>
      </c>
      <c r="H6479" s="23">
        <f t="shared" si="406"/>
        <v>4</v>
      </c>
      <c r="I6479" s="23">
        <f t="shared" si="407"/>
        <v>8</v>
      </c>
    </row>
    <row r="6480" spans="1:9" x14ac:dyDescent="0.2">
      <c r="A6480"/>
      <c r="B6480" s="19" t="s">
        <v>20</v>
      </c>
      <c r="C6480" s="24">
        <v>43005.708333333336</v>
      </c>
      <c r="D6480" s="25">
        <v>43005.75</v>
      </c>
      <c r="E6480" s="26" t="str">
        <f t="shared" si="404"/>
        <v>Mittwoch</v>
      </c>
      <c r="F6480" s="23">
        <v>7931.4496742105921</v>
      </c>
      <c r="G6480" s="23">
        <f t="shared" si="405"/>
        <v>7.931449674210592</v>
      </c>
      <c r="H6480" s="23">
        <f t="shared" si="406"/>
        <v>4</v>
      </c>
      <c r="I6480" s="23">
        <f t="shared" si="407"/>
        <v>8</v>
      </c>
    </row>
    <row r="6481" spans="1:9" x14ac:dyDescent="0.2">
      <c r="A6481"/>
      <c r="B6481" s="19" t="s">
        <v>20</v>
      </c>
      <c r="C6481" s="24">
        <v>43005.75</v>
      </c>
      <c r="D6481" s="25">
        <v>43005.791666666664</v>
      </c>
      <c r="E6481" s="26" t="str">
        <f t="shared" si="404"/>
        <v>Mittwoch</v>
      </c>
      <c r="F6481" s="23">
        <v>8086.2384271473056</v>
      </c>
      <c r="G6481" s="23">
        <f t="shared" si="405"/>
        <v>8.0862384271473058</v>
      </c>
      <c r="H6481" s="23">
        <f t="shared" si="406"/>
        <v>4</v>
      </c>
      <c r="I6481" s="23">
        <f t="shared" si="407"/>
        <v>8</v>
      </c>
    </row>
    <row r="6482" spans="1:9" x14ac:dyDescent="0.2">
      <c r="A6482"/>
      <c r="B6482" s="19" t="s">
        <v>20</v>
      </c>
      <c r="C6482" s="24">
        <v>43005.791666666664</v>
      </c>
      <c r="D6482" s="25">
        <v>43005.833333333336</v>
      </c>
      <c r="E6482" s="26" t="str">
        <f t="shared" si="404"/>
        <v>Mittwoch</v>
      </c>
      <c r="F6482" s="23">
        <v>8797.0574049461102</v>
      </c>
      <c r="G6482" s="23">
        <f t="shared" si="405"/>
        <v>8.797057404946111</v>
      </c>
      <c r="H6482" s="23">
        <f t="shared" si="406"/>
        <v>4.4000000000000004</v>
      </c>
      <c r="I6482" s="23">
        <f t="shared" si="407"/>
        <v>8.8000000000000007</v>
      </c>
    </row>
    <row r="6483" spans="1:9" x14ac:dyDescent="0.2">
      <c r="A6483"/>
      <c r="B6483" s="19" t="s">
        <v>20</v>
      </c>
      <c r="C6483" s="24">
        <v>43005.833333333336</v>
      </c>
      <c r="D6483" s="25">
        <v>43005.875</v>
      </c>
      <c r="E6483" s="26" t="str">
        <f t="shared" si="404"/>
        <v>Mittwoch</v>
      </c>
      <c r="F6483" s="23">
        <v>9297.8840319998162</v>
      </c>
      <c r="G6483" s="23">
        <f t="shared" si="405"/>
        <v>9.2978840319998159</v>
      </c>
      <c r="H6483" s="23">
        <f t="shared" si="406"/>
        <v>4.5999999999999996</v>
      </c>
      <c r="I6483" s="23">
        <f t="shared" si="407"/>
        <v>9.1999999999999993</v>
      </c>
    </row>
    <row r="6484" spans="1:9" x14ac:dyDescent="0.2">
      <c r="A6484"/>
      <c r="B6484" s="19" t="s">
        <v>20</v>
      </c>
      <c r="C6484" s="24">
        <v>43005.875</v>
      </c>
      <c r="D6484" s="25">
        <v>43005.916666666664</v>
      </c>
      <c r="E6484" s="26" t="str">
        <f t="shared" si="404"/>
        <v>Mittwoch</v>
      </c>
      <c r="F6484" s="23">
        <v>8532.5565386572525</v>
      </c>
      <c r="G6484" s="23">
        <f t="shared" si="405"/>
        <v>8.5325565386572517</v>
      </c>
      <c r="H6484" s="23">
        <f t="shared" si="406"/>
        <v>4.3</v>
      </c>
      <c r="I6484" s="23">
        <f t="shared" si="407"/>
        <v>8.6</v>
      </c>
    </row>
    <row r="6485" spans="1:9" x14ac:dyDescent="0.2">
      <c r="A6485"/>
      <c r="B6485" s="19" t="s">
        <v>20</v>
      </c>
      <c r="C6485" s="24">
        <v>43005.916666666664</v>
      </c>
      <c r="D6485" s="25">
        <v>43005.958333333336</v>
      </c>
      <c r="E6485" s="26" t="str">
        <f t="shared" si="404"/>
        <v>Mittwoch</v>
      </c>
      <c r="F6485" s="23">
        <v>7062.9459099970099</v>
      </c>
      <c r="G6485" s="23">
        <f t="shared" si="405"/>
        <v>7.0629459099970102</v>
      </c>
      <c r="H6485" s="23">
        <f t="shared" si="406"/>
        <v>3.5</v>
      </c>
      <c r="I6485" s="23">
        <f t="shared" si="407"/>
        <v>7</v>
      </c>
    </row>
    <row r="6486" spans="1:9" x14ac:dyDescent="0.2">
      <c r="A6486"/>
      <c r="B6486" s="19" t="s">
        <v>20</v>
      </c>
      <c r="C6486" s="24">
        <v>43005.958333333336</v>
      </c>
      <c r="D6486" s="25">
        <v>43006</v>
      </c>
      <c r="E6486" s="26" t="str">
        <f t="shared" si="404"/>
        <v>Mittwoch</v>
      </c>
      <c r="F6486" s="23">
        <v>5382.0350140048831</v>
      </c>
      <c r="G6486" s="23">
        <f t="shared" si="405"/>
        <v>5.3820350140048827</v>
      </c>
      <c r="H6486" s="23">
        <f t="shared" si="406"/>
        <v>2.7</v>
      </c>
      <c r="I6486" s="23">
        <f t="shared" si="407"/>
        <v>5.4</v>
      </c>
    </row>
    <row r="6487" spans="1:9" x14ac:dyDescent="0.2">
      <c r="A6487"/>
      <c r="B6487" s="19" t="s">
        <v>20</v>
      </c>
      <c r="C6487" s="24">
        <v>43006</v>
      </c>
      <c r="D6487" s="25">
        <v>43006.041666666664</v>
      </c>
      <c r="E6487" s="26" t="str">
        <f t="shared" si="404"/>
        <v>Donnerstag</v>
      </c>
      <c r="F6487" s="23">
        <v>4202.5291273592629</v>
      </c>
      <c r="G6487" s="23">
        <f t="shared" si="405"/>
        <v>4.2025291273592629</v>
      </c>
      <c r="H6487" s="23">
        <f t="shared" si="406"/>
        <v>2.1</v>
      </c>
      <c r="I6487" s="23">
        <f t="shared" si="407"/>
        <v>4.2</v>
      </c>
    </row>
    <row r="6488" spans="1:9" x14ac:dyDescent="0.2">
      <c r="A6488"/>
      <c r="B6488" s="19" t="s">
        <v>20</v>
      </c>
      <c r="C6488" s="24">
        <v>43006.041666666664</v>
      </c>
      <c r="D6488" s="25">
        <v>43006.083333333336</v>
      </c>
      <c r="E6488" s="26" t="str">
        <f t="shared" si="404"/>
        <v>Donnerstag</v>
      </c>
      <c r="F6488" s="23">
        <v>3653.8269545716757</v>
      </c>
      <c r="G6488" s="23">
        <f t="shared" si="405"/>
        <v>3.6538269545716759</v>
      </c>
      <c r="H6488" s="23">
        <f t="shared" si="406"/>
        <v>1.8</v>
      </c>
      <c r="I6488" s="23">
        <f t="shared" si="407"/>
        <v>3.6</v>
      </c>
    </row>
    <row r="6489" spans="1:9" x14ac:dyDescent="0.2">
      <c r="A6489"/>
      <c r="B6489" s="19" t="s">
        <v>20</v>
      </c>
      <c r="C6489" s="24">
        <v>43006.083333333336</v>
      </c>
      <c r="D6489" s="25">
        <v>43006.125</v>
      </c>
      <c r="E6489" s="26" t="str">
        <f t="shared" si="404"/>
        <v>Donnerstag</v>
      </c>
      <c r="F6489" s="23">
        <v>3477.4069979877895</v>
      </c>
      <c r="G6489" s="23">
        <f t="shared" si="405"/>
        <v>3.4774069979877895</v>
      </c>
      <c r="H6489" s="23">
        <f t="shared" si="406"/>
        <v>1.7</v>
      </c>
      <c r="I6489" s="23">
        <f t="shared" si="407"/>
        <v>3.4</v>
      </c>
    </row>
    <row r="6490" spans="1:9" x14ac:dyDescent="0.2">
      <c r="A6490"/>
      <c r="B6490" s="19" t="s">
        <v>20</v>
      </c>
      <c r="C6490" s="24">
        <v>43006.125</v>
      </c>
      <c r="D6490" s="25">
        <v>43006.166666666664</v>
      </c>
      <c r="E6490" s="26" t="str">
        <f t="shared" si="404"/>
        <v>Donnerstag</v>
      </c>
      <c r="F6490" s="23">
        <v>3492.2483877462055</v>
      </c>
      <c r="G6490" s="23">
        <f t="shared" si="405"/>
        <v>3.4922483877462054</v>
      </c>
      <c r="H6490" s="23">
        <f t="shared" si="406"/>
        <v>1.7</v>
      </c>
      <c r="I6490" s="23">
        <f t="shared" si="407"/>
        <v>3.4</v>
      </c>
    </row>
    <row r="6491" spans="1:9" x14ac:dyDescent="0.2">
      <c r="A6491"/>
      <c r="B6491" s="19" t="s">
        <v>20</v>
      </c>
      <c r="C6491" s="24">
        <v>43006.166666666664</v>
      </c>
      <c r="D6491" s="25">
        <v>43006.208333333336</v>
      </c>
      <c r="E6491" s="26" t="str">
        <f t="shared" si="404"/>
        <v>Donnerstag</v>
      </c>
      <c r="F6491" s="23">
        <v>3699.0728989113222</v>
      </c>
      <c r="G6491" s="23">
        <f t="shared" si="405"/>
        <v>3.6990728989113224</v>
      </c>
      <c r="H6491" s="23">
        <f t="shared" si="406"/>
        <v>1.8</v>
      </c>
      <c r="I6491" s="23">
        <f t="shared" si="407"/>
        <v>3.6</v>
      </c>
    </row>
    <row r="6492" spans="1:9" x14ac:dyDescent="0.2">
      <c r="A6492"/>
      <c r="B6492" s="19" t="s">
        <v>20</v>
      </c>
      <c r="C6492" s="24">
        <v>43006.208333333336</v>
      </c>
      <c r="D6492" s="25">
        <v>43006.25</v>
      </c>
      <c r="E6492" s="26" t="str">
        <f t="shared" si="404"/>
        <v>Donnerstag</v>
      </c>
      <c r="F6492" s="23">
        <v>4300.4968745254209</v>
      </c>
      <c r="G6492" s="23">
        <f t="shared" si="405"/>
        <v>4.3004968745254208</v>
      </c>
      <c r="H6492" s="23">
        <f t="shared" si="406"/>
        <v>2.2000000000000002</v>
      </c>
      <c r="I6492" s="23">
        <f t="shared" si="407"/>
        <v>4.4000000000000004</v>
      </c>
    </row>
    <row r="6493" spans="1:9" x14ac:dyDescent="0.2">
      <c r="A6493"/>
      <c r="B6493" s="19" t="s">
        <v>20</v>
      </c>
      <c r="C6493" s="24">
        <v>43006.25</v>
      </c>
      <c r="D6493" s="25">
        <v>43006.291666666664</v>
      </c>
      <c r="E6493" s="26" t="str">
        <f t="shared" si="404"/>
        <v>Donnerstag</v>
      </c>
      <c r="F6493" s="23">
        <v>5748.1396206183363</v>
      </c>
      <c r="G6493" s="23">
        <f t="shared" si="405"/>
        <v>5.7481396206183364</v>
      </c>
      <c r="H6493" s="23">
        <f t="shared" si="406"/>
        <v>2.9</v>
      </c>
      <c r="I6493" s="23">
        <f t="shared" si="407"/>
        <v>5.8</v>
      </c>
    </row>
    <row r="6494" spans="1:9" x14ac:dyDescent="0.2">
      <c r="A6494"/>
      <c r="B6494" s="19" t="s">
        <v>20</v>
      </c>
      <c r="C6494" s="24">
        <v>43006.291666666664</v>
      </c>
      <c r="D6494" s="25">
        <v>43006.333333333336</v>
      </c>
      <c r="E6494" s="26" t="str">
        <f t="shared" si="404"/>
        <v>Donnerstag</v>
      </c>
      <c r="F6494" s="23">
        <v>6738.1377163321013</v>
      </c>
      <c r="G6494" s="23">
        <f t="shared" si="405"/>
        <v>6.7381377163321012</v>
      </c>
      <c r="H6494" s="23">
        <f t="shared" si="406"/>
        <v>3.4</v>
      </c>
      <c r="I6494" s="23">
        <f t="shared" si="407"/>
        <v>6.8</v>
      </c>
    </row>
    <row r="6495" spans="1:9" x14ac:dyDescent="0.2">
      <c r="A6495"/>
      <c r="B6495" s="19" t="s">
        <v>20</v>
      </c>
      <c r="C6495" s="24">
        <v>43006.333333333336</v>
      </c>
      <c r="D6495" s="25">
        <v>43006.375</v>
      </c>
      <c r="E6495" s="26" t="str">
        <f t="shared" si="404"/>
        <v>Donnerstag</v>
      </c>
      <c r="F6495" s="23">
        <v>7645.890740652535</v>
      </c>
      <c r="G6495" s="23">
        <f t="shared" si="405"/>
        <v>7.6458907406525354</v>
      </c>
      <c r="H6495" s="23">
        <f t="shared" si="406"/>
        <v>3.8</v>
      </c>
      <c r="I6495" s="23">
        <f t="shared" si="407"/>
        <v>7.6</v>
      </c>
    </row>
    <row r="6496" spans="1:9" x14ac:dyDescent="0.2">
      <c r="A6496"/>
      <c r="B6496" s="19" t="s">
        <v>20</v>
      </c>
      <c r="C6496" s="24">
        <v>43006.375</v>
      </c>
      <c r="D6496" s="25">
        <v>43006.416666666664</v>
      </c>
      <c r="E6496" s="26" t="str">
        <f t="shared" si="404"/>
        <v>Donnerstag</v>
      </c>
      <c r="F6496" s="23">
        <v>8455.4296088932369</v>
      </c>
      <c r="G6496" s="23">
        <f t="shared" si="405"/>
        <v>8.4554296088932368</v>
      </c>
      <c r="H6496" s="23">
        <f t="shared" si="406"/>
        <v>4.2</v>
      </c>
      <c r="I6496" s="23">
        <f t="shared" si="407"/>
        <v>8.4</v>
      </c>
    </row>
    <row r="6497" spans="1:9" x14ac:dyDescent="0.2">
      <c r="A6497"/>
      <c r="B6497" s="19" t="s">
        <v>20</v>
      </c>
      <c r="C6497" s="24">
        <v>43006.416666666664</v>
      </c>
      <c r="D6497" s="25">
        <v>43006.458333333336</v>
      </c>
      <c r="E6497" s="26" t="str">
        <f t="shared" si="404"/>
        <v>Donnerstag</v>
      </c>
      <c r="F6497" s="23">
        <v>9259.445023028049</v>
      </c>
      <c r="G6497" s="23">
        <f t="shared" si="405"/>
        <v>9.2594450230280483</v>
      </c>
      <c r="H6497" s="23">
        <f t="shared" si="406"/>
        <v>4.5999999999999996</v>
      </c>
      <c r="I6497" s="23">
        <f t="shared" si="407"/>
        <v>9.1999999999999993</v>
      </c>
    </row>
    <row r="6498" spans="1:9" x14ac:dyDescent="0.2">
      <c r="A6498"/>
      <c r="B6498" s="19" t="s">
        <v>20</v>
      </c>
      <c r="C6498" s="24">
        <v>43006.458333333336</v>
      </c>
      <c r="D6498" s="25">
        <v>43006.5</v>
      </c>
      <c r="E6498" s="26" t="str">
        <f t="shared" si="404"/>
        <v>Donnerstag</v>
      </c>
      <c r="F6498" s="23">
        <v>10030.439482117843</v>
      </c>
      <c r="G6498" s="23">
        <f t="shared" si="405"/>
        <v>10.030439482117844</v>
      </c>
      <c r="H6498" s="23">
        <f t="shared" si="406"/>
        <v>5</v>
      </c>
      <c r="I6498" s="23">
        <f t="shared" si="407"/>
        <v>10</v>
      </c>
    </row>
    <row r="6499" spans="1:9" x14ac:dyDescent="0.2">
      <c r="A6499"/>
      <c r="B6499" s="19" t="s">
        <v>20</v>
      </c>
      <c r="C6499" s="24">
        <v>43006.5</v>
      </c>
      <c r="D6499" s="25">
        <v>43006.541666666664</v>
      </c>
      <c r="E6499" s="26" t="str">
        <f t="shared" si="404"/>
        <v>Donnerstag</v>
      </c>
      <c r="F6499" s="23">
        <v>10066.031240908966</v>
      </c>
      <c r="G6499" s="23">
        <f t="shared" si="405"/>
        <v>10.066031240908966</v>
      </c>
      <c r="H6499" s="23">
        <f t="shared" si="406"/>
        <v>5</v>
      </c>
      <c r="I6499" s="23">
        <f t="shared" si="407"/>
        <v>10</v>
      </c>
    </row>
    <row r="6500" spans="1:9" x14ac:dyDescent="0.2">
      <c r="A6500"/>
      <c r="B6500" s="19" t="s">
        <v>20</v>
      </c>
      <c r="C6500" s="24">
        <v>43006.541666666664</v>
      </c>
      <c r="D6500" s="25">
        <v>43006.583333333336</v>
      </c>
      <c r="E6500" s="26" t="str">
        <f t="shared" si="404"/>
        <v>Donnerstag</v>
      </c>
      <c r="F6500" s="23">
        <v>9602.274932349239</v>
      </c>
      <c r="G6500" s="23">
        <f t="shared" si="405"/>
        <v>9.6022749323492391</v>
      </c>
      <c r="H6500" s="23">
        <f t="shared" si="406"/>
        <v>4.8</v>
      </c>
      <c r="I6500" s="23">
        <f t="shared" si="407"/>
        <v>9.6</v>
      </c>
    </row>
    <row r="6501" spans="1:9" x14ac:dyDescent="0.2">
      <c r="A6501"/>
      <c r="B6501" s="19" t="s">
        <v>20</v>
      </c>
      <c r="C6501" s="24">
        <v>43006.583333333336</v>
      </c>
      <c r="D6501" s="25">
        <v>43006.625</v>
      </c>
      <c r="E6501" s="26" t="str">
        <f t="shared" si="404"/>
        <v>Donnerstag</v>
      </c>
      <c r="F6501" s="23">
        <v>9007.6502062734689</v>
      </c>
      <c r="G6501" s="23">
        <f t="shared" si="405"/>
        <v>9.0076502062734694</v>
      </c>
      <c r="H6501" s="23">
        <f t="shared" si="406"/>
        <v>4.5</v>
      </c>
      <c r="I6501" s="23">
        <f t="shared" si="407"/>
        <v>9</v>
      </c>
    </row>
    <row r="6502" spans="1:9" x14ac:dyDescent="0.2">
      <c r="A6502"/>
      <c r="B6502" s="19" t="s">
        <v>20</v>
      </c>
      <c r="C6502" s="24">
        <v>43006.625</v>
      </c>
      <c r="D6502" s="25">
        <v>43006.666666666664</v>
      </c>
      <c r="E6502" s="26" t="str">
        <f t="shared" si="404"/>
        <v>Donnerstag</v>
      </c>
      <c r="F6502" s="23">
        <v>8466.0924415982699</v>
      </c>
      <c r="G6502" s="23">
        <f t="shared" si="405"/>
        <v>8.4660924415982706</v>
      </c>
      <c r="H6502" s="23">
        <f t="shared" si="406"/>
        <v>4.2</v>
      </c>
      <c r="I6502" s="23">
        <f t="shared" si="407"/>
        <v>8.4</v>
      </c>
    </row>
    <row r="6503" spans="1:9" x14ac:dyDescent="0.2">
      <c r="A6503"/>
      <c r="B6503" s="19" t="s">
        <v>20</v>
      </c>
      <c r="C6503" s="24">
        <v>43006.666666666664</v>
      </c>
      <c r="D6503" s="25">
        <v>43006.708333333336</v>
      </c>
      <c r="E6503" s="26" t="str">
        <f t="shared" si="404"/>
        <v>Donnerstag</v>
      </c>
      <c r="F6503" s="23">
        <v>8055.7786683457871</v>
      </c>
      <c r="G6503" s="23">
        <f t="shared" si="405"/>
        <v>8.0557786683457877</v>
      </c>
      <c r="H6503" s="23">
        <f t="shared" si="406"/>
        <v>4</v>
      </c>
      <c r="I6503" s="23">
        <f t="shared" si="407"/>
        <v>8</v>
      </c>
    </row>
    <row r="6504" spans="1:9" x14ac:dyDescent="0.2">
      <c r="A6504"/>
      <c r="B6504" s="19" t="s">
        <v>20</v>
      </c>
      <c r="C6504" s="24">
        <v>43006.708333333336</v>
      </c>
      <c r="D6504" s="25">
        <v>43006.75</v>
      </c>
      <c r="E6504" s="26" t="str">
        <f t="shared" si="404"/>
        <v>Donnerstag</v>
      </c>
      <c r="F6504" s="23">
        <v>7931.4496742105921</v>
      </c>
      <c r="G6504" s="23">
        <f t="shared" si="405"/>
        <v>7.931449674210592</v>
      </c>
      <c r="H6504" s="23">
        <f t="shared" si="406"/>
        <v>4</v>
      </c>
      <c r="I6504" s="23">
        <f t="shared" si="407"/>
        <v>8</v>
      </c>
    </row>
    <row r="6505" spans="1:9" x14ac:dyDescent="0.2">
      <c r="A6505"/>
      <c r="B6505" s="19" t="s">
        <v>20</v>
      </c>
      <c r="C6505" s="24">
        <v>43006.75</v>
      </c>
      <c r="D6505" s="25">
        <v>43006.791666666664</v>
      </c>
      <c r="E6505" s="26" t="str">
        <f t="shared" si="404"/>
        <v>Donnerstag</v>
      </c>
      <c r="F6505" s="23">
        <v>8086.2384271473056</v>
      </c>
      <c r="G6505" s="23">
        <f t="shared" si="405"/>
        <v>8.0862384271473058</v>
      </c>
      <c r="H6505" s="23">
        <f t="shared" si="406"/>
        <v>4</v>
      </c>
      <c r="I6505" s="23">
        <f t="shared" si="407"/>
        <v>8</v>
      </c>
    </row>
    <row r="6506" spans="1:9" x14ac:dyDescent="0.2">
      <c r="A6506"/>
      <c r="B6506" s="19" t="s">
        <v>20</v>
      </c>
      <c r="C6506" s="24">
        <v>43006.791666666664</v>
      </c>
      <c r="D6506" s="25">
        <v>43006.833333333336</v>
      </c>
      <c r="E6506" s="26" t="str">
        <f t="shared" si="404"/>
        <v>Donnerstag</v>
      </c>
      <c r="F6506" s="23">
        <v>8797.0574049461102</v>
      </c>
      <c r="G6506" s="23">
        <f t="shared" si="405"/>
        <v>8.797057404946111</v>
      </c>
      <c r="H6506" s="23">
        <f t="shared" si="406"/>
        <v>4.4000000000000004</v>
      </c>
      <c r="I6506" s="23">
        <f t="shared" si="407"/>
        <v>8.8000000000000007</v>
      </c>
    </row>
    <row r="6507" spans="1:9" x14ac:dyDescent="0.2">
      <c r="A6507"/>
      <c r="B6507" s="19" t="s">
        <v>20</v>
      </c>
      <c r="C6507" s="24">
        <v>43006.833333333336</v>
      </c>
      <c r="D6507" s="25">
        <v>43006.875</v>
      </c>
      <c r="E6507" s="26" t="str">
        <f t="shared" si="404"/>
        <v>Donnerstag</v>
      </c>
      <c r="F6507" s="23">
        <v>9297.8840319998162</v>
      </c>
      <c r="G6507" s="23">
        <f t="shared" si="405"/>
        <v>9.2978840319998159</v>
      </c>
      <c r="H6507" s="23">
        <f t="shared" si="406"/>
        <v>4.5999999999999996</v>
      </c>
      <c r="I6507" s="23">
        <f t="shared" si="407"/>
        <v>9.1999999999999993</v>
      </c>
    </row>
    <row r="6508" spans="1:9" x14ac:dyDescent="0.2">
      <c r="A6508"/>
      <c r="B6508" s="19" t="s">
        <v>20</v>
      </c>
      <c r="C6508" s="24">
        <v>43006.875</v>
      </c>
      <c r="D6508" s="25">
        <v>43006.916666666664</v>
      </c>
      <c r="E6508" s="26" t="str">
        <f t="shared" si="404"/>
        <v>Donnerstag</v>
      </c>
      <c r="F6508" s="23">
        <v>8532.5565386572525</v>
      </c>
      <c r="G6508" s="23">
        <f t="shared" si="405"/>
        <v>8.5325565386572517</v>
      </c>
      <c r="H6508" s="23">
        <f t="shared" si="406"/>
        <v>4.3</v>
      </c>
      <c r="I6508" s="23">
        <f t="shared" si="407"/>
        <v>8.6</v>
      </c>
    </row>
    <row r="6509" spans="1:9" x14ac:dyDescent="0.2">
      <c r="A6509"/>
      <c r="B6509" s="19" t="s">
        <v>20</v>
      </c>
      <c r="C6509" s="24">
        <v>43006.916666666664</v>
      </c>
      <c r="D6509" s="25">
        <v>43006.958333333336</v>
      </c>
      <c r="E6509" s="26" t="str">
        <f t="shared" si="404"/>
        <v>Donnerstag</v>
      </c>
      <c r="F6509" s="23">
        <v>7062.9459099970099</v>
      </c>
      <c r="G6509" s="23">
        <f t="shared" si="405"/>
        <v>7.0629459099970102</v>
      </c>
      <c r="H6509" s="23">
        <f t="shared" si="406"/>
        <v>3.5</v>
      </c>
      <c r="I6509" s="23">
        <f t="shared" si="407"/>
        <v>7</v>
      </c>
    </row>
    <row r="6510" spans="1:9" x14ac:dyDescent="0.2">
      <c r="A6510"/>
      <c r="B6510" s="19" t="s">
        <v>20</v>
      </c>
      <c r="C6510" s="24">
        <v>43006.958333333336</v>
      </c>
      <c r="D6510" s="25">
        <v>43007</v>
      </c>
      <c r="E6510" s="26" t="str">
        <f t="shared" si="404"/>
        <v>Donnerstag</v>
      </c>
      <c r="F6510" s="23">
        <v>5382.0350140048831</v>
      </c>
      <c r="G6510" s="23">
        <f t="shared" si="405"/>
        <v>5.3820350140048827</v>
      </c>
      <c r="H6510" s="23">
        <f t="shared" si="406"/>
        <v>2.7</v>
      </c>
      <c r="I6510" s="23">
        <f t="shared" si="407"/>
        <v>5.4</v>
      </c>
    </row>
    <row r="6511" spans="1:9" x14ac:dyDescent="0.2">
      <c r="A6511"/>
      <c r="B6511" s="19" t="s">
        <v>20</v>
      </c>
      <c r="C6511" s="24">
        <v>43007</v>
      </c>
      <c r="D6511" s="25">
        <v>43007.041666666664</v>
      </c>
      <c r="E6511" s="26" t="str">
        <f t="shared" si="404"/>
        <v>Freitag</v>
      </c>
      <c r="F6511" s="23">
        <v>4202.5291273592629</v>
      </c>
      <c r="G6511" s="23">
        <f t="shared" si="405"/>
        <v>4.2025291273592629</v>
      </c>
      <c r="H6511" s="23">
        <f t="shared" si="406"/>
        <v>2.1</v>
      </c>
      <c r="I6511" s="23">
        <f t="shared" si="407"/>
        <v>4.2</v>
      </c>
    </row>
    <row r="6512" spans="1:9" x14ac:dyDescent="0.2">
      <c r="A6512"/>
      <c r="B6512" s="19" t="s">
        <v>20</v>
      </c>
      <c r="C6512" s="24">
        <v>43007.041666666664</v>
      </c>
      <c r="D6512" s="25">
        <v>43007.083333333336</v>
      </c>
      <c r="E6512" s="26" t="str">
        <f t="shared" si="404"/>
        <v>Freitag</v>
      </c>
      <c r="F6512" s="23">
        <v>3653.8269545716757</v>
      </c>
      <c r="G6512" s="23">
        <f t="shared" si="405"/>
        <v>3.6538269545716759</v>
      </c>
      <c r="H6512" s="23">
        <f t="shared" si="406"/>
        <v>1.8</v>
      </c>
      <c r="I6512" s="23">
        <f t="shared" si="407"/>
        <v>3.6</v>
      </c>
    </row>
    <row r="6513" spans="1:9" x14ac:dyDescent="0.2">
      <c r="A6513"/>
      <c r="B6513" s="19" t="s">
        <v>20</v>
      </c>
      <c r="C6513" s="24">
        <v>43007.083333333336</v>
      </c>
      <c r="D6513" s="25">
        <v>43007.125</v>
      </c>
      <c r="E6513" s="26" t="str">
        <f t="shared" si="404"/>
        <v>Freitag</v>
      </c>
      <c r="F6513" s="23">
        <v>3477.4069979877895</v>
      </c>
      <c r="G6513" s="23">
        <f t="shared" si="405"/>
        <v>3.4774069979877895</v>
      </c>
      <c r="H6513" s="23">
        <f t="shared" si="406"/>
        <v>1.7</v>
      </c>
      <c r="I6513" s="23">
        <f t="shared" si="407"/>
        <v>3.4</v>
      </c>
    </row>
    <row r="6514" spans="1:9" x14ac:dyDescent="0.2">
      <c r="A6514"/>
      <c r="B6514" s="19" t="s">
        <v>20</v>
      </c>
      <c r="C6514" s="24">
        <v>43007.125</v>
      </c>
      <c r="D6514" s="25">
        <v>43007.166666666664</v>
      </c>
      <c r="E6514" s="26" t="str">
        <f t="shared" si="404"/>
        <v>Freitag</v>
      </c>
      <c r="F6514" s="23">
        <v>3492.2483877462055</v>
      </c>
      <c r="G6514" s="23">
        <f t="shared" si="405"/>
        <v>3.4922483877462054</v>
      </c>
      <c r="H6514" s="23">
        <f t="shared" si="406"/>
        <v>1.7</v>
      </c>
      <c r="I6514" s="23">
        <f t="shared" si="407"/>
        <v>3.4</v>
      </c>
    </row>
    <row r="6515" spans="1:9" x14ac:dyDescent="0.2">
      <c r="A6515"/>
      <c r="B6515" s="19" t="s">
        <v>20</v>
      </c>
      <c r="C6515" s="24">
        <v>43007.166666666664</v>
      </c>
      <c r="D6515" s="25">
        <v>43007.208333333336</v>
      </c>
      <c r="E6515" s="26" t="str">
        <f t="shared" si="404"/>
        <v>Freitag</v>
      </c>
      <c r="F6515" s="23">
        <v>3699.0728989113222</v>
      </c>
      <c r="G6515" s="23">
        <f t="shared" si="405"/>
        <v>3.6990728989113224</v>
      </c>
      <c r="H6515" s="23">
        <f t="shared" si="406"/>
        <v>1.8</v>
      </c>
      <c r="I6515" s="23">
        <f t="shared" si="407"/>
        <v>3.6</v>
      </c>
    </row>
    <row r="6516" spans="1:9" x14ac:dyDescent="0.2">
      <c r="A6516"/>
      <c r="B6516" s="19" t="s">
        <v>20</v>
      </c>
      <c r="C6516" s="24">
        <v>43007.208333333336</v>
      </c>
      <c r="D6516" s="25">
        <v>43007.25</v>
      </c>
      <c r="E6516" s="26" t="str">
        <f t="shared" si="404"/>
        <v>Freitag</v>
      </c>
      <c r="F6516" s="23">
        <v>4300.4968745254209</v>
      </c>
      <c r="G6516" s="23">
        <f t="shared" si="405"/>
        <v>4.3004968745254208</v>
      </c>
      <c r="H6516" s="23">
        <f t="shared" si="406"/>
        <v>2.2000000000000002</v>
      </c>
      <c r="I6516" s="23">
        <f t="shared" si="407"/>
        <v>4.4000000000000004</v>
      </c>
    </row>
    <row r="6517" spans="1:9" x14ac:dyDescent="0.2">
      <c r="A6517"/>
      <c r="B6517" s="19" t="s">
        <v>20</v>
      </c>
      <c r="C6517" s="24">
        <v>43007.25</v>
      </c>
      <c r="D6517" s="25">
        <v>43007.291666666664</v>
      </c>
      <c r="E6517" s="26" t="str">
        <f t="shared" si="404"/>
        <v>Freitag</v>
      </c>
      <c r="F6517" s="23">
        <v>5748.1396206183363</v>
      </c>
      <c r="G6517" s="23">
        <f t="shared" si="405"/>
        <v>5.7481396206183364</v>
      </c>
      <c r="H6517" s="23">
        <f t="shared" si="406"/>
        <v>2.9</v>
      </c>
      <c r="I6517" s="23">
        <f t="shared" si="407"/>
        <v>5.8</v>
      </c>
    </row>
    <row r="6518" spans="1:9" x14ac:dyDescent="0.2">
      <c r="A6518"/>
      <c r="B6518" s="19" t="s">
        <v>20</v>
      </c>
      <c r="C6518" s="24">
        <v>43007.291666666664</v>
      </c>
      <c r="D6518" s="25">
        <v>43007.333333333336</v>
      </c>
      <c r="E6518" s="26" t="str">
        <f t="shared" si="404"/>
        <v>Freitag</v>
      </c>
      <c r="F6518" s="23">
        <v>6738.1377163321013</v>
      </c>
      <c r="G6518" s="23">
        <f t="shared" si="405"/>
        <v>6.7381377163321012</v>
      </c>
      <c r="H6518" s="23">
        <f t="shared" si="406"/>
        <v>3.4</v>
      </c>
      <c r="I6518" s="23">
        <f t="shared" si="407"/>
        <v>6.8</v>
      </c>
    </row>
    <row r="6519" spans="1:9" x14ac:dyDescent="0.2">
      <c r="A6519"/>
      <c r="B6519" s="19" t="s">
        <v>20</v>
      </c>
      <c r="C6519" s="24">
        <v>43007.333333333336</v>
      </c>
      <c r="D6519" s="25">
        <v>43007.375</v>
      </c>
      <c r="E6519" s="26" t="str">
        <f t="shared" si="404"/>
        <v>Freitag</v>
      </c>
      <c r="F6519" s="23">
        <v>7645.890740652535</v>
      </c>
      <c r="G6519" s="23">
        <f t="shared" si="405"/>
        <v>7.6458907406525354</v>
      </c>
      <c r="H6519" s="23">
        <f t="shared" si="406"/>
        <v>3.8</v>
      </c>
      <c r="I6519" s="23">
        <f t="shared" si="407"/>
        <v>7.6</v>
      </c>
    </row>
    <row r="6520" spans="1:9" x14ac:dyDescent="0.2">
      <c r="A6520"/>
      <c r="B6520" s="19" t="s">
        <v>20</v>
      </c>
      <c r="C6520" s="24">
        <v>43007.375</v>
      </c>
      <c r="D6520" s="25">
        <v>43007.416666666664</v>
      </c>
      <c r="E6520" s="26" t="str">
        <f t="shared" si="404"/>
        <v>Freitag</v>
      </c>
      <c r="F6520" s="23">
        <v>8455.4296088932369</v>
      </c>
      <c r="G6520" s="23">
        <f t="shared" si="405"/>
        <v>8.4554296088932368</v>
      </c>
      <c r="H6520" s="23">
        <f t="shared" si="406"/>
        <v>4.2</v>
      </c>
      <c r="I6520" s="23">
        <f t="shared" si="407"/>
        <v>8.4</v>
      </c>
    </row>
    <row r="6521" spans="1:9" x14ac:dyDescent="0.2">
      <c r="A6521"/>
      <c r="B6521" s="19" t="s">
        <v>20</v>
      </c>
      <c r="C6521" s="24">
        <v>43007.416666666664</v>
      </c>
      <c r="D6521" s="25">
        <v>43007.458333333336</v>
      </c>
      <c r="E6521" s="26" t="str">
        <f t="shared" si="404"/>
        <v>Freitag</v>
      </c>
      <c r="F6521" s="23">
        <v>9259.445023028049</v>
      </c>
      <c r="G6521" s="23">
        <f t="shared" si="405"/>
        <v>9.2594450230280483</v>
      </c>
      <c r="H6521" s="23">
        <f t="shared" si="406"/>
        <v>4.5999999999999996</v>
      </c>
      <c r="I6521" s="23">
        <f t="shared" si="407"/>
        <v>9.1999999999999993</v>
      </c>
    </row>
    <row r="6522" spans="1:9" x14ac:dyDescent="0.2">
      <c r="A6522"/>
      <c r="B6522" s="19" t="s">
        <v>20</v>
      </c>
      <c r="C6522" s="24">
        <v>43007.458333333336</v>
      </c>
      <c r="D6522" s="25">
        <v>43007.5</v>
      </c>
      <c r="E6522" s="26" t="str">
        <f t="shared" si="404"/>
        <v>Freitag</v>
      </c>
      <c r="F6522" s="23">
        <v>10030.439482117843</v>
      </c>
      <c r="G6522" s="23">
        <f t="shared" si="405"/>
        <v>10.030439482117844</v>
      </c>
      <c r="H6522" s="23">
        <f t="shared" si="406"/>
        <v>5</v>
      </c>
      <c r="I6522" s="23">
        <f t="shared" si="407"/>
        <v>10</v>
      </c>
    </row>
    <row r="6523" spans="1:9" x14ac:dyDescent="0.2">
      <c r="A6523"/>
      <c r="B6523" s="19" t="s">
        <v>20</v>
      </c>
      <c r="C6523" s="24">
        <v>43007.5</v>
      </c>
      <c r="D6523" s="25">
        <v>43007.541666666664</v>
      </c>
      <c r="E6523" s="26" t="str">
        <f t="shared" si="404"/>
        <v>Freitag</v>
      </c>
      <c r="F6523" s="23">
        <v>10066.031240908966</v>
      </c>
      <c r="G6523" s="23">
        <f t="shared" si="405"/>
        <v>10.066031240908966</v>
      </c>
      <c r="H6523" s="23">
        <f t="shared" si="406"/>
        <v>5</v>
      </c>
      <c r="I6523" s="23">
        <f t="shared" si="407"/>
        <v>10</v>
      </c>
    </row>
    <row r="6524" spans="1:9" x14ac:dyDescent="0.2">
      <c r="A6524"/>
      <c r="B6524" s="19" t="s">
        <v>20</v>
      </c>
      <c r="C6524" s="24">
        <v>43007.541666666664</v>
      </c>
      <c r="D6524" s="25">
        <v>43007.583333333336</v>
      </c>
      <c r="E6524" s="26" t="str">
        <f t="shared" si="404"/>
        <v>Freitag</v>
      </c>
      <c r="F6524" s="23">
        <v>9602.274932349239</v>
      </c>
      <c r="G6524" s="23">
        <f t="shared" si="405"/>
        <v>9.6022749323492391</v>
      </c>
      <c r="H6524" s="23">
        <f t="shared" si="406"/>
        <v>4.8</v>
      </c>
      <c r="I6524" s="23">
        <f t="shared" si="407"/>
        <v>9.6</v>
      </c>
    </row>
    <row r="6525" spans="1:9" x14ac:dyDescent="0.2">
      <c r="A6525"/>
      <c r="B6525" s="19" t="s">
        <v>20</v>
      </c>
      <c r="C6525" s="24">
        <v>43007.583333333336</v>
      </c>
      <c r="D6525" s="25">
        <v>43007.625</v>
      </c>
      <c r="E6525" s="26" t="str">
        <f t="shared" si="404"/>
        <v>Freitag</v>
      </c>
      <c r="F6525" s="23">
        <v>9007.6502062734689</v>
      </c>
      <c r="G6525" s="23">
        <f t="shared" si="405"/>
        <v>9.0076502062734694</v>
      </c>
      <c r="H6525" s="23">
        <f t="shared" si="406"/>
        <v>4.5</v>
      </c>
      <c r="I6525" s="23">
        <f t="shared" si="407"/>
        <v>9</v>
      </c>
    </row>
    <row r="6526" spans="1:9" x14ac:dyDescent="0.2">
      <c r="A6526"/>
      <c r="B6526" s="19" t="s">
        <v>20</v>
      </c>
      <c r="C6526" s="24">
        <v>43007.625</v>
      </c>
      <c r="D6526" s="25">
        <v>43007.666666666664</v>
      </c>
      <c r="E6526" s="26" t="str">
        <f t="shared" si="404"/>
        <v>Freitag</v>
      </c>
      <c r="F6526" s="23">
        <v>8466.0924415982699</v>
      </c>
      <c r="G6526" s="23">
        <f t="shared" si="405"/>
        <v>8.4660924415982706</v>
      </c>
      <c r="H6526" s="23">
        <f t="shared" si="406"/>
        <v>4.2</v>
      </c>
      <c r="I6526" s="23">
        <f t="shared" si="407"/>
        <v>8.4</v>
      </c>
    </row>
    <row r="6527" spans="1:9" x14ac:dyDescent="0.2">
      <c r="A6527"/>
      <c r="B6527" s="19" t="s">
        <v>20</v>
      </c>
      <c r="C6527" s="24">
        <v>43007.666666666664</v>
      </c>
      <c r="D6527" s="25">
        <v>43007.708333333336</v>
      </c>
      <c r="E6527" s="26" t="str">
        <f t="shared" si="404"/>
        <v>Freitag</v>
      </c>
      <c r="F6527" s="23">
        <v>8055.7786683457871</v>
      </c>
      <c r="G6527" s="23">
        <f t="shared" si="405"/>
        <v>8.0557786683457877</v>
      </c>
      <c r="H6527" s="23">
        <f t="shared" si="406"/>
        <v>4</v>
      </c>
      <c r="I6527" s="23">
        <f t="shared" si="407"/>
        <v>8</v>
      </c>
    </row>
    <row r="6528" spans="1:9" x14ac:dyDescent="0.2">
      <c r="A6528"/>
      <c r="B6528" s="19" t="s">
        <v>20</v>
      </c>
      <c r="C6528" s="24">
        <v>43007.708333333336</v>
      </c>
      <c r="D6528" s="25">
        <v>43007.75</v>
      </c>
      <c r="E6528" s="26" t="str">
        <f t="shared" si="404"/>
        <v>Freitag</v>
      </c>
      <c r="F6528" s="23">
        <v>7931.4496742105921</v>
      </c>
      <c r="G6528" s="23">
        <f t="shared" si="405"/>
        <v>7.931449674210592</v>
      </c>
      <c r="H6528" s="23">
        <f t="shared" si="406"/>
        <v>4</v>
      </c>
      <c r="I6528" s="23">
        <f t="shared" si="407"/>
        <v>8</v>
      </c>
    </row>
    <row r="6529" spans="1:9" x14ac:dyDescent="0.2">
      <c r="A6529"/>
      <c r="B6529" s="19" t="s">
        <v>20</v>
      </c>
      <c r="C6529" s="24">
        <v>43007.75</v>
      </c>
      <c r="D6529" s="25">
        <v>43007.791666666664</v>
      </c>
      <c r="E6529" s="26" t="str">
        <f t="shared" si="404"/>
        <v>Freitag</v>
      </c>
      <c r="F6529" s="23">
        <v>8086.2384271473056</v>
      </c>
      <c r="G6529" s="23">
        <f t="shared" si="405"/>
        <v>8.0862384271473058</v>
      </c>
      <c r="H6529" s="23">
        <f t="shared" si="406"/>
        <v>4</v>
      </c>
      <c r="I6529" s="23">
        <f t="shared" si="407"/>
        <v>8</v>
      </c>
    </row>
    <row r="6530" spans="1:9" x14ac:dyDescent="0.2">
      <c r="A6530"/>
      <c r="B6530" s="19" t="s">
        <v>20</v>
      </c>
      <c r="C6530" s="24">
        <v>43007.791666666664</v>
      </c>
      <c r="D6530" s="25">
        <v>43007.833333333336</v>
      </c>
      <c r="E6530" s="26" t="str">
        <f t="shared" si="404"/>
        <v>Freitag</v>
      </c>
      <c r="F6530" s="23">
        <v>8797.0574049461102</v>
      </c>
      <c r="G6530" s="23">
        <f t="shared" si="405"/>
        <v>8.797057404946111</v>
      </c>
      <c r="H6530" s="23">
        <f t="shared" si="406"/>
        <v>4.4000000000000004</v>
      </c>
      <c r="I6530" s="23">
        <f t="shared" si="407"/>
        <v>8.8000000000000007</v>
      </c>
    </row>
    <row r="6531" spans="1:9" x14ac:dyDescent="0.2">
      <c r="A6531"/>
      <c r="B6531" s="19" t="s">
        <v>20</v>
      </c>
      <c r="C6531" s="24">
        <v>43007.833333333336</v>
      </c>
      <c r="D6531" s="25">
        <v>43007.875</v>
      </c>
      <c r="E6531" s="26" t="str">
        <f t="shared" si="404"/>
        <v>Freitag</v>
      </c>
      <c r="F6531" s="23">
        <v>9297.8840319998162</v>
      </c>
      <c r="G6531" s="23">
        <f t="shared" si="405"/>
        <v>9.2978840319998159</v>
      </c>
      <c r="H6531" s="23">
        <f t="shared" si="406"/>
        <v>4.5999999999999996</v>
      </c>
      <c r="I6531" s="23">
        <f t="shared" si="407"/>
        <v>9.1999999999999993</v>
      </c>
    </row>
    <row r="6532" spans="1:9" x14ac:dyDescent="0.2">
      <c r="A6532"/>
      <c r="B6532" s="19" t="s">
        <v>20</v>
      </c>
      <c r="C6532" s="24">
        <v>43007.875</v>
      </c>
      <c r="D6532" s="25">
        <v>43007.916666666664</v>
      </c>
      <c r="E6532" s="26" t="str">
        <f t="shared" si="404"/>
        <v>Freitag</v>
      </c>
      <c r="F6532" s="23">
        <v>8532.5565386572525</v>
      </c>
      <c r="G6532" s="23">
        <f t="shared" si="405"/>
        <v>8.5325565386572517</v>
      </c>
      <c r="H6532" s="23">
        <f t="shared" si="406"/>
        <v>4.3</v>
      </c>
      <c r="I6532" s="23">
        <f t="shared" si="407"/>
        <v>8.6</v>
      </c>
    </row>
    <row r="6533" spans="1:9" x14ac:dyDescent="0.2">
      <c r="A6533"/>
      <c r="B6533" s="19" t="s">
        <v>20</v>
      </c>
      <c r="C6533" s="24">
        <v>43007.916666666664</v>
      </c>
      <c r="D6533" s="25">
        <v>43007.958333333336</v>
      </c>
      <c r="E6533" s="26" t="str">
        <f t="shared" si="404"/>
        <v>Freitag</v>
      </c>
      <c r="F6533" s="23">
        <v>7062.9459099970099</v>
      </c>
      <c r="G6533" s="23">
        <f t="shared" si="405"/>
        <v>7.0629459099970102</v>
      </c>
      <c r="H6533" s="23">
        <f t="shared" si="406"/>
        <v>3.5</v>
      </c>
      <c r="I6533" s="23">
        <f t="shared" si="407"/>
        <v>7</v>
      </c>
    </row>
    <row r="6534" spans="1:9" x14ac:dyDescent="0.2">
      <c r="A6534"/>
      <c r="B6534" s="19" t="s">
        <v>20</v>
      </c>
      <c r="C6534" s="24">
        <v>43007.958333333336</v>
      </c>
      <c r="D6534" s="25">
        <v>43008</v>
      </c>
      <c r="E6534" s="26" t="str">
        <f t="shared" si="404"/>
        <v>Freitag</v>
      </c>
      <c r="F6534" s="23">
        <v>5382.0350140048831</v>
      </c>
      <c r="G6534" s="23">
        <f t="shared" si="405"/>
        <v>5.3820350140048827</v>
      </c>
      <c r="H6534" s="23">
        <f t="shared" si="406"/>
        <v>2.7</v>
      </c>
      <c r="I6534" s="23">
        <f t="shared" si="407"/>
        <v>5.4</v>
      </c>
    </row>
    <row r="6535" spans="1:9" x14ac:dyDescent="0.2">
      <c r="A6535"/>
      <c r="B6535" s="19" t="s">
        <v>20</v>
      </c>
      <c r="C6535" s="24">
        <v>43008</v>
      </c>
      <c r="D6535" s="25">
        <v>43008.041666666664</v>
      </c>
      <c r="E6535" s="26" t="str">
        <f t="shared" ref="E6535:E6598" si="408">TEXT(C6535, "TTTT")</f>
        <v>Samstag</v>
      </c>
      <c r="F6535" s="23">
        <v>4560.7862583941651</v>
      </c>
      <c r="G6535" s="23">
        <f t="shared" si="405"/>
        <v>4.560786258394165</v>
      </c>
      <c r="H6535" s="23">
        <f t="shared" si="406"/>
        <v>2.2999999999999998</v>
      </c>
      <c r="I6535" s="23">
        <f t="shared" si="407"/>
        <v>4.5999999999999996</v>
      </c>
    </row>
    <row r="6536" spans="1:9" x14ac:dyDescent="0.2">
      <c r="A6536"/>
      <c r="B6536" s="19" t="s">
        <v>20</v>
      </c>
      <c r="C6536" s="24">
        <v>43008.041666666664</v>
      </c>
      <c r="D6536" s="25">
        <v>43008.083333333336</v>
      </c>
      <c r="E6536" s="26" t="str">
        <f t="shared" si="408"/>
        <v>Samstag</v>
      </c>
      <c r="F6536" s="23">
        <v>3829.4480707608918</v>
      </c>
      <c r="G6536" s="23">
        <f t="shared" ref="G6536:G6599" si="409">F6536/1000</f>
        <v>3.829448070760892</v>
      </c>
      <c r="H6536" s="23">
        <f t="shared" ref="H6536:H6599" si="410">ROUND((G6536/2),1)</f>
        <v>1.9</v>
      </c>
      <c r="I6536" s="23">
        <f t="shared" ref="I6536:I6599" si="411">H6536*2</f>
        <v>3.8</v>
      </c>
    </row>
    <row r="6537" spans="1:9" x14ac:dyDescent="0.2">
      <c r="A6537"/>
      <c r="B6537" s="19" t="s">
        <v>20</v>
      </c>
      <c r="C6537" s="24">
        <v>43008.083333333336</v>
      </c>
      <c r="D6537" s="25">
        <v>43008.125</v>
      </c>
      <c r="E6537" s="26" t="str">
        <f t="shared" si="408"/>
        <v>Samstag</v>
      </c>
      <c r="F6537" s="23">
        <v>3523.9733675081166</v>
      </c>
      <c r="G6537" s="23">
        <f t="shared" si="409"/>
        <v>3.5239733675081166</v>
      </c>
      <c r="H6537" s="23">
        <f t="shared" si="410"/>
        <v>1.8</v>
      </c>
      <c r="I6537" s="23">
        <f t="shared" si="411"/>
        <v>3.6</v>
      </c>
    </row>
    <row r="6538" spans="1:9" x14ac:dyDescent="0.2">
      <c r="A6538"/>
      <c r="B6538" s="19" t="s">
        <v>20</v>
      </c>
      <c r="C6538" s="24">
        <v>43008.125</v>
      </c>
      <c r="D6538" s="25">
        <v>43008.166666666664</v>
      </c>
      <c r="E6538" s="26" t="str">
        <f t="shared" si="408"/>
        <v>Samstag</v>
      </c>
      <c r="F6538" s="23">
        <v>3430.6138483195482</v>
      </c>
      <c r="G6538" s="23">
        <f t="shared" si="409"/>
        <v>3.4306138483195481</v>
      </c>
      <c r="H6538" s="23">
        <f t="shared" si="410"/>
        <v>1.7</v>
      </c>
      <c r="I6538" s="23">
        <f t="shared" si="411"/>
        <v>3.4</v>
      </c>
    </row>
    <row r="6539" spans="1:9" x14ac:dyDescent="0.2">
      <c r="A6539"/>
      <c r="B6539" s="19" t="s">
        <v>20</v>
      </c>
      <c r="C6539" s="24">
        <v>43008.166666666664</v>
      </c>
      <c r="D6539" s="25">
        <v>43008.208333333336</v>
      </c>
      <c r="E6539" s="26" t="str">
        <f t="shared" si="408"/>
        <v>Samstag</v>
      </c>
      <c r="F6539" s="23">
        <v>3508.2166726924615</v>
      </c>
      <c r="G6539" s="23">
        <f t="shared" si="409"/>
        <v>3.5082166726924617</v>
      </c>
      <c r="H6539" s="23">
        <f t="shared" si="410"/>
        <v>1.8</v>
      </c>
      <c r="I6539" s="23">
        <f t="shared" si="411"/>
        <v>3.6</v>
      </c>
    </row>
    <row r="6540" spans="1:9" x14ac:dyDescent="0.2">
      <c r="A6540"/>
      <c r="B6540" s="19" t="s">
        <v>20</v>
      </c>
      <c r="C6540" s="24">
        <v>43008.208333333336</v>
      </c>
      <c r="D6540" s="25">
        <v>43008.25</v>
      </c>
      <c r="E6540" s="26" t="str">
        <f t="shared" si="408"/>
        <v>Samstag</v>
      </c>
      <c r="F6540" s="23">
        <v>3751.0841908858556</v>
      </c>
      <c r="G6540" s="23">
        <f t="shared" si="409"/>
        <v>3.7510841908858557</v>
      </c>
      <c r="H6540" s="23">
        <f t="shared" si="410"/>
        <v>1.9</v>
      </c>
      <c r="I6540" s="23">
        <f t="shared" si="411"/>
        <v>3.8</v>
      </c>
    </row>
    <row r="6541" spans="1:9" x14ac:dyDescent="0.2">
      <c r="A6541"/>
      <c r="B6541" s="19" t="s">
        <v>20</v>
      </c>
      <c r="C6541" s="24">
        <v>43008.25</v>
      </c>
      <c r="D6541" s="25">
        <v>43008.291666666664</v>
      </c>
      <c r="E6541" s="26" t="str">
        <f t="shared" si="408"/>
        <v>Samstag</v>
      </c>
      <c r="F6541" s="23">
        <v>4203.9899906884602</v>
      </c>
      <c r="G6541" s="23">
        <f t="shared" si="409"/>
        <v>4.2039899906884601</v>
      </c>
      <c r="H6541" s="23">
        <f t="shared" si="410"/>
        <v>2.1</v>
      </c>
      <c r="I6541" s="23">
        <f t="shared" si="411"/>
        <v>4.2</v>
      </c>
    </row>
    <row r="6542" spans="1:9" x14ac:dyDescent="0.2">
      <c r="A6542"/>
      <c r="B6542" s="19" t="s">
        <v>20</v>
      </c>
      <c r="C6542" s="24">
        <v>43008.291666666664</v>
      </c>
      <c r="D6542" s="25">
        <v>43008.333333333336</v>
      </c>
      <c r="E6542" s="26" t="str">
        <f t="shared" si="408"/>
        <v>Samstag</v>
      </c>
      <c r="F6542" s="23">
        <v>4702.272144769865</v>
      </c>
      <c r="G6542" s="23">
        <f t="shared" si="409"/>
        <v>4.7022721447698652</v>
      </c>
      <c r="H6542" s="23">
        <f t="shared" si="410"/>
        <v>2.4</v>
      </c>
      <c r="I6542" s="23">
        <f t="shared" si="411"/>
        <v>4.8</v>
      </c>
    </row>
    <row r="6543" spans="1:9" x14ac:dyDescent="0.2">
      <c r="A6543"/>
      <c r="B6543" s="19" t="s">
        <v>20</v>
      </c>
      <c r="C6543" s="24">
        <v>43008.333333333336</v>
      </c>
      <c r="D6543" s="25">
        <v>43008.375</v>
      </c>
      <c r="E6543" s="26" t="str">
        <f t="shared" si="408"/>
        <v>Samstag</v>
      </c>
      <c r="F6543" s="23">
        <v>5709.630814863327</v>
      </c>
      <c r="G6543" s="23">
        <f t="shared" si="409"/>
        <v>5.7096308148633268</v>
      </c>
      <c r="H6543" s="23">
        <f t="shared" si="410"/>
        <v>2.9</v>
      </c>
      <c r="I6543" s="23">
        <f t="shared" si="411"/>
        <v>5.8</v>
      </c>
    </row>
    <row r="6544" spans="1:9" x14ac:dyDescent="0.2">
      <c r="A6544"/>
      <c r="B6544" s="19" t="s">
        <v>20</v>
      </c>
      <c r="C6544" s="24">
        <v>43008.375</v>
      </c>
      <c r="D6544" s="25">
        <v>43008.416666666664</v>
      </c>
      <c r="E6544" s="26" t="str">
        <f t="shared" si="408"/>
        <v>Samstag</v>
      </c>
      <c r="F6544" s="23">
        <v>6972.2741978752638</v>
      </c>
      <c r="G6544" s="23">
        <f t="shared" si="409"/>
        <v>6.9722741978752634</v>
      </c>
      <c r="H6544" s="23">
        <f t="shared" si="410"/>
        <v>3.5</v>
      </c>
      <c r="I6544" s="23">
        <f t="shared" si="411"/>
        <v>7</v>
      </c>
    </row>
    <row r="6545" spans="1:9" x14ac:dyDescent="0.2">
      <c r="A6545"/>
      <c r="B6545" s="19" t="s">
        <v>20</v>
      </c>
      <c r="C6545" s="24">
        <v>43008.416666666664</v>
      </c>
      <c r="D6545" s="25">
        <v>43008.458333333336</v>
      </c>
      <c r="E6545" s="26" t="str">
        <f t="shared" si="408"/>
        <v>Samstag</v>
      </c>
      <c r="F6545" s="23">
        <v>8208.5444788336827</v>
      </c>
      <c r="G6545" s="23">
        <f t="shared" si="409"/>
        <v>8.2085444788336819</v>
      </c>
      <c r="H6545" s="23">
        <f t="shared" si="410"/>
        <v>4.0999999999999996</v>
      </c>
      <c r="I6545" s="23">
        <f t="shared" si="411"/>
        <v>8.1999999999999993</v>
      </c>
    </row>
    <row r="6546" spans="1:9" x14ac:dyDescent="0.2">
      <c r="A6546"/>
      <c r="B6546" s="19" t="s">
        <v>20</v>
      </c>
      <c r="C6546" s="24">
        <v>43008.458333333336</v>
      </c>
      <c r="D6546" s="25">
        <v>43008.5</v>
      </c>
      <c r="E6546" s="26" t="str">
        <f t="shared" si="408"/>
        <v>Samstag</v>
      </c>
      <c r="F6546" s="23">
        <v>9173.9562898633721</v>
      </c>
      <c r="G6546" s="23">
        <f t="shared" si="409"/>
        <v>9.1739562898633729</v>
      </c>
      <c r="H6546" s="23">
        <f t="shared" si="410"/>
        <v>4.5999999999999996</v>
      </c>
      <c r="I6546" s="23">
        <f t="shared" si="411"/>
        <v>9.1999999999999993</v>
      </c>
    </row>
    <row r="6547" spans="1:9" x14ac:dyDescent="0.2">
      <c r="A6547"/>
      <c r="B6547" s="19" t="s">
        <v>20</v>
      </c>
      <c r="C6547" s="24">
        <v>43008.5</v>
      </c>
      <c r="D6547" s="25">
        <v>43008.541666666664</v>
      </c>
      <c r="E6547" s="26" t="str">
        <f t="shared" si="408"/>
        <v>Samstag</v>
      </c>
      <c r="F6547" s="23">
        <v>9163.8432336983678</v>
      </c>
      <c r="G6547" s="23">
        <f t="shared" si="409"/>
        <v>9.1638432336983673</v>
      </c>
      <c r="H6547" s="23">
        <f t="shared" si="410"/>
        <v>4.5999999999999996</v>
      </c>
      <c r="I6547" s="23">
        <f t="shared" si="411"/>
        <v>9.1999999999999993</v>
      </c>
    </row>
    <row r="6548" spans="1:9" x14ac:dyDescent="0.2">
      <c r="A6548"/>
      <c r="B6548" s="19" t="s">
        <v>20</v>
      </c>
      <c r="C6548" s="24">
        <v>43008.541666666664</v>
      </c>
      <c r="D6548" s="25">
        <v>43008.583333333336</v>
      </c>
      <c r="E6548" s="26" t="str">
        <f t="shared" si="408"/>
        <v>Samstag</v>
      </c>
      <c r="F6548" s="23">
        <v>8413.6549796491599</v>
      </c>
      <c r="G6548" s="23">
        <f t="shared" si="409"/>
        <v>8.4136549796491593</v>
      </c>
      <c r="H6548" s="23">
        <f t="shared" si="410"/>
        <v>4.2</v>
      </c>
      <c r="I6548" s="23">
        <f t="shared" si="411"/>
        <v>8.4</v>
      </c>
    </row>
    <row r="6549" spans="1:9" x14ac:dyDescent="0.2">
      <c r="A6549"/>
      <c r="B6549" s="19" t="s">
        <v>20</v>
      </c>
      <c r="C6549" s="24">
        <v>43008.583333333336</v>
      </c>
      <c r="D6549" s="25">
        <v>43008.625</v>
      </c>
      <c r="E6549" s="26" t="str">
        <f t="shared" si="408"/>
        <v>Samstag</v>
      </c>
      <c r="F6549" s="23">
        <v>7693.9609034668701</v>
      </c>
      <c r="G6549" s="23">
        <f t="shared" si="409"/>
        <v>7.6939609034668699</v>
      </c>
      <c r="H6549" s="23">
        <f t="shared" si="410"/>
        <v>3.8</v>
      </c>
      <c r="I6549" s="23">
        <f t="shared" si="411"/>
        <v>7.6</v>
      </c>
    </row>
    <row r="6550" spans="1:9" x14ac:dyDescent="0.2">
      <c r="A6550"/>
      <c r="B6550" s="19" t="s">
        <v>20</v>
      </c>
      <c r="C6550" s="24">
        <v>43008.625</v>
      </c>
      <c r="D6550" s="25">
        <v>43008.666666666664</v>
      </c>
      <c r="E6550" s="26" t="str">
        <f t="shared" si="408"/>
        <v>Samstag</v>
      </c>
      <c r="F6550" s="23">
        <v>7087.1268622527932</v>
      </c>
      <c r="G6550" s="23">
        <f t="shared" si="409"/>
        <v>7.0871268622527932</v>
      </c>
      <c r="H6550" s="23">
        <f t="shared" si="410"/>
        <v>3.5</v>
      </c>
      <c r="I6550" s="23">
        <f t="shared" si="411"/>
        <v>7</v>
      </c>
    </row>
    <row r="6551" spans="1:9" x14ac:dyDescent="0.2">
      <c r="A6551"/>
      <c r="B6551" s="19" t="s">
        <v>20</v>
      </c>
      <c r="C6551" s="24">
        <v>43008.666666666664</v>
      </c>
      <c r="D6551" s="25">
        <v>43008.708333333336</v>
      </c>
      <c r="E6551" s="26" t="str">
        <f t="shared" si="408"/>
        <v>Samstag</v>
      </c>
      <c r="F6551" s="23">
        <v>6759.2214103075003</v>
      </c>
      <c r="G6551" s="23">
        <f t="shared" si="409"/>
        <v>6.7592214103075001</v>
      </c>
      <c r="H6551" s="23">
        <f t="shared" si="410"/>
        <v>3.4</v>
      </c>
      <c r="I6551" s="23">
        <f t="shared" si="411"/>
        <v>6.8</v>
      </c>
    </row>
    <row r="6552" spans="1:9" x14ac:dyDescent="0.2">
      <c r="A6552"/>
      <c r="B6552" s="19" t="s">
        <v>20</v>
      </c>
      <c r="C6552" s="24">
        <v>43008.708333333336</v>
      </c>
      <c r="D6552" s="25">
        <v>43008.75</v>
      </c>
      <c r="E6552" s="26" t="str">
        <f t="shared" si="408"/>
        <v>Samstag</v>
      </c>
      <c r="F6552" s="23">
        <v>6774.2981719290183</v>
      </c>
      <c r="G6552" s="23">
        <f t="shared" si="409"/>
        <v>6.7742981719290185</v>
      </c>
      <c r="H6552" s="23">
        <f t="shared" si="410"/>
        <v>3.4</v>
      </c>
      <c r="I6552" s="23">
        <f t="shared" si="411"/>
        <v>6.8</v>
      </c>
    </row>
    <row r="6553" spans="1:9" x14ac:dyDescent="0.2">
      <c r="A6553"/>
      <c r="B6553" s="19" t="s">
        <v>20</v>
      </c>
      <c r="C6553" s="24">
        <v>43008.75</v>
      </c>
      <c r="D6553" s="25">
        <v>43008.791666666664</v>
      </c>
      <c r="E6553" s="26" t="str">
        <f t="shared" si="408"/>
        <v>Samstag</v>
      </c>
      <c r="F6553" s="23">
        <v>7082.6123329788543</v>
      </c>
      <c r="G6553" s="23">
        <f t="shared" si="409"/>
        <v>7.0826123329788544</v>
      </c>
      <c r="H6553" s="23">
        <f t="shared" si="410"/>
        <v>3.5</v>
      </c>
      <c r="I6553" s="23">
        <f t="shared" si="411"/>
        <v>7</v>
      </c>
    </row>
    <row r="6554" spans="1:9" x14ac:dyDescent="0.2">
      <c r="A6554"/>
      <c r="B6554" s="19" t="s">
        <v>20</v>
      </c>
      <c r="C6554" s="24">
        <v>43008.791666666664</v>
      </c>
      <c r="D6554" s="25">
        <v>43008.833333333336</v>
      </c>
      <c r="E6554" s="26" t="str">
        <f t="shared" si="408"/>
        <v>Samstag</v>
      </c>
      <c r="F6554" s="23">
        <v>7650.5428872145076</v>
      </c>
      <c r="G6554" s="23">
        <f t="shared" si="409"/>
        <v>7.6505428872145078</v>
      </c>
      <c r="H6554" s="23">
        <f t="shared" si="410"/>
        <v>3.8</v>
      </c>
      <c r="I6554" s="23">
        <f t="shared" si="411"/>
        <v>7.6</v>
      </c>
    </row>
    <row r="6555" spans="1:9" x14ac:dyDescent="0.2">
      <c r="A6555"/>
      <c r="B6555" s="19" t="s">
        <v>20</v>
      </c>
      <c r="C6555" s="24">
        <v>43008.833333333336</v>
      </c>
      <c r="D6555" s="25">
        <v>43008.875</v>
      </c>
      <c r="E6555" s="26" t="str">
        <f t="shared" si="408"/>
        <v>Samstag</v>
      </c>
      <c r="F6555" s="23">
        <v>7943.0061136697532</v>
      </c>
      <c r="G6555" s="23">
        <f t="shared" si="409"/>
        <v>7.9430061136697532</v>
      </c>
      <c r="H6555" s="23">
        <f t="shared" si="410"/>
        <v>4</v>
      </c>
      <c r="I6555" s="23">
        <f t="shared" si="411"/>
        <v>8</v>
      </c>
    </row>
    <row r="6556" spans="1:9" x14ac:dyDescent="0.2">
      <c r="A6556"/>
      <c r="B6556" s="19" t="s">
        <v>20</v>
      </c>
      <c r="C6556" s="24">
        <v>43008.875</v>
      </c>
      <c r="D6556" s="25">
        <v>43008.916666666664</v>
      </c>
      <c r="E6556" s="26" t="str">
        <f t="shared" si="408"/>
        <v>Samstag</v>
      </c>
      <c r="F6556" s="23">
        <v>7297.7996315745931</v>
      </c>
      <c r="G6556" s="23">
        <f t="shared" si="409"/>
        <v>7.297799631574593</v>
      </c>
      <c r="H6556" s="23">
        <f t="shared" si="410"/>
        <v>3.6</v>
      </c>
      <c r="I6556" s="23">
        <f t="shared" si="411"/>
        <v>7.2</v>
      </c>
    </row>
    <row r="6557" spans="1:9" x14ac:dyDescent="0.2">
      <c r="A6557"/>
      <c r="B6557" s="19" t="s">
        <v>20</v>
      </c>
      <c r="C6557" s="24">
        <v>43008.916666666664</v>
      </c>
      <c r="D6557" s="25">
        <v>43008.958333333336</v>
      </c>
      <c r="E6557" s="26" t="str">
        <f t="shared" si="408"/>
        <v>Samstag</v>
      </c>
      <c r="F6557" s="23">
        <v>6456.2341985612202</v>
      </c>
      <c r="G6557" s="23">
        <f t="shared" si="409"/>
        <v>6.4562341985612202</v>
      </c>
      <c r="H6557" s="23">
        <f t="shared" si="410"/>
        <v>3.2</v>
      </c>
      <c r="I6557" s="23">
        <f t="shared" si="411"/>
        <v>6.4</v>
      </c>
    </row>
    <row r="6558" spans="1:9" x14ac:dyDescent="0.2">
      <c r="A6558"/>
      <c r="B6558" s="19" t="s">
        <v>20</v>
      </c>
      <c r="C6558" s="24">
        <v>43008.958333333336</v>
      </c>
      <c r="D6558" s="25">
        <v>43009</v>
      </c>
      <c r="E6558" s="26" t="str">
        <f t="shared" si="408"/>
        <v>Samstag</v>
      </c>
      <c r="F6558" s="23">
        <v>5332.3693525041526</v>
      </c>
      <c r="G6558" s="23">
        <f t="shared" si="409"/>
        <v>5.3323693525041529</v>
      </c>
      <c r="H6558" s="23">
        <f t="shared" si="410"/>
        <v>2.7</v>
      </c>
      <c r="I6558" s="23">
        <f t="shared" si="411"/>
        <v>5.4</v>
      </c>
    </row>
    <row r="6559" spans="1:9" x14ac:dyDescent="0.2">
      <c r="A6559"/>
      <c r="B6559" s="19" t="s">
        <v>21</v>
      </c>
      <c r="C6559" s="24">
        <v>43009</v>
      </c>
      <c r="D6559" s="25">
        <v>43009.041666666664</v>
      </c>
      <c r="E6559" s="26" t="str">
        <f t="shared" si="408"/>
        <v>Sonntag</v>
      </c>
      <c r="F6559" s="23">
        <v>5369.365608547143</v>
      </c>
      <c r="G6559" s="23">
        <f t="shared" si="409"/>
        <v>5.3693656085471426</v>
      </c>
      <c r="H6559" s="23">
        <f t="shared" si="410"/>
        <v>2.7</v>
      </c>
      <c r="I6559" s="23">
        <f t="shared" si="411"/>
        <v>5.4</v>
      </c>
    </row>
    <row r="6560" spans="1:9" x14ac:dyDescent="0.2">
      <c r="A6560"/>
      <c r="B6560" s="19" t="s">
        <v>21</v>
      </c>
      <c r="C6560" s="24">
        <v>43009.041666666664</v>
      </c>
      <c r="D6560" s="25">
        <v>43009.083333333336</v>
      </c>
      <c r="E6560" s="26" t="str">
        <f t="shared" si="408"/>
        <v>Sonntag</v>
      </c>
      <c r="F6560" s="23">
        <v>4535.8658211544898</v>
      </c>
      <c r="G6560" s="23">
        <f t="shared" si="409"/>
        <v>4.5358658211544896</v>
      </c>
      <c r="H6560" s="23">
        <f t="shared" si="410"/>
        <v>2.2999999999999998</v>
      </c>
      <c r="I6560" s="23">
        <f t="shared" si="411"/>
        <v>4.5999999999999996</v>
      </c>
    </row>
    <row r="6561" spans="1:9" x14ac:dyDescent="0.2">
      <c r="A6561"/>
      <c r="B6561" s="19" t="s">
        <v>21</v>
      </c>
      <c r="C6561" s="24">
        <v>43009.083333333336</v>
      </c>
      <c r="D6561" s="25">
        <v>43009.125</v>
      </c>
      <c r="E6561" s="26" t="str">
        <f t="shared" si="408"/>
        <v>Sonntag</v>
      </c>
      <c r="F6561" s="23">
        <v>4029.633055140408</v>
      </c>
      <c r="G6561" s="23">
        <f t="shared" si="409"/>
        <v>4.0296330551404083</v>
      </c>
      <c r="H6561" s="23">
        <f t="shared" si="410"/>
        <v>2</v>
      </c>
      <c r="I6561" s="23">
        <f t="shared" si="411"/>
        <v>4</v>
      </c>
    </row>
    <row r="6562" spans="1:9" x14ac:dyDescent="0.2">
      <c r="A6562"/>
      <c r="B6562" s="19" t="s">
        <v>21</v>
      </c>
      <c r="C6562" s="24">
        <v>43009.125</v>
      </c>
      <c r="D6562" s="25">
        <v>43009.166666666664</v>
      </c>
      <c r="E6562" s="26" t="str">
        <f t="shared" si="408"/>
        <v>Sonntag</v>
      </c>
      <c r="F6562" s="23">
        <v>3934.2374655578878</v>
      </c>
      <c r="G6562" s="23">
        <f t="shared" si="409"/>
        <v>3.9342374655578878</v>
      </c>
      <c r="H6562" s="23">
        <f t="shared" si="410"/>
        <v>2</v>
      </c>
      <c r="I6562" s="23">
        <f t="shared" si="411"/>
        <v>4</v>
      </c>
    </row>
    <row r="6563" spans="1:9" x14ac:dyDescent="0.2">
      <c r="A6563"/>
      <c r="B6563" s="19" t="s">
        <v>21</v>
      </c>
      <c r="C6563" s="24">
        <v>43009.166666666664</v>
      </c>
      <c r="D6563" s="25">
        <v>43009.208333333336</v>
      </c>
      <c r="E6563" s="26" t="str">
        <f t="shared" si="408"/>
        <v>Sonntag</v>
      </c>
      <c r="F6563" s="23">
        <v>4056.3131343484401</v>
      </c>
      <c r="G6563" s="23">
        <f t="shared" si="409"/>
        <v>4.0563131343484402</v>
      </c>
      <c r="H6563" s="23">
        <f t="shared" si="410"/>
        <v>2</v>
      </c>
      <c r="I6563" s="23">
        <f t="shared" si="411"/>
        <v>4</v>
      </c>
    </row>
    <row r="6564" spans="1:9" x14ac:dyDescent="0.2">
      <c r="A6564"/>
      <c r="B6564" s="19" t="s">
        <v>21</v>
      </c>
      <c r="C6564" s="24">
        <v>43009.208333333336</v>
      </c>
      <c r="D6564" s="25">
        <v>43009.25</v>
      </c>
      <c r="E6564" s="26" t="str">
        <f t="shared" si="408"/>
        <v>Sonntag</v>
      </c>
      <c r="F6564" s="23">
        <v>4237.1589409870703</v>
      </c>
      <c r="G6564" s="23">
        <f t="shared" si="409"/>
        <v>4.2371589409870705</v>
      </c>
      <c r="H6564" s="23">
        <f t="shared" si="410"/>
        <v>2.1</v>
      </c>
      <c r="I6564" s="23">
        <f t="shared" si="411"/>
        <v>4.2</v>
      </c>
    </row>
    <row r="6565" spans="1:9" x14ac:dyDescent="0.2">
      <c r="A6565"/>
      <c r="B6565" s="19" t="s">
        <v>21</v>
      </c>
      <c r="C6565" s="24">
        <v>43009.25</v>
      </c>
      <c r="D6565" s="25">
        <v>43009.291666666664</v>
      </c>
      <c r="E6565" s="26" t="str">
        <f t="shared" si="408"/>
        <v>Sonntag</v>
      </c>
      <c r="F6565" s="23">
        <v>4502.7650534601053</v>
      </c>
      <c r="G6565" s="23">
        <f t="shared" si="409"/>
        <v>4.5027650534601049</v>
      </c>
      <c r="H6565" s="23">
        <f t="shared" si="410"/>
        <v>2.2999999999999998</v>
      </c>
      <c r="I6565" s="23">
        <f t="shared" si="411"/>
        <v>4.5999999999999996</v>
      </c>
    </row>
    <row r="6566" spans="1:9" x14ac:dyDescent="0.2">
      <c r="A6566"/>
      <c r="B6566" s="19" t="s">
        <v>21</v>
      </c>
      <c r="C6566" s="24">
        <v>43009.291666666664</v>
      </c>
      <c r="D6566" s="25">
        <v>43009.333333333336</v>
      </c>
      <c r="E6566" s="26" t="str">
        <f t="shared" si="408"/>
        <v>Sonntag</v>
      </c>
      <c r="F6566" s="23">
        <v>4962.8031388918434</v>
      </c>
      <c r="G6566" s="23">
        <f t="shared" si="409"/>
        <v>4.9628031388918439</v>
      </c>
      <c r="H6566" s="23">
        <f t="shared" si="410"/>
        <v>2.5</v>
      </c>
      <c r="I6566" s="23">
        <f t="shared" si="411"/>
        <v>5</v>
      </c>
    </row>
    <row r="6567" spans="1:9" x14ac:dyDescent="0.2">
      <c r="A6567"/>
      <c r="B6567" s="19" t="s">
        <v>21</v>
      </c>
      <c r="C6567" s="24">
        <v>43009.333333333336</v>
      </c>
      <c r="D6567" s="25">
        <v>43009.375</v>
      </c>
      <c r="E6567" s="26" t="str">
        <f t="shared" si="408"/>
        <v>Sonntag</v>
      </c>
      <c r="F6567" s="23">
        <v>5821.9696136038583</v>
      </c>
      <c r="G6567" s="23">
        <f t="shared" si="409"/>
        <v>5.8219696136038586</v>
      </c>
      <c r="H6567" s="23">
        <f t="shared" si="410"/>
        <v>2.9</v>
      </c>
      <c r="I6567" s="23">
        <f t="shared" si="411"/>
        <v>5.8</v>
      </c>
    </row>
    <row r="6568" spans="1:9" x14ac:dyDescent="0.2">
      <c r="A6568"/>
      <c r="B6568" s="19" t="s">
        <v>21</v>
      </c>
      <c r="C6568" s="24">
        <v>43009.375</v>
      </c>
      <c r="D6568" s="25">
        <v>43009.416666666664</v>
      </c>
      <c r="E6568" s="26" t="str">
        <f t="shared" si="408"/>
        <v>Sonntag</v>
      </c>
      <c r="F6568" s="23">
        <v>7144.365362737266</v>
      </c>
      <c r="G6568" s="23">
        <f t="shared" si="409"/>
        <v>7.1443653627372656</v>
      </c>
      <c r="H6568" s="23">
        <f t="shared" si="410"/>
        <v>3.6</v>
      </c>
      <c r="I6568" s="23">
        <f t="shared" si="411"/>
        <v>7.2</v>
      </c>
    </row>
    <row r="6569" spans="1:9" x14ac:dyDescent="0.2">
      <c r="A6569"/>
      <c r="B6569" s="19" t="s">
        <v>21</v>
      </c>
      <c r="C6569" s="24">
        <v>43009.416666666664</v>
      </c>
      <c r="D6569" s="25">
        <v>43009.458333333336</v>
      </c>
      <c r="E6569" s="26" t="str">
        <f t="shared" si="408"/>
        <v>Sonntag</v>
      </c>
      <c r="F6569" s="23">
        <v>8603.7428927256988</v>
      </c>
      <c r="G6569" s="23">
        <f t="shared" si="409"/>
        <v>8.6037428927256983</v>
      </c>
      <c r="H6569" s="23">
        <f t="shared" si="410"/>
        <v>4.3</v>
      </c>
      <c r="I6569" s="23">
        <f t="shared" si="411"/>
        <v>8.6</v>
      </c>
    </row>
    <row r="6570" spans="1:9" x14ac:dyDescent="0.2">
      <c r="A6570"/>
      <c r="B6570" s="19" t="s">
        <v>21</v>
      </c>
      <c r="C6570" s="24">
        <v>43009.458333333336</v>
      </c>
      <c r="D6570" s="25">
        <v>43009.5</v>
      </c>
      <c r="E6570" s="26" t="str">
        <f t="shared" si="408"/>
        <v>Sonntag</v>
      </c>
      <c r="F6570" s="23">
        <v>10071.612798737253</v>
      </c>
      <c r="G6570" s="23">
        <f t="shared" si="409"/>
        <v>10.071612798737252</v>
      </c>
      <c r="H6570" s="23">
        <f t="shared" si="410"/>
        <v>5</v>
      </c>
      <c r="I6570" s="23">
        <f t="shared" si="411"/>
        <v>10</v>
      </c>
    </row>
    <row r="6571" spans="1:9" x14ac:dyDescent="0.2">
      <c r="A6571"/>
      <c r="B6571" s="19" t="s">
        <v>21</v>
      </c>
      <c r="C6571" s="24">
        <v>43009.5</v>
      </c>
      <c r="D6571" s="25">
        <v>43009.541666666664</v>
      </c>
      <c r="E6571" s="26" t="str">
        <f t="shared" si="408"/>
        <v>Sonntag</v>
      </c>
      <c r="F6571" s="23">
        <v>10440.189436301913</v>
      </c>
      <c r="G6571" s="23">
        <f t="shared" si="409"/>
        <v>10.440189436301912</v>
      </c>
      <c r="H6571" s="23">
        <f t="shared" si="410"/>
        <v>5.2</v>
      </c>
      <c r="I6571" s="23">
        <f t="shared" si="411"/>
        <v>10.4</v>
      </c>
    </row>
    <row r="6572" spans="1:9" x14ac:dyDescent="0.2">
      <c r="A6572"/>
      <c r="B6572" s="19" t="s">
        <v>21</v>
      </c>
      <c r="C6572" s="24">
        <v>43009.541666666664</v>
      </c>
      <c r="D6572" s="25">
        <v>43009.583333333336</v>
      </c>
      <c r="E6572" s="26" t="str">
        <f t="shared" si="408"/>
        <v>Sonntag</v>
      </c>
      <c r="F6572" s="23">
        <v>9454.8409586721118</v>
      </c>
      <c r="G6572" s="23">
        <f t="shared" si="409"/>
        <v>9.4548409586721114</v>
      </c>
      <c r="H6572" s="23">
        <f t="shared" si="410"/>
        <v>4.7</v>
      </c>
      <c r="I6572" s="23">
        <f t="shared" si="411"/>
        <v>9.4</v>
      </c>
    </row>
    <row r="6573" spans="1:9" x14ac:dyDescent="0.2">
      <c r="A6573"/>
      <c r="B6573" s="19" t="s">
        <v>21</v>
      </c>
      <c r="C6573" s="24">
        <v>43009.583333333336</v>
      </c>
      <c r="D6573" s="25">
        <v>43009.625</v>
      </c>
      <c r="E6573" s="26" t="str">
        <f t="shared" si="408"/>
        <v>Sonntag</v>
      </c>
      <c r="F6573" s="23">
        <v>8340.3965212693383</v>
      </c>
      <c r="G6573" s="23">
        <f t="shared" si="409"/>
        <v>8.3403965212693389</v>
      </c>
      <c r="H6573" s="23">
        <f t="shared" si="410"/>
        <v>4.2</v>
      </c>
      <c r="I6573" s="23">
        <f t="shared" si="411"/>
        <v>8.4</v>
      </c>
    </row>
    <row r="6574" spans="1:9" x14ac:dyDescent="0.2">
      <c r="A6574"/>
      <c r="B6574" s="19" t="s">
        <v>21</v>
      </c>
      <c r="C6574" s="24">
        <v>43009.625</v>
      </c>
      <c r="D6574" s="25">
        <v>43009.666666666664</v>
      </c>
      <c r="E6574" s="26" t="str">
        <f t="shared" si="408"/>
        <v>Sonntag</v>
      </c>
      <c r="F6574" s="23">
        <v>7421.0814717720514</v>
      </c>
      <c r="G6574" s="23">
        <f t="shared" si="409"/>
        <v>7.4210814717720517</v>
      </c>
      <c r="H6574" s="23">
        <f t="shared" si="410"/>
        <v>3.7</v>
      </c>
      <c r="I6574" s="23">
        <f t="shared" si="411"/>
        <v>7.4</v>
      </c>
    </row>
    <row r="6575" spans="1:9" x14ac:dyDescent="0.2">
      <c r="A6575"/>
      <c r="B6575" s="19" t="s">
        <v>21</v>
      </c>
      <c r="C6575" s="24">
        <v>43009.666666666664</v>
      </c>
      <c r="D6575" s="25">
        <v>43009.708333333336</v>
      </c>
      <c r="E6575" s="26" t="str">
        <f t="shared" si="408"/>
        <v>Sonntag</v>
      </c>
      <c r="F6575" s="23">
        <v>6843.9924860059036</v>
      </c>
      <c r="G6575" s="23">
        <f t="shared" si="409"/>
        <v>6.843992486005904</v>
      </c>
      <c r="H6575" s="23">
        <f t="shared" si="410"/>
        <v>3.4</v>
      </c>
      <c r="I6575" s="23">
        <f t="shared" si="411"/>
        <v>6.8</v>
      </c>
    </row>
    <row r="6576" spans="1:9" x14ac:dyDescent="0.2">
      <c r="A6576"/>
      <c r="B6576" s="19" t="s">
        <v>21</v>
      </c>
      <c r="C6576" s="24">
        <v>43009.708333333336</v>
      </c>
      <c r="D6576" s="25">
        <v>43009.75</v>
      </c>
      <c r="E6576" s="26" t="str">
        <f t="shared" si="408"/>
        <v>Sonntag</v>
      </c>
      <c r="F6576" s="23">
        <v>7543.5772451960802</v>
      </c>
      <c r="G6576" s="23">
        <f t="shared" si="409"/>
        <v>7.5435772451960803</v>
      </c>
      <c r="H6576" s="23">
        <f t="shared" si="410"/>
        <v>3.8</v>
      </c>
      <c r="I6576" s="23">
        <f t="shared" si="411"/>
        <v>7.6</v>
      </c>
    </row>
    <row r="6577" spans="1:9" x14ac:dyDescent="0.2">
      <c r="A6577"/>
      <c r="B6577" s="19" t="s">
        <v>21</v>
      </c>
      <c r="C6577" s="24">
        <v>43009.75</v>
      </c>
      <c r="D6577" s="25">
        <v>43009.791666666664</v>
      </c>
      <c r="E6577" s="26" t="str">
        <f t="shared" si="408"/>
        <v>Sonntag</v>
      </c>
      <c r="F6577" s="23">
        <v>8823.5658944811621</v>
      </c>
      <c r="G6577" s="23">
        <f t="shared" si="409"/>
        <v>8.8235658944811615</v>
      </c>
      <c r="H6577" s="23">
        <f t="shared" si="410"/>
        <v>4.4000000000000004</v>
      </c>
      <c r="I6577" s="23">
        <f t="shared" si="411"/>
        <v>8.8000000000000007</v>
      </c>
    </row>
    <row r="6578" spans="1:9" x14ac:dyDescent="0.2">
      <c r="A6578"/>
      <c r="B6578" s="19" t="s">
        <v>21</v>
      </c>
      <c r="C6578" s="24">
        <v>43009.791666666664</v>
      </c>
      <c r="D6578" s="25">
        <v>43009.833333333336</v>
      </c>
      <c r="E6578" s="26" t="str">
        <f t="shared" si="408"/>
        <v>Sonntag</v>
      </c>
      <c r="F6578" s="23">
        <v>10047.828164930072</v>
      </c>
      <c r="G6578" s="23">
        <f t="shared" si="409"/>
        <v>10.047828164930072</v>
      </c>
      <c r="H6578" s="23">
        <f t="shared" si="410"/>
        <v>5</v>
      </c>
      <c r="I6578" s="23">
        <f t="shared" si="411"/>
        <v>10</v>
      </c>
    </row>
    <row r="6579" spans="1:9" x14ac:dyDescent="0.2">
      <c r="A6579"/>
      <c r="B6579" s="19" t="s">
        <v>21</v>
      </c>
      <c r="C6579" s="24">
        <v>43009.833333333336</v>
      </c>
      <c r="D6579" s="25">
        <v>43009.875</v>
      </c>
      <c r="E6579" s="26" t="str">
        <f t="shared" si="408"/>
        <v>Sonntag</v>
      </c>
      <c r="F6579" s="23">
        <v>9487.6025131988099</v>
      </c>
      <c r="G6579" s="23">
        <f t="shared" si="409"/>
        <v>9.4876025131988104</v>
      </c>
      <c r="H6579" s="23">
        <f t="shared" si="410"/>
        <v>4.7</v>
      </c>
      <c r="I6579" s="23">
        <f t="shared" si="411"/>
        <v>9.4</v>
      </c>
    </row>
    <row r="6580" spans="1:9" x14ac:dyDescent="0.2">
      <c r="A6580"/>
      <c r="B6580" s="19" t="s">
        <v>21</v>
      </c>
      <c r="C6580" s="24">
        <v>43009.875</v>
      </c>
      <c r="D6580" s="25">
        <v>43009.916666666664</v>
      </c>
      <c r="E6580" s="26" t="str">
        <f t="shared" si="408"/>
        <v>Sonntag</v>
      </c>
      <c r="F6580" s="23">
        <v>8797.6958512607162</v>
      </c>
      <c r="G6580" s="23">
        <f t="shared" si="409"/>
        <v>8.7976958512607162</v>
      </c>
      <c r="H6580" s="23">
        <f t="shared" si="410"/>
        <v>4.4000000000000004</v>
      </c>
      <c r="I6580" s="23">
        <f t="shared" si="411"/>
        <v>8.8000000000000007</v>
      </c>
    </row>
    <row r="6581" spans="1:9" x14ac:dyDescent="0.2">
      <c r="A6581"/>
      <c r="B6581" s="19" t="s">
        <v>21</v>
      </c>
      <c r="C6581" s="24">
        <v>43009.916666666664</v>
      </c>
      <c r="D6581" s="25">
        <v>43009.958333333336</v>
      </c>
      <c r="E6581" s="26" t="str">
        <f t="shared" si="408"/>
        <v>Sonntag</v>
      </c>
      <c r="F6581" s="23">
        <v>7831.649148001773</v>
      </c>
      <c r="G6581" s="23">
        <f t="shared" si="409"/>
        <v>7.8316491480017731</v>
      </c>
      <c r="H6581" s="23">
        <f t="shared" si="410"/>
        <v>3.9</v>
      </c>
      <c r="I6581" s="23">
        <f t="shared" si="411"/>
        <v>7.8</v>
      </c>
    </row>
    <row r="6582" spans="1:9" x14ac:dyDescent="0.2">
      <c r="A6582"/>
      <c r="B6582" s="19" t="s">
        <v>21</v>
      </c>
      <c r="C6582" s="24">
        <v>43009.958333333336</v>
      </c>
      <c r="D6582" s="25">
        <v>43010</v>
      </c>
      <c r="E6582" s="26" t="str">
        <f t="shared" si="408"/>
        <v>Sonntag</v>
      </c>
      <c r="F6582" s="23">
        <v>6044.301489001411</v>
      </c>
      <c r="G6582" s="23">
        <f t="shared" si="409"/>
        <v>6.0443014890014108</v>
      </c>
      <c r="H6582" s="23">
        <f t="shared" si="410"/>
        <v>3</v>
      </c>
      <c r="I6582" s="23">
        <f t="shared" si="411"/>
        <v>6</v>
      </c>
    </row>
    <row r="6583" spans="1:9" x14ac:dyDescent="0.2">
      <c r="A6583"/>
      <c r="B6583" s="19" t="s">
        <v>21</v>
      </c>
      <c r="C6583" s="24">
        <v>43010</v>
      </c>
      <c r="D6583" s="25">
        <v>43010.041666666664</v>
      </c>
      <c r="E6583" s="26" t="str">
        <f t="shared" si="408"/>
        <v>Montag</v>
      </c>
      <c r="F6583" s="23">
        <v>5194.1104179684107</v>
      </c>
      <c r="G6583" s="23">
        <f t="shared" si="409"/>
        <v>5.1941104179684103</v>
      </c>
      <c r="H6583" s="23">
        <f t="shared" si="410"/>
        <v>2.6</v>
      </c>
      <c r="I6583" s="23">
        <f t="shared" si="411"/>
        <v>5.2</v>
      </c>
    </row>
    <row r="6584" spans="1:9" x14ac:dyDescent="0.2">
      <c r="A6584"/>
      <c r="B6584" s="19" t="s">
        <v>21</v>
      </c>
      <c r="C6584" s="24">
        <v>43010.041666666664</v>
      </c>
      <c r="D6584" s="25">
        <v>43010.083333333336</v>
      </c>
      <c r="E6584" s="26" t="str">
        <f t="shared" si="408"/>
        <v>Montag</v>
      </c>
      <c r="F6584" s="23">
        <v>4416.3689521293254</v>
      </c>
      <c r="G6584" s="23">
        <f t="shared" si="409"/>
        <v>4.416368952129325</v>
      </c>
      <c r="H6584" s="23">
        <f t="shared" si="410"/>
        <v>2.2000000000000002</v>
      </c>
      <c r="I6584" s="23">
        <f t="shared" si="411"/>
        <v>4.4000000000000004</v>
      </c>
    </row>
    <row r="6585" spans="1:9" x14ac:dyDescent="0.2">
      <c r="A6585"/>
      <c r="B6585" s="19" t="s">
        <v>21</v>
      </c>
      <c r="C6585" s="24">
        <v>43010.083333333336</v>
      </c>
      <c r="D6585" s="25">
        <v>43010.125</v>
      </c>
      <c r="E6585" s="26" t="str">
        <f t="shared" si="408"/>
        <v>Montag</v>
      </c>
      <c r="F6585" s="23">
        <v>4250.1928936036147</v>
      </c>
      <c r="G6585" s="23">
        <f t="shared" si="409"/>
        <v>4.2501928936036144</v>
      </c>
      <c r="H6585" s="23">
        <f t="shared" si="410"/>
        <v>2.1</v>
      </c>
      <c r="I6585" s="23">
        <f t="shared" si="411"/>
        <v>4.2</v>
      </c>
    </row>
    <row r="6586" spans="1:9" x14ac:dyDescent="0.2">
      <c r="A6586"/>
      <c r="B6586" s="19" t="s">
        <v>21</v>
      </c>
      <c r="C6586" s="24">
        <v>43010.125</v>
      </c>
      <c r="D6586" s="25">
        <v>43010.166666666664</v>
      </c>
      <c r="E6586" s="26" t="str">
        <f t="shared" si="408"/>
        <v>Montag</v>
      </c>
      <c r="F6586" s="23">
        <v>4372.8109470656273</v>
      </c>
      <c r="G6586" s="23">
        <f t="shared" si="409"/>
        <v>4.3728109470656271</v>
      </c>
      <c r="H6586" s="23">
        <f t="shared" si="410"/>
        <v>2.2000000000000002</v>
      </c>
      <c r="I6586" s="23">
        <f t="shared" si="411"/>
        <v>4.4000000000000004</v>
      </c>
    </row>
    <row r="6587" spans="1:9" x14ac:dyDescent="0.2">
      <c r="A6587"/>
      <c r="B6587" s="19" t="s">
        <v>21</v>
      </c>
      <c r="C6587" s="24">
        <v>43010.166666666664</v>
      </c>
      <c r="D6587" s="25">
        <v>43010.208333333336</v>
      </c>
      <c r="E6587" s="26" t="str">
        <f t="shared" si="408"/>
        <v>Montag</v>
      </c>
      <c r="F6587" s="23">
        <v>4776.7591941349465</v>
      </c>
      <c r="G6587" s="23">
        <f t="shared" si="409"/>
        <v>4.7767591941349465</v>
      </c>
      <c r="H6587" s="23">
        <f t="shared" si="410"/>
        <v>2.4</v>
      </c>
      <c r="I6587" s="23">
        <f t="shared" si="411"/>
        <v>4.8</v>
      </c>
    </row>
    <row r="6588" spans="1:9" x14ac:dyDescent="0.2">
      <c r="A6588"/>
      <c r="B6588" s="19" t="s">
        <v>21</v>
      </c>
      <c r="C6588" s="24">
        <v>43010.208333333336</v>
      </c>
      <c r="D6588" s="25">
        <v>43010.25</v>
      </c>
      <c r="E6588" s="26" t="str">
        <f t="shared" si="408"/>
        <v>Montag</v>
      </c>
      <c r="F6588" s="23">
        <v>5595.5676666066629</v>
      </c>
      <c r="G6588" s="23">
        <f t="shared" si="409"/>
        <v>5.5955676666066632</v>
      </c>
      <c r="H6588" s="23">
        <f t="shared" si="410"/>
        <v>2.8</v>
      </c>
      <c r="I6588" s="23">
        <f t="shared" si="411"/>
        <v>5.6</v>
      </c>
    </row>
    <row r="6589" spans="1:9" x14ac:dyDescent="0.2">
      <c r="A6589"/>
      <c r="B6589" s="19" t="s">
        <v>21</v>
      </c>
      <c r="C6589" s="24">
        <v>43010.25</v>
      </c>
      <c r="D6589" s="25">
        <v>43010.291666666664</v>
      </c>
      <c r="E6589" s="26" t="str">
        <f t="shared" si="408"/>
        <v>Montag</v>
      </c>
      <c r="F6589" s="23">
        <v>7386.4618487518474</v>
      </c>
      <c r="G6589" s="23">
        <f t="shared" si="409"/>
        <v>7.3864618487518472</v>
      </c>
      <c r="H6589" s="23">
        <f t="shared" si="410"/>
        <v>3.7</v>
      </c>
      <c r="I6589" s="23">
        <f t="shared" si="411"/>
        <v>7.4</v>
      </c>
    </row>
    <row r="6590" spans="1:9" x14ac:dyDescent="0.2">
      <c r="A6590"/>
      <c r="B6590" s="19" t="s">
        <v>21</v>
      </c>
      <c r="C6590" s="24">
        <v>43010.291666666664</v>
      </c>
      <c r="D6590" s="25">
        <v>43010.333333333336</v>
      </c>
      <c r="E6590" s="26" t="str">
        <f t="shared" si="408"/>
        <v>Montag</v>
      </c>
      <c r="F6590" s="23">
        <v>8517.922431292729</v>
      </c>
      <c r="G6590" s="23">
        <f t="shared" si="409"/>
        <v>8.5179224312927282</v>
      </c>
      <c r="H6590" s="23">
        <f t="shared" si="410"/>
        <v>4.3</v>
      </c>
      <c r="I6590" s="23">
        <f t="shared" si="411"/>
        <v>8.6</v>
      </c>
    </row>
    <row r="6591" spans="1:9" x14ac:dyDescent="0.2">
      <c r="A6591"/>
      <c r="B6591" s="19" t="s">
        <v>21</v>
      </c>
      <c r="C6591" s="24">
        <v>43010.333333333336</v>
      </c>
      <c r="D6591" s="25">
        <v>43010.375</v>
      </c>
      <c r="E6591" s="26" t="str">
        <f t="shared" si="408"/>
        <v>Montag</v>
      </c>
      <c r="F6591" s="23">
        <v>9067.9790564254035</v>
      </c>
      <c r="G6591" s="23">
        <f t="shared" si="409"/>
        <v>9.0679790564254041</v>
      </c>
      <c r="H6591" s="23">
        <f t="shared" si="410"/>
        <v>4.5</v>
      </c>
      <c r="I6591" s="23">
        <f t="shared" si="411"/>
        <v>9</v>
      </c>
    </row>
    <row r="6592" spans="1:9" x14ac:dyDescent="0.2">
      <c r="A6592"/>
      <c r="B6592" s="19" t="s">
        <v>21</v>
      </c>
      <c r="C6592" s="24">
        <v>43010.375</v>
      </c>
      <c r="D6592" s="25">
        <v>43010.416666666664</v>
      </c>
      <c r="E6592" s="26" t="str">
        <f t="shared" si="408"/>
        <v>Montag</v>
      </c>
      <c r="F6592" s="23">
        <v>9711.5187864361869</v>
      </c>
      <c r="G6592" s="23">
        <f t="shared" si="409"/>
        <v>9.7115187864361872</v>
      </c>
      <c r="H6592" s="23">
        <f t="shared" si="410"/>
        <v>4.9000000000000004</v>
      </c>
      <c r="I6592" s="23">
        <f t="shared" si="411"/>
        <v>9.8000000000000007</v>
      </c>
    </row>
    <row r="6593" spans="1:9" x14ac:dyDescent="0.2">
      <c r="A6593"/>
      <c r="B6593" s="19" t="s">
        <v>21</v>
      </c>
      <c r="C6593" s="24">
        <v>43010.416666666664</v>
      </c>
      <c r="D6593" s="25">
        <v>43010.458333333336</v>
      </c>
      <c r="E6593" s="26" t="str">
        <f t="shared" si="408"/>
        <v>Montag</v>
      </c>
      <c r="F6593" s="23">
        <v>10344.201414269693</v>
      </c>
      <c r="G6593" s="23">
        <f t="shared" si="409"/>
        <v>10.344201414269694</v>
      </c>
      <c r="H6593" s="23">
        <f t="shared" si="410"/>
        <v>5.2</v>
      </c>
      <c r="I6593" s="23">
        <f t="shared" si="411"/>
        <v>10.4</v>
      </c>
    </row>
    <row r="6594" spans="1:9" x14ac:dyDescent="0.2">
      <c r="A6594"/>
      <c r="B6594" s="19" t="s">
        <v>21</v>
      </c>
      <c r="C6594" s="24">
        <v>43010.458333333336</v>
      </c>
      <c r="D6594" s="25">
        <v>43010.5</v>
      </c>
      <c r="E6594" s="26" t="str">
        <f t="shared" si="408"/>
        <v>Montag</v>
      </c>
      <c r="F6594" s="23">
        <v>11041.929342588526</v>
      </c>
      <c r="G6594" s="23">
        <f t="shared" si="409"/>
        <v>11.041929342588526</v>
      </c>
      <c r="H6594" s="23">
        <f t="shared" si="410"/>
        <v>5.5</v>
      </c>
      <c r="I6594" s="23">
        <f t="shared" si="411"/>
        <v>11</v>
      </c>
    </row>
    <row r="6595" spans="1:9" x14ac:dyDescent="0.2">
      <c r="A6595"/>
      <c r="B6595" s="19" t="s">
        <v>21</v>
      </c>
      <c r="C6595" s="24">
        <v>43010.5</v>
      </c>
      <c r="D6595" s="25">
        <v>43010.541666666664</v>
      </c>
      <c r="E6595" s="26" t="str">
        <f t="shared" si="408"/>
        <v>Montag</v>
      </c>
      <c r="F6595" s="23">
        <v>11144.456858743572</v>
      </c>
      <c r="G6595" s="23">
        <f t="shared" si="409"/>
        <v>11.144456858743572</v>
      </c>
      <c r="H6595" s="23">
        <f t="shared" si="410"/>
        <v>5.6</v>
      </c>
      <c r="I6595" s="23">
        <f t="shared" si="411"/>
        <v>11.2</v>
      </c>
    </row>
    <row r="6596" spans="1:9" x14ac:dyDescent="0.2">
      <c r="A6596"/>
      <c r="B6596" s="19" t="s">
        <v>21</v>
      </c>
      <c r="C6596" s="24">
        <v>43010.541666666664</v>
      </c>
      <c r="D6596" s="25">
        <v>43010.583333333336</v>
      </c>
      <c r="E6596" s="26" t="str">
        <f t="shared" si="408"/>
        <v>Montag</v>
      </c>
      <c r="F6596" s="23">
        <v>10626.135671294871</v>
      </c>
      <c r="G6596" s="23">
        <f t="shared" si="409"/>
        <v>10.626135671294872</v>
      </c>
      <c r="H6596" s="23">
        <f t="shared" si="410"/>
        <v>5.3</v>
      </c>
      <c r="I6596" s="23">
        <f t="shared" si="411"/>
        <v>10.6</v>
      </c>
    </row>
    <row r="6597" spans="1:9" x14ac:dyDescent="0.2">
      <c r="A6597"/>
      <c r="B6597" s="19" t="s">
        <v>21</v>
      </c>
      <c r="C6597" s="24">
        <v>43010.583333333336</v>
      </c>
      <c r="D6597" s="25">
        <v>43010.625</v>
      </c>
      <c r="E6597" s="26" t="str">
        <f t="shared" si="408"/>
        <v>Montag</v>
      </c>
      <c r="F6597" s="23">
        <v>9836.7577910162654</v>
      </c>
      <c r="G6597" s="23">
        <f t="shared" si="409"/>
        <v>9.8367577910162662</v>
      </c>
      <c r="H6597" s="23">
        <f t="shared" si="410"/>
        <v>4.9000000000000004</v>
      </c>
      <c r="I6597" s="23">
        <f t="shared" si="411"/>
        <v>9.8000000000000007</v>
      </c>
    </row>
    <row r="6598" spans="1:9" x14ac:dyDescent="0.2">
      <c r="A6598"/>
      <c r="B6598" s="19" t="s">
        <v>21</v>
      </c>
      <c r="C6598" s="24">
        <v>43010.625</v>
      </c>
      <c r="D6598" s="25">
        <v>43010.666666666664</v>
      </c>
      <c r="E6598" s="26" t="str">
        <f t="shared" si="408"/>
        <v>Montag</v>
      </c>
      <c r="F6598" s="23">
        <v>9304.9201218747821</v>
      </c>
      <c r="G6598" s="23">
        <f t="shared" si="409"/>
        <v>9.3049201218747815</v>
      </c>
      <c r="H6598" s="23">
        <f t="shared" si="410"/>
        <v>4.7</v>
      </c>
      <c r="I6598" s="23">
        <f t="shared" si="411"/>
        <v>9.4</v>
      </c>
    </row>
    <row r="6599" spans="1:9" x14ac:dyDescent="0.2">
      <c r="A6599"/>
      <c r="B6599" s="19" t="s">
        <v>21</v>
      </c>
      <c r="C6599" s="24">
        <v>43010.666666666664</v>
      </c>
      <c r="D6599" s="25">
        <v>43010.708333333336</v>
      </c>
      <c r="E6599" s="26" t="str">
        <f t="shared" ref="E6599:E6662" si="412">TEXT(C6599, "TTTT")</f>
        <v>Montag</v>
      </c>
      <c r="F6599" s="23">
        <v>9085.6848267949681</v>
      </c>
      <c r="G6599" s="23">
        <f t="shared" si="409"/>
        <v>9.0856848267949673</v>
      </c>
      <c r="H6599" s="23">
        <f t="shared" si="410"/>
        <v>4.5</v>
      </c>
      <c r="I6599" s="23">
        <f t="shared" si="411"/>
        <v>9</v>
      </c>
    </row>
    <row r="6600" spans="1:9" x14ac:dyDescent="0.2">
      <c r="A6600"/>
      <c r="B6600" s="19" t="s">
        <v>21</v>
      </c>
      <c r="C6600" s="24">
        <v>43010.708333333336</v>
      </c>
      <c r="D6600" s="25">
        <v>43010.75</v>
      </c>
      <c r="E6600" s="26" t="str">
        <f t="shared" si="412"/>
        <v>Montag</v>
      </c>
      <c r="F6600" s="23">
        <v>9841.5570497816952</v>
      </c>
      <c r="G6600" s="23">
        <f t="shared" ref="G6600:G6663" si="413">F6600/1000</f>
        <v>9.8415570497816951</v>
      </c>
      <c r="H6600" s="23">
        <f t="shared" ref="H6600:H6663" si="414">ROUND((G6600/2),1)</f>
        <v>4.9000000000000004</v>
      </c>
      <c r="I6600" s="23">
        <f t="shared" ref="I6600:I6663" si="415">H6600*2</f>
        <v>9.8000000000000007</v>
      </c>
    </row>
    <row r="6601" spans="1:9" x14ac:dyDescent="0.2">
      <c r="A6601"/>
      <c r="B6601" s="19" t="s">
        <v>21</v>
      </c>
      <c r="C6601" s="24">
        <v>43010.75</v>
      </c>
      <c r="D6601" s="25">
        <v>43010.791666666664</v>
      </c>
      <c r="E6601" s="26" t="str">
        <f t="shared" si="412"/>
        <v>Montag</v>
      </c>
      <c r="F6601" s="23">
        <v>11155.430993943475</v>
      </c>
      <c r="G6601" s="23">
        <f t="shared" si="413"/>
        <v>11.155430993943476</v>
      </c>
      <c r="H6601" s="23">
        <f t="shared" si="414"/>
        <v>5.6</v>
      </c>
      <c r="I6601" s="23">
        <f t="shared" si="415"/>
        <v>11.2</v>
      </c>
    </row>
    <row r="6602" spans="1:9" x14ac:dyDescent="0.2">
      <c r="A6602"/>
      <c r="B6602" s="19" t="s">
        <v>21</v>
      </c>
      <c r="C6602" s="24">
        <v>43010.791666666664</v>
      </c>
      <c r="D6602" s="25">
        <v>43010.833333333336</v>
      </c>
      <c r="E6602" s="26" t="str">
        <f t="shared" si="412"/>
        <v>Montag</v>
      </c>
      <c r="F6602" s="23">
        <v>12304.991758919525</v>
      </c>
      <c r="G6602" s="23">
        <f t="shared" si="413"/>
        <v>12.304991758919524</v>
      </c>
      <c r="H6602" s="23">
        <f t="shared" si="414"/>
        <v>6.2</v>
      </c>
      <c r="I6602" s="23">
        <f t="shared" si="415"/>
        <v>12.4</v>
      </c>
    </row>
    <row r="6603" spans="1:9" x14ac:dyDescent="0.2">
      <c r="A6603"/>
      <c r="B6603" s="19" t="s">
        <v>21</v>
      </c>
      <c r="C6603" s="24">
        <v>43010.833333333336</v>
      </c>
      <c r="D6603" s="25">
        <v>43010.875</v>
      </c>
      <c r="E6603" s="26" t="str">
        <f t="shared" si="412"/>
        <v>Montag</v>
      </c>
      <c r="F6603" s="23">
        <v>11400.851693203544</v>
      </c>
      <c r="G6603" s="23">
        <f t="shared" si="413"/>
        <v>11.400851693203544</v>
      </c>
      <c r="H6603" s="23">
        <f t="shared" si="414"/>
        <v>5.7</v>
      </c>
      <c r="I6603" s="23">
        <f t="shared" si="415"/>
        <v>11.4</v>
      </c>
    </row>
    <row r="6604" spans="1:9" x14ac:dyDescent="0.2">
      <c r="A6604"/>
      <c r="B6604" s="19" t="s">
        <v>21</v>
      </c>
      <c r="C6604" s="24">
        <v>43010.875</v>
      </c>
      <c r="D6604" s="25">
        <v>43010.916666666664</v>
      </c>
      <c r="E6604" s="26" t="str">
        <f t="shared" si="412"/>
        <v>Montag</v>
      </c>
      <c r="F6604" s="23">
        <v>10541.820613732612</v>
      </c>
      <c r="G6604" s="23">
        <f t="shared" si="413"/>
        <v>10.541820613732613</v>
      </c>
      <c r="H6604" s="23">
        <f t="shared" si="414"/>
        <v>5.3</v>
      </c>
      <c r="I6604" s="23">
        <f t="shared" si="415"/>
        <v>10.6</v>
      </c>
    </row>
    <row r="6605" spans="1:9" x14ac:dyDescent="0.2">
      <c r="A6605"/>
      <c r="B6605" s="19" t="s">
        <v>21</v>
      </c>
      <c r="C6605" s="24">
        <v>43010.916666666664</v>
      </c>
      <c r="D6605" s="25">
        <v>43010.958333333336</v>
      </c>
      <c r="E6605" s="26" t="str">
        <f t="shared" si="412"/>
        <v>Montag</v>
      </c>
      <c r="F6605" s="23">
        <v>8993.8017325534111</v>
      </c>
      <c r="G6605" s="23">
        <f t="shared" si="413"/>
        <v>8.9938017325534112</v>
      </c>
      <c r="H6605" s="23">
        <f t="shared" si="414"/>
        <v>4.5</v>
      </c>
      <c r="I6605" s="23">
        <f t="shared" si="415"/>
        <v>9</v>
      </c>
    </row>
    <row r="6606" spans="1:9" x14ac:dyDescent="0.2">
      <c r="A6606"/>
      <c r="B6606" s="19" t="s">
        <v>21</v>
      </c>
      <c r="C6606" s="24">
        <v>43010.958333333336</v>
      </c>
      <c r="D6606" s="25">
        <v>43011</v>
      </c>
      <c r="E6606" s="26" t="str">
        <f t="shared" si="412"/>
        <v>Montag</v>
      </c>
      <c r="F6606" s="23">
        <v>6817.3762991446647</v>
      </c>
      <c r="G6606" s="23">
        <f t="shared" si="413"/>
        <v>6.8173762991446649</v>
      </c>
      <c r="H6606" s="23">
        <f t="shared" si="414"/>
        <v>3.4</v>
      </c>
      <c r="I6606" s="23">
        <f t="shared" si="415"/>
        <v>6.8</v>
      </c>
    </row>
    <row r="6607" spans="1:9" x14ac:dyDescent="0.2">
      <c r="A6607"/>
      <c r="B6607" s="19" t="s">
        <v>21</v>
      </c>
      <c r="C6607" s="24">
        <v>43011</v>
      </c>
      <c r="D6607" s="25">
        <v>43011.041666666664</v>
      </c>
      <c r="E6607" s="26" t="str">
        <f t="shared" si="412"/>
        <v>Dienstag</v>
      </c>
      <c r="F6607" s="23">
        <v>5369.365608547143</v>
      </c>
      <c r="G6607" s="23">
        <f t="shared" si="413"/>
        <v>5.3693656085471426</v>
      </c>
      <c r="H6607" s="23">
        <f t="shared" si="414"/>
        <v>2.7</v>
      </c>
      <c r="I6607" s="23">
        <f t="shared" si="415"/>
        <v>5.4</v>
      </c>
    </row>
    <row r="6608" spans="1:9" x14ac:dyDescent="0.2">
      <c r="A6608"/>
      <c r="B6608" s="19" t="s">
        <v>21</v>
      </c>
      <c r="C6608" s="24">
        <v>43011.041666666664</v>
      </c>
      <c r="D6608" s="25">
        <v>43011.083333333336</v>
      </c>
      <c r="E6608" s="26" t="str">
        <f t="shared" si="412"/>
        <v>Dienstag</v>
      </c>
      <c r="F6608" s="23">
        <v>4535.8658211544898</v>
      </c>
      <c r="G6608" s="23">
        <f t="shared" si="413"/>
        <v>4.5358658211544896</v>
      </c>
      <c r="H6608" s="23">
        <f t="shared" si="414"/>
        <v>2.2999999999999998</v>
      </c>
      <c r="I6608" s="23">
        <f t="shared" si="415"/>
        <v>4.5999999999999996</v>
      </c>
    </row>
    <row r="6609" spans="1:9" x14ac:dyDescent="0.2">
      <c r="A6609"/>
      <c r="B6609" s="19" t="s">
        <v>21</v>
      </c>
      <c r="C6609" s="24">
        <v>43011.083333333336</v>
      </c>
      <c r="D6609" s="25">
        <v>43011.125</v>
      </c>
      <c r="E6609" s="26" t="str">
        <f t="shared" si="412"/>
        <v>Dienstag</v>
      </c>
      <c r="F6609" s="23">
        <v>4029.633055140408</v>
      </c>
      <c r="G6609" s="23">
        <f t="shared" si="413"/>
        <v>4.0296330551404083</v>
      </c>
      <c r="H6609" s="23">
        <f t="shared" si="414"/>
        <v>2</v>
      </c>
      <c r="I6609" s="23">
        <f t="shared" si="415"/>
        <v>4</v>
      </c>
    </row>
    <row r="6610" spans="1:9" x14ac:dyDescent="0.2">
      <c r="A6610"/>
      <c r="B6610" s="19" t="s">
        <v>21</v>
      </c>
      <c r="C6610" s="24">
        <v>43011.125</v>
      </c>
      <c r="D6610" s="25">
        <v>43011.166666666664</v>
      </c>
      <c r="E6610" s="26" t="str">
        <f t="shared" si="412"/>
        <v>Dienstag</v>
      </c>
      <c r="F6610" s="23">
        <v>3934.2374655578878</v>
      </c>
      <c r="G6610" s="23">
        <f t="shared" si="413"/>
        <v>3.9342374655578878</v>
      </c>
      <c r="H6610" s="23">
        <f t="shared" si="414"/>
        <v>2</v>
      </c>
      <c r="I6610" s="23">
        <f t="shared" si="415"/>
        <v>4</v>
      </c>
    </row>
    <row r="6611" spans="1:9" x14ac:dyDescent="0.2">
      <c r="A6611"/>
      <c r="B6611" s="19" t="s">
        <v>21</v>
      </c>
      <c r="C6611" s="24">
        <v>43011.166666666664</v>
      </c>
      <c r="D6611" s="25">
        <v>43011.208333333336</v>
      </c>
      <c r="E6611" s="26" t="str">
        <f t="shared" si="412"/>
        <v>Dienstag</v>
      </c>
      <c r="F6611" s="23">
        <v>4056.3131343484401</v>
      </c>
      <c r="G6611" s="23">
        <f t="shared" si="413"/>
        <v>4.0563131343484402</v>
      </c>
      <c r="H6611" s="23">
        <f t="shared" si="414"/>
        <v>2</v>
      </c>
      <c r="I6611" s="23">
        <f t="shared" si="415"/>
        <v>4</v>
      </c>
    </row>
    <row r="6612" spans="1:9" x14ac:dyDescent="0.2">
      <c r="A6612"/>
      <c r="B6612" s="19" t="s">
        <v>21</v>
      </c>
      <c r="C6612" s="24">
        <v>43011.208333333336</v>
      </c>
      <c r="D6612" s="25">
        <v>43011.25</v>
      </c>
      <c r="E6612" s="26" t="str">
        <f t="shared" si="412"/>
        <v>Dienstag</v>
      </c>
      <c r="F6612" s="23">
        <v>4237.1589409870703</v>
      </c>
      <c r="G6612" s="23">
        <f t="shared" si="413"/>
        <v>4.2371589409870705</v>
      </c>
      <c r="H6612" s="23">
        <f t="shared" si="414"/>
        <v>2.1</v>
      </c>
      <c r="I6612" s="23">
        <f t="shared" si="415"/>
        <v>4.2</v>
      </c>
    </row>
    <row r="6613" spans="1:9" x14ac:dyDescent="0.2">
      <c r="A6613"/>
      <c r="B6613" s="19" t="s">
        <v>21</v>
      </c>
      <c r="C6613" s="24">
        <v>43011.25</v>
      </c>
      <c r="D6613" s="25">
        <v>43011.291666666664</v>
      </c>
      <c r="E6613" s="26" t="str">
        <f t="shared" si="412"/>
        <v>Dienstag</v>
      </c>
      <c r="F6613" s="23">
        <v>4502.7650534601053</v>
      </c>
      <c r="G6613" s="23">
        <f t="shared" si="413"/>
        <v>4.5027650534601049</v>
      </c>
      <c r="H6613" s="23">
        <f t="shared" si="414"/>
        <v>2.2999999999999998</v>
      </c>
      <c r="I6613" s="23">
        <f t="shared" si="415"/>
        <v>4.5999999999999996</v>
      </c>
    </row>
    <row r="6614" spans="1:9" x14ac:dyDescent="0.2">
      <c r="A6614"/>
      <c r="B6614" s="19" t="s">
        <v>21</v>
      </c>
      <c r="C6614" s="24">
        <v>43011.291666666664</v>
      </c>
      <c r="D6614" s="25">
        <v>43011.333333333336</v>
      </c>
      <c r="E6614" s="26" t="str">
        <f t="shared" si="412"/>
        <v>Dienstag</v>
      </c>
      <c r="F6614" s="23">
        <v>4962.8031388918434</v>
      </c>
      <c r="G6614" s="23">
        <f t="shared" si="413"/>
        <v>4.9628031388918439</v>
      </c>
      <c r="H6614" s="23">
        <f t="shared" si="414"/>
        <v>2.5</v>
      </c>
      <c r="I6614" s="23">
        <f t="shared" si="415"/>
        <v>5</v>
      </c>
    </row>
    <row r="6615" spans="1:9" x14ac:dyDescent="0.2">
      <c r="A6615"/>
      <c r="B6615" s="19" t="s">
        <v>21</v>
      </c>
      <c r="C6615" s="24">
        <v>43011.333333333336</v>
      </c>
      <c r="D6615" s="25">
        <v>43011.375</v>
      </c>
      <c r="E6615" s="26" t="str">
        <f t="shared" si="412"/>
        <v>Dienstag</v>
      </c>
      <c r="F6615" s="23">
        <v>5821.9696136038583</v>
      </c>
      <c r="G6615" s="23">
        <f t="shared" si="413"/>
        <v>5.8219696136038586</v>
      </c>
      <c r="H6615" s="23">
        <f t="shared" si="414"/>
        <v>2.9</v>
      </c>
      <c r="I6615" s="23">
        <f t="shared" si="415"/>
        <v>5.8</v>
      </c>
    </row>
    <row r="6616" spans="1:9" x14ac:dyDescent="0.2">
      <c r="A6616"/>
      <c r="B6616" s="19" t="s">
        <v>21</v>
      </c>
      <c r="C6616" s="24">
        <v>43011.375</v>
      </c>
      <c r="D6616" s="25">
        <v>43011.416666666664</v>
      </c>
      <c r="E6616" s="26" t="str">
        <f t="shared" si="412"/>
        <v>Dienstag</v>
      </c>
      <c r="F6616" s="23">
        <v>7144.365362737266</v>
      </c>
      <c r="G6616" s="23">
        <f t="shared" si="413"/>
        <v>7.1443653627372656</v>
      </c>
      <c r="H6616" s="23">
        <f t="shared" si="414"/>
        <v>3.6</v>
      </c>
      <c r="I6616" s="23">
        <f t="shared" si="415"/>
        <v>7.2</v>
      </c>
    </row>
    <row r="6617" spans="1:9" x14ac:dyDescent="0.2">
      <c r="A6617"/>
      <c r="B6617" s="19" t="s">
        <v>21</v>
      </c>
      <c r="C6617" s="24">
        <v>43011.416666666664</v>
      </c>
      <c r="D6617" s="25">
        <v>43011.458333333336</v>
      </c>
      <c r="E6617" s="26" t="str">
        <f t="shared" si="412"/>
        <v>Dienstag</v>
      </c>
      <c r="F6617" s="23">
        <v>8603.7428927256988</v>
      </c>
      <c r="G6617" s="23">
        <f t="shared" si="413"/>
        <v>8.6037428927256983</v>
      </c>
      <c r="H6617" s="23">
        <f t="shared" si="414"/>
        <v>4.3</v>
      </c>
      <c r="I6617" s="23">
        <f t="shared" si="415"/>
        <v>8.6</v>
      </c>
    </row>
    <row r="6618" spans="1:9" x14ac:dyDescent="0.2">
      <c r="A6618"/>
      <c r="B6618" s="19" t="s">
        <v>21</v>
      </c>
      <c r="C6618" s="24">
        <v>43011.458333333336</v>
      </c>
      <c r="D6618" s="25">
        <v>43011.5</v>
      </c>
      <c r="E6618" s="26" t="str">
        <f t="shared" si="412"/>
        <v>Dienstag</v>
      </c>
      <c r="F6618" s="23">
        <v>10071.612798737253</v>
      </c>
      <c r="G6618" s="23">
        <f t="shared" si="413"/>
        <v>10.071612798737252</v>
      </c>
      <c r="H6618" s="23">
        <f t="shared" si="414"/>
        <v>5</v>
      </c>
      <c r="I6618" s="23">
        <f t="shared" si="415"/>
        <v>10</v>
      </c>
    </row>
    <row r="6619" spans="1:9" x14ac:dyDescent="0.2">
      <c r="A6619"/>
      <c r="B6619" s="19" t="s">
        <v>21</v>
      </c>
      <c r="C6619" s="24">
        <v>43011.5</v>
      </c>
      <c r="D6619" s="25">
        <v>43011.541666666664</v>
      </c>
      <c r="E6619" s="26" t="str">
        <f t="shared" si="412"/>
        <v>Dienstag</v>
      </c>
      <c r="F6619" s="23">
        <v>10440.189436301913</v>
      </c>
      <c r="G6619" s="23">
        <f t="shared" si="413"/>
        <v>10.440189436301912</v>
      </c>
      <c r="H6619" s="23">
        <f t="shared" si="414"/>
        <v>5.2</v>
      </c>
      <c r="I6619" s="23">
        <f t="shared" si="415"/>
        <v>10.4</v>
      </c>
    </row>
    <row r="6620" spans="1:9" x14ac:dyDescent="0.2">
      <c r="A6620"/>
      <c r="B6620" s="19" t="s">
        <v>21</v>
      </c>
      <c r="C6620" s="24">
        <v>43011.541666666664</v>
      </c>
      <c r="D6620" s="25">
        <v>43011.583333333336</v>
      </c>
      <c r="E6620" s="26" t="str">
        <f t="shared" si="412"/>
        <v>Dienstag</v>
      </c>
      <c r="F6620" s="23">
        <v>9454.8409586721118</v>
      </c>
      <c r="G6620" s="23">
        <f t="shared" si="413"/>
        <v>9.4548409586721114</v>
      </c>
      <c r="H6620" s="23">
        <f t="shared" si="414"/>
        <v>4.7</v>
      </c>
      <c r="I6620" s="23">
        <f t="shared" si="415"/>
        <v>9.4</v>
      </c>
    </row>
    <row r="6621" spans="1:9" x14ac:dyDescent="0.2">
      <c r="A6621"/>
      <c r="B6621" s="19" t="s">
        <v>21</v>
      </c>
      <c r="C6621" s="24">
        <v>43011.583333333336</v>
      </c>
      <c r="D6621" s="25">
        <v>43011.625</v>
      </c>
      <c r="E6621" s="26" t="str">
        <f t="shared" si="412"/>
        <v>Dienstag</v>
      </c>
      <c r="F6621" s="23">
        <v>8340.3965212693383</v>
      </c>
      <c r="G6621" s="23">
        <f t="shared" si="413"/>
        <v>8.3403965212693389</v>
      </c>
      <c r="H6621" s="23">
        <f t="shared" si="414"/>
        <v>4.2</v>
      </c>
      <c r="I6621" s="23">
        <f t="shared" si="415"/>
        <v>8.4</v>
      </c>
    </row>
    <row r="6622" spans="1:9" x14ac:dyDescent="0.2">
      <c r="A6622"/>
      <c r="B6622" s="19" t="s">
        <v>21</v>
      </c>
      <c r="C6622" s="24">
        <v>43011.625</v>
      </c>
      <c r="D6622" s="25">
        <v>43011.666666666664</v>
      </c>
      <c r="E6622" s="26" t="str">
        <f t="shared" si="412"/>
        <v>Dienstag</v>
      </c>
      <c r="F6622" s="23">
        <v>7421.0814717720514</v>
      </c>
      <c r="G6622" s="23">
        <f t="shared" si="413"/>
        <v>7.4210814717720517</v>
      </c>
      <c r="H6622" s="23">
        <f t="shared" si="414"/>
        <v>3.7</v>
      </c>
      <c r="I6622" s="23">
        <f t="shared" si="415"/>
        <v>7.4</v>
      </c>
    </row>
    <row r="6623" spans="1:9" x14ac:dyDescent="0.2">
      <c r="A6623"/>
      <c r="B6623" s="19" t="s">
        <v>21</v>
      </c>
      <c r="C6623" s="24">
        <v>43011.666666666664</v>
      </c>
      <c r="D6623" s="25">
        <v>43011.708333333336</v>
      </c>
      <c r="E6623" s="26" t="str">
        <f t="shared" si="412"/>
        <v>Dienstag</v>
      </c>
      <c r="F6623" s="23">
        <v>6843.9924860059036</v>
      </c>
      <c r="G6623" s="23">
        <f t="shared" si="413"/>
        <v>6.843992486005904</v>
      </c>
      <c r="H6623" s="23">
        <f t="shared" si="414"/>
        <v>3.4</v>
      </c>
      <c r="I6623" s="23">
        <f t="shared" si="415"/>
        <v>6.8</v>
      </c>
    </row>
    <row r="6624" spans="1:9" x14ac:dyDescent="0.2">
      <c r="A6624"/>
      <c r="B6624" s="19" t="s">
        <v>21</v>
      </c>
      <c r="C6624" s="24">
        <v>43011.708333333336</v>
      </c>
      <c r="D6624" s="25">
        <v>43011.75</v>
      </c>
      <c r="E6624" s="26" t="str">
        <f t="shared" si="412"/>
        <v>Dienstag</v>
      </c>
      <c r="F6624" s="23">
        <v>7543.5772451960802</v>
      </c>
      <c r="G6624" s="23">
        <f t="shared" si="413"/>
        <v>7.5435772451960803</v>
      </c>
      <c r="H6624" s="23">
        <f t="shared" si="414"/>
        <v>3.8</v>
      </c>
      <c r="I6624" s="23">
        <f t="shared" si="415"/>
        <v>7.6</v>
      </c>
    </row>
    <row r="6625" spans="1:9" x14ac:dyDescent="0.2">
      <c r="A6625"/>
      <c r="B6625" s="19" t="s">
        <v>21</v>
      </c>
      <c r="C6625" s="24">
        <v>43011.75</v>
      </c>
      <c r="D6625" s="25">
        <v>43011.791666666664</v>
      </c>
      <c r="E6625" s="26" t="str">
        <f t="shared" si="412"/>
        <v>Dienstag</v>
      </c>
      <c r="F6625" s="23">
        <v>8823.5658944811621</v>
      </c>
      <c r="G6625" s="23">
        <f t="shared" si="413"/>
        <v>8.8235658944811615</v>
      </c>
      <c r="H6625" s="23">
        <f t="shared" si="414"/>
        <v>4.4000000000000004</v>
      </c>
      <c r="I6625" s="23">
        <f t="shared" si="415"/>
        <v>8.8000000000000007</v>
      </c>
    </row>
    <row r="6626" spans="1:9" x14ac:dyDescent="0.2">
      <c r="A6626"/>
      <c r="B6626" s="19" t="s">
        <v>21</v>
      </c>
      <c r="C6626" s="24">
        <v>43011.791666666664</v>
      </c>
      <c r="D6626" s="25">
        <v>43011.833333333336</v>
      </c>
      <c r="E6626" s="26" t="str">
        <f t="shared" si="412"/>
        <v>Dienstag</v>
      </c>
      <c r="F6626" s="23">
        <v>10047.828164930072</v>
      </c>
      <c r="G6626" s="23">
        <f t="shared" si="413"/>
        <v>10.047828164930072</v>
      </c>
      <c r="H6626" s="23">
        <f t="shared" si="414"/>
        <v>5</v>
      </c>
      <c r="I6626" s="23">
        <f t="shared" si="415"/>
        <v>10</v>
      </c>
    </row>
    <row r="6627" spans="1:9" x14ac:dyDescent="0.2">
      <c r="A6627"/>
      <c r="B6627" s="19" t="s">
        <v>21</v>
      </c>
      <c r="C6627" s="24">
        <v>43011.833333333336</v>
      </c>
      <c r="D6627" s="25">
        <v>43011.875</v>
      </c>
      <c r="E6627" s="26" t="str">
        <f t="shared" si="412"/>
        <v>Dienstag</v>
      </c>
      <c r="F6627" s="23">
        <v>9487.6025131988099</v>
      </c>
      <c r="G6627" s="23">
        <f t="shared" si="413"/>
        <v>9.4876025131988104</v>
      </c>
      <c r="H6627" s="23">
        <f t="shared" si="414"/>
        <v>4.7</v>
      </c>
      <c r="I6627" s="23">
        <f t="shared" si="415"/>
        <v>9.4</v>
      </c>
    </row>
    <row r="6628" spans="1:9" x14ac:dyDescent="0.2">
      <c r="A6628"/>
      <c r="B6628" s="19" t="s">
        <v>21</v>
      </c>
      <c r="C6628" s="24">
        <v>43011.875</v>
      </c>
      <c r="D6628" s="25">
        <v>43011.916666666664</v>
      </c>
      <c r="E6628" s="26" t="str">
        <f t="shared" si="412"/>
        <v>Dienstag</v>
      </c>
      <c r="F6628" s="23">
        <v>8797.6958512607162</v>
      </c>
      <c r="G6628" s="23">
        <f t="shared" si="413"/>
        <v>8.7976958512607162</v>
      </c>
      <c r="H6628" s="23">
        <f t="shared" si="414"/>
        <v>4.4000000000000004</v>
      </c>
      <c r="I6628" s="23">
        <f t="shared" si="415"/>
        <v>8.8000000000000007</v>
      </c>
    </row>
    <row r="6629" spans="1:9" x14ac:dyDescent="0.2">
      <c r="A6629"/>
      <c r="B6629" s="19" t="s">
        <v>21</v>
      </c>
      <c r="C6629" s="24">
        <v>43011.916666666664</v>
      </c>
      <c r="D6629" s="25">
        <v>43011.958333333336</v>
      </c>
      <c r="E6629" s="26" t="str">
        <f t="shared" si="412"/>
        <v>Dienstag</v>
      </c>
      <c r="F6629" s="23">
        <v>7831.649148001773</v>
      </c>
      <c r="G6629" s="23">
        <f t="shared" si="413"/>
        <v>7.8316491480017731</v>
      </c>
      <c r="H6629" s="23">
        <f t="shared" si="414"/>
        <v>3.9</v>
      </c>
      <c r="I6629" s="23">
        <f t="shared" si="415"/>
        <v>7.8</v>
      </c>
    </row>
    <row r="6630" spans="1:9" x14ac:dyDescent="0.2">
      <c r="A6630"/>
      <c r="B6630" s="19" t="s">
        <v>21</v>
      </c>
      <c r="C6630" s="24">
        <v>43011.958333333336</v>
      </c>
      <c r="D6630" s="25">
        <v>43012</v>
      </c>
      <c r="E6630" s="26" t="str">
        <f t="shared" si="412"/>
        <v>Dienstag</v>
      </c>
      <c r="F6630" s="23">
        <v>6044.301489001411</v>
      </c>
      <c r="G6630" s="23">
        <f t="shared" si="413"/>
        <v>6.0443014890014108</v>
      </c>
      <c r="H6630" s="23">
        <f t="shared" si="414"/>
        <v>3</v>
      </c>
      <c r="I6630" s="23">
        <f t="shared" si="415"/>
        <v>6</v>
      </c>
    </row>
    <row r="6631" spans="1:9" x14ac:dyDescent="0.2">
      <c r="A6631"/>
      <c r="B6631" s="19" t="s">
        <v>21</v>
      </c>
      <c r="C6631" s="24">
        <v>43012</v>
      </c>
      <c r="D6631" s="25">
        <v>43012.041666666664</v>
      </c>
      <c r="E6631" s="26" t="str">
        <f t="shared" si="412"/>
        <v>Mittwoch</v>
      </c>
      <c r="F6631" s="23">
        <v>5194.1104179684107</v>
      </c>
      <c r="G6631" s="23">
        <f t="shared" si="413"/>
        <v>5.1941104179684103</v>
      </c>
      <c r="H6631" s="23">
        <f t="shared" si="414"/>
        <v>2.6</v>
      </c>
      <c r="I6631" s="23">
        <f t="shared" si="415"/>
        <v>5.2</v>
      </c>
    </row>
    <row r="6632" spans="1:9" x14ac:dyDescent="0.2">
      <c r="A6632"/>
      <c r="B6632" s="19" t="s">
        <v>21</v>
      </c>
      <c r="C6632" s="24">
        <v>43012.041666666664</v>
      </c>
      <c r="D6632" s="25">
        <v>43012.083333333336</v>
      </c>
      <c r="E6632" s="26" t="str">
        <f t="shared" si="412"/>
        <v>Mittwoch</v>
      </c>
      <c r="F6632" s="23">
        <v>4416.3689521293254</v>
      </c>
      <c r="G6632" s="23">
        <f t="shared" si="413"/>
        <v>4.416368952129325</v>
      </c>
      <c r="H6632" s="23">
        <f t="shared" si="414"/>
        <v>2.2000000000000002</v>
      </c>
      <c r="I6632" s="23">
        <f t="shared" si="415"/>
        <v>4.4000000000000004</v>
      </c>
    </row>
    <row r="6633" spans="1:9" x14ac:dyDescent="0.2">
      <c r="A6633"/>
      <c r="B6633" s="19" t="s">
        <v>21</v>
      </c>
      <c r="C6633" s="24">
        <v>43012.083333333336</v>
      </c>
      <c r="D6633" s="25">
        <v>43012.125</v>
      </c>
      <c r="E6633" s="26" t="str">
        <f t="shared" si="412"/>
        <v>Mittwoch</v>
      </c>
      <c r="F6633" s="23">
        <v>4250.1928936036147</v>
      </c>
      <c r="G6633" s="23">
        <f t="shared" si="413"/>
        <v>4.2501928936036144</v>
      </c>
      <c r="H6633" s="23">
        <f t="shared" si="414"/>
        <v>2.1</v>
      </c>
      <c r="I6633" s="23">
        <f t="shared" si="415"/>
        <v>4.2</v>
      </c>
    </row>
    <row r="6634" spans="1:9" x14ac:dyDescent="0.2">
      <c r="A6634"/>
      <c r="B6634" s="19" t="s">
        <v>21</v>
      </c>
      <c r="C6634" s="24">
        <v>43012.125</v>
      </c>
      <c r="D6634" s="25">
        <v>43012.166666666664</v>
      </c>
      <c r="E6634" s="26" t="str">
        <f t="shared" si="412"/>
        <v>Mittwoch</v>
      </c>
      <c r="F6634" s="23">
        <v>4372.8109470656273</v>
      </c>
      <c r="G6634" s="23">
        <f t="shared" si="413"/>
        <v>4.3728109470656271</v>
      </c>
      <c r="H6634" s="23">
        <f t="shared" si="414"/>
        <v>2.2000000000000002</v>
      </c>
      <c r="I6634" s="23">
        <f t="shared" si="415"/>
        <v>4.4000000000000004</v>
      </c>
    </row>
    <row r="6635" spans="1:9" x14ac:dyDescent="0.2">
      <c r="A6635"/>
      <c r="B6635" s="19" t="s">
        <v>21</v>
      </c>
      <c r="C6635" s="24">
        <v>43012.166666666664</v>
      </c>
      <c r="D6635" s="25">
        <v>43012.208333333336</v>
      </c>
      <c r="E6635" s="26" t="str">
        <f t="shared" si="412"/>
        <v>Mittwoch</v>
      </c>
      <c r="F6635" s="23">
        <v>4776.7591941349465</v>
      </c>
      <c r="G6635" s="23">
        <f t="shared" si="413"/>
        <v>4.7767591941349465</v>
      </c>
      <c r="H6635" s="23">
        <f t="shared" si="414"/>
        <v>2.4</v>
      </c>
      <c r="I6635" s="23">
        <f t="shared" si="415"/>
        <v>4.8</v>
      </c>
    </row>
    <row r="6636" spans="1:9" x14ac:dyDescent="0.2">
      <c r="A6636"/>
      <c r="B6636" s="19" t="s">
        <v>21</v>
      </c>
      <c r="C6636" s="24">
        <v>43012.208333333336</v>
      </c>
      <c r="D6636" s="25">
        <v>43012.25</v>
      </c>
      <c r="E6636" s="26" t="str">
        <f t="shared" si="412"/>
        <v>Mittwoch</v>
      </c>
      <c r="F6636" s="23">
        <v>5595.5676666066629</v>
      </c>
      <c r="G6636" s="23">
        <f t="shared" si="413"/>
        <v>5.5955676666066632</v>
      </c>
      <c r="H6636" s="23">
        <f t="shared" si="414"/>
        <v>2.8</v>
      </c>
      <c r="I6636" s="23">
        <f t="shared" si="415"/>
        <v>5.6</v>
      </c>
    </row>
    <row r="6637" spans="1:9" x14ac:dyDescent="0.2">
      <c r="A6637"/>
      <c r="B6637" s="19" t="s">
        <v>21</v>
      </c>
      <c r="C6637" s="24">
        <v>43012.25</v>
      </c>
      <c r="D6637" s="25">
        <v>43012.291666666664</v>
      </c>
      <c r="E6637" s="26" t="str">
        <f t="shared" si="412"/>
        <v>Mittwoch</v>
      </c>
      <c r="F6637" s="23">
        <v>7386.4618487518474</v>
      </c>
      <c r="G6637" s="23">
        <f t="shared" si="413"/>
        <v>7.3864618487518472</v>
      </c>
      <c r="H6637" s="23">
        <f t="shared" si="414"/>
        <v>3.7</v>
      </c>
      <c r="I6637" s="23">
        <f t="shared" si="415"/>
        <v>7.4</v>
      </c>
    </row>
    <row r="6638" spans="1:9" x14ac:dyDescent="0.2">
      <c r="A6638"/>
      <c r="B6638" s="19" t="s">
        <v>21</v>
      </c>
      <c r="C6638" s="24">
        <v>43012.291666666664</v>
      </c>
      <c r="D6638" s="25">
        <v>43012.333333333336</v>
      </c>
      <c r="E6638" s="26" t="str">
        <f t="shared" si="412"/>
        <v>Mittwoch</v>
      </c>
      <c r="F6638" s="23">
        <v>8517.922431292729</v>
      </c>
      <c r="G6638" s="23">
        <f t="shared" si="413"/>
        <v>8.5179224312927282</v>
      </c>
      <c r="H6638" s="23">
        <f t="shared" si="414"/>
        <v>4.3</v>
      </c>
      <c r="I6638" s="23">
        <f t="shared" si="415"/>
        <v>8.6</v>
      </c>
    </row>
    <row r="6639" spans="1:9" x14ac:dyDescent="0.2">
      <c r="A6639"/>
      <c r="B6639" s="19" t="s">
        <v>21</v>
      </c>
      <c r="C6639" s="24">
        <v>43012.333333333336</v>
      </c>
      <c r="D6639" s="25">
        <v>43012.375</v>
      </c>
      <c r="E6639" s="26" t="str">
        <f t="shared" si="412"/>
        <v>Mittwoch</v>
      </c>
      <c r="F6639" s="23">
        <v>9067.9790564254035</v>
      </c>
      <c r="G6639" s="23">
        <f t="shared" si="413"/>
        <v>9.0679790564254041</v>
      </c>
      <c r="H6639" s="23">
        <f t="shared" si="414"/>
        <v>4.5</v>
      </c>
      <c r="I6639" s="23">
        <f t="shared" si="415"/>
        <v>9</v>
      </c>
    </row>
    <row r="6640" spans="1:9" x14ac:dyDescent="0.2">
      <c r="A6640"/>
      <c r="B6640" s="19" t="s">
        <v>21</v>
      </c>
      <c r="C6640" s="24">
        <v>43012.375</v>
      </c>
      <c r="D6640" s="25">
        <v>43012.416666666664</v>
      </c>
      <c r="E6640" s="26" t="str">
        <f t="shared" si="412"/>
        <v>Mittwoch</v>
      </c>
      <c r="F6640" s="23">
        <v>9711.5187864361869</v>
      </c>
      <c r="G6640" s="23">
        <f t="shared" si="413"/>
        <v>9.7115187864361872</v>
      </c>
      <c r="H6640" s="23">
        <f t="shared" si="414"/>
        <v>4.9000000000000004</v>
      </c>
      <c r="I6640" s="23">
        <f t="shared" si="415"/>
        <v>9.8000000000000007</v>
      </c>
    </row>
    <row r="6641" spans="1:9" x14ac:dyDescent="0.2">
      <c r="A6641"/>
      <c r="B6641" s="19" t="s">
        <v>21</v>
      </c>
      <c r="C6641" s="24">
        <v>43012.416666666664</v>
      </c>
      <c r="D6641" s="25">
        <v>43012.458333333336</v>
      </c>
      <c r="E6641" s="26" t="str">
        <f t="shared" si="412"/>
        <v>Mittwoch</v>
      </c>
      <c r="F6641" s="23">
        <v>10344.201414269693</v>
      </c>
      <c r="G6641" s="23">
        <f t="shared" si="413"/>
        <v>10.344201414269694</v>
      </c>
      <c r="H6641" s="23">
        <f t="shared" si="414"/>
        <v>5.2</v>
      </c>
      <c r="I6641" s="23">
        <f t="shared" si="415"/>
        <v>10.4</v>
      </c>
    </row>
    <row r="6642" spans="1:9" x14ac:dyDescent="0.2">
      <c r="A6642"/>
      <c r="B6642" s="19" t="s">
        <v>21</v>
      </c>
      <c r="C6642" s="24">
        <v>43012.458333333336</v>
      </c>
      <c r="D6642" s="25">
        <v>43012.5</v>
      </c>
      <c r="E6642" s="26" t="str">
        <f t="shared" si="412"/>
        <v>Mittwoch</v>
      </c>
      <c r="F6642" s="23">
        <v>11041.929342588526</v>
      </c>
      <c r="G6642" s="23">
        <f t="shared" si="413"/>
        <v>11.041929342588526</v>
      </c>
      <c r="H6642" s="23">
        <f t="shared" si="414"/>
        <v>5.5</v>
      </c>
      <c r="I6642" s="23">
        <f t="shared" si="415"/>
        <v>11</v>
      </c>
    </row>
    <row r="6643" spans="1:9" x14ac:dyDescent="0.2">
      <c r="A6643"/>
      <c r="B6643" s="19" t="s">
        <v>21</v>
      </c>
      <c r="C6643" s="24">
        <v>43012.5</v>
      </c>
      <c r="D6643" s="25">
        <v>43012.541666666664</v>
      </c>
      <c r="E6643" s="26" t="str">
        <f t="shared" si="412"/>
        <v>Mittwoch</v>
      </c>
      <c r="F6643" s="23">
        <v>11144.456858743572</v>
      </c>
      <c r="G6643" s="23">
        <f t="shared" si="413"/>
        <v>11.144456858743572</v>
      </c>
      <c r="H6643" s="23">
        <f t="shared" si="414"/>
        <v>5.6</v>
      </c>
      <c r="I6643" s="23">
        <f t="shared" si="415"/>
        <v>11.2</v>
      </c>
    </row>
    <row r="6644" spans="1:9" x14ac:dyDescent="0.2">
      <c r="A6644"/>
      <c r="B6644" s="19" t="s">
        <v>21</v>
      </c>
      <c r="C6644" s="24">
        <v>43012.541666666664</v>
      </c>
      <c r="D6644" s="25">
        <v>43012.583333333336</v>
      </c>
      <c r="E6644" s="26" t="str">
        <f t="shared" si="412"/>
        <v>Mittwoch</v>
      </c>
      <c r="F6644" s="23">
        <v>10626.135671294871</v>
      </c>
      <c r="G6644" s="23">
        <f t="shared" si="413"/>
        <v>10.626135671294872</v>
      </c>
      <c r="H6644" s="23">
        <f t="shared" si="414"/>
        <v>5.3</v>
      </c>
      <c r="I6644" s="23">
        <f t="shared" si="415"/>
        <v>10.6</v>
      </c>
    </row>
    <row r="6645" spans="1:9" x14ac:dyDescent="0.2">
      <c r="A6645"/>
      <c r="B6645" s="19" t="s">
        <v>21</v>
      </c>
      <c r="C6645" s="24">
        <v>43012.583333333336</v>
      </c>
      <c r="D6645" s="25">
        <v>43012.625</v>
      </c>
      <c r="E6645" s="26" t="str">
        <f t="shared" si="412"/>
        <v>Mittwoch</v>
      </c>
      <c r="F6645" s="23">
        <v>9836.7577910162654</v>
      </c>
      <c r="G6645" s="23">
        <f t="shared" si="413"/>
        <v>9.8367577910162662</v>
      </c>
      <c r="H6645" s="23">
        <f t="shared" si="414"/>
        <v>4.9000000000000004</v>
      </c>
      <c r="I6645" s="23">
        <f t="shared" si="415"/>
        <v>9.8000000000000007</v>
      </c>
    </row>
    <row r="6646" spans="1:9" x14ac:dyDescent="0.2">
      <c r="A6646"/>
      <c r="B6646" s="19" t="s">
        <v>21</v>
      </c>
      <c r="C6646" s="24">
        <v>43012.625</v>
      </c>
      <c r="D6646" s="25">
        <v>43012.666666666664</v>
      </c>
      <c r="E6646" s="26" t="str">
        <f t="shared" si="412"/>
        <v>Mittwoch</v>
      </c>
      <c r="F6646" s="23">
        <v>9304.9201218747821</v>
      </c>
      <c r="G6646" s="23">
        <f t="shared" si="413"/>
        <v>9.3049201218747815</v>
      </c>
      <c r="H6646" s="23">
        <f t="shared" si="414"/>
        <v>4.7</v>
      </c>
      <c r="I6646" s="23">
        <f t="shared" si="415"/>
        <v>9.4</v>
      </c>
    </row>
    <row r="6647" spans="1:9" x14ac:dyDescent="0.2">
      <c r="A6647"/>
      <c r="B6647" s="19" t="s">
        <v>21</v>
      </c>
      <c r="C6647" s="24">
        <v>43012.666666666664</v>
      </c>
      <c r="D6647" s="25">
        <v>43012.708333333336</v>
      </c>
      <c r="E6647" s="26" t="str">
        <f t="shared" si="412"/>
        <v>Mittwoch</v>
      </c>
      <c r="F6647" s="23">
        <v>9085.6848267949681</v>
      </c>
      <c r="G6647" s="23">
        <f t="shared" si="413"/>
        <v>9.0856848267949673</v>
      </c>
      <c r="H6647" s="23">
        <f t="shared" si="414"/>
        <v>4.5</v>
      </c>
      <c r="I6647" s="23">
        <f t="shared" si="415"/>
        <v>9</v>
      </c>
    </row>
    <row r="6648" spans="1:9" x14ac:dyDescent="0.2">
      <c r="A6648"/>
      <c r="B6648" s="19" t="s">
        <v>21</v>
      </c>
      <c r="C6648" s="24">
        <v>43012.708333333336</v>
      </c>
      <c r="D6648" s="25">
        <v>43012.75</v>
      </c>
      <c r="E6648" s="26" t="str">
        <f t="shared" si="412"/>
        <v>Mittwoch</v>
      </c>
      <c r="F6648" s="23">
        <v>9841.5570497816952</v>
      </c>
      <c r="G6648" s="23">
        <f t="shared" si="413"/>
        <v>9.8415570497816951</v>
      </c>
      <c r="H6648" s="23">
        <f t="shared" si="414"/>
        <v>4.9000000000000004</v>
      </c>
      <c r="I6648" s="23">
        <f t="shared" si="415"/>
        <v>9.8000000000000007</v>
      </c>
    </row>
    <row r="6649" spans="1:9" x14ac:dyDescent="0.2">
      <c r="A6649"/>
      <c r="B6649" s="19" t="s">
        <v>21</v>
      </c>
      <c r="C6649" s="24">
        <v>43012.75</v>
      </c>
      <c r="D6649" s="25">
        <v>43012.791666666664</v>
      </c>
      <c r="E6649" s="26" t="str">
        <f t="shared" si="412"/>
        <v>Mittwoch</v>
      </c>
      <c r="F6649" s="23">
        <v>11155.430993943475</v>
      </c>
      <c r="G6649" s="23">
        <f t="shared" si="413"/>
        <v>11.155430993943476</v>
      </c>
      <c r="H6649" s="23">
        <f t="shared" si="414"/>
        <v>5.6</v>
      </c>
      <c r="I6649" s="23">
        <f t="shared" si="415"/>
        <v>11.2</v>
      </c>
    </row>
    <row r="6650" spans="1:9" x14ac:dyDescent="0.2">
      <c r="A6650"/>
      <c r="B6650" s="19" t="s">
        <v>21</v>
      </c>
      <c r="C6650" s="24">
        <v>43012.791666666664</v>
      </c>
      <c r="D6650" s="25">
        <v>43012.833333333336</v>
      </c>
      <c r="E6650" s="26" t="str">
        <f t="shared" si="412"/>
        <v>Mittwoch</v>
      </c>
      <c r="F6650" s="23">
        <v>12304.991758919525</v>
      </c>
      <c r="G6650" s="23">
        <f t="shared" si="413"/>
        <v>12.304991758919524</v>
      </c>
      <c r="H6650" s="23">
        <f t="shared" si="414"/>
        <v>6.2</v>
      </c>
      <c r="I6650" s="23">
        <f t="shared" si="415"/>
        <v>12.4</v>
      </c>
    </row>
    <row r="6651" spans="1:9" x14ac:dyDescent="0.2">
      <c r="A6651"/>
      <c r="B6651" s="19" t="s">
        <v>21</v>
      </c>
      <c r="C6651" s="24">
        <v>43012.833333333336</v>
      </c>
      <c r="D6651" s="25">
        <v>43012.875</v>
      </c>
      <c r="E6651" s="26" t="str">
        <f t="shared" si="412"/>
        <v>Mittwoch</v>
      </c>
      <c r="F6651" s="23">
        <v>11400.851693203544</v>
      </c>
      <c r="G6651" s="23">
        <f t="shared" si="413"/>
        <v>11.400851693203544</v>
      </c>
      <c r="H6651" s="23">
        <f t="shared" si="414"/>
        <v>5.7</v>
      </c>
      <c r="I6651" s="23">
        <f t="shared" si="415"/>
        <v>11.4</v>
      </c>
    </row>
    <row r="6652" spans="1:9" x14ac:dyDescent="0.2">
      <c r="A6652"/>
      <c r="B6652" s="19" t="s">
        <v>21</v>
      </c>
      <c r="C6652" s="24">
        <v>43012.875</v>
      </c>
      <c r="D6652" s="25">
        <v>43012.916666666664</v>
      </c>
      <c r="E6652" s="26" t="str">
        <f t="shared" si="412"/>
        <v>Mittwoch</v>
      </c>
      <c r="F6652" s="23">
        <v>10541.820613732612</v>
      </c>
      <c r="G6652" s="23">
        <f t="shared" si="413"/>
        <v>10.541820613732613</v>
      </c>
      <c r="H6652" s="23">
        <f t="shared" si="414"/>
        <v>5.3</v>
      </c>
      <c r="I6652" s="23">
        <f t="shared" si="415"/>
        <v>10.6</v>
      </c>
    </row>
    <row r="6653" spans="1:9" x14ac:dyDescent="0.2">
      <c r="A6653"/>
      <c r="B6653" s="19" t="s">
        <v>21</v>
      </c>
      <c r="C6653" s="24">
        <v>43012.916666666664</v>
      </c>
      <c r="D6653" s="25">
        <v>43012.958333333336</v>
      </c>
      <c r="E6653" s="26" t="str">
        <f t="shared" si="412"/>
        <v>Mittwoch</v>
      </c>
      <c r="F6653" s="23">
        <v>8993.8017325534111</v>
      </c>
      <c r="G6653" s="23">
        <f t="shared" si="413"/>
        <v>8.9938017325534112</v>
      </c>
      <c r="H6653" s="23">
        <f t="shared" si="414"/>
        <v>4.5</v>
      </c>
      <c r="I6653" s="23">
        <f t="shared" si="415"/>
        <v>9</v>
      </c>
    </row>
    <row r="6654" spans="1:9" x14ac:dyDescent="0.2">
      <c r="A6654"/>
      <c r="B6654" s="19" t="s">
        <v>21</v>
      </c>
      <c r="C6654" s="24">
        <v>43012.958333333336</v>
      </c>
      <c r="D6654" s="25">
        <v>43013</v>
      </c>
      <c r="E6654" s="26" t="str">
        <f t="shared" si="412"/>
        <v>Mittwoch</v>
      </c>
      <c r="F6654" s="23">
        <v>6817.3762991446647</v>
      </c>
      <c r="G6654" s="23">
        <f t="shared" si="413"/>
        <v>6.8173762991446649</v>
      </c>
      <c r="H6654" s="23">
        <f t="shared" si="414"/>
        <v>3.4</v>
      </c>
      <c r="I6654" s="23">
        <f t="shared" si="415"/>
        <v>6.8</v>
      </c>
    </row>
    <row r="6655" spans="1:9" x14ac:dyDescent="0.2">
      <c r="A6655"/>
      <c r="B6655" s="19" t="s">
        <v>21</v>
      </c>
      <c r="C6655" s="24">
        <v>43013</v>
      </c>
      <c r="D6655" s="25">
        <v>43013.041666666664</v>
      </c>
      <c r="E6655" s="26" t="str">
        <f t="shared" si="412"/>
        <v>Donnerstag</v>
      </c>
      <c r="F6655" s="23">
        <v>5194.1104179684107</v>
      </c>
      <c r="G6655" s="23">
        <f t="shared" si="413"/>
        <v>5.1941104179684103</v>
      </c>
      <c r="H6655" s="23">
        <f t="shared" si="414"/>
        <v>2.6</v>
      </c>
      <c r="I6655" s="23">
        <f t="shared" si="415"/>
        <v>5.2</v>
      </c>
    </row>
    <row r="6656" spans="1:9" x14ac:dyDescent="0.2">
      <c r="A6656"/>
      <c r="B6656" s="19" t="s">
        <v>21</v>
      </c>
      <c r="C6656" s="24">
        <v>43013.041666666664</v>
      </c>
      <c r="D6656" s="25">
        <v>43013.083333333336</v>
      </c>
      <c r="E6656" s="26" t="str">
        <f t="shared" si="412"/>
        <v>Donnerstag</v>
      </c>
      <c r="F6656" s="23">
        <v>4416.3689521293254</v>
      </c>
      <c r="G6656" s="23">
        <f t="shared" si="413"/>
        <v>4.416368952129325</v>
      </c>
      <c r="H6656" s="23">
        <f t="shared" si="414"/>
        <v>2.2000000000000002</v>
      </c>
      <c r="I6656" s="23">
        <f t="shared" si="415"/>
        <v>4.4000000000000004</v>
      </c>
    </row>
    <row r="6657" spans="1:9" x14ac:dyDescent="0.2">
      <c r="A6657"/>
      <c r="B6657" s="19" t="s">
        <v>21</v>
      </c>
      <c r="C6657" s="24">
        <v>43013.083333333336</v>
      </c>
      <c r="D6657" s="25">
        <v>43013.125</v>
      </c>
      <c r="E6657" s="26" t="str">
        <f t="shared" si="412"/>
        <v>Donnerstag</v>
      </c>
      <c r="F6657" s="23">
        <v>4250.1928936036147</v>
      </c>
      <c r="G6657" s="23">
        <f t="shared" si="413"/>
        <v>4.2501928936036144</v>
      </c>
      <c r="H6657" s="23">
        <f t="shared" si="414"/>
        <v>2.1</v>
      </c>
      <c r="I6657" s="23">
        <f t="shared" si="415"/>
        <v>4.2</v>
      </c>
    </row>
    <row r="6658" spans="1:9" x14ac:dyDescent="0.2">
      <c r="A6658"/>
      <c r="B6658" s="19" t="s">
        <v>21</v>
      </c>
      <c r="C6658" s="24">
        <v>43013.125</v>
      </c>
      <c r="D6658" s="25">
        <v>43013.166666666664</v>
      </c>
      <c r="E6658" s="26" t="str">
        <f t="shared" si="412"/>
        <v>Donnerstag</v>
      </c>
      <c r="F6658" s="23">
        <v>4372.8109470656273</v>
      </c>
      <c r="G6658" s="23">
        <f t="shared" si="413"/>
        <v>4.3728109470656271</v>
      </c>
      <c r="H6658" s="23">
        <f t="shared" si="414"/>
        <v>2.2000000000000002</v>
      </c>
      <c r="I6658" s="23">
        <f t="shared" si="415"/>
        <v>4.4000000000000004</v>
      </c>
    </row>
    <row r="6659" spans="1:9" x14ac:dyDescent="0.2">
      <c r="A6659"/>
      <c r="B6659" s="19" t="s">
        <v>21</v>
      </c>
      <c r="C6659" s="24">
        <v>43013.166666666664</v>
      </c>
      <c r="D6659" s="25">
        <v>43013.208333333336</v>
      </c>
      <c r="E6659" s="26" t="str">
        <f t="shared" si="412"/>
        <v>Donnerstag</v>
      </c>
      <c r="F6659" s="23">
        <v>4776.7591941349465</v>
      </c>
      <c r="G6659" s="23">
        <f t="shared" si="413"/>
        <v>4.7767591941349465</v>
      </c>
      <c r="H6659" s="23">
        <f t="shared" si="414"/>
        <v>2.4</v>
      </c>
      <c r="I6659" s="23">
        <f t="shared" si="415"/>
        <v>4.8</v>
      </c>
    </row>
    <row r="6660" spans="1:9" x14ac:dyDescent="0.2">
      <c r="A6660"/>
      <c r="B6660" s="19" t="s">
        <v>21</v>
      </c>
      <c r="C6660" s="24">
        <v>43013.208333333336</v>
      </c>
      <c r="D6660" s="25">
        <v>43013.25</v>
      </c>
      <c r="E6660" s="26" t="str">
        <f t="shared" si="412"/>
        <v>Donnerstag</v>
      </c>
      <c r="F6660" s="23">
        <v>5595.5676666066629</v>
      </c>
      <c r="G6660" s="23">
        <f t="shared" si="413"/>
        <v>5.5955676666066632</v>
      </c>
      <c r="H6660" s="23">
        <f t="shared" si="414"/>
        <v>2.8</v>
      </c>
      <c r="I6660" s="23">
        <f t="shared" si="415"/>
        <v>5.6</v>
      </c>
    </row>
    <row r="6661" spans="1:9" x14ac:dyDescent="0.2">
      <c r="A6661"/>
      <c r="B6661" s="19" t="s">
        <v>21</v>
      </c>
      <c r="C6661" s="24">
        <v>43013.25</v>
      </c>
      <c r="D6661" s="25">
        <v>43013.291666666664</v>
      </c>
      <c r="E6661" s="26" t="str">
        <f t="shared" si="412"/>
        <v>Donnerstag</v>
      </c>
      <c r="F6661" s="23">
        <v>7386.4618487518474</v>
      </c>
      <c r="G6661" s="23">
        <f t="shared" si="413"/>
        <v>7.3864618487518472</v>
      </c>
      <c r="H6661" s="23">
        <f t="shared" si="414"/>
        <v>3.7</v>
      </c>
      <c r="I6661" s="23">
        <f t="shared" si="415"/>
        <v>7.4</v>
      </c>
    </row>
    <row r="6662" spans="1:9" x14ac:dyDescent="0.2">
      <c r="A6662"/>
      <c r="B6662" s="19" t="s">
        <v>21</v>
      </c>
      <c r="C6662" s="24">
        <v>43013.291666666664</v>
      </c>
      <c r="D6662" s="25">
        <v>43013.333333333336</v>
      </c>
      <c r="E6662" s="26" t="str">
        <f t="shared" si="412"/>
        <v>Donnerstag</v>
      </c>
      <c r="F6662" s="23">
        <v>8517.922431292729</v>
      </c>
      <c r="G6662" s="23">
        <f t="shared" si="413"/>
        <v>8.5179224312927282</v>
      </c>
      <c r="H6662" s="23">
        <f t="shared" si="414"/>
        <v>4.3</v>
      </c>
      <c r="I6662" s="23">
        <f t="shared" si="415"/>
        <v>8.6</v>
      </c>
    </row>
    <row r="6663" spans="1:9" x14ac:dyDescent="0.2">
      <c r="A6663"/>
      <c r="B6663" s="19" t="s">
        <v>21</v>
      </c>
      <c r="C6663" s="24">
        <v>43013.333333333336</v>
      </c>
      <c r="D6663" s="25">
        <v>43013.375</v>
      </c>
      <c r="E6663" s="26" t="str">
        <f t="shared" ref="E6663:E6726" si="416">TEXT(C6663, "TTTT")</f>
        <v>Donnerstag</v>
      </c>
      <c r="F6663" s="23">
        <v>9067.9790564254035</v>
      </c>
      <c r="G6663" s="23">
        <f t="shared" si="413"/>
        <v>9.0679790564254041</v>
      </c>
      <c r="H6663" s="23">
        <f t="shared" si="414"/>
        <v>4.5</v>
      </c>
      <c r="I6663" s="23">
        <f t="shared" si="415"/>
        <v>9</v>
      </c>
    </row>
    <row r="6664" spans="1:9" x14ac:dyDescent="0.2">
      <c r="A6664"/>
      <c r="B6664" s="19" t="s">
        <v>21</v>
      </c>
      <c r="C6664" s="24">
        <v>43013.375</v>
      </c>
      <c r="D6664" s="25">
        <v>43013.416666666664</v>
      </c>
      <c r="E6664" s="26" t="str">
        <f t="shared" si="416"/>
        <v>Donnerstag</v>
      </c>
      <c r="F6664" s="23">
        <v>9711.5187864361869</v>
      </c>
      <c r="G6664" s="23">
        <f t="shared" ref="G6664:G6727" si="417">F6664/1000</f>
        <v>9.7115187864361872</v>
      </c>
      <c r="H6664" s="23">
        <f t="shared" ref="H6664:H6727" si="418">ROUND((G6664/2),1)</f>
        <v>4.9000000000000004</v>
      </c>
      <c r="I6664" s="23">
        <f t="shared" ref="I6664:I6727" si="419">H6664*2</f>
        <v>9.8000000000000007</v>
      </c>
    </row>
    <row r="6665" spans="1:9" x14ac:dyDescent="0.2">
      <c r="A6665"/>
      <c r="B6665" s="19" t="s">
        <v>21</v>
      </c>
      <c r="C6665" s="24">
        <v>43013.416666666664</v>
      </c>
      <c r="D6665" s="25">
        <v>43013.458333333336</v>
      </c>
      <c r="E6665" s="26" t="str">
        <f t="shared" si="416"/>
        <v>Donnerstag</v>
      </c>
      <c r="F6665" s="23">
        <v>10344.201414269693</v>
      </c>
      <c r="G6665" s="23">
        <f t="shared" si="417"/>
        <v>10.344201414269694</v>
      </c>
      <c r="H6665" s="23">
        <f t="shared" si="418"/>
        <v>5.2</v>
      </c>
      <c r="I6665" s="23">
        <f t="shared" si="419"/>
        <v>10.4</v>
      </c>
    </row>
    <row r="6666" spans="1:9" x14ac:dyDescent="0.2">
      <c r="A6666"/>
      <c r="B6666" s="19" t="s">
        <v>21</v>
      </c>
      <c r="C6666" s="24">
        <v>43013.458333333336</v>
      </c>
      <c r="D6666" s="25">
        <v>43013.5</v>
      </c>
      <c r="E6666" s="26" t="str">
        <f t="shared" si="416"/>
        <v>Donnerstag</v>
      </c>
      <c r="F6666" s="23">
        <v>11041.929342588526</v>
      </c>
      <c r="G6666" s="23">
        <f t="shared" si="417"/>
        <v>11.041929342588526</v>
      </c>
      <c r="H6666" s="23">
        <f t="shared" si="418"/>
        <v>5.5</v>
      </c>
      <c r="I6666" s="23">
        <f t="shared" si="419"/>
        <v>11</v>
      </c>
    </row>
    <row r="6667" spans="1:9" x14ac:dyDescent="0.2">
      <c r="A6667"/>
      <c r="B6667" s="19" t="s">
        <v>21</v>
      </c>
      <c r="C6667" s="24">
        <v>43013.5</v>
      </c>
      <c r="D6667" s="25">
        <v>43013.541666666664</v>
      </c>
      <c r="E6667" s="26" t="str">
        <f t="shared" si="416"/>
        <v>Donnerstag</v>
      </c>
      <c r="F6667" s="23">
        <v>11144.456858743572</v>
      </c>
      <c r="G6667" s="23">
        <f t="shared" si="417"/>
        <v>11.144456858743572</v>
      </c>
      <c r="H6667" s="23">
        <f t="shared" si="418"/>
        <v>5.6</v>
      </c>
      <c r="I6667" s="23">
        <f t="shared" si="419"/>
        <v>11.2</v>
      </c>
    </row>
    <row r="6668" spans="1:9" x14ac:dyDescent="0.2">
      <c r="A6668"/>
      <c r="B6668" s="19" t="s">
        <v>21</v>
      </c>
      <c r="C6668" s="24">
        <v>43013.541666666664</v>
      </c>
      <c r="D6668" s="25">
        <v>43013.583333333336</v>
      </c>
      <c r="E6668" s="26" t="str">
        <f t="shared" si="416"/>
        <v>Donnerstag</v>
      </c>
      <c r="F6668" s="23">
        <v>10626.135671294871</v>
      </c>
      <c r="G6668" s="23">
        <f t="shared" si="417"/>
        <v>10.626135671294872</v>
      </c>
      <c r="H6668" s="23">
        <f t="shared" si="418"/>
        <v>5.3</v>
      </c>
      <c r="I6668" s="23">
        <f t="shared" si="419"/>
        <v>10.6</v>
      </c>
    </row>
    <row r="6669" spans="1:9" x14ac:dyDescent="0.2">
      <c r="A6669"/>
      <c r="B6669" s="19" t="s">
        <v>21</v>
      </c>
      <c r="C6669" s="24">
        <v>43013.583333333336</v>
      </c>
      <c r="D6669" s="25">
        <v>43013.625</v>
      </c>
      <c r="E6669" s="26" t="str">
        <f t="shared" si="416"/>
        <v>Donnerstag</v>
      </c>
      <c r="F6669" s="23">
        <v>9836.7577910162654</v>
      </c>
      <c r="G6669" s="23">
        <f t="shared" si="417"/>
        <v>9.8367577910162662</v>
      </c>
      <c r="H6669" s="23">
        <f t="shared" si="418"/>
        <v>4.9000000000000004</v>
      </c>
      <c r="I6669" s="23">
        <f t="shared" si="419"/>
        <v>9.8000000000000007</v>
      </c>
    </row>
    <row r="6670" spans="1:9" x14ac:dyDescent="0.2">
      <c r="A6670"/>
      <c r="B6670" s="19" t="s">
        <v>21</v>
      </c>
      <c r="C6670" s="24">
        <v>43013.625</v>
      </c>
      <c r="D6670" s="25">
        <v>43013.666666666664</v>
      </c>
      <c r="E6670" s="26" t="str">
        <f t="shared" si="416"/>
        <v>Donnerstag</v>
      </c>
      <c r="F6670" s="23">
        <v>9304.9201218747821</v>
      </c>
      <c r="G6670" s="23">
        <f t="shared" si="417"/>
        <v>9.3049201218747815</v>
      </c>
      <c r="H6670" s="23">
        <f t="shared" si="418"/>
        <v>4.7</v>
      </c>
      <c r="I6670" s="23">
        <f t="shared" si="419"/>
        <v>9.4</v>
      </c>
    </row>
    <row r="6671" spans="1:9" x14ac:dyDescent="0.2">
      <c r="A6671"/>
      <c r="B6671" s="19" t="s">
        <v>21</v>
      </c>
      <c r="C6671" s="24">
        <v>43013.666666666664</v>
      </c>
      <c r="D6671" s="25">
        <v>43013.708333333336</v>
      </c>
      <c r="E6671" s="26" t="str">
        <f t="shared" si="416"/>
        <v>Donnerstag</v>
      </c>
      <c r="F6671" s="23">
        <v>9085.6848267949681</v>
      </c>
      <c r="G6671" s="23">
        <f t="shared" si="417"/>
        <v>9.0856848267949673</v>
      </c>
      <c r="H6671" s="23">
        <f t="shared" si="418"/>
        <v>4.5</v>
      </c>
      <c r="I6671" s="23">
        <f t="shared" si="419"/>
        <v>9</v>
      </c>
    </row>
    <row r="6672" spans="1:9" x14ac:dyDescent="0.2">
      <c r="A6672"/>
      <c r="B6672" s="19" t="s">
        <v>21</v>
      </c>
      <c r="C6672" s="24">
        <v>43013.708333333336</v>
      </c>
      <c r="D6672" s="25">
        <v>43013.75</v>
      </c>
      <c r="E6672" s="26" t="str">
        <f t="shared" si="416"/>
        <v>Donnerstag</v>
      </c>
      <c r="F6672" s="23">
        <v>9841.5570497816952</v>
      </c>
      <c r="G6672" s="23">
        <f t="shared" si="417"/>
        <v>9.8415570497816951</v>
      </c>
      <c r="H6672" s="23">
        <f t="shared" si="418"/>
        <v>4.9000000000000004</v>
      </c>
      <c r="I6672" s="23">
        <f t="shared" si="419"/>
        <v>9.8000000000000007</v>
      </c>
    </row>
    <row r="6673" spans="1:9" x14ac:dyDescent="0.2">
      <c r="A6673"/>
      <c r="B6673" s="19" t="s">
        <v>21</v>
      </c>
      <c r="C6673" s="24">
        <v>43013.75</v>
      </c>
      <c r="D6673" s="25">
        <v>43013.791666666664</v>
      </c>
      <c r="E6673" s="26" t="str">
        <f t="shared" si="416"/>
        <v>Donnerstag</v>
      </c>
      <c r="F6673" s="23">
        <v>11155.430993943475</v>
      </c>
      <c r="G6673" s="23">
        <f t="shared" si="417"/>
        <v>11.155430993943476</v>
      </c>
      <c r="H6673" s="23">
        <f t="shared" si="418"/>
        <v>5.6</v>
      </c>
      <c r="I6673" s="23">
        <f t="shared" si="419"/>
        <v>11.2</v>
      </c>
    </row>
    <row r="6674" spans="1:9" x14ac:dyDescent="0.2">
      <c r="A6674"/>
      <c r="B6674" s="19" t="s">
        <v>21</v>
      </c>
      <c r="C6674" s="24">
        <v>43013.791666666664</v>
      </c>
      <c r="D6674" s="25">
        <v>43013.833333333336</v>
      </c>
      <c r="E6674" s="26" t="str">
        <f t="shared" si="416"/>
        <v>Donnerstag</v>
      </c>
      <c r="F6674" s="23">
        <v>12304.991758919525</v>
      </c>
      <c r="G6674" s="23">
        <f t="shared" si="417"/>
        <v>12.304991758919524</v>
      </c>
      <c r="H6674" s="23">
        <f t="shared" si="418"/>
        <v>6.2</v>
      </c>
      <c r="I6674" s="23">
        <f t="shared" si="419"/>
        <v>12.4</v>
      </c>
    </row>
    <row r="6675" spans="1:9" x14ac:dyDescent="0.2">
      <c r="A6675"/>
      <c r="B6675" s="19" t="s">
        <v>21</v>
      </c>
      <c r="C6675" s="24">
        <v>43013.833333333336</v>
      </c>
      <c r="D6675" s="25">
        <v>43013.875</v>
      </c>
      <c r="E6675" s="26" t="str">
        <f t="shared" si="416"/>
        <v>Donnerstag</v>
      </c>
      <c r="F6675" s="23">
        <v>11400.851693203544</v>
      </c>
      <c r="G6675" s="23">
        <f t="shared" si="417"/>
        <v>11.400851693203544</v>
      </c>
      <c r="H6675" s="23">
        <f t="shared" si="418"/>
        <v>5.7</v>
      </c>
      <c r="I6675" s="23">
        <f t="shared" si="419"/>
        <v>11.4</v>
      </c>
    </row>
    <row r="6676" spans="1:9" x14ac:dyDescent="0.2">
      <c r="A6676"/>
      <c r="B6676" s="19" t="s">
        <v>21</v>
      </c>
      <c r="C6676" s="24">
        <v>43013.875</v>
      </c>
      <c r="D6676" s="25">
        <v>43013.916666666664</v>
      </c>
      <c r="E6676" s="26" t="str">
        <f t="shared" si="416"/>
        <v>Donnerstag</v>
      </c>
      <c r="F6676" s="23">
        <v>10541.820613732612</v>
      </c>
      <c r="G6676" s="23">
        <f t="shared" si="417"/>
        <v>10.541820613732613</v>
      </c>
      <c r="H6676" s="23">
        <f t="shared" si="418"/>
        <v>5.3</v>
      </c>
      <c r="I6676" s="23">
        <f t="shared" si="419"/>
        <v>10.6</v>
      </c>
    </row>
    <row r="6677" spans="1:9" x14ac:dyDescent="0.2">
      <c r="A6677"/>
      <c r="B6677" s="19" t="s">
        <v>21</v>
      </c>
      <c r="C6677" s="24">
        <v>43013.916666666664</v>
      </c>
      <c r="D6677" s="25">
        <v>43013.958333333336</v>
      </c>
      <c r="E6677" s="26" t="str">
        <f t="shared" si="416"/>
        <v>Donnerstag</v>
      </c>
      <c r="F6677" s="23">
        <v>8993.8017325534111</v>
      </c>
      <c r="G6677" s="23">
        <f t="shared" si="417"/>
        <v>8.9938017325534112</v>
      </c>
      <c r="H6677" s="23">
        <f t="shared" si="418"/>
        <v>4.5</v>
      </c>
      <c r="I6677" s="23">
        <f t="shared" si="419"/>
        <v>9</v>
      </c>
    </row>
    <row r="6678" spans="1:9" x14ac:dyDescent="0.2">
      <c r="A6678"/>
      <c r="B6678" s="19" t="s">
        <v>21</v>
      </c>
      <c r="C6678" s="24">
        <v>43013.958333333336</v>
      </c>
      <c r="D6678" s="25">
        <v>43014</v>
      </c>
      <c r="E6678" s="26" t="str">
        <f t="shared" si="416"/>
        <v>Donnerstag</v>
      </c>
      <c r="F6678" s="23">
        <v>6817.3762991446647</v>
      </c>
      <c r="G6678" s="23">
        <f t="shared" si="417"/>
        <v>6.8173762991446649</v>
      </c>
      <c r="H6678" s="23">
        <f t="shared" si="418"/>
        <v>3.4</v>
      </c>
      <c r="I6678" s="23">
        <f t="shared" si="419"/>
        <v>6.8</v>
      </c>
    </row>
    <row r="6679" spans="1:9" x14ac:dyDescent="0.2">
      <c r="A6679"/>
      <c r="B6679" s="19" t="s">
        <v>21</v>
      </c>
      <c r="C6679" s="24">
        <v>43014</v>
      </c>
      <c r="D6679" s="25">
        <v>43014.041666666664</v>
      </c>
      <c r="E6679" s="26" t="str">
        <f t="shared" si="416"/>
        <v>Freitag</v>
      </c>
      <c r="F6679" s="23">
        <v>5194.1104179684107</v>
      </c>
      <c r="G6679" s="23">
        <f t="shared" si="417"/>
        <v>5.1941104179684103</v>
      </c>
      <c r="H6679" s="23">
        <f t="shared" si="418"/>
        <v>2.6</v>
      </c>
      <c r="I6679" s="23">
        <f t="shared" si="419"/>
        <v>5.2</v>
      </c>
    </row>
    <row r="6680" spans="1:9" x14ac:dyDescent="0.2">
      <c r="A6680"/>
      <c r="B6680" s="19" t="s">
        <v>21</v>
      </c>
      <c r="C6680" s="24">
        <v>43014.041666666664</v>
      </c>
      <c r="D6680" s="25">
        <v>43014.083333333336</v>
      </c>
      <c r="E6680" s="26" t="str">
        <f t="shared" si="416"/>
        <v>Freitag</v>
      </c>
      <c r="F6680" s="23">
        <v>4416.3689521293254</v>
      </c>
      <c r="G6680" s="23">
        <f t="shared" si="417"/>
        <v>4.416368952129325</v>
      </c>
      <c r="H6680" s="23">
        <f t="shared" si="418"/>
        <v>2.2000000000000002</v>
      </c>
      <c r="I6680" s="23">
        <f t="shared" si="419"/>
        <v>4.4000000000000004</v>
      </c>
    </row>
    <row r="6681" spans="1:9" x14ac:dyDescent="0.2">
      <c r="A6681"/>
      <c r="B6681" s="19" t="s">
        <v>21</v>
      </c>
      <c r="C6681" s="24">
        <v>43014.083333333336</v>
      </c>
      <c r="D6681" s="25">
        <v>43014.125</v>
      </c>
      <c r="E6681" s="26" t="str">
        <f t="shared" si="416"/>
        <v>Freitag</v>
      </c>
      <c r="F6681" s="23">
        <v>4250.1928936036147</v>
      </c>
      <c r="G6681" s="23">
        <f t="shared" si="417"/>
        <v>4.2501928936036144</v>
      </c>
      <c r="H6681" s="23">
        <f t="shared" si="418"/>
        <v>2.1</v>
      </c>
      <c r="I6681" s="23">
        <f t="shared" si="419"/>
        <v>4.2</v>
      </c>
    </row>
    <row r="6682" spans="1:9" x14ac:dyDescent="0.2">
      <c r="A6682"/>
      <c r="B6682" s="19" t="s">
        <v>21</v>
      </c>
      <c r="C6682" s="24">
        <v>43014.125</v>
      </c>
      <c r="D6682" s="25">
        <v>43014.166666666664</v>
      </c>
      <c r="E6682" s="26" t="str">
        <f t="shared" si="416"/>
        <v>Freitag</v>
      </c>
      <c r="F6682" s="23">
        <v>4372.8109470656273</v>
      </c>
      <c r="G6682" s="23">
        <f t="shared" si="417"/>
        <v>4.3728109470656271</v>
      </c>
      <c r="H6682" s="23">
        <f t="shared" si="418"/>
        <v>2.2000000000000002</v>
      </c>
      <c r="I6682" s="23">
        <f t="shared" si="419"/>
        <v>4.4000000000000004</v>
      </c>
    </row>
    <row r="6683" spans="1:9" x14ac:dyDescent="0.2">
      <c r="A6683"/>
      <c r="B6683" s="19" t="s">
        <v>21</v>
      </c>
      <c r="C6683" s="24">
        <v>43014.166666666664</v>
      </c>
      <c r="D6683" s="25">
        <v>43014.208333333336</v>
      </c>
      <c r="E6683" s="26" t="str">
        <f t="shared" si="416"/>
        <v>Freitag</v>
      </c>
      <c r="F6683" s="23">
        <v>4776.7591941349465</v>
      </c>
      <c r="G6683" s="23">
        <f t="shared" si="417"/>
        <v>4.7767591941349465</v>
      </c>
      <c r="H6683" s="23">
        <f t="shared" si="418"/>
        <v>2.4</v>
      </c>
      <c r="I6683" s="23">
        <f t="shared" si="419"/>
        <v>4.8</v>
      </c>
    </row>
    <row r="6684" spans="1:9" x14ac:dyDescent="0.2">
      <c r="A6684"/>
      <c r="B6684" s="19" t="s">
        <v>21</v>
      </c>
      <c r="C6684" s="24">
        <v>43014.208333333336</v>
      </c>
      <c r="D6684" s="25">
        <v>43014.25</v>
      </c>
      <c r="E6684" s="26" t="str">
        <f t="shared" si="416"/>
        <v>Freitag</v>
      </c>
      <c r="F6684" s="23">
        <v>5595.5676666066629</v>
      </c>
      <c r="G6684" s="23">
        <f t="shared" si="417"/>
        <v>5.5955676666066632</v>
      </c>
      <c r="H6684" s="23">
        <f t="shared" si="418"/>
        <v>2.8</v>
      </c>
      <c r="I6684" s="23">
        <f t="shared" si="419"/>
        <v>5.6</v>
      </c>
    </row>
    <row r="6685" spans="1:9" x14ac:dyDescent="0.2">
      <c r="A6685"/>
      <c r="B6685" s="19" t="s">
        <v>21</v>
      </c>
      <c r="C6685" s="24">
        <v>43014.25</v>
      </c>
      <c r="D6685" s="25">
        <v>43014.291666666664</v>
      </c>
      <c r="E6685" s="26" t="str">
        <f t="shared" si="416"/>
        <v>Freitag</v>
      </c>
      <c r="F6685" s="23">
        <v>7386.4618487518474</v>
      </c>
      <c r="G6685" s="23">
        <f t="shared" si="417"/>
        <v>7.3864618487518472</v>
      </c>
      <c r="H6685" s="23">
        <f t="shared" si="418"/>
        <v>3.7</v>
      </c>
      <c r="I6685" s="23">
        <f t="shared" si="419"/>
        <v>7.4</v>
      </c>
    </row>
    <row r="6686" spans="1:9" x14ac:dyDescent="0.2">
      <c r="A6686"/>
      <c r="B6686" s="19" t="s">
        <v>21</v>
      </c>
      <c r="C6686" s="24">
        <v>43014.291666666664</v>
      </c>
      <c r="D6686" s="25">
        <v>43014.333333333336</v>
      </c>
      <c r="E6686" s="26" t="str">
        <f t="shared" si="416"/>
        <v>Freitag</v>
      </c>
      <c r="F6686" s="23">
        <v>8517.922431292729</v>
      </c>
      <c r="G6686" s="23">
        <f t="shared" si="417"/>
        <v>8.5179224312927282</v>
      </c>
      <c r="H6686" s="23">
        <f t="shared" si="418"/>
        <v>4.3</v>
      </c>
      <c r="I6686" s="23">
        <f t="shared" si="419"/>
        <v>8.6</v>
      </c>
    </row>
    <row r="6687" spans="1:9" x14ac:dyDescent="0.2">
      <c r="A6687"/>
      <c r="B6687" s="19" t="s">
        <v>21</v>
      </c>
      <c r="C6687" s="24">
        <v>43014.333333333336</v>
      </c>
      <c r="D6687" s="25">
        <v>43014.375</v>
      </c>
      <c r="E6687" s="26" t="str">
        <f t="shared" si="416"/>
        <v>Freitag</v>
      </c>
      <c r="F6687" s="23">
        <v>9067.9790564254035</v>
      </c>
      <c r="G6687" s="23">
        <f t="shared" si="417"/>
        <v>9.0679790564254041</v>
      </c>
      <c r="H6687" s="23">
        <f t="shared" si="418"/>
        <v>4.5</v>
      </c>
      <c r="I6687" s="23">
        <f t="shared" si="419"/>
        <v>9</v>
      </c>
    </row>
    <row r="6688" spans="1:9" x14ac:dyDescent="0.2">
      <c r="A6688"/>
      <c r="B6688" s="19" t="s">
        <v>21</v>
      </c>
      <c r="C6688" s="24">
        <v>43014.375</v>
      </c>
      <c r="D6688" s="25">
        <v>43014.416666666664</v>
      </c>
      <c r="E6688" s="26" t="str">
        <f t="shared" si="416"/>
        <v>Freitag</v>
      </c>
      <c r="F6688" s="23">
        <v>9711.5187864361869</v>
      </c>
      <c r="G6688" s="23">
        <f t="shared" si="417"/>
        <v>9.7115187864361872</v>
      </c>
      <c r="H6688" s="23">
        <f t="shared" si="418"/>
        <v>4.9000000000000004</v>
      </c>
      <c r="I6688" s="23">
        <f t="shared" si="419"/>
        <v>9.8000000000000007</v>
      </c>
    </row>
    <row r="6689" spans="1:9" x14ac:dyDescent="0.2">
      <c r="A6689"/>
      <c r="B6689" s="19" t="s">
        <v>21</v>
      </c>
      <c r="C6689" s="24">
        <v>43014.416666666664</v>
      </c>
      <c r="D6689" s="25">
        <v>43014.458333333336</v>
      </c>
      <c r="E6689" s="26" t="str">
        <f t="shared" si="416"/>
        <v>Freitag</v>
      </c>
      <c r="F6689" s="23">
        <v>10344.201414269693</v>
      </c>
      <c r="G6689" s="23">
        <f t="shared" si="417"/>
        <v>10.344201414269694</v>
      </c>
      <c r="H6689" s="23">
        <f t="shared" si="418"/>
        <v>5.2</v>
      </c>
      <c r="I6689" s="23">
        <f t="shared" si="419"/>
        <v>10.4</v>
      </c>
    </row>
    <row r="6690" spans="1:9" x14ac:dyDescent="0.2">
      <c r="A6690"/>
      <c r="B6690" s="19" t="s">
        <v>21</v>
      </c>
      <c r="C6690" s="24">
        <v>43014.458333333336</v>
      </c>
      <c r="D6690" s="25">
        <v>43014.5</v>
      </c>
      <c r="E6690" s="26" t="str">
        <f t="shared" si="416"/>
        <v>Freitag</v>
      </c>
      <c r="F6690" s="23">
        <v>11041.929342588526</v>
      </c>
      <c r="G6690" s="23">
        <f t="shared" si="417"/>
        <v>11.041929342588526</v>
      </c>
      <c r="H6690" s="23">
        <f t="shared" si="418"/>
        <v>5.5</v>
      </c>
      <c r="I6690" s="23">
        <f t="shared" si="419"/>
        <v>11</v>
      </c>
    </row>
    <row r="6691" spans="1:9" x14ac:dyDescent="0.2">
      <c r="A6691"/>
      <c r="B6691" s="19" t="s">
        <v>21</v>
      </c>
      <c r="C6691" s="24">
        <v>43014.5</v>
      </c>
      <c r="D6691" s="25">
        <v>43014.541666666664</v>
      </c>
      <c r="E6691" s="26" t="str">
        <f t="shared" si="416"/>
        <v>Freitag</v>
      </c>
      <c r="F6691" s="23">
        <v>11144.456858743572</v>
      </c>
      <c r="G6691" s="23">
        <f t="shared" si="417"/>
        <v>11.144456858743572</v>
      </c>
      <c r="H6691" s="23">
        <f t="shared" si="418"/>
        <v>5.6</v>
      </c>
      <c r="I6691" s="23">
        <f t="shared" si="419"/>
        <v>11.2</v>
      </c>
    </row>
    <row r="6692" spans="1:9" x14ac:dyDescent="0.2">
      <c r="A6692"/>
      <c r="B6692" s="19" t="s">
        <v>21</v>
      </c>
      <c r="C6692" s="24">
        <v>43014.541666666664</v>
      </c>
      <c r="D6692" s="25">
        <v>43014.583333333336</v>
      </c>
      <c r="E6692" s="26" t="str">
        <f t="shared" si="416"/>
        <v>Freitag</v>
      </c>
      <c r="F6692" s="23">
        <v>10626.135671294871</v>
      </c>
      <c r="G6692" s="23">
        <f t="shared" si="417"/>
        <v>10.626135671294872</v>
      </c>
      <c r="H6692" s="23">
        <f t="shared" si="418"/>
        <v>5.3</v>
      </c>
      <c r="I6692" s="23">
        <f t="shared" si="419"/>
        <v>10.6</v>
      </c>
    </row>
    <row r="6693" spans="1:9" x14ac:dyDescent="0.2">
      <c r="A6693"/>
      <c r="B6693" s="19" t="s">
        <v>21</v>
      </c>
      <c r="C6693" s="24">
        <v>43014.583333333336</v>
      </c>
      <c r="D6693" s="25">
        <v>43014.625</v>
      </c>
      <c r="E6693" s="26" t="str">
        <f t="shared" si="416"/>
        <v>Freitag</v>
      </c>
      <c r="F6693" s="23">
        <v>9836.7577910162654</v>
      </c>
      <c r="G6693" s="23">
        <f t="shared" si="417"/>
        <v>9.8367577910162662</v>
      </c>
      <c r="H6693" s="23">
        <f t="shared" si="418"/>
        <v>4.9000000000000004</v>
      </c>
      <c r="I6693" s="23">
        <f t="shared" si="419"/>
        <v>9.8000000000000007</v>
      </c>
    </row>
    <row r="6694" spans="1:9" x14ac:dyDescent="0.2">
      <c r="A6694"/>
      <c r="B6694" s="19" t="s">
        <v>21</v>
      </c>
      <c r="C6694" s="24">
        <v>43014.625</v>
      </c>
      <c r="D6694" s="25">
        <v>43014.666666666664</v>
      </c>
      <c r="E6694" s="26" t="str">
        <f t="shared" si="416"/>
        <v>Freitag</v>
      </c>
      <c r="F6694" s="23">
        <v>9304.9201218747821</v>
      </c>
      <c r="G6694" s="23">
        <f t="shared" si="417"/>
        <v>9.3049201218747815</v>
      </c>
      <c r="H6694" s="23">
        <f t="shared" si="418"/>
        <v>4.7</v>
      </c>
      <c r="I6694" s="23">
        <f t="shared" si="419"/>
        <v>9.4</v>
      </c>
    </row>
    <row r="6695" spans="1:9" x14ac:dyDescent="0.2">
      <c r="A6695"/>
      <c r="B6695" s="19" t="s">
        <v>21</v>
      </c>
      <c r="C6695" s="24">
        <v>43014.666666666664</v>
      </c>
      <c r="D6695" s="25">
        <v>43014.708333333336</v>
      </c>
      <c r="E6695" s="26" t="str">
        <f t="shared" si="416"/>
        <v>Freitag</v>
      </c>
      <c r="F6695" s="23">
        <v>9085.6848267949681</v>
      </c>
      <c r="G6695" s="23">
        <f t="shared" si="417"/>
        <v>9.0856848267949673</v>
      </c>
      <c r="H6695" s="23">
        <f t="shared" si="418"/>
        <v>4.5</v>
      </c>
      <c r="I6695" s="23">
        <f t="shared" si="419"/>
        <v>9</v>
      </c>
    </row>
    <row r="6696" spans="1:9" x14ac:dyDescent="0.2">
      <c r="A6696"/>
      <c r="B6696" s="19" t="s">
        <v>21</v>
      </c>
      <c r="C6696" s="24">
        <v>43014.708333333336</v>
      </c>
      <c r="D6696" s="25">
        <v>43014.75</v>
      </c>
      <c r="E6696" s="26" t="str">
        <f t="shared" si="416"/>
        <v>Freitag</v>
      </c>
      <c r="F6696" s="23">
        <v>9841.5570497816952</v>
      </c>
      <c r="G6696" s="23">
        <f t="shared" si="417"/>
        <v>9.8415570497816951</v>
      </c>
      <c r="H6696" s="23">
        <f t="shared" si="418"/>
        <v>4.9000000000000004</v>
      </c>
      <c r="I6696" s="23">
        <f t="shared" si="419"/>
        <v>9.8000000000000007</v>
      </c>
    </row>
    <row r="6697" spans="1:9" x14ac:dyDescent="0.2">
      <c r="A6697"/>
      <c r="B6697" s="19" t="s">
        <v>21</v>
      </c>
      <c r="C6697" s="24">
        <v>43014.75</v>
      </c>
      <c r="D6697" s="25">
        <v>43014.791666666664</v>
      </c>
      <c r="E6697" s="26" t="str">
        <f t="shared" si="416"/>
        <v>Freitag</v>
      </c>
      <c r="F6697" s="23">
        <v>11155.430993943475</v>
      </c>
      <c r="G6697" s="23">
        <f t="shared" si="417"/>
        <v>11.155430993943476</v>
      </c>
      <c r="H6697" s="23">
        <f t="shared" si="418"/>
        <v>5.6</v>
      </c>
      <c r="I6697" s="23">
        <f t="shared" si="419"/>
        <v>11.2</v>
      </c>
    </row>
    <row r="6698" spans="1:9" x14ac:dyDescent="0.2">
      <c r="A6698"/>
      <c r="B6698" s="19" t="s">
        <v>21</v>
      </c>
      <c r="C6698" s="24">
        <v>43014.791666666664</v>
      </c>
      <c r="D6698" s="25">
        <v>43014.833333333336</v>
      </c>
      <c r="E6698" s="26" t="str">
        <f t="shared" si="416"/>
        <v>Freitag</v>
      </c>
      <c r="F6698" s="23">
        <v>12304.991758919525</v>
      </c>
      <c r="G6698" s="23">
        <f t="shared" si="417"/>
        <v>12.304991758919524</v>
      </c>
      <c r="H6698" s="23">
        <f t="shared" si="418"/>
        <v>6.2</v>
      </c>
      <c r="I6698" s="23">
        <f t="shared" si="419"/>
        <v>12.4</v>
      </c>
    </row>
    <row r="6699" spans="1:9" x14ac:dyDescent="0.2">
      <c r="A6699"/>
      <c r="B6699" s="19" t="s">
        <v>21</v>
      </c>
      <c r="C6699" s="24">
        <v>43014.833333333336</v>
      </c>
      <c r="D6699" s="25">
        <v>43014.875</v>
      </c>
      <c r="E6699" s="26" t="str">
        <f t="shared" si="416"/>
        <v>Freitag</v>
      </c>
      <c r="F6699" s="23">
        <v>11400.851693203544</v>
      </c>
      <c r="G6699" s="23">
        <f t="shared" si="417"/>
        <v>11.400851693203544</v>
      </c>
      <c r="H6699" s="23">
        <f t="shared" si="418"/>
        <v>5.7</v>
      </c>
      <c r="I6699" s="23">
        <f t="shared" si="419"/>
        <v>11.4</v>
      </c>
    </row>
    <row r="6700" spans="1:9" x14ac:dyDescent="0.2">
      <c r="A6700"/>
      <c r="B6700" s="19" t="s">
        <v>21</v>
      </c>
      <c r="C6700" s="24">
        <v>43014.875</v>
      </c>
      <c r="D6700" s="25">
        <v>43014.916666666664</v>
      </c>
      <c r="E6700" s="26" t="str">
        <f t="shared" si="416"/>
        <v>Freitag</v>
      </c>
      <c r="F6700" s="23">
        <v>10541.820613732612</v>
      </c>
      <c r="G6700" s="23">
        <f t="shared" si="417"/>
        <v>10.541820613732613</v>
      </c>
      <c r="H6700" s="23">
        <f t="shared" si="418"/>
        <v>5.3</v>
      </c>
      <c r="I6700" s="23">
        <f t="shared" si="419"/>
        <v>10.6</v>
      </c>
    </row>
    <row r="6701" spans="1:9" x14ac:dyDescent="0.2">
      <c r="A6701"/>
      <c r="B6701" s="19" t="s">
        <v>21</v>
      </c>
      <c r="C6701" s="24">
        <v>43014.916666666664</v>
      </c>
      <c r="D6701" s="25">
        <v>43014.958333333336</v>
      </c>
      <c r="E6701" s="26" t="str">
        <f t="shared" si="416"/>
        <v>Freitag</v>
      </c>
      <c r="F6701" s="23">
        <v>8993.8017325534111</v>
      </c>
      <c r="G6701" s="23">
        <f t="shared" si="417"/>
        <v>8.9938017325534112</v>
      </c>
      <c r="H6701" s="23">
        <f t="shared" si="418"/>
        <v>4.5</v>
      </c>
      <c r="I6701" s="23">
        <f t="shared" si="419"/>
        <v>9</v>
      </c>
    </row>
    <row r="6702" spans="1:9" x14ac:dyDescent="0.2">
      <c r="A6702"/>
      <c r="B6702" s="19" t="s">
        <v>21</v>
      </c>
      <c r="C6702" s="24">
        <v>43014.958333333336</v>
      </c>
      <c r="D6702" s="25">
        <v>43015</v>
      </c>
      <c r="E6702" s="26" t="str">
        <f t="shared" si="416"/>
        <v>Freitag</v>
      </c>
      <c r="F6702" s="23">
        <v>6817.3762991446647</v>
      </c>
      <c r="G6702" s="23">
        <f t="shared" si="417"/>
        <v>6.8173762991446649</v>
      </c>
      <c r="H6702" s="23">
        <f t="shared" si="418"/>
        <v>3.4</v>
      </c>
      <c r="I6702" s="23">
        <f t="shared" si="419"/>
        <v>6.8</v>
      </c>
    </row>
    <row r="6703" spans="1:9" x14ac:dyDescent="0.2">
      <c r="A6703"/>
      <c r="B6703" s="19" t="s">
        <v>21</v>
      </c>
      <c r="C6703" s="24">
        <v>43015</v>
      </c>
      <c r="D6703" s="25">
        <v>43015.041666666664</v>
      </c>
      <c r="E6703" s="26" t="str">
        <f t="shared" si="416"/>
        <v>Samstag</v>
      </c>
      <c r="F6703" s="23">
        <v>5870.4076270946489</v>
      </c>
      <c r="G6703" s="23">
        <f t="shared" si="417"/>
        <v>5.8704076270946492</v>
      </c>
      <c r="H6703" s="23">
        <f t="shared" si="418"/>
        <v>2.9</v>
      </c>
      <c r="I6703" s="23">
        <f t="shared" si="419"/>
        <v>5.8</v>
      </c>
    </row>
    <row r="6704" spans="1:9" x14ac:dyDescent="0.2">
      <c r="A6704"/>
      <c r="B6704" s="19" t="s">
        <v>21</v>
      </c>
      <c r="C6704" s="24">
        <v>43015.041666666664</v>
      </c>
      <c r="D6704" s="25">
        <v>43015.083333333336</v>
      </c>
      <c r="E6704" s="26" t="str">
        <f t="shared" si="416"/>
        <v>Samstag</v>
      </c>
      <c r="F6704" s="23">
        <v>4842.615652262175</v>
      </c>
      <c r="G6704" s="23">
        <f t="shared" si="417"/>
        <v>4.8426156522621753</v>
      </c>
      <c r="H6704" s="23">
        <f t="shared" si="418"/>
        <v>2.4</v>
      </c>
      <c r="I6704" s="23">
        <f t="shared" si="419"/>
        <v>4.8</v>
      </c>
    </row>
    <row r="6705" spans="1:9" x14ac:dyDescent="0.2">
      <c r="A6705"/>
      <c r="B6705" s="19" t="s">
        <v>21</v>
      </c>
      <c r="C6705" s="24">
        <v>43015.083333333336</v>
      </c>
      <c r="D6705" s="25">
        <v>43015.125</v>
      </c>
      <c r="E6705" s="26" t="str">
        <f t="shared" si="416"/>
        <v>Samstag</v>
      </c>
      <c r="F6705" s="23">
        <v>4346.1904810217111</v>
      </c>
      <c r="G6705" s="23">
        <f t="shared" si="417"/>
        <v>4.3461904810217113</v>
      </c>
      <c r="H6705" s="23">
        <f t="shared" si="418"/>
        <v>2.2000000000000002</v>
      </c>
      <c r="I6705" s="23">
        <f t="shared" si="419"/>
        <v>4.4000000000000004</v>
      </c>
    </row>
    <row r="6706" spans="1:9" x14ac:dyDescent="0.2">
      <c r="A6706"/>
      <c r="B6706" s="19" t="s">
        <v>21</v>
      </c>
      <c r="C6706" s="24">
        <v>43015.125</v>
      </c>
      <c r="D6706" s="25">
        <v>43015.166666666664</v>
      </c>
      <c r="E6706" s="26" t="str">
        <f t="shared" si="416"/>
        <v>Samstag</v>
      </c>
      <c r="F6706" s="23">
        <v>4269.1955473322105</v>
      </c>
      <c r="G6706" s="23">
        <f t="shared" si="417"/>
        <v>4.2691955473322105</v>
      </c>
      <c r="H6706" s="23">
        <f t="shared" si="418"/>
        <v>2.1</v>
      </c>
      <c r="I6706" s="23">
        <f t="shared" si="419"/>
        <v>4.2</v>
      </c>
    </row>
    <row r="6707" spans="1:9" x14ac:dyDescent="0.2">
      <c r="A6707"/>
      <c r="B6707" s="19" t="s">
        <v>21</v>
      </c>
      <c r="C6707" s="24">
        <v>43015.166666666664</v>
      </c>
      <c r="D6707" s="25">
        <v>43015.208333333336</v>
      </c>
      <c r="E6707" s="26" t="str">
        <f t="shared" si="416"/>
        <v>Samstag</v>
      </c>
      <c r="F6707" s="23">
        <v>4505.6913724267461</v>
      </c>
      <c r="G6707" s="23">
        <f t="shared" si="417"/>
        <v>4.505691372426746</v>
      </c>
      <c r="H6707" s="23">
        <f t="shared" si="418"/>
        <v>2.2999999999999998</v>
      </c>
      <c r="I6707" s="23">
        <f t="shared" si="419"/>
        <v>4.5999999999999996</v>
      </c>
    </row>
    <row r="6708" spans="1:9" x14ac:dyDescent="0.2">
      <c r="A6708"/>
      <c r="B6708" s="19" t="s">
        <v>21</v>
      </c>
      <c r="C6708" s="24">
        <v>43015.208333333336</v>
      </c>
      <c r="D6708" s="25">
        <v>43015.25</v>
      </c>
      <c r="E6708" s="26" t="str">
        <f t="shared" si="416"/>
        <v>Samstag</v>
      </c>
      <c r="F6708" s="23">
        <v>4797.5003323191031</v>
      </c>
      <c r="G6708" s="23">
        <f t="shared" si="417"/>
        <v>4.7975003323191032</v>
      </c>
      <c r="H6708" s="23">
        <f t="shared" si="418"/>
        <v>2.4</v>
      </c>
      <c r="I6708" s="23">
        <f t="shared" si="419"/>
        <v>4.8</v>
      </c>
    </row>
    <row r="6709" spans="1:9" x14ac:dyDescent="0.2">
      <c r="A6709"/>
      <c r="B6709" s="19" t="s">
        <v>21</v>
      </c>
      <c r="C6709" s="24">
        <v>43015.25</v>
      </c>
      <c r="D6709" s="25">
        <v>43015.291666666664</v>
      </c>
      <c r="E6709" s="26" t="str">
        <f t="shared" si="416"/>
        <v>Samstag</v>
      </c>
      <c r="F6709" s="23">
        <v>5307.2908765120237</v>
      </c>
      <c r="G6709" s="23">
        <f t="shared" si="417"/>
        <v>5.3072908765120239</v>
      </c>
      <c r="H6709" s="23">
        <f t="shared" si="418"/>
        <v>2.7</v>
      </c>
      <c r="I6709" s="23">
        <f t="shared" si="419"/>
        <v>5.4</v>
      </c>
    </row>
    <row r="6710" spans="1:9" x14ac:dyDescent="0.2">
      <c r="A6710"/>
      <c r="B6710" s="19" t="s">
        <v>21</v>
      </c>
      <c r="C6710" s="24">
        <v>43015.291666666664</v>
      </c>
      <c r="D6710" s="25">
        <v>43015.333333333336</v>
      </c>
      <c r="E6710" s="26" t="str">
        <f t="shared" si="416"/>
        <v>Samstag</v>
      </c>
      <c r="F6710" s="23">
        <v>5965.2991609170012</v>
      </c>
      <c r="G6710" s="23">
        <f t="shared" si="417"/>
        <v>5.9652991609170014</v>
      </c>
      <c r="H6710" s="23">
        <f t="shared" si="418"/>
        <v>3</v>
      </c>
      <c r="I6710" s="23">
        <f t="shared" si="419"/>
        <v>6</v>
      </c>
    </row>
    <row r="6711" spans="1:9" x14ac:dyDescent="0.2">
      <c r="A6711"/>
      <c r="B6711" s="19" t="s">
        <v>21</v>
      </c>
      <c r="C6711" s="24">
        <v>43015.333333333336</v>
      </c>
      <c r="D6711" s="25">
        <v>43015.375</v>
      </c>
      <c r="E6711" s="26" t="str">
        <f t="shared" si="416"/>
        <v>Samstag</v>
      </c>
      <c r="F6711" s="23">
        <v>6742.649528391803</v>
      </c>
      <c r="G6711" s="23">
        <f t="shared" si="417"/>
        <v>6.7426495283918033</v>
      </c>
      <c r="H6711" s="23">
        <f t="shared" si="418"/>
        <v>3.4</v>
      </c>
      <c r="I6711" s="23">
        <f t="shared" si="419"/>
        <v>6.8</v>
      </c>
    </row>
    <row r="6712" spans="1:9" x14ac:dyDescent="0.2">
      <c r="A6712"/>
      <c r="B6712" s="19" t="s">
        <v>21</v>
      </c>
      <c r="C6712" s="24">
        <v>43015.375</v>
      </c>
      <c r="D6712" s="25">
        <v>43015.416666666664</v>
      </c>
      <c r="E6712" s="26" t="str">
        <f t="shared" si="416"/>
        <v>Samstag</v>
      </c>
      <c r="F6712" s="23">
        <v>8161.7805736020055</v>
      </c>
      <c r="G6712" s="23">
        <f t="shared" si="417"/>
        <v>8.1617805736020053</v>
      </c>
      <c r="H6712" s="23">
        <f t="shared" si="418"/>
        <v>4.0999999999999996</v>
      </c>
      <c r="I6712" s="23">
        <f t="shared" si="419"/>
        <v>8.1999999999999993</v>
      </c>
    </row>
    <row r="6713" spans="1:9" x14ac:dyDescent="0.2">
      <c r="A6713"/>
      <c r="B6713" s="19" t="s">
        <v>21</v>
      </c>
      <c r="C6713" s="24">
        <v>43015.416666666664</v>
      </c>
      <c r="D6713" s="25">
        <v>43015.458333333336</v>
      </c>
      <c r="E6713" s="26" t="str">
        <f t="shared" si="416"/>
        <v>Samstag</v>
      </c>
      <c r="F6713" s="23">
        <v>9276.5575225534085</v>
      </c>
      <c r="G6713" s="23">
        <f t="shared" si="417"/>
        <v>9.2765575225534089</v>
      </c>
      <c r="H6713" s="23">
        <f t="shared" si="418"/>
        <v>4.5999999999999996</v>
      </c>
      <c r="I6713" s="23">
        <f t="shared" si="419"/>
        <v>9.1999999999999993</v>
      </c>
    </row>
    <row r="6714" spans="1:9" x14ac:dyDescent="0.2">
      <c r="A6714"/>
      <c r="B6714" s="19" t="s">
        <v>21</v>
      </c>
      <c r="C6714" s="24">
        <v>43015.458333333336</v>
      </c>
      <c r="D6714" s="25">
        <v>43015.5</v>
      </c>
      <c r="E6714" s="26" t="str">
        <f t="shared" si="416"/>
        <v>Samstag</v>
      </c>
      <c r="F6714" s="23">
        <v>10183.30716987071</v>
      </c>
      <c r="G6714" s="23">
        <f t="shared" si="417"/>
        <v>10.18330716987071</v>
      </c>
      <c r="H6714" s="23">
        <f t="shared" si="418"/>
        <v>5.0999999999999996</v>
      </c>
      <c r="I6714" s="23">
        <f t="shared" si="419"/>
        <v>10.199999999999999</v>
      </c>
    </row>
    <row r="6715" spans="1:9" x14ac:dyDescent="0.2">
      <c r="A6715"/>
      <c r="B6715" s="19" t="s">
        <v>21</v>
      </c>
      <c r="C6715" s="24">
        <v>43015.5</v>
      </c>
      <c r="D6715" s="25">
        <v>43015.541666666664</v>
      </c>
      <c r="E6715" s="26" t="str">
        <f t="shared" si="416"/>
        <v>Samstag</v>
      </c>
      <c r="F6715" s="23">
        <v>10641.240178992326</v>
      </c>
      <c r="G6715" s="23">
        <f t="shared" si="417"/>
        <v>10.641240178992327</v>
      </c>
      <c r="H6715" s="23">
        <f t="shared" si="418"/>
        <v>5.3</v>
      </c>
      <c r="I6715" s="23">
        <f t="shared" si="419"/>
        <v>10.6</v>
      </c>
    </row>
    <row r="6716" spans="1:9" x14ac:dyDescent="0.2">
      <c r="A6716"/>
      <c r="B6716" s="19" t="s">
        <v>21</v>
      </c>
      <c r="C6716" s="24">
        <v>43015.541666666664</v>
      </c>
      <c r="D6716" s="25">
        <v>43015.583333333336</v>
      </c>
      <c r="E6716" s="26" t="str">
        <f t="shared" si="416"/>
        <v>Samstag</v>
      </c>
      <c r="F6716" s="23">
        <v>9945.5812559861097</v>
      </c>
      <c r="G6716" s="23">
        <f t="shared" si="417"/>
        <v>9.9455812559861094</v>
      </c>
      <c r="H6716" s="23">
        <f t="shared" si="418"/>
        <v>5</v>
      </c>
      <c r="I6716" s="23">
        <f t="shared" si="419"/>
        <v>10</v>
      </c>
    </row>
    <row r="6717" spans="1:9" x14ac:dyDescent="0.2">
      <c r="A6717"/>
      <c r="B6717" s="19" t="s">
        <v>21</v>
      </c>
      <c r="C6717" s="24">
        <v>43015.583333333336</v>
      </c>
      <c r="D6717" s="25">
        <v>43015.625</v>
      </c>
      <c r="E6717" s="26" t="str">
        <f t="shared" si="416"/>
        <v>Samstag</v>
      </c>
      <c r="F6717" s="23">
        <v>9239.8138896721102</v>
      </c>
      <c r="G6717" s="23">
        <f t="shared" si="417"/>
        <v>9.23981388967211</v>
      </c>
      <c r="H6717" s="23">
        <f t="shared" si="418"/>
        <v>4.5999999999999996</v>
      </c>
      <c r="I6717" s="23">
        <f t="shared" si="419"/>
        <v>9.1999999999999993</v>
      </c>
    </row>
    <row r="6718" spans="1:9" x14ac:dyDescent="0.2">
      <c r="A6718"/>
      <c r="B6718" s="19" t="s">
        <v>21</v>
      </c>
      <c r="C6718" s="24">
        <v>43015.625</v>
      </c>
      <c r="D6718" s="25">
        <v>43015.666666666664</v>
      </c>
      <c r="E6718" s="26" t="str">
        <f t="shared" si="416"/>
        <v>Samstag</v>
      </c>
      <c r="F6718" s="23">
        <v>8447.8482485003515</v>
      </c>
      <c r="G6718" s="23">
        <f t="shared" si="417"/>
        <v>8.4478482485003514</v>
      </c>
      <c r="H6718" s="23">
        <f t="shared" si="418"/>
        <v>4.2</v>
      </c>
      <c r="I6718" s="23">
        <f t="shared" si="419"/>
        <v>8.4</v>
      </c>
    </row>
    <row r="6719" spans="1:9" x14ac:dyDescent="0.2">
      <c r="A6719"/>
      <c r="B6719" s="19" t="s">
        <v>21</v>
      </c>
      <c r="C6719" s="24">
        <v>43015.666666666664</v>
      </c>
      <c r="D6719" s="25">
        <v>43015.708333333336</v>
      </c>
      <c r="E6719" s="26" t="str">
        <f t="shared" si="416"/>
        <v>Samstag</v>
      </c>
      <c r="F6719" s="23">
        <v>7940.023621133234</v>
      </c>
      <c r="G6719" s="23">
        <f t="shared" si="417"/>
        <v>7.9400236211332338</v>
      </c>
      <c r="H6719" s="23">
        <f t="shared" si="418"/>
        <v>4</v>
      </c>
      <c r="I6719" s="23">
        <f t="shared" si="419"/>
        <v>8</v>
      </c>
    </row>
    <row r="6720" spans="1:9" x14ac:dyDescent="0.2">
      <c r="A6720"/>
      <c r="B6720" s="19" t="s">
        <v>21</v>
      </c>
      <c r="C6720" s="24">
        <v>43015.708333333336</v>
      </c>
      <c r="D6720" s="25">
        <v>43015.75</v>
      </c>
      <c r="E6720" s="26" t="str">
        <f t="shared" si="416"/>
        <v>Samstag</v>
      </c>
      <c r="F6720" s="23">
        <v>8209.035998671683</v>
      </c>
      <c r="G6720" s="23">
        <f t="shared" si="417"/>
        <v>8.2090359986716823</v>
      </c>
      <c r="H6720" s="23">
        <f t="shared" si="418"/>
        <v>4.0999999999999996</v>
      </c>
      <c r="I6720" s="23">
        <f t="shared" si="419"/>
        <v>8.1999999999999993</v>
      </c>
    </row>
    <row r="6721" spans="1:9" x14ac:dyDescent="0.2">
      <c r="A6721"/>
      <c r="B6721" s="19" t="s">
        <v>21</v>
      </c>
      <c r="C6721" s="24">
        <v>43015.75</v>
      </c>
      <c r="D6721" s="25">
        <v>43015.791666666664</v>
      </c>
      <c r="E6721" s="26" t="str">
        <f t="shared" si="416"/>
        <v>Samstag</v>
      </c>
      <c r="F6721" s="23">
        <v>9474.7413587415831</v>
      </c>
      <c r="G6721" s="23">
        <f t="shared" si="417"/>
        <v>9.4747413587415839</v>
      </c>
      <c r="H6721" s="23">
        <f t="shared" si="418"/>
        <v>4.7</v>
      </c>
      <c r="I6721" s="23">
        <f t="shared" si="419"/>
        <v>9.4</v>
      </c>
    </row>
    <row r="6722" spans="1:9" x14ac:dyDescent="0.2">
      <c r="A6722"/>
      <c r="B6722" s="19" t="s">
        <v>21</v>
      </c>
      <c r="C6722" s="24">
        <v>43015.791666666664</v>
      </c>
      <c r="D6722" s="25">
        <v>43015.833333333336</v>
      </c>
      <c r="E6722" s="26" t="str">
        <f t="shared" si="416"/>
        <v>Samstag</v>
      </c>
      <c r="F6722" s="23">
        <v>10274.642475699113</v>
      </c>
      <c r="G6722" s="23">
        <f t="shared" si="417"/>
        <v>10.274642475699112</v>
      </c>
      <c r="H6722" s="23">
        <f t="shared" si="418"/>
        <v>5.0999999999999996</v>
      </c>
      <c r="I6722" s="23">
        <f t="shared" si="419"/>
        <v>10.199999999999999</v>
      </c>
    </row>
    <row r="6723" spans="1:9" x14ac:dyDescent="0.2">
      <c r="A6723"/>
      <c r="B6723" s="19" t="s">
        <v>21</v>
      </c>
      <c r="C6723" s="24">
        <v>43015.833333333336</v>
      </c>
      <c r="D6723" s="25">
        <v>43015.875</v>
      </c>
      <c r="E6723" s="26" t="str">
        <f t="shared" si="416"/>
        <v>Samstag</v>
      </c>
      <c r="F6723" s="23">
        <v>9346.6043637965395</v>
      </c>
      <c r="G6723" s="23">
        <f t="shared" si="417"/>
        <v>9.3466043637965388</v>
      </c>
      <c r="H6723" s="23">
        <f t="shared" si="418"/>
        <v>4.7</v>
      </c>
      <c r="I6723" s="23">
        <f t="shared" si="419"/>
        <v>9.4</v>
      </c>
    </row>
    <row r="6724" spans="1:9" x14ac:dyDescent="0.2">
      <c r="A6724"/>
      <c r="B6724" s="19" t="s">
        <v>21</v>
      </c>
      <c r="C6724" s="24">
        <v>43015.875</v>
      </c>
      <c r="D6724" s="25">
        <v>43015.916666666664</v>
      </c>
      <c r="E6724" s="26" t="str">
        <f t="shared" si="416"/>
        <v>Samstag</v>
      </c>
      <c r="F6724" s="23">
        <v>8862.8695221753533</v>
      </c>
      <c r="G6724" s="23">
        <f t="shared" si="417"/>
        <v>8.8628695221753535</v>
      </c>
      <c r="H6724" s="23">
        <f t="shared" si="418"/>
        <v>4.4000000000000004</v>
      </c>
      <c r="I6724" s="23">
        <f t="shared" si="419"/>
        <v>8.8000000000000007</v>
      </c>
    </row>
    <row r="6725" spans="1:9" x14ac:dyDescent="0.2">
      <c r="A6725"/>
      <c r="B6725" s="19" t="s">
        <v>21</v>
      </c>
      <c r="C6725" s="24">
        <v>43015.916666666664</v>
      </c>
      <c r="D6725" s="25">
        <v>43015.958333333336</v>
      </c>
      <c r="E6725" s="26" t="str">
        <f t="shared" si="416"/>
        <v>Samstag</v>
      </c>
      <c r="F6725" s="23">
        <v>8045.7216999232223</v>
      </c>
      <c r="G6725" s="23">
        <f t="shared" si="417"/>
        <v>8.0457216999232219</v>
      </c>
      <c r="H6725" s="23">
        <f t="shared" si="418"/>
        <v>4</v>
      </c>
      <c r="I6725" s="23">
        <f t="shared" si="419"/>
        <v>8</v>
      </c>
    </row>
    <row r="6726" spans="1:9" x14ac:dyDescent="0.2">
      <c r="A6726"/>
      <c r="B6726" s="19" t="s">
        <v>21</v>
      </c>
      <c r="C6726" s="24">
        <v>43015.958333333336</v>
      </c>
      <c r="D6726" s="25">
        <v>43016</v>
      </c>
      <c r="E6726" s="26" t="str">
        <f t="shared" si="416"/>
        <v>Samstag</v>
      </c>
      <c r="F6726" s="23">
        <v>6443.02242274743</v>
      </c>
      <c r="G6726" s="23">
        <f t="shared" si="417"/>
        <v>6.44302242274743</v>
      </c>
      <c r="H6726" s="23">
        <f t="shared" si="418"/>
        <v>3.2</v>
      </c>
      <c r="I6726" s="23">
        <f t="shared" si="419"/>
        <v>6.4</v>
      </c>
    </row>
    <row r="6727" spans="1:9" x14ac:dyDescent="0.2">
      <c r="A6727"/>
      <c r="B6727" s="19" t="s">
        <v>21</v>
      </c>
      <c r="C6727" s="24">
        <v>43016</v>
      </c>
      <c r="D6727" s="25">
        <v>43016.041666666664</v>
      </c>
      <c r="E6727" s="26" t="str">
        <f t="shared" ref="E6727:E6790" si="420">TEXT(C6727, "TTTT")</f>
        <v>Sonntag</v>
      </c>
      <c r="F6727" s="23">
        <v>5369.365608547143</v>
      </c>
      <c r="G6727" s="23">
        <f t="shared" si="417"/>
        <v>5.3693656085471426</v>
      </c>
      <c r="H6727" s="23">
        <f t="shared" si="418"/>
        <v>2.7</v>
      </c>
      <c r="I6727" s="23">
        <f t="shared" si="419"/>
        <v>5.4</v>
      </c>
    </row>
    <row r="6728" spans="1:9" x14ac:dyDescent="0.2">
      <c r="A6728"/>
      <c r="B6728" s="19" t="s">
        <v>21</v>
      </c>
      <c r="C6728" s="24">
        <v>43016.041666666664</v>
      </c>
      <c r="D6728" s="25">
        <v>43016.083333333336</v>
      </c>
      <c r="E6728" s="26" t="str">
        <f t="shared" si="420"/>
        <v>Sonntag</v>
      </c>
      <c r="F6728" s="23">
        <v>4535.8658211544898</v>
      </c>
      <c r="G6728" s="23">
        <f t="shared" ref="G6728:G6791" si="421">F6728/1000</f>
        <v>4.5358658211544896</v>
      </c>
      <c r="H6728" s="23">
        <f t="shared" ref="H6728:H6791" si="422">ROUND((G6728/2),1)</f>
        <v>2.2999999999999998</v>
      </c>
      <c r="I6728" s="23">
        <f t="shared" ref="I6728:I6791" si="423">H6728*2</f>
        <v>4.5999999999999996</v>
      </c>
    </row>
    <row r="6729" spans="1:9" x14ac:dyDescent="0.2">
      <c r="A6729"/>
      <c r="B6729" s="19" t="s">
        <v>21</v>
      </c>
      <c r="C6729" s="24">
        <v>43016.083333333336</v>
      </c>
      <c r="D6729" s="25">
        <v>43016.125</v>
      </c>
      <c r="E6729" s="26" t="str">
        <f t="shared" si="420"/>
        <v>Sonntag</v>
      </c>
      <c r="F6729" s="23">
        <v>4029.633055140408</v>
      </c>
      <c r="G6729" s="23">
        <f t="shared" si="421"/>
        <v>4.0296330551404083</v>
      </c>
      <c r="H6729" s="23">
        <f t="shared" si="422"/>
        <v>2</v>
      </c>
      <c r="I6729" s="23">
        <f t="shared" si="423"/>
        <v>4</v>
      </c>
    </row>
    <row r="6730" spans="1:9" x14ac:dyDescent="0.2">
      <c r="A6730"/>
      <c r="B6730" s="19" t="s">
        <v>21</v>
      </c>
      <c r="C6730" s="24">
        <v>43016.125</v>
      </c>
      <c r="D6730" s="25">
        <v>43016.166666666664</v>
      </c>
      <c r="E6730" s="26" t="str">
        <f t="shared" si="420"/>
        <v>Sonntag</v>
      </c>
      <c r="F6730" s="23">
        <v>3934.2374655578878</v>
      </c>
      <c r="G6730" s="23">
        <f t="shared" si="421"/>
        <v>3.9342374655578878</v>
      </c>
      <c r="H6730" s="23">
        <f t="shared" si="422"/>
        <v>2</v>
      </c>
      <c r="I6730" s="23">
        <f t="shared" si="423"/>
        <v>4</v>
      </c>
    </row>
    <row r="6731" spans="1:9" x14ac:dyDescent="0.2">
      <c r="A6731"/>
      <c r="B6731" s="19" t="s">
        <v>21</v>
      </c>
      <c r="C6731" s="24">
        <v>43016.166666666664</v>
      </c>
      <c r="D6731" s="25">
        <v>43016.208333333336</v>
      </c>
      <c r="E6731" s="26" t="str">
        <f t="shared" si="420"/>
        <v>Sonntag</v>
      </c>
      <c r="F6731" s="23">
        <v>4056.3131343484401</v>
      </c>
      <c r="G6731" s="23">
        <f t="shared" si="421"/>
        <v>4.0563131343484402</v>
      </c>
      <c r="H6731" s="23">
        <f t="shared" si="422"/>
        <v>2</v>
      </c>
      <c r="I6731" s="23">
        <f t="shared" si="423"/>
        <v>4</v>
      </c>
    </row>
    <row r="6732" spans="1:9" x14ac:dyDescent="0.2">
      <c r="A6732"/>
      <c r="B6732" s="19" t="s">
        <v>21</v>
      </c>
      <c r="C6732" s="24">
        <v>43016.208333333336</v>
      </c>
      <c r="D6732" s="25">
        <v>43016.25</v>
      </c>
      <c r="E6732" s="26" t="str">
        <f t="shared" si="420"/>
        <v>Sonntag</v>
      </c>
      <c r="F6732" s="23">
        <v>4237.1589409870703</v>
      </c>
      <c r="G6732" s="23">
        <f t="shared" si="421"/>
        <v>4.2371589409870705</v>
      </c>
      <c r="H6732" s="23">
        <f t="shared" si="422"/>
        <v>2.1</v>
      </c>
      <c r="I6732" s="23">
        <f t="shared" si="423"/>
        <v>4.2</v>
      </c>
    </row>
    <row r="6733" spans="1:9" x14ac:dyDescent="0.2">
      <c r="A6733"/>
      <c r="B6733" s="19" t="s">
        <v>21</v>
      </c>
      <c r="C6733" s="24">
        <v>43016.25</v>
      </c>
      <c r="D6733" s="25">
        <v>43016.291666666664</v>
      </c>
      <c r="E6733" s="26" t="str">
        <f t="shared" si="420"/>
        <v>Sonntag</v>
      </c>
      <c r="F6733" s="23">
        <v>4502.7650534601053</v>
      </c>
      <c r="G6733" s="23">
        <f t="shared" si="421"/>
        <v>4.5027650534601049</v>
      </c>
      <c r="H6733" s="23">
        <f t="shared" si="422"/>
        <v>2.2999999999999998</v>
      </c>
      <c r="I6733" s="23">
        <f t="shared" si="423"/>
        <v>4.5999999999999996</v>
      </c>
    </row>
    <row r="6734" spans="1:9" x14ac:dyDescent="0.2">
      <c r="A6734"/>
      <c r="B6734" s="19" t="s">
        <v>21</v>
      </c>
      <c r="C6734" s="24">
        <v>43016.291666666664</v>
      </c>
      <c r="D6734" s="25">
        <v>43016.333333333336</v>
      </c>
      <c r="E6734" s="26" t="str">
        <f t="shared" si="420"/>
        <v>Sonntag</v>
      </c>
      <c r="F6734" s="23">
        <v>4962.8031388918434</v>
      </c>
      <c r="G6734" s="23">
        <f t="shared" si="421"/>
        <v>4.9628031388918439</v>
      </c>
      <c r="H6734" s="23">
        <f t="shared" si="422"/>
        <v>2.5</v>
      </c>
      <c r="I6734" s="23">
        <f t="shared" si="423"/>
        <v>5</v>
      </c>
    </row>
    <row r="6735" spans="1:9" x14ac:dyDescent="0.2">
      <c r="A6735"/>
      <c r="B6735" s="19" t="s">
        <v>21</v>
      </c>
      <c r="C6735" s="24">
        <v>43016.333333333336</v>
      </c>
      <c r="D6735" s="25">
        <v>43016.375</v>
      </c>
      <c r="E6735" s="26" t="str">
        <f t="shared" si="420"/>
        <v>Sonntag</v>
      </c>
      <c r="F6735" s="23">
        <v>5821.9696136038583</v>
      </c>
      <c r="G6735" s="23">
        <f t="shared" si="421"/>
        <v>5.8219696136038586</v>
      </c>
      <c r="H6735" s="23">
        <f t="shared" si="422"/>
        <v>2.9</v>
      </c>
      <c r="I6735" s="23">
        <f t="shared" si="423"/>
        <v>5.8</v>
      </c>
    </row>
    <row r="6736" spans="1:9" x14ac:dyDescent="0.2">
      <c r="A6736"/>
      <c r="B6736" s="19" t="s">
        <v>21</v>
      </c>
      <c r="C6736" s="24">
        <v>43016.375</v>
      </c>
      <c r="D6736" s="25">
        <v>43016.416666666664</v>
      </c>
      <c r="E6736" s="26" t="str">
        <f t="shared" si="420"/>
        <v>Sonntag</v>
      </c>
      <c r="F6736" s="23">
        <v>7144.365362737266</v>
      </c>
      <c r="G6736" s="23">
        <f t="shared" si="421"/>
        <v>7.1443653627372656</v>
      </c>
      <c r="H6736" s="23">
        <f t="shared" si="422"/>
        <v>3.6</v>
      </c>
      <c r="I6736" s="23">
        <f t="shared" si="423"/>
        <v>7.2</v>
      </c>
    </row>
    <row r="6737" spans="1:9" x14ac:dyDescent="0.2">
      <c r="A6737"/>
      <c r="B6737" s="19" t="s">
        <v>21</v>
      </c>
      <c r="C6737" s="24">
        <v>43016.416666666664</v>
      </c>
      <c r="D6737" s="25">
        <v>43016.458333333336</v>
      </c>
      <c r="E6737" s="26" t="str">
        <f t="shared" si="420"/>
        <v>Sonntag</v>
      </c>
      <c r="F6737" s="23">
        <v>8603.7428927256988</v>
      </c>
      <c r="G6737" s="23">
        <f t="shared" si="421"/>
        <v>8.6037428927256983</v>
      </c>
      <c r="H6737" s="23">
        <f t="shared" si="422"/>
        <v>4.3</v>
      </c>
      <c r="I6737" s="23">
        <f t="shared" si="423"/>
        <v>8.6</v>
      </c>
    </row>
    <row r="6738" spans="1:9" x14ac:dyDescent="0.2">
      <c r="A6738"/>
      <c r="B6738" s="19" t="s">
        <v>21</v>
      </c>
      <c r="C6738" s="24">
        <v>43016.458333333336</v>
      </c>
      <c r="D6738" s="25">
        <v>43016.5</v>
      </c>
      <c r="E6738" s="26" t="str">
        <f t="shared" si="420"/>
        <v>Sonntag</v>
      </c>
      <c r="F6738" s="23">
        <v>10071.612798737253</v>
      </c>
      <c r="G6738" s="23">
        <f t="shared" si="421"/>
        <v>10.071612798737252</v>
      </c>
      <c r="H6738" s="23">
        <f t="shared" si="422"/>
        <v>5</v>
      </c>
      <c r="I6738" s="23">
        <f t="shared" si="423"/>
        <v>10</v>
      </c>
    </row>
    <row r="6739" spans="1:9" x14ac:dyDescent="0.2">
      <c r="A6739"/>
      <c r="B6739" s="19" t="s">
        <v>21</v>
      </c>
      <c r="C6739" s="24">
        <v>43016.5</v>
      </c>
      <c r="D6739" s="25">
        <v>43016.541666666664</v>
      </c>
      <c r="E6739" s="26" t="str">
        <f t="shared" si="420"/>
        <v>Sonntag</v>
      </c>
      <c r="F6739" s="23">
        <v>10440.189436301913</v>
      </c>
      <c r="G6739" s="23">
        <f t="shared" si="421"/>
        <v>10.440189436301912</v>
      </c>
      <c r="H6739" s="23">
        <f t="shared" si="422"/>
        <v>5.2</v>
      </c>
      <c r="I6739" s="23">
        <f t="shared" si="423"/>
        <v>10.4</v>
      </c>
    </row>
    <row r="6740" spans="1:9" x14ac:dyDescent="0.2">
      <c r="A6740"/>
      <c r="B6740" s="19" t="s">
        <v>21</v>
      </c>
      <c r="C6740" s="24">
        <v>43016.541666666664</v>
      </c>
      <c r="D6740" s="25">
        <v>43016.583333333336</v>
      </c>
      <c r="E6740" s="26" t="str">
        <f t="shared" si="420"/>
        <v>Sonntag</v>
      </c>
      <c r="F6740" s="23">
        <v>9454.8409586721118</v>
      </c>
      <c r="G6740" s="23">
        <f t="shared" si="421"/>
        <v>9.4548409586721114</v>
      </c>
      <c r="H6740" s="23">
        <f t="shared" si="422"/>
        <v>4.7</v>
      </c>
      <c r="I6740" s="23">
        <f t="shared" si="423"/>
        <v>9.4</v>
      </c>
    </row>
    <row r="6741" spans="1:9" x14ac:dyDescent="0.2">
      <c r="A6741"/>
      <c r="B6741" s="19" t="s">
        <v>21</v>
      </c>
      <c r="C6741" s="24">
        <v>43016.583333333336</v>
      </c>
      <c r="D6741" s="25">
        <v>43016.625</v>
      </c>
      <c r="E6741" s="26" t="str">
        <f t="shared" si="420"/>
        <v>Sonntag</v>
      </c>
      <c r="F6741" s="23">
        <v>8340.3965212693383</v>
      </c>
      <c r="G6741" s="23">
        <f t="shared" si="421"/>
        <v>8.3403965212693389</v>
      </c>
      <c r="H6741" s="23">
        <f t="shared" si="422"/>
        <v>4.2</v>
      </c>
      <c r="I6741" s="23">
        <f t="shared" si="423"/>
        <v>8.4</v>
      </c>
    </row>
    <row r="6742" spans="1:9" x14ac:dyDescent="0.2">
      <c r="A6742"/>
      <c r="B6742" s="19" t="s">
        <v>21</v>
      </c>
      <c r="C6742" s="24">
        <v>43016.625</v>
      </c>
      <c r="D6742" s="25">
        <v>43016.666666666664</v>
      </c>
      <c r="E6742" s="26" t="str">
        <f t="shared" si="420"/>
        <v>Sonntag</v>
      </c>
      <c r="F6742" s="23">
        <v>7421.0814717720514</v>
      </c>
      <c r="G6742" s="23">
        <f t="shared" si="421"/>
        <v>7.4210814717720517</v>
      </c>
      <c r="H6742" s="23">
        <f t="shared" si="422"/>
        <v>3.7</v>
      </c>
      <c r="I6742" s="23">
        <f t="shared" si="423"/>
        <v>7.4</v>
      </c>
    </row>
    <row r="6743" spans="1:9" x14ac:dyDescent="0.2">
      <c r="A6743"/>
      <c r="B6743" s="19" t="s">
        <v>21</v>
      </c>
      <c r="C6743" s="24">
        <v>43016.666666666664</v>
      </c>
      <c r="D6743" s="25">
        <v>43016.708333333336</v>
      </c>
      <c r="E6743" s="26" t="str">
        <f t="shared" si="420"/>
        <v>Sonntag</v>
      </c>
      <c r="F6743" s="23">
        <v>6843.9924860059036</v>
      </c>
      <c r="G6743" s="23">
        <f t="shared" si="421"/>
        <v>6.843992486005904</v>
      </c>
      <c r="H6743" s="23">
        <f t="shared" si="422"/>
        <v>3.4</v>
      </c>
      <c r="I6743" s="23">
        <f t="shared" si="423"/>
        <v>6.8</v>
      </c>
    </row>
    <row r="6744" spans="1:9" x14ac:dyDescent="0.2">
      <c r="A6744"/>
      <c r="B6744" s="19" t="s">
        <v>21</v>
      </c>
      <c r="C6744" s="24">
        <v>43016.708333333336</v>
      </c>
      <c r="D6744" s="25">
        <v>43016.75</v>
      </c>
      <c r="E6744" s="26" t="str">
        <f t="shared" si="420"/>
        <v>Sonntag</v>
      </c>
      <c r="F6744" s="23">
        <v>7543.5772451960802</v>
      </c>
      <c r="G6744" s="23">
        <f t="shared" si="421"/>
        <v>7.5435772451960803</v>
      </c>
      <c r="H6744" s="23">
        <f t="shared" si="422"/>
        <v>3.8</v>
      </c>
      <c r="I6744" s="23">
        <f t="shared" si="423"/>
        <v>7.6</v>
      </c>
    </row>
    <row r="6745" spans="1:9" x14ac:dyDescent="0.2">
      <c r="A6745"/>
      <c r="B6745" s="19" t="s">
        <v>21</v>
      </c>
      <c r="C6745" s="24">
        <v>43016.75</v>
      </c>
      <c r="D6745" s="25">
        <v>43016.791666666664</v>
      </c>
      <c r="E6745" s="26" t="str">
        <f t="shared" si="420"/>
        <v>Sonntag</v>
      </c>
      <c r="F6745" s="23">
        <v>8823.5658944811621</v>
      </c>
      <c r="G6745" s="23">
        <f t="shared" si="421"/>
        <v>8.8235658944811615</v>
      </c>
      <c r="H6745" s="23">
        <f t="shared" si="422"/>
        <v>4.4000000000000004</v>
      </c>
      <c r="I6745" s="23">
        <f t="shared" si="423"/>
        <v>8.8000000000000007</v>
      </c>
    </row>
    <row r="6746" spans="1:9" x14ac:dyDescent="0.2">
      <c r="A6746"/>
      <c r="B6746" s="19" t="s">
        <v>21</v>
      </c>
      <c r="C6746" s="24">
        <v>43016.791666666664</v>
      </c>
      <c r="D6746" s="25">
        <v>43016.833333333336</v>
      </c>
      <c r="E6746" s="26" t="str">
        <f t="shared" si="420"/>
        <v>Sonntag</v>
      </c>
      <c r="F6746" s="23">
        <v>10047.828164930072</v>
      </c>
      <c r="G6746" s="23">
        <f t="shared" si="421"/>
        <v>10.047828164930072</v>
      </c>
      <c r="H6746" s="23">
        <f t="shared" si="422"/>
        <v>5</v>
      </c>
      <c r="I6746" s="23">
        <f t="shared" si="423"/>
        <v>10</v>
      </c>
    </row>
    <row r="6747" spans="1:9" x14ac:dyDescent="0.2">
      <c r="A6747"/>
      <c r="B6747" s="19" t="s">
        <v>21</v>
      </c>
      <c r="C6747" s="24">
        <v>43016.833333333336</v>
      </c>
      <c r="D6747" s="25">
        <v>43016.875</v>
      </c>
      <c r="E6747" s="26" t="str">
        <f t="shared" si="420"/>
        <v>Sonntag</v>
      </c>
      <c r="F6747" s="23">
        <v>9487.6025131988099</v>
      </c>
      <c r="G6747" s="23">
        <f t="shared" si="421"/>
        <v>9.4876025131988104</v>
      </c>
      <c r="H6747" s="23">
        <f t="shared" si="422"/>
        <v>4.7</v>
      </c>
      <c r="I6747" s="23">
        <f t="shared" si="423"/>
        <v>9.4</v>
      </c>
    </row>
    <row r="6748" spans="1:9" x14ac:dyDescent="0.2">
      <c r="A6748"/>
      <c r="B6748" s="19" t="s">
        <v>21</v>
      </c>
      <c r="C6748" s="24">
        <v>43016.875</v>
      </c>
      <c r="D6748" s="25">
        <v>43016.916666666664</v>
      </c>
      <c r="E6748" s="26" t="str">
        <f t="shared" si="420"/>
        <v>Sonntag</v>
      </c>
      <c r="F6748" s="23">
        <v>8797.6958512607162</v>
      </c>
      <c r="G6748" s="23">
        <f t="shared" si="421"/>
        <v>8.7976958512607162</v>
      </c>
      <c r="H6748" s="23">
        <f t="shared" si="422"/>
        <v>4.4000000000000004</v>
      </c>
      <c r="I6748" s="23">
        <f t="shared" si="423"/>
        <v>8.8000000000000007</v>
      </c>
    </row>
    <row r="6749" spans="1:9" x14ac:dyDescent="0.2">
      <c r="A6749"/>
      <c r="B6749" s="19" t="s">
        <v>21</v>
      </c>
      <c r="C6749" s="24">
        <v>43016.916666666664</v>
      </c>
      <c r="D6749" s="25">
        <v>43016.958333333336</v>
      </c>
      <c r="E6749" s="26" t="str">
        <f t="shared" si="420"/>
        <v>Sonntag</v>
      </c>
      <c r="F6749" s="23">
        <v>7831.649148001773</v>
      </c>
      <c r="G6749" s="23">
        <f t="shared" si="421"/>
        <v>7.8316491480017731</v>
      </c>
      <c r="H6749" s="23">
        <f t="shared" si="422"/>
        <v>3.9</v>
      </c>
      <c r="I6749" s="23">
        <f t="shared" si="423"/>
        <v>7.8</v>
      </c>
    </row>
    <row r="6750" spans="1:9" x14ac:dyDescent="0.2">
      <c r="A6750"/>
      <c r="B6750" s="19" t="s">
        <v>21</v>
      </c>
      <c r="C6750" s="24">
        <v>43016.958333333336</v>
      </c>
      <c r="D6750" s="25">
        <v>43017</v>
      </c>
      <c r="E6750" s="26" t="str">
        <f t="shared" si="420"/>
        <v>Sonntag</v>
      </c>
      <c r="F6750" s="23">
        <v>6044.301489001411</v>
      </c>
      <c r="G6750" s="23">
        <f t="shared" si="421"/>
        <v>6.0443014890014108</v>
      </c>
      <c r="H6750" s="23">
        <f t="shared" si="422"/>
        <v>3</v>
      </c>
      <c r="I6750" s="23">
        <f t="shared" si="423"/>
        <v>6</v>
      </c>
    </row>
    <row r="6751" spans="1:9" x14ac:dyDescent="0.2">
      <c r="A6751"/>
      <c r="B6751" s="19" t="s">
        <v>21</v>
      </c>
      <c r="C6751" s="24">
        <v>43017</v>
      </c>
      <c r="D6751" s="25">
        <v>43017.041666666664</v>
      </c>
      <c r="E6751" s="26" t="str">
        <f t="shared" si="420"/>
        <v>Montag</v>
      </c>
      <c r="F6751" s="23">
        <v>5194.1104179684107</v>
      </c>
      <c r="G6751" s="23">
        <f t="shared" si="421"/>
        <v>5.1941104179684103</v>
      </c>
      <c r="H6751" s="23">
        <f t="shared" si="422"/>
        <v>2.6</v>
      </c>
      <c r="I6751" s="23">
        <f t="shared" si="423"/>
        <v>5.2</v>
      </c>
    </row>
    <row r="6752" spans="1:9" x14ac:dyDescent="0.2">
      <c r="A6752"/>
      <c r="B6752" s="19" t="s">
        <v>21</v>
      </c>
      <c r="C6752" s="24">
        <v>43017.041666666664</v>
      </c>
      <c r="D6752" s="25">
        <v>43017.083333333336</v>
      </c>
      <c r="E6752" s="26" t="str">
        <f t="shared" si="420"/>
        <v>Montag</v>
      </c>
      <c r="F6752" s="23">
        <v>4416.3689521293254</v>
      </c>
      <c r="G6752" s="23">
        <f t="shared" si="421"/>
        <v>4.416368952129325</v>
      </c>
      <c r="H6752" s="23">
        <f t="shared" si="422"/>
        <v>2.2000000000000002</v>
      </c>
      <c r="I6752" s="23">
        <f t="shared" si="423"/>
        <v>4.4000000000000004</v>
      </c>
    </row>
    <row r="6753" spans="1:9" x14ac:dyDescent="0.2">
      <c r="A6753"/>
      <c r="B6753" s="19" t="s">
        <v>21</v>
      </c>
      <c r="C6753" s="24">
        <v>43017.083333333336</v>
      </c>
      <c r="D6753" s="25">
        <v>43017.125</v>
      </c>
      <c r="E6753" s="26" t="str">
        <f t="shared" si="420"/>
        <v>Montag</v>
      </c>
      <c r="F6753" s="23">
        <v>4250.1928936036147</v>
      </c>
      <c r="G6753" s="23">
        <f t="shared" si="421"/>
        <v>4.2501928936036144</v>
      </c>
      <c r="H6753" s="23">
        <f t="shared" si="422"/>
        <v>2.1</v>
      </c>
      <c r="I6753" s="23">
        <f t="shared" si="423"/>
        <v>4.2</v>
      </c>
    </row>
    <row r="6754" spans="1:9" x14ac:dyDescent="0.2">
      <c r="A6754"/>
      <c r="B6754" s="19" t="s">
        <v>21</v>
      </c>
      <c r="C6754" s="24">
        <v>43017.125</v>
      </c>
      <c r="D6754" s="25">
        <v>43017.166666666664</v>
      </c>
      <c r="E6754" s="26" t="str">
        <f t="shared" si="420"/>
        <v>Montag</v>
      </c>
      <c r="F6754" s="23">
        <v>4372.8109470656273</v>
      </c>
      <c r="G6754" s="23">
        <f t="shared" si="421"/>
        <v>4.3728109470656271</v>
      </c>
      <c r="H6754" s="23">
        <f t="shared" si="422"/>
        <v>2.2000000000000002</v>
      </c>
      <c r="I6754" s="23">
        <f t="shared" si="423"/>
        <v>4.4000000000000004</v>
      </c>
    </row>
    <row r="6755" spans="1:9" x14ac:dyDescent="0.2">
      <c r="A6755"/>
      <c r="B6755" s="19" t="s">
        <v>21</v>
      </c>
      <c r="C6755" s="24">
        <v>43017.166666666664</v>
      </c>
      <c r="D6755" s="25">
        <v>43017.208333333336</v>
      </c>
      <c r="E6755" s="26" t="str">
        <f t="shared" si="420"/>
        <v>Montag</v>
      </c>
      <c r="F6755" s="23">
        <v>4776.7591941349465</v>
      </c>
      <c r="G6755" s="23">
        <f t="shared" si="421"/>
        <v>4.7767591941349465</v>
      </c>
      <c r="H6755" s="23">
        <f t="shared" si="422"/>
        <v>2.4</v>
      </c>
      <c r="I6755" s="23">
        <f t="shared" si="423"/>
        <v>4.8</v>
      </c>
    </row>
    <row r="6756" spans="1:9" x14ac:dyDescent="0.2">
      <c r="A6756"/>
      <c r="B6756" s="19" t="s">
        <v>21</v>
      </c>
      <c r="C6756" s="24">
        <v>43017.208333333336</v>
      </c>
      <c r="D6756" s="25">
        <v>43017.25</v>
      </c>
      <c r="E6756" s="26" t="str">
        <f t="shared" si="420"/>
        <v>Montag</v>
      </c>
      <c r="F6756" s="23">
        <v>5595.5676666066629</v>
      </c>
      <c r="G6756" s="23">
        <f t="shared" si="421"/>
        <v>5.5955676666066632</v>
      </c>
      <c r="H6756" s="23">
        <f t="shared" si="422"/>
        <v>2.8</v>
      </c>
      <c r="I6756" s="23">
        <f t="shared" si="423"/>
        <v>5.6</v>
      </c>
    </row>
    <row r="6757" spans="1:9" x14ac:dyDescent="0.2">
      <c r="A6757"/>
      <c r="B6757" s="19" t="s">
        <v>21</v>
      </c>
      <c r="C6757" s="24">
        <v>43017.25</v>
      </c>
      <c r="D6757" s="25">
        <v>43017.291666666664</v>
      </c>
      <c r="E6757" s="26" t="str">
        <f t="shared" si="420"/>
        <v>Montag</v>
      </c>
      <c r="F6757" s="23">
        <v>7386.4618487518474</v>
      </c>
      <c r="G6757" s="23">
        <f t="shared" si="421"/>
        <v>7.3864618487518472</v>
      </c>
      <c r="H6757" s="23">
        <f t="shared" si="422"/>
        <v>3.7</v>
      </c>
      <c r="I6757" s="23">
        <f t="shared" si="423"/>
        <v>7.4</v>
      </c>
    </row>
    <row r="6758" spans="1:9" x14ac:dyDescent="0.2">
      <c r="A6758"/>
      <c r="B6758" s="19" t="s">
        <v>21</v>
      </c>
      <c r="C6758" s="24">
        <v>43017.291666666664</v>
      </c>
      <c r="D6758" s="25">
        <v>43017.333333333336</v>
      </c>
      <c r="E6758" s="26" t="str">
        <f t="shared" si="420"/>
        <v>Montag</v>
      </c>
      <c r="F6758" s="23">
        <v>8517.922431292729</v>
      </c>
      <c r="G6758" s="23">
        <f t="shared" si="421"/>
        <v>8.5179224312927282</v>
      </c>
      <c r="H6758" s="23">
        <f t="shared" si="422"/>
        <v>4.3</v>
      </c>
      <c r="I6758" s="23">
        <f t="shared" si="423"/>
        <v>8.6</v>
      </c>
    </row>
    <row r="6759" spans="1:9" x14ac:dyDescent="0.2">
      <c r="A6759"/>
      <c r="B6759" s="19" t="s">
        <v>21</v>
      </c>
      <c r="C6759" s="24">
        <v>43017.333333333336</v>
      </c>
      <c r="D6759" s="25">
        <v>43017.375</v>
      </c>
      <c r="E6759" s="26" t="str">
        <f t="shared" si="420"/>
        <v>Montag</v>
      </c>
      <c r="F6759" s="23">
        <v>9067.9790564254035</v>
      </c>
      <c r="G6759" s="23">
        <f t="shared" si="421"/>
        <v>9.0679790564254041</v>
      </c>
      <c r="H6759" s="23">
        <f t="shared" si="422"/>
        <v>4.5</v>
      </c>
      <c r="I6759" s="23">
        <f t="shared" si="423"/>
        <v>9</v>
      </c>
    </row>
    <row r="6760" spans="1:9" x14ac:dyDescent="0.2">
      <c r="A6760"/>
      <c r="B6760" s="19" t="s">
        <v>21</v>
      </c>
      <c r="C6760" s="24">
        <v>43017.375</v>
      </c>
      <c r="D6760" s="25">
        <v>43017.416666666664</v>
      </c>
      <c r="E6760" s="26" t="str">
        <f t="shared" si="420"/>
        <v>Montag</v>
      </c>
      <c r="F6760" s="23">
        <v>9711.5187864361869</v>
      </c>
      <c r="G6760" s="23">
        <f t="shared" si="421"/>
        <v>9.7115187864361872</v>
      </c>
      <c r="H6760" s="23">
        <f t="shared" si="422"/>
        <v>4.9000000000000004</v>
      </c>
      <c r="I6760" s="23">
        <f t="shared" si="423"/>
        <v>9.8000000000000007</v>
      </c>
    </row>
    <row r="6761" spans="1:9" x14ac:dyDescent="0.2">
      <c r="A6761"/>
      <c r="B6761" s="19" t="s">
        <v>21</v>
      </c>
      <c r="C6761" s="24">
        <v>43017.416666666664</v>
      </c>
      <c r="D6761" s="25">
        <v>43017.458333333336</v>
      </c>
      <c r="E6761" s="26" t="str">
        <f t="shared" si="420"/>
        <v>Montag</v>
      </c>
      <c r="F6761" s="23">
        <v>10344.201414269693</v>
      </c>
      <c r="G6761" s="23">
        <f t="shared" si="421"/>
        <v>10.344201414269694</v>
      </c>
      <c r="H6761" s="23">
        <f t="shared" si="422"/>
        <v>5.2</v>
      </c>
      <c r="I6761" s="23">
        <f t="shared" si="423"/>
        <v>10.4</v>
      </c>
    </row>
    <row r="6762" spans="1:9" x14ac:dyDescent="0.2">
      <c r="A6762"/>
      <c r="B6762" s="19" t="s">
        <v>21</v>
      </c>
      <c r="C6762" s="24">
        <v>43017.458333333336</v>
      </c>
      <c r="D6762" s="25">
        <v>43017.5</v>
      </c>
      <c r="E6762" s="26" t="str">
        <f t="shared" si="420"/>
        <v>Montag</v>
      </c>
      <c r="F6762" s="23">
        <v>11041.929342588526</v>
      </c>
      <c r="G6762" s="23">
        <f t="shared" si="421"/>
        <v>11.041929342588526</v>
      </c>
      <c r="H6762" s="23">
        <f t="shared" si="422"/>
        <v>5.5</v>
      </c>
      <c r="I6762" s="23">
        <f t="shared" si="423"/>
        <v>11</v>
      </c>
    </row>
    <row r="6763" spans="1:9" x14ac:dyDescent="0.2">
      <c r="A6763"/>
      <c r="B6763" s="19" t="s">
        <v>21</v>
      </c>
      <c r="C6763" s="24">
        <v>43017.5</v>
      </c>
      <c r="D6763" s="25">
        <v>43017.541666666664</v>
      </c>
      <c r="E6763" s="26" t="str">
        <f t="shared" si="420"/>
        <v>Montag</v>
      </c>
      <c r="F6763" s="23">
        <v>11144.456858743572</v>
      </c>
      <c r="G6763" s="23">
        <f t="shared" si="421"/>
        <v>11.144456858743572</v>
      </c>
      <c r="H6763" s="23">
        <f t="shared" si="422"/>
        <v>5.6</v>
      </c>
      <c r="I6763" s="23">
        <f t="shared" si="423"/>
        <v>11.2</v>
      </c>
    </row>
    <row r="6764" spans="1:9" x14ac:dyDescent="0.2">
      <c r="A6764"/>
      <c r="B6764" s="19" t="s">
        <v>21</v>
      </c>
      <c r="C6764" s="24">
        <v>43017.541666666664</v>
      </c>
      <c r="D6764" s="25">
        <v>43017.583333333336</v>
      </c>
      <c r="E6764" s="26" t="str">
        <f t="shared" si="420"/>
        <v>Montag</v>
      </c>
      <c r="F6764" s="23">
        <v>10626.135671294871</v>
      </c>
      <c r="G6764" s="23">
        <f t="shared" si="421"/>
        <v>10.626135671294872</v>
      </c>
      <c r="H6764" s="23">
        <f t="shared" si="422"/>
        <v>5.3</v>
      </c>
      <c r="I6764" s="23">
        <f t="shared" si="423"/>
        <v>10.6</v>
      </c>
    </row>
    <row r="6765" spans="1:9" x14ac:dyDescent="0.2">
      <c r="A6765"/>
      <c r="B6765" s="19" t="s">
        <v>21</v>
      </c>
      <c r="C6765" s="24">
        <v>43017.583333333336</v>
      </c>
      <c r="D6765" s="25">
        <v>43017.625</v>
      </c>
      <c r="E6765" s="26" t="str">
        <f t="shared" si="420"/>
        <v>Montag</v>
      </c>
      <c r="F6765" s="23">
        <v>9836.7577910162654</v>
      </c>
      <c r="G6765" s="23">
        <f t="shared" si="421"/>
        <v>9.8367577910162662</v>
      </c>
      <c r="H6765" s="23">
        <f t="shared" si="422"/>
        <v>4.9000000000000004</v>
      </c>
      <c r="I6765" s="23">
        <f t="shared" si="423"/>
        <v>9.8000000000000007</v>
      </c>
    </row>
    <row r="6766" spans="1:9" x14ac:dyDescent="0.2">
      <c r="A6766"/>
      <c r="B6766" s="19" t="s">
        <v>21</v>
      </c>
      <c r="C6766" s="24">
        <v>43017.625</v>
      </c>
      <c r="D6766" s="25">
        <v>43017.666666666664</v>
      </c>
      <c r="E6766" s="26" t="str">
        <f t="shared" si="420"/>
        <v>Montag</v>
      </c>
      <c r="F6766" s="23">
        <v>9304.9201218747821</v>
      </c>
      <c r="G6766" s="23">
        <f t="shared" si="421"/>
        <v>9.3049201218747815</v>
      </c>
      <c r="H6766" s="23">
        <f t="shared" si="422"/>
        <v>4.7</v>
      </c>
      <c r="I6766" s="23">
        <f t="shared" si="423"/>
        <v>9.4</v>
      </c>
    </row>
    <row r="6767" spans="1:9" x14ac:dyDescent="0.2">
      <c r="A6767"/>
      <c r="B6767" s="19" t="s">
        <v>21</v>
      </c>
      <c r="C6767" s="24">
        <v>43017.666666666664</v>
      </c>
      <c r="D6767" s="25">
        <v>43017.708333333336</v>
      </c>
      <c r="E6767" s="26" t="str">
        <f t="shared" si="420"/>
        <v>Montag</v>
      </c>
      <c r="F6767" s="23">
        <v>9085.6848267949681</v>
      </c>
      <c r="G6767" s="23">
        <f t="shared" si="421"/>
        <v>9.0856848267949673</v>
      </c>
      <c r="H6767" s="23">
        <f t="shared" si="422"/>
        <v>4.5</v>
      </c>
      <c r="I6767" s="23">
        <f t="shared" si="423"/>
        <v>9</v>
      </c>
    </row>
    <row r="6768" spans="1:9" x14ac:dyDescent="0.2">
      <c r="A6768"/>
      <c r="B6768" s="19" t="s">
        <v>21</v>
      </c>
      <c r="C6768" s="24">
        <v>43017.708333333336</v>
      </c>
      <c r="D6768" s="25">
        <v>43017.75</v>
      </c>
      <c r="E6768" s="26" t="str">
        <f t="shared" si="420"/>
        <v>Montag</v>
      </c>
      <c r="F6768" s="23">
        <v>9841.5570497816952</v>
      </c>
      <c r="G6768" s="23">
        <f t="shared" si="421"/>
        <v>9.8415570497816951</v>
      </c>
      <c r="H6768" s="23">
        <f t="shared" si="422"/>
        <v>4.9000000000000004</v>
      </c>
      <c r="I6768" s="23">
        <f t="shared" si="423"/>
        <v>9.8000000000000007</v>
      </c>
    </row>
    <row r="6769" spans="1:9" x14ac:dyDescent="0.2">
      <c r="A6769"/>
      <c r="B6769" s="19" t="s">
        <v>21</v>
      </c>
      <c r="C6769" s="24">
        <v>43017.75</v>
      </c>
      <c r="D6769" s="25">
        <v>43017.791666666664</v>
      </c>
      <c r="E6769" s="26" t="str">
        <f t="shared" si="420"/>
        <v>Montag</v>
      </c>
      <c r="F6769" s="23">
        <v>11155.430993943475</v>
      </c>
      <c r="G6769" s="23">
        <f t="shared" si="421"/>
        <v>11.155430993943476</v>
      </c>
      <c r="H6769" s="23">
        <f t="shared" si="422"/>
        <v>5.6</v>
      </c>
      <c r="I6769" s="23">
        <f t="shared" si="423"/>
        <v>11.2</v>
      </c>
    </row>
    <row r="6770" spans="1:9" x14ac:dyDescent="0.2">
      <c r="A6770"/>
      <c r="B6770" s="19" t="s">
        <v>21</v>
      </c>
      <c r="C6770" s="24">
        <v>43017.791666666664</v>
      </c>
      <c r="D6770" s="25">
        <v>43017.833333333336</v>
      </c>
      <c r="E6770" s="26" t="str">
        <f t="shared" si="420"/>
        <v>Montag</v>
      </c>
      <c r="F6770" s="23">
        <v>12304.991758919525</v>
      </c>
      <c r="G6770" s="23">
        <f t="shared" si="421"/>
        <v>12.304991758919524</v>
      </c>
      <c r="H6770" s="23">
        <f t="shared" si="422"/>
        <v>6.2</v>
      </c>
      <c r="I6770" s="23">
        <f t="shared" si="423"/>
        <v>12.4</v>
      </c>
    </row>
    <row r="6771" spans="1:9" x14ac:dyDescent="0.2">
      <c r="A6771"/>
      <c r="B6771" s="19" t="s">
        <v>21</v>
      </c>
      <c r="C6771" s="24">
        <v>43017.833333333336</v>
      </c>
      <c r="D6771" s="25">
        <v>43017.875</v>
      </c>
      <c r="E6771" s="26" t="str">
        <f t="shared" si="420"/>
        <v>Montag</v>
      </c>
      <c r="F6771" s="23">
        <v>11400.851693203544</v>
      </c>
      <c r="G6771" s="23">
        <f t="shared" si="421"/>
        <v>11.400851693203544</v>
      </c>
      <c r="H6771" s="23">
        <f t="shared" si="422"/>
        <v>5.7</v>
      </c>
      <c r="I6771" s="23">
        <f t="shared" si="423"/>
        <v>11.4</v>
      </c>
    </row>
    <row r="6772" spans="1:9" x14ac:dyDescent="0.2">
      <c r="A6772"/>
      <c r="B6772" s="19" t="s">
        <v>21</v>
      </c>
      <c r="C6772" s="24">
        <v>43017.875</v>
      </c>
      <c r="D6772" s="25">
        <v>43017.916666666664</v>
      </c>
      <c r="E6772" s="26" t="str">
        <f t="shared" si="420"/>
        <v>Montag</v>
      </c>
      <c r="F6772" s="23">
        <v>10541.820613732612</v>
      </c>
      <c r="G6772" s="23">
        <f t="shared" si="421"/>
        <v>10.541820613732613</v>
      </c>
      <c r="H6772" s="23">
        <f t="shared" si="422"/>
        <v>5.3</v>
      </c>
      <c r="I6772" s="23">
        <f t="shared" si="423"/>
        <v>10.6</v>
      </c>
    </row>
    <row r="6773" spans="1:9" x14ac:dyDescent="0.2">
      <c r="A6773"/>
      <c r="B6773" s="19" t="s">
        <v>21</v>
      </c>
      <c r="C6773" s="24">
        <v>43017.916666666664</v>
      </c>
      <c r="D6773" s="25">
        <v>43017.958333333336</v>
      </c>
      <c r="E6773" s="26" t="str">
        <f t="shared" si="420"/>
        <v>Montag</v>
      </c>
      <c r="F6773" s="23">
        <v>8993.8017325534111</v>
      </c>
      <c r="G6773" s="23">
        <f t="shared" si="421"/>
        <v>8.9938017325534112</v>
      </c>
      <c r="H6773" s="23">
        <f t="shared" si="422"/>
        <v>4.5</v>
      </c>
      <c r="I6773" s="23">
        <f t="shared" si="423"/>
        <v>9</v>
      </c>
    </row>
    <row r="6774" spans="1:9" x14ac:dyDescent="0.2">
      <c r="A6774"/>
      <c r="B6774" s="19" t="s">
        <v>21</v>
      </c>
      <c r="C6774" s="24">
        <v>43017.958333333336</v>
      </c>
      <c r="D6774" s="25">
        <v>43018</v>
      </c>
      <c r="E6774" s="26" t="str">
        <f t="shared" si="420"/>
        <v>Montag</v>
      </c>
      <c r="F6774" s="23">
        <v>6817.3762991446647</v>
      </c>
      <c r="G6774" s="23">
        <f t="shared" si="421"/>
        <v>6.8173762991446649</v>
      </c>
      <c r="H6774" s="23">
        <f t="shared" si="422"/>
        <v>3.4</v>
      </c>
      <c r="I6774" s="23">
        <f t="shared" si="423"/>
        <v>6.8</v>
      </c>
    </row>
    <row r="6775" spans="1:9" x14ac:dyDescent="0.2">
      <c r="A6775"/>
      <c r="B6775" s="19" t="s">
        <v>21</v>
      </c>
      <c r="C6775" s="24">
        <v>43018</v>
      </c>
      <c r="D6775" s="25">
        <v>43018.041666666664</v>
      </c>
      <c r="E6775" s="26" t="str">
        <f t="shared" si="420"/>
        <v>Dienstag</v>
      </c>
      <c r="F6775" s="23">
        <v>5194.1104179684107</v>
      </c>
      <c r="G6775" s="23">
        <f t="shared" si="421"/>
        <v>5.1941104179684103</v>
      </c>
      <c r="H6775" s="23">
        <f t="shared" si="422"/>
        <v>2.6</v>
      </c>
      <c r="I6775" s="23">
        <f t="shared" si="423"/>
        <v>5.2</v>
      </c>
    </row>
    <row r="6776" spans="1:9" x14ac:dyDescent="0.2">
      <c r="A6776"/>
      <c r="B6776" s="19" t="s">
        <v>21</v>
      </c>
      <c r="C6776" s="24">
        <v>43018.041666666664</v>
      </c>
      <c r="D6776" s="25">
        <v>43018.083333333336</v>
      </c>
      <c r="E6776" s="26" t="str">
        <f t="shared" si="420"/>
        <v>Dienstag</v>
      </c>
      <c r="F6776" s="23">
        <v>4416.3689521293254</v>
      </c>
      <c r="G6776" s="23">
        <f t="shared" si="421"/>
        <v>4.416368952129325</v>
      </c>
      <c r="H6776" s="23">
        <f t="shared" si="422"/>
        <v>2.2000000000000002</v>
      </c>
      <c r="I6776" s="23">
        <f t="shared" si="423"/>
        <v>4.4000000000000004</v>
      </c>
    </row>
    <row r="6777" spans="1:9" x14ac:dyDescent="0.2">
      <c r="A6777"/>
      <c r="B6777" s="19" t="s">
        <v>21</v>
      </c>
      <c r="C6777" s="24">
        <v>43018.083333333336</v>
      </c>
      <c r="D6777" s="25">
        <v>43018.125</v>
      </c>
      <c r="E6777" s="26" t="str">
        <f t="shared" si="420"/>
        <v>Dienstag</v>
      </c>
      <c r="F6777" s="23">
        <v>4250.1928936036147</v>
      </c>
      <c r="G6777" s="23">
        <f t="shared" si="421"/>
        <v>4.2501928936036144</v>
      </c>
      <c r="H6777" s="23">
        <f t="shared" si="422"/>
        <v>2.1</v>
      </c>
      <c r="I6777" s="23">
        <f t="shared" si="423"/>
        <v>4.2</v>
      </c>
    </row>
    <row r="6778" spans="1:9" x14ac:dyDescent="0.2">
      <c r="A6778"/>
      <c r="B6778" s="19" t="s">
        <v>21</v>
      </c>
      <c r="C6778" s="24">
        <v>43018.125</v>
      </c>
      <c r="D6778" s="25">
        <v>43018.166666666664</v>
      </c>
      <c r="E6778" s="26" t="str">
        <f t="shared" si="420"/>
        <v>Dienstag</v>
      </c>
      <c r="F6778" s="23">
        <v>4372.8109470656273</v>
      </c>
      <c r="G6778" s="23">
        <f t="shared" si="421"/>
        <v>4.3728109470656271</v>
      </c>
      <c r="H6778" s="23">
        <f t="shared" si="422"/>
        <v>2.2000000000000002</v>
      </c>
      <c r="I6778" s="23">
        <f t="shared" si="423"/>
        <v>4.4000000000000004</v>
      </c>
    </row>
    <row r="6779" spans="1:9" x14ac:dyDescent="0.2">
      <c r="A6779"/>
      <c r="B6779" s="19" t="s">
        <v>21</v>
      </c>
      <c r="C6779" s="24">
        <v>43018.166666666664</v>
      </c>
      <c r="D6779" s="25">
        <v>43018.208333333336</v>
      </c>
      <c r="E6779" s="26" t="str">
        <f t="shared" si="420"/>
        <v>Dienstag</v>
      </c>
      <c r="F6779" s="23">
        <v>4776.7591941349465</v>
      </c>
      <c r="G6779" s="23">
        <f t="shared" si="421"/>
        <v>4.7767591941349465</v>
      </c>
      <c r="H6779" s="23">
        <f t="shared" si="422"/>
        <v>2.4</v>
      </c>
      <c r="I6779" s="23">
        <f t="shared" si="423"/>
        <v>4.8</v>
      </c>
    </row>
    <row r="6780" spans="1:9" x14ac:dyDescent="0.2">
      <c r="A6780"/>
      <c r="B6780" s="19" t="s">
        <v>21</v>
      </c>
      <c r="C6780" s="24">
        <v>43018.208333333336</v>
      </c>
      <c r="D6780" s="25">
        <v>43018.25</v>
      </c>
      <c r="E6780" s="26" t="str">
        <f t="shared" si="420"/>
        <v>Dienstag</v>
      </c>
      <c r="F6780" s="23">
        <v>5595.5676666066629</v>
      </c>
      <c r="G6780" s="23">
        <f t="shared" si="421"/>
        <v>5.5955676666066632</v>
      </c>
      <c r="H6780" s="23">
        <f t="shared" si="422"/>
        <v>2.8</v>
      </c>
      <c r="I6780" s="23">
        <f t="shared" si="423"/>
        <v>5.6</v>
      </c>
    </row>
    <row r="6781" spans="1:9" x14ac:dyDescent="0.2">
      <c r="A6781"/>
      <c r="B6781" s="19" t="s">
        <v>21</v>
      </c>
      <c r="C6781" s="24">
        <v>43018.25</v>
      </c>
      <c r="D6781" s="25">
        <v>43018.291666666664</v>
      </c>
      <c r="E6781" s="26" t="str">
        <f t="shared" si="420"/>
        <v>Dienstag</v>
      </c>
      <c r="F6781" s="23">
        <v>7386.4618487518474</v>
      </c>
      <c r="G6781" s="23">
        <f t="shared" si="421"/>
        <v>7.3864618487518472</v>
      </c>
      <c r="H6781" s="23">
        <f t="shared" si="422"/>
        <v>3.7</v>
      </c>
      <c r="I6781" s="23">
        <f t="shared" si="423"/>
        <v>7.4</v>
      </c>
    </row>
    <row r="6782" spans="1:9" x14ac:dyDescent="0.2">
      <c r="A6782"/>
      <c r="B6782" s="19" t="s">
        <v>21</v>
      </c>
      <c r="C6782" s="24">
        <v>43018.291666666664</v>
      </c>
      <c r="D6782" s="25">
        <v>43018.333333333336</v>
      </c>
      <c r="E6782" s="26" t="str">
        <f t="shared" si="420"/>
        <v>Dienstag</v>
      </c>
      <c r="F6782" s="23">
        <v>8517.922431292729</v>
      </c>
      <c r="G6782" s="23">
        <f t="shared" si="421"/>
        <v>8.5179224312927282</v>
      </c>
      <c r="H6782" s="23">
        <f t="shared" si="422"/>
        <v>4.3</v>
      </c>
      <c r="I6782" s="23">
        <f t="shared" si="423"/>
        <v>8.6</v>
      </c>
    </row>
    <row r="6783" spans="1:9" x14ac:dyDescent="0.2">
      <c r="A6783"/>
      <c r="B6783" s="19" t="s">
        <v>21</v>
      </c>
      <c r="C6783" s="24">
        <v>43018.333333333336</v>
      </c>
      <c r="D6783" s="25">
        <v>43018.375</v>
      </c>
      <c r="E6783" s="26" t="str">
        <f t="shared" si="420"/>
        <v>Dienstag</v>
      </c>
      <c r="F6783" s="23">
        <v>9067.9790564254035</v>
      </c>
      <c r="G6783" s="23">
        <f t="shared" si="421"/>
        <v>9.0679790564254041</v>
      </c>
      <c r="H6783" s="23">
        <f t="shared" si="422"/>
        <v>4.5</v>
      </c>
      <c r="I6783" s="23">
        <f t="shared" si="423"/>
        <v>9</v>
      </c>
    </row>
    <row r="6784" spans="1:9" x14ac:dyDescent="0.2">
      <c r="A6784"/>
      <c r="B6784" s="19" t="s">
        <v>21</v>
      </c>
      <c r="C6784" s="24">
        <v>43018.375</v>
      </c>
      <c r="D6784" s="25">
        <v>43018.416666666664</v>
      </c>
      <c r="E6784" s="26" t="str">
        <f t="shared" si="420"/>
        <v>Dienstag</v>
      </c>
      <c r="F6784" s="23">
        <v>9711.5187864361869</v>
      </c>
      <c r="G6784" s="23">
        <f t="shared" si="421"/>
        <v>9.7115187864361872</v>
      </c>
      <c r="H6784" s="23">
        <f t="shared" si="422"/>
        <v>4.9000000000000004</v>
      </c>
      <c r="I6784" s="23">
        <f t="shared" si="423"/>
        <v>9.8000000000000007</v>
      </c>
    </row>
    <row r="6785" spans="1:9" x14ac:dyDescent="0.2">
      <c r="A6785"/>
      <c r="B6785" s="19" t="s">
        <v>21</v>
      </c>
      <c r="C6785" s="24">
        <v>43018.416666666664</v>
      </c>
      <c r="D6785" s="25">
        <v>43018.458333333336</v>
      </c>
      <c r="E6785" s="26" t="str">
        <f t="shared" si="420"/>
        <v>Dienstag</v>
      </c>
      <c r="F6785" s="23">
        <v>10344.201414269693</v>
      </c>
      <c r="G6785" s="23">
        <f t="shared" si="421"/>
        <v>10.344201414269694</v>
      </c>
      <c r="H6785" s="23">
        <f t="shared" si="422"/>
        <v>5.2</v>
      </c>
      <c r="I6785" s="23">
        <f t="shared" si="423"/>
        <v>10.4</v>
      </c>
    </row>
    <row r="6786" spans="1:9" x14ac:dyDescent="0.2">
      <c r="A6786"/>
      <c r="B6786" s="19" t="s">
        <v>21</v>
      </c>
      <c r="C6786" s="24">
        <v>43018.458333333336</v>
      </c>
      <c r="D6786" s="25">
        <v>43018.5</v>
      </c>
      <c r="E6786" s="26" t="str">
        <f t="shared" si="420"/>
        <v>Dienstag</v>
      </c>
      <c r="F6786" s="23">
        <v>11041.929342588526</v>
      </c>
      <c r="G6786" s="23">
        <f t="shared" si="421"/>
        <v>11.041929342588526</v>
      </c>
      <c r="H6786" s="23">
        <f t="shared" si="422"/>
        <v>5.5</v>
      </c>
      <c r="I6786" s="23">
        <f t="shared" si="423"/>
        <v>11</v>
      </c>
    </row>
    <row r="6787" spans="1:9" x14ac:dyDescent="0.2">
      <c r="A6787"/>
      <c r="B6787" s="19" t="s">
        <v>21</v>
      </c>
      <c r="C6787" s="24">
        <v>43018.5</v>
      </c>
      <c r="D6787" s="25">
        <v>43018.541666666664</v>
      </c>
      <c r="E6787" s="26" t="str">
        <f t="shared" si="420"/>
        <v>Dienstag</v>
      </c>
      <c r="F6787" s="23">
        <v>11144.456858743572</v>
      </c>
      <c r="G6787" s="23">
        <f t="shared" si="421"/>
        <v>11.144456858743572</v>
      </c>
      <c r="H6787" s="23">
        <f t="shared" si="422"/>
        <v>5.6</v>
      </c>
      <c r="I6787" s="23">
        <f t="shared" si="423"/>
        <v>11.2</v>
      </c>
    </row>
    <row r="6788" spans="1:9" x14ac:dyDescent="0.2">
      <c r="A6788"/>
      <c r="B6788" s="19" t="s">
        <v>21</v>
      </c>
      <c r="C6788" s="24">
        <v>43018.541666666664</v>
      </c>
      <c r="D6788" s="25">
        <v>43018.583333333336</v>
      </c>
      <c r="E6788" s="26" t="str">
        <f t="shared" si="420"/>
        <v>Dienstag</v>
      </c>
      <c r="F6788" s="23">
        <v>10626.135671294871</v>
      </c>
      <c r="G6788" s="23">
        <f t="shared" si="421"/>
        <v>10.626135671294872</v>
      </c>
      <c r="H6788" s="23">
        <f t="shared" si="422"/>
        <v>5.3</v>
      </c>
      <c r="I6788" s="23">
        <f t="shared" si="423"/>
        <v>10.6</v>
      </c>
    </row>
    <row r="6789" spans="1:9" x14ac:dyDescent="0.2">
      <c r="A6789"/>
      <c r="B6789" s="19" t="s">
        <v>21</v>
      </c>
      <c r="C6789" s="24">
        <v>43018.583333333336</v>
      </c>
      <c r="D6789" s="25">
        <v>43018.625</v>
      </c>
      <c r="E6789" s="26" t="str">
        <f t="shared" si="420"/>
        <v>Dienstag</v>
      </c>
      <c r="F6789" s="23">
        <v>9836.7577910162654</v>
      </c>
      <c r="G6789" s="23">
        <f t="shared" si="421"/>
        <v>9.8367577910162662</v>
      </c>
      <c r="H6789" s="23">
        <f t="shared" si="422"/>
        <v>4.9000000000000004</v>
      </c>
      <c r="I6789" s="23">
        <f t="shared" si="423"/>
        <v>9.8000000000000007</v>
      </c>
    </row>
    <row r="6790" spans="1:9" x14ac:dyDescent="0.2">
      <c r="A6790"/>
      <c r="B6790" s="19" t="s">
        <v>21</v>
      </c>
      <c r="C6790" s="24">
        <v>43018.625</v>
      </c>
      <c r="D6790" s="25">
        <v>43018.666666666664</v>
      </c>
      <c r="E6790" s="26" t="str">
        <f t="shared" si="420"/>
        <v>Dienstag</v>
      </c>
      <c r="F6790" s="23">
        <v>9304.9201218747821</v>
      </c>
      <c r="G6790" s="23">
        <f t="shared" si="421"/>
        <v>9.3049201218747815</v>
      </c>
      <c r="H6790" s="23">
        <f t="shared" si="422"/>
        <v>4.7</v>
      </c>
      <c r="I6790" s="23">
        <f t="shared" si="423"/>
        <v>9.4</v>
      </c>
    </row>
    <row r="6791" spans="1:9" x14ac:dyDescent="0.2">
      <c r="A6791"/>
      <c r="B6791" s="19" t="s">
        <v>21</v>
      </c>
      <c r="C6791" s="24">
        <v>43018.666666666664</v>
      </c>
      <c r="D6791" s="25">
        <v>43018.708333333336</v>
      </c>
      <c r="E6791" s="26" t="str">
        <f t="shared" ref="E6791:E6854" si="424">TEXT(C6791, "TTTT")</f>
        <v>Dienstag</v>
      </c>
      <c r="F6791" s="23">
        <v>9085.6848267949681</v>
      </c>
      <c r="G6791" s="23">
        <f t="shared" si="421"/>
        <v>9.0856848267949673</v>
      </c>
      <c r="H6791" s="23">
        <f t="shared" si="422"/>
        <v>4.5</v>
      </c>
      <c r="I6791" s="23">
        <f t="shared" si="423"/>
        <v>9</v>
      </c>
    </row>
    <row r="6792" spans="1:9" x14ac:dyDescent="0.2">
      <c r="A6792"/>
      <c r="B6792" s="19" t="s">
        <v>21</v>
      </c>
      <c r="C6792" s="24">
        <v>43018.708333333336</v>
      </c>
      <c r="D6792" s="25">
        <v>43018.75</v>
      </c>
      <c r="E6792" s="26" t="str">
        <f t="shared" si="424"/>
        <v>Dienstag</v>
      </c>
      <c r="F6792" s="23">
        <v>9841.5570497816952</v>
      </c>
      <c r="G6792" s="23">
        <f t="shared" ref="G6792:G6855" si="425">F6792/1000</f>
        <v>9.8415570497816951</v>
      </c>
      <c r="H6792" s="23">
        <f t="shared" ref="H6792:H6855" si="426">ROUND((G6792/2),1)</f>
        <v>4.9000000000000004</v>
      </c>
      <c r="I6792" s="23">
        <f t="shared" ref="I6792:I6855" si="427">H6792*2</f>
        <v>9.8000000000000007</v>
      </c>
    </row>
    <row r="6793" spans="1:9" x14ac:dyDescent="0.2">
      <c r="A6793"/>
      <c r="B6793" s="19" t="s">
        <v>21</v>
      </c>
      <c r="C6793" s="24">
        <v>43018.75</v>
      </c>
      <c r="D6793" s="25">
        <v>43018.791666666664</v>
      </c>
      <c r="E6793" s="26" t="str">
        <f t="shared" si="424"/>
        <v>Dienstag</v>
      </c>
      <c r="F6793" s="23">
        <v>11155.430993943475</v>
      </c>
      <c r="G6793" s="23">
        <f t="shared" si="425"/>
        <v>11.155430993943476</v>
      </c>
      <c r="H6793" s="23">
        <f t="shared" si="426"/>
        <v>5.6</v>
      </c>
      <c r="I6793" s="23">
        <f t="shared" si="427"/>
        <v>11.2</v>
      </c>
    </row>
    <row r="6794" spans="1:9" x14ac:dyDescent="0.2">
      <c r="A6794"/>
      <c r="B6794" s="19" t="s">
        <v>21</v>
      </c>
      <c r="C6794" s="24">
        <v>43018.791666666664</v>
      </c>
      <c r="D6794" s="25">
        <v>43018.833333333336</v>
      </c>
      <c r="E6794" s="26" t="str">
        <f t="shared" si="424"/>
        <v>Dienstag</v>
      </c>
      <c r="F6794" s="23">
        <v>12304.991758919525</v>
      </c>
      <c r="G6794" s="23">
        <f t="shared" si="425"/>
        <v>12.304991758919524</v>
      </c>
      <c r="H6794" s="23">
        <f t="shared" si="426"/>
        <v>6.2</v>
      </c>
      <c r="I6794" s="23">
        <f t="shared" si="427"/>
        <v>12.4</v>
      </c>
    </row>
    <row r="6795" spans="1:9" x14ac:dyDescent="0.2">
      <c r="A6795"/>
      <c r="B6795" s="19" t="s">
        <v>21</v>
      </c>
      <c r="C6795" s="24">
        <v>43018.833333333336</v>
      </c>
      <c r="D6795" s="25">
        <v>43018.875</v>
      </c>
      <c r="E6795" s="26" t="str">
        <f t="shared" si="424"/>
        <v>Dienstag</v>
      </c>
      <c r="F6795" s="23">
        <v>11400.851693203544</v>
      </c>
      <c r="G6795" s="23">
        <f t="shared" si="425"/>
        <v>11.400851693203544</v>
      </c>
      <c r="H6795" s="23">
        <f t="shared" si="426"/>
        <v>5.7</v>
      </c>
      <c r="I6795" s="23">
        <f t="shared" si="427"/>
        <v>11.4</v>
      </c>
    </row>
    <row r="6796" spans="1:9" x14ac:dyDescent="0.2">
      <c r="A6796"/>
      <c r="B6796" s="19" t="s">
        <v>21</v>
      </c>
      <c r="C6796" s="24">
        <v>43018.875</v>
      </c>
      <c r="D6796" s="25">
        <v>43018.916666666664</v>
      </c>
      <c r="E6796" s="26" t="str">
        <f t="shared" si="424"/>
        <v>Dienstag</v>
      </c>
      <c r="F6796" s="23">
        <v>10541.820613732612</v>
      </c>
      <c r="G6796" s="23">
        <f t="shared" si="425"/>
        <v>10.541820613732613</v>
      </c>
      <c r="H6796" s="23">
        <f t="shared" si="426"/>
        <v>5.3</v>
      </c>
      <c r="I6796" s="23">
        <f t="shared" si="427"/>
        <v>10.6</v>
      </c>
    </row>
    <row r="6797" spans="1:9" x14ac:dyDescent="0.2">
      <c r="A6797"/>
      <c r="B6797" s="19" t="s">
        <v>21</v>
      </c>
      <c r="C6797" s="24">
        <v>43018.916666666664</v>
      </c>
      <c r="D6797" s="25">
        <v>43018.958333333336</v>
      </c>
      <c r="E6797" s="26" t="str">
        <f t="shared" si="424"/>
        <v>Dienstag</v>
      </c>
      <c r="F6797" s="23">
        <v>8993.8017325534111</v>
      </c>
      <c r="G6797" s="23">
        <f t="shared" si="425"/>
        <v>8.9938017325534112</v>
      </c>
      <c r="H6797" s="23">
        <f t="shared" si="426"/>
        <v>4.5</v>
      </c>
      <c r="I6797" s="23">
        <f t="shared" si="427"/>
        <v>9</v>
      </c>
    </row>
    <row r="6798" spans="1:9" x14ac:dyDescent="0.2">
      <c r="A6798"/>
      <c r="B6798" s="19" t="s">
        <v>21</v>
      </c>
      <c r="C6798" s="24">
        <v>43018.958333333336</v>
      </c>
      <c r="D6798" s="25">
        <v>43019</v>
      </c>
      <c r="E6798" s="26" t="str">
        <f t="shared" si="424"/>
        <v>Dienstag</v>
      </c>
      <c r="F6798" s="23">
        <v>6817.3762991446647</v>
      </c>
      <c r="G6798" s="23">
        <f t="shared" si="425"/>
        <v>6.8173762991446649</v>
      </c>
      <c r="H6798" s="23">
        <f t="shared" si="426"/>
        <v>3.4</v>
      </c>
      <c r="I6798" s="23">
        <f t="shared" si="427"/>
        <v>6.8</v>
      </c>
    </row>
    <row r="6799" spans="1:9" x14ac:dyDescent="0.2">
      <c r="A6799"/>
      <c r="B6799" s="19" t="s">
        <v>21</v>
      </c>
      <c r="C6799" s="24">
        <v>43019</v>
      </c>
      <c r="D6799" s="25">
        <v>43019.041666666664</v>
      </c>
      <c r="E6799" s="26" t="str">
        <f t="shared" si="424"/>
        <v>Mittwoch</v>
      </c>
      <c r="F6799" s="23">
        <v>5194.1104179684107</v>
      </c>
      <c r="G6799" s="23">
        <f t="shared" si="425"/>
        <v>5.1941104179684103</v>
      </c>
      <c r="H6799" s="23">
        <f t="shared" si="426"/>
        <v>2.6</v>
      </c>
      <c r="I6799" s="23">
        <f t="shared" si="427"/>
        <v>5.2</v>
      </c>
    </row>
    <row r="6800" spans="1:9" x14ac:dyDescent="0.2">
      <c r="A6800"/>
      <c r="B6800" s="19" t="s">
        <v>21</v>
      </c>
      <c r="C6800" s="24">
        <v>43019.041666666664</v>
      </c>
      <c r="D6800" s="25">
        <v>43019.083333333336</v>
      </c>
      <c r="E6800" s="26" t="str">
        <f t="shared" si="424"/>
        <v>Mittwoch</v>
      </c>
      <c r="F6800" s="23">
        <v>4416.3689521293254</v>
      </c>
      <c r="G6800" s="23">
        <f t="shared" si="425"/>
        <v>4.416368952129325</v>
      </c>
      <c r="H6800" s="23">
        <f t="shared" si="426"/>
        <v>2.2000000000000002</v>
      </c>
      <c r="I6800" s="23">
        <f t="shared" si="427"/>
        <v>4.4000000000000004</v>
      </c>
    </row>
    <row r="6801" spans="1:9" x14ac:dyDescent="0.2">
      <c r="A6801"/>
      <c r="B6801" s="19" t="s">
        <v>21</v>
      </c>
      <c r="C6801" s="24">
        <v>43019.083333333336</v>
      </c>
      <c r="D6801" s="25">
        <v>43019.125</v>
      </c>
      <c r="E6801" s="26" t="str">
        <f t="shared" si="424"/>
        <v>Mittwoch</v>
      </c>
      <c r="F6801" s="23">
        <v>4250.1928936036147</v>
      </c>
      <c r="G6801" s="23">
        <f t="shared" si="425"/>
        <v>4.2501928936036144</v>
      </c>
      <c r="H6801" s="23">
        <f t="shared" si="426"/>
        <v>2.1</v>
      </c>
      <c r="I6801" s="23">
        <f t="shared" si="427"/>
        <v>4.2</v>
      </c>
    </row>
    <row r="6802" spans="1:9" x14ac:dyDescent="0.2">
      <c r="A6802"/>
      <c r="B6802" s="19" t="s">
        <v>21</v>
      </c>
      <c r="C6802" s="24">
        <v>43019.125</v>
      </c>
      <c r="D6802" s="25">
        <v>43019.166666666664</v>
      </c>
      <c r="E6802" s="26" t="str">
        <f t="shared" si="424"/>
        <v>Mittwoch</v>
      </c>
      <c r="F6802" s="23">
        <v>4372.8109470656273</v>
      </c>
      <c r="G6802" s="23">
        <f t="shared" si="425"/>
        <v>4.3728109470656271</v>
      </c>
      <c r="H6802" s="23">
        <f t="shared" si="426"/>
        <v>2.2000000000000002</v>
      </c>
      <c r="I6802" s="23">
        <f t="shared" si="427"/>
        <v>4.4000000000000004</v>
      </c>
    </row>
    <row r="6803" spans="1:9" x14ac:dyDescent="0.2">
      <c r="A6803"/>
      <c r="B6803" s="19" t="s">
        <v>21</v>
      </c>
      <c r="C6803" s="24">
        <v>43019.166666666664</v>
      </c>
      <c r="D6803" s="25">
        <v>43019.208333333336</v>
      </c>
      <c r="E6803" s="26" t="str">
        <f t="shared" si="424"/>
        <v>Mittwoch</v>
      </c>
      <c r="F6803" s="23">
        <v>4776.7591941349465</v>
      </c>
      <c r="G6803" s="23">
        <f t="shared" si="425"/>
        <v>4.7767591941349465</v>
      </c>
      <c r="H6803" s="23">
        <f t="shared" si="426"/>
        <v>2.4</v>
      </c>
      <c r="I6803" s="23">
        <f t="shared" si="427"/>
        <v>4.8</v>
      </c>
    </row>
    <row r="6804" spans="1:9" x14ac:dyDescent="0.2">
      <c r="A6804"/>
      <c r="B6804" s="19" t="s">
        <v>21</v>
      </c>
      <c r="C6804" s="24">
        <v>43019.208333333336</v>
      </c>
      <c r="D6804" s="25">
        <v>43019.25</v>
      </c>
      <c r="E6804" s="26" t="str">
        <f t="shared" si="424"/>
        <v>Mittwoch</v>
      </c>
      <c r="F6804" s="23">
        <v>5595.5676666066629</v>
      </c>
      <c r="G6804" s="23">
        <f t="shared" si="425"/>
        <v>5.5955676666066632</v>
      </c>
      <c r="H6804" s="23">
        <f t="shared" si="426"/>
        <v>2.8</v>
      </c>
      <c r="I6804" s="23">
        <f t="shared" si="427"/>
        <v>5.6</v>
      </c>
    </row>
    <row r="6805" spans="1:9" x14ac:dyDescent="0.2">
      <c r="A6805"/>
      <c r="B6805" s="19" t="s">
        <v>21</v>
      </c>
      <c r="C6805" s="24">
        <v>43019.25</v>
      </c>
      <c r="D6805" s="25">
        <v>43019.291666666664</v>
      </c>
      <c r="E6805" s="26" t="str">
        <f t="shared" si="424"/>
        <v>Mittwoch</v>
      </c>
      <c r="F6805" s="23">
        <v>7386.4618487518474</v>
      </c>
      <c r="G6805" s="23">
        <f t="shared" si="425"/>
        <v>7.3864618487518472</v>
      </c>
      <c r="H6805" s="23">
        <f t="shared" si="426"/>
        <v>3.7</v>
      </c>
      <c r="I6805" s="23">
        <f t="shared" si="427"/>
        <v>7.4</v>
      </c>
    </row>
    <row r="6806" spans="1:9" x14ac:dyDescent="0.2">
      <c r="A6806"/>
      <c r="B6806" s="19" t="s">
        <v>21</v>
      </c>
      <c r="C6806" s="24">
        <v>43019.291666666664</v>
      </c>
      <c r="D6806" s="25">
        <v>43019.333333333336</v>
      </c>
      <c r="E6806" s="26" t="str">
        <f t="shared" si="424"/>
        <v>Mittwoch</v>
      </c>
      <c r="F6806" s="23">
        <v>8517.922431292729</v>
      </c>
      <c r="G6806" s="23">
        <f t="shared" si="425"/>
        <v>8.5179224312927282</v>
      </c>
      <c r="H6806" s="23">
        <f t="shared" si="426"/>
        <v>4.3</v>
      </c>
      <c r="I6806" s="23">
        <f t="shared" si="427"/>
        <v>8.6</v>
      </c>
    </row>
    <row r="6807" spans="1:9" x14ac:dyDescent="0.2">
      <c r="A6807"/>
      <c r="B6807" s="19" t="s">
        <v>21</v>
      </c>
      <c r="C6807" s="24">
        <v>43019.333333333336</v>
      </c>
      <c r="D6807" s="25">
        <v>43019.375</v>
      </c>
      <c r="E6807" s="26" t="str">
        <f t="shared" si="424"/>
        <v>Mittwoch</v>
      </c>
      <c r="F6807" s="23">
        <v>9067.9790564254035</v>
      </c>
      <c r="G6807" s="23">
        <f t="shared" si="425"/>
        <v>9.0679790564254041</v>
      </c>
      <c r="H6807" s="23">
        <f t="shared" si="426"/>
        <v>4.5</v>
      </c>
      <c r="I6807" s="23">
        <f t="shared" si="427"/>
        <v>9</v>
      </c>
    </row>
    <row r="6808" spans="1:9" x14ac:dyDescent="0.2">
      <c r="A6808"/>
      <c r="B6808" s="19" t="s">
        <v>21</v>
      </c>
      <c r="C6808" s="24">
        <v>43019.375</v>
      </c>
      <c r="D6808" s="25">
        <v>43019.416666666664</v>
      </c>
      <c r="E6808" s="26" t="str">
        <f t="shared" si="424"/>
        <v>Mittwoch</v>
      </c>
      <c r="F6808" s="23">
        <v>9711.5187864361869</v>
      </c>
      <c r="G6808" s="23">
        <f t="shared" si="425"/>
        <v>9.7115187864361872</v>
      </c>
      <c r="H6808" s="23">
        <f t="shared" si="426"/>
        <v>4.9000000000000004</v>
      </c>
      <c r="I6808" s="23">
        <f t="shared" si="427"/>
        <v>9.8000000000000007</v>
      </c>
    </row>
    <row r="6809" spans="1:9" x14ac:dyDescent="0.2">
      <c r="A6809"/>
      <c r="B6809" s="19" t="s">
        <v>21</v>
      </c>
      <c r="C6809" s="24">
        <v>43019.416666666664</v>
      </c>
      <c r="D6809" s="25">
        <v>43019.458333333336</v>
      </c>
      <c r="E6809" s="26" t="str">
        <f t="shared" si="424"/>
        <v>Mittwoch</v>
      </c>
      <c r="F6809" s="23">
        <v>10344.201414269693</v>
      </c>
      <c r="G6809" s="23">
        <f t="shared" si="425"/>
        <v>10.344201414269694</v>
      </c>
      <c r="H6809" s="23">
        <f t="shared" si="426"/>
        <v>5.2</v>
      </c>
      <c r="I6809" s="23">
        <f t="shared" si="427"/>
        <v>10.4</v>
      </c>
    </row>
    <row r="6810" spans="1:9" x14ac:dyDescent="0.2">
      <c r="A6810"/>
      <c r="B6810" s="19" t="s">
        <v>21</v>
      </c>
      <c r="C6810" s="24">
        <v>43019.458333333336</v>
      </c>
      <c r="D6810" s="25">
        <v>43019.5</v>
      </c>
      <c r="E6810" s="26" t="str">
        <f t="shared" si="424"/>
        <v>Mittwoch</v>
      </c>
      <c r="F6810" s="23">
        <v>11041.929342588526</v>
      </c>
      <c r="G6810" s="23">
        <f t="shared" si="425"/>
        <v>11.041929342588526</v>
      </c>
      <c r="H6810" s="23">
        <f t="shared" si="426"/>
        <v>5.5</v>
      </c>
      <c r="I6810" s="23">
        <f t="shared" si="427"/>
        <v>11</v>
      </c>
    </row>
    <row r="6811" spans="1:9" x14ac:dyDescent="0.2">
      <c r="A6811"/>
      <c r="B6811" s="19" t="s">
        <v>21</v>
      </c>
      <c r="C6811" s="24">
        <v>43019.5</v>
      </c>
      <c r="D6811" s="25">
        <v>43019.541666666664</v>
      </c>
      <c r="E6811" s="26" t="str">
        <f t="shared" si="424"/>
        <v>Mittwoch</v>
      </c>
      <c r="F6811" s="23">
        <v>11144.456858743572</v>
      </c>
      <c r="G6811" s="23">
        <f t="shared" si="425"/>
        <v>11.144456858743572</v>
      </c>
      <c r="H6811" s="23">
        <f t="shared" si="426"/>
        <v>5.6</v>
      </c>
      <c r="I6811" s="23">
        <f t="shared" si="427"/>
        <v>11.2</v>
      </c>
    </row>
    <row r="6812" spans="1:9" x14ac:dyDescent="0.2">
      <c r="A6812"/>
      <c r="B6812" s="19" t="s">
        <v>21</v>
      </c>
      <c r="C6812" s="24">
        <v>43019.541666666664</v>
      </c>
      <c r="D6812" s="25">
        <v>43019.583333333336</v>
      </c>
      <c r="E6812" s="26" t="str">
        <f t="shared" si="424"/>
        <v>Mittwoch</v>
      </c>
      <c r="F6812" s="23">
        <v>10626.135671294871</v>
      </c>
      <c r="G6812" s="23">
        <f t="shared" si="425"/>
        <v>10.626135671294872</v>
      </c>
      <c r="H6812" s="23">
        <f t="shared" si="426"/>
        <v>5.3</v>
      </c>
      <c r="I6812" s="23">
        <f t="shared" si="427"/>
        <v>10.6</v>
      </c>
    </row>
    <row r="6813" spans="1:9" x14ac:dyDescent="0.2">
      <c r="A6813"/>
      <c r="B6813" s="19" t="s">
        <v>21</v>
      </c>
      <c r="C6813" s="24">
        <v>43019.583333333336</v>
      </c>
      <c r="D6813" s="25">
        <v>43019.625</v>
      </c>
      <c r="E6813" s="26" t="str">
        <f t="shared" si="424"/>
        <v>Mittwoch</v>
      </c>
      <c r="F6813" s="23">
        <v>9836.7577910162654</v>
      </c>
      <c r="G6813" s="23">
        <f t="shared" si="425"/>
        <v>9.8367577910162662</v>
      </c>
      <c r="H6813" s="23">
        <f t="shared" si="426"/>
        <v>4.9000000000000004</v>
      </c>
      <c r="I6813" s="23">
        <f t="shared" si="427"/>
        <v>9.8000000000000007</v>
      </c>
    </row>
    <row r="6814" spans="1:9" x14ac:dyDescent="0.2">
      <c r="A6814"/>
      <c r="B6814" s="19" t="s">
        <v>21</v>
      </c>
      <c r="C6814" s="24">
        <v>43019.625</v>
      </c>
      <c r="D6814" s="25">
        <v>43019.666666666664</v>
      </c>
      <c r="E6814" s="26" t="str">
        <f t="shared" si="424"/>
        <v>Mittwoch</v>
      </c>
      <c r="F6814" s="23">
        <v>9304.9201218747821</v>
      </c>
      <c r="G6814" s="23">
        <f t="shared" si="425"/>
        <v>9.3049201218747815</v>
      </c>
      <c r="H6814" s="23">
        <f t="shared" si="426"/>
        <v>4.7</v>
      </c>
      <c r="I6814" s="23">
        <f t="shared" si="427"/>
        <v>9.4</v>
      </c>
    </row>
    <row r="6815" spans="1:9" x14ac:dyDescent="0.2">
      <c r="A6815"/>
      <c r="B6815" s="19" t="s">
        <v>21</v>
      </c>
      <c r="C6815" s="24">
        <v>43019.666666666664</v>
      </c>
      <c r="D6815" s="25">
        <v>43019.708333333336</v>
      </c>
      <c r="E6815" s="26" t="str">
        <f t="shared" si="424"/>
        <v>Mittwoch</v>
      </c>
      <c r="F6815" s="23">
        <v>9085.6848267949681</v>
      </c>
      <c r="G6815" s="23">
        <f t="shared" si="425"/>
        <v>9.0856848267949673</v>
      </c>
      <c r="H6815" s="23">
        <f t="shared" si="426"/>
        <v>4.5</v>
      </c>
      <c r="I6815" s="23">
        <f t="shared" si="427"/>
        <v>9</v>
      </c>
    </row>
    <row r="6816" spans="1:9" x14ac:dyDescent="0.2">
      <c r="A6816"/>
      <c r="B6816" s="19" t="s">
        <v>21</v>
      </c>
      <c r="C6816" s="24">
        <v>43019.708333333336</v>
      </c>
      <c r="D6816" s="25">
        <v>43019.75</v>
      </c>
      <c r="E6816" s="26" t="str">
        <f t="shared" si="424"/>
        <v>Mittwoch</v>
      </c>
      <c r="F6816" s="23">
        <v>9841.5570497816952</v>
      </c>
      <c r="G6816" s="23">
        <f t="shared" si="425"/>
        <v>9.8415570497816951</v>
      </c>
      <c r="H6816" s="23">
        <f t="shared" si="426"/>
        <v>4.9000000000000004</v>
      </c>
      <c r="I6816" s="23">
        <f t="shared" si="427"/>
        <v>9.8000000000000007</v>
      </c>
    </row>
    <row r="6817" spans="1:9" x14ac:dyDescent="0.2">
      <c r="A6817"/>
      <c r="B6817" s="19" t="s">
        <v>21</v>
      </c>
      <c r="C6817" s="24">
        <v>43019.75</v>
      </c>
      <c r="D6817" s="25">
        <v>43019.791666666664</v>
      </c>
      <c r="E6817" s="26" t="str">
        <f t="shared" si="424"/>
        <v>Mittwoch</v>
      </c>
      <c r="F6817" s="23">
        <v>11155.430993943475</v>
      </c>
      <c r="G6817" s="23">
        <f t="shared" si="425"/>
        <v>11.155430993943476</v>
      </c>
      <c r="H6817" s="23">
        <f t="shared" si="426"/>
        <v>5.6</v>
      </c>
      <c r="I6817" s="23">
        <f t="shared" si="427"/>
        <v>11.2</v>
      </c>
    </row>
    <row r="6818" spans="1:9" x14ac:dyDescent="0.2">
      <c r="A6818"/>
      <c r="B6818" s="19" t="s">
        <v>21</v>
      </c>
      <c r="C6818" s="24">
        <v>43019.791666666664</v>
      </c>
      <c r="D6818" s="25">
        <v>43019.833333333336</v>
      </c>
      <c r="E6818" s="26" t="str">
        <f t="shared" si="424"/>
        <v>Mittwoch</v>
      </c>
      <c r="F6818" s="23">
        <v>12304.991758919525</v>
      </c>
      <c r="G6818" s="23">
        <f t="shared" si="425"/>
        <v>12.304991758919524</v>
      </c>
      <c r="H6818" s="23">
        <f t="shared" si="426"/>
        <v>6.2</v>
      </c>
      <c r="I6818" s="23">
        <f t="shared" si="427"/>
        <v>12.4</v>
      </c>
    </row>
    <row r="6819" spans="1:9" x14ac:dyDescent="0.2">
      <c r="A6819"/>
      <c r="B6819" s="19" t="s">
        <v>21</v>
      </c>
      <c r="C6819" s="24">
        <v>43019.833333333336</v>
      </c>
      <c r="D6819" s="25">
        <v>43019.875</v>
      </c>
      <c r="E6819" s="26" t="str">
        <f t="shared" si="424"/>
        <v>Mittwoch</v>
      </c>
      <c r="F6819" s="23">
        <v>11400.851693203544</v>
      </c>
      <c r="G6819" s="23">
        <f t="shared" si="425"/>
        <v>11.400851693203544</v>
      </c>
      <c r="H6819" s="23">
        <f t="shared" si="426"/>
        <v>5.7</v>
      </c>
      <c r="I6819" s="23">
        <f t="shared" si="427"/>
        <v>11.4</v>
      </c>
    </row>
    <row r="6820" spans="1:9" x14ac:dyDescent="0.2">
      <c r="A6820"/>
      <c r="B6820" s="19" t="s">
        <v>21</v>
      </c>
      <c r="C6820" s="24">
        <v>43019.875</v>
      </c>
      <c r="D6820" s="25">
        <v>43019.916666666664</v>
      </c>
      <c r="E6820" s="26" t="str">
        <f t="shared" si="424"/>
        <v>Mittwoch</v>
      </c>
      <c r="F6820" s="23">
        <v>10541.820613732612</v>
      </c>
      <c r="G6820" s="23">
        <f t="shared" si="425"/>
        <v>10.541820613732613</v>
      </c>
      <c r="H6820" s="23">
        <f t="shared" si="426"/>
        <v>5.3</v>
      </c>
      <c r="I6820" s="23">
        <f t="shared" si="427"/>
        <v>10.6</v>
      </c>
    </row>
    <row r="6821" spans="1:9" x14ac:dyDescent="0.2">
      <c r="A6821"/>
      <c r="B6821" s="19" t="s">
        <v>21</v>
      </c>
      <c r="C6821" s="24">
        <v>43019.916666666664</v>
      </c>
      <c r="D6821" s="25">
        <v>43019.958333333336</v>
      </c>
      <c r="E6821" s="26" t="str">
        <f t="shared" si="424"/>
        <v>Mittwoch</v>
      </c>
      <c r="F6821" s="23">
        <v>8993.8017325534111</v>
      </c>
      <c r="G6821" s="23">
        <f t="shared" si="425"/>
        <v>8.9938017325534112</v>
      </c>
      <c r="H6821" s="23">
        <f t="shared" si="426"/>
        <v>4.5</v>
      </c>
      <c r="I6821" s="23">
        <f t="shared" si="427"/>
        <v>9</v>
      </c>
    </row>
    <row r="6822" spans="1:9" x14ac:dyDescent="0.2">
      <c r="A6822"/>
      <c r="B6822" s="19" t="s">
        <v>21</v>
      </c>
      <c r="C6822" s="24">
        <v>43019.958333333336</v>
      </c>
      <c r="D6822" s="25">
        <v>43020</v>
      </c>
      <c r="E6822" s="26" t="str">
        <f t="shared" si="424"/>
        <v>Mittwoch</v>
      </c>
      <c r="F6822" s="23">
        <v>6817.3762991446647</v>
      </c>
      <c r="G6822" s="23">
        <f t="shared" si="425"/>
        <v>6.8173762991446649</v>
      </c>
      <c r="H6822" s="23">
        <f t="shared" si="426"/>
        <v>3.4</v>
      </c>
      <c r="I6822" s="23">
        <f t="shared" si="427"/>
        <v>6.8</v>
      </c>
    </row>
    <row r="6823" spans="1:9" x14ac:dyDescent="0.2">
      <c r="A6823"/>
      <c r="B6823" s="19" t="s">
        <v>21</v>
      </c>
      <c r="C6823" s="24">
        <v>43020</v>
      </c>
      <c r="D6823" s="25">
        <v>43020.041666666664</v>
      </c>
      <c r="E6823" s="26" t="str">
        <f t="shared" si="424"/>
        <v>Donnerstag</v>
      </c>
      <c r="F6823" s="23">
        <v>5194.1104179684107</v>
      </c>
      <c r="G6823" s="23">
        <f t="shared" si="425"/>
        <v>5.1941104179684103</v>
      </c>
      <c r="H6823" s="23">
        <f t="shared" si="426"/>
        <v>2.6</v>
      </c>
      <c r="I6823" s="23">
        <f t="shared" si="427"/>
        <v>5.2</v>
      </c>
    </row>
    <row r="6824" spans="1:9" x14ac:dyDescent="0.2">
      <c r="A6824"/>
      <c r="B6824" s="19" t="s">
        <v>21</v>
      </c>
      <c r="C6824" s="24">
        <v>43020.041666666664</v>
      </c>
      <c r="D6824" s="25">
        <v>43020.083333333336</v>
      </c>
      <c r="E6824" s="26" t="str">
        <f t="shared" si="424"/>
        <v>Donnerstag</v>
      </c>
      <c r="F6824" s="23">
        <v>4416.3689521293254</v>
      </c>
      <c r="G6824" s="23">
        <f t="shared" si="425"/>
        <v>4.416368952129325</v>
      </c>
      <c r="H6824" s="23">
        <f t="shared" si="426"/>
        <v>2.2000000000000002</v>
      </c>
      <c r="I6824" s="23">
        <f t="shared" si="427"/>
        <v>4.4000000000000004</v>
      </c>
    </row>
    <row r="6825" spans="1:9" x14ac:dyDescent="0.2">
      <c r="A6825"/>
      <c r="B6825" s="19" t="s">
        <v>21</v>
      </c>
      <c r="C6825" s="24">
        <v>43020.083333333336</v>
      </c>
      <c r="D6825" s="25">
        <v>43020.125</v>
      </c>
      <c r="E6825" s="26" t="str">
        <f t="shared" si="424"/>
        <v>Donnerstag</v>
      </c>
      <c r="F6825" s="23">
        <v>4250.1928936036147</v>
      </c>
      <c r="G6825" s="23">
        <f t="shared" si="425"/>
        <v>4.2501928936036144</v>
      </c>
      <c r="H6825" s="23">
        <f t="shared" si="426"/>
        <v>2.1</v>
      </c>
      <c r="I6825" s="23">
        <f t="shared" si="427"/>
        <v>4.2</v>
      </c>
    </row>
    <row r="6826" spans="1:9" x14ac:dyDescent="0.2">
      <c r="A6826"/>
      <c r="B6826" s="19" t="s">
        <v>21</v>
      </c>
      <c r="C6826" s="24">
        <v>43020.125</v>
      </c>
      <c r="D6826" s="25">
        <v>43020.166666666664</v>
      </c>
      <c r="E6826" s="26" t="str">
        <f t="shared" si="424"/>
        <v>Donnerstag</v>
      </c>
      <c r="F6826" s="23">
        <v>4372.8109470656273</v>
      </c>
      <c r="G6826" s="23">
        <f t="shared" si="425"/>
        <v>4.3728109470656271</v>
      </c>
      <c r="H6826" s="23">
        <f t="shared" si="426"/>
        <v>2.2000000000000002</v>
      </c>
      <c r="I6826" s="23">
        <f t="shared" si="427"/>
        <v>4.4000000000000004</v>
      </c>
    </row>
    <row r="6827" spans="1:9" x14ac:dyDescent="0.2">
      <c r="A6827"/>
      <c r="B6827" s="19" t="s">
        <v>21</v>
      </c>
      <c r="C6827" s="24">
        <v>43020.166666666664</v>
      </c>
      <c r="D6827" s="25">
        <v>43020.208333333336</v>
      </c>
      <c r="E6827" s="26" t="str">
        <f t="shared" si="424"/>
        <v>Donnerstag</v>
      </c>
      <c r="F6827" s="23">
        <v>4776.7591941349465</v>
      </c>
      <c r="G6827" s="23">
        <f t="shared" si="425"/>
        <v>4.7767591941349465</v>
      </c>
      <c r="H6827" s="23">
        <f t="shared" si="426"/>
        <v>2.4</v>
      </c>
      <c r="I6827" s="23">
        <f t="shared" si="427"/>
        <v>4.8</v>
      </c>
    </row>
    <row r="6828" spans="1:9" x14ac:dyDescent="0.2">
      <c r="A6828"/>
      <c r="B6828" s="19" t="s">
        <v>21</v>
      </c>
      <c r="C6828" s="24">
        <v>43020.208333333336</v>
      </c>
      <c r="D6828" s="25">
        <v>43020.25</v>
      </c>
      <c r="E6828" s="26" t="str">
        <f t="shared" si="424"/>
        <v>Donnerstag</v>
      </c>
      <c r="F6828" s="23">
        <v>5595.5676666066629</v>
      </c>
      <c r="G6828" s="23">
        <f t="shared" si="425"/>
        <v>5.5955676666066632</v>
      </c>
      <c r="H6828" s="23">
        <f t="shared" si="426"/>
        <v>2.8</v>
      </c>
      <c r="I6828" s="23">
        <f t="shared" si="427"/>
        <v>5.6</v>
      </c>
    </row>
    <row r="6829" spans="1:9" x14ac:dyDescent="0.2">
      <c r="A6829"/>
      <c r="B6829" s="19" t="s">
        <v>21</v>
      </c>
      <c r="C6829" s="24">
        <v>43020.25</v>
      </c>
      <c r="D6829" s="25">
        <v>43020.291666666664</v>
      </c>
      <c r="E6829" s="26" t="str">
        <f t="shared" si="424"/>
        <v>Donnerstag</v>
      </c>
      <c r="F6829" s="23">
        <v>7386.4618487518474</v>
      </c>
      <c r="G6829" s="23">
        <f t="shared" si="425"/>
        <v>7.3864618487518472</v>
      </c>
      <c r="H6829" s="23">
        <f t="shared" si="426"/>
        <v>3.7</v>
      </c>
      <c r="I6829" s="23">
        <f t="shared" si="427"/>
        <v>7.4</v>
      </c>
    </row>
    <row r="6830" spans="1:9" x14ac:dyDescent="0.2">
      <c r="A6830"/>
      <c r="B6830" s="19" t="s">
        <v>21</v>
      </c>
      <c r="C6830" s="24">
        <v>43020.291666666664</v>
      </c>
      <c r="D6830" s="25">
        <v>43020.333333333336</v>
      </c>
      <c r="E6830" s="26" t="str">
        <f t="shared" si="424"/>
        <v>Donnerstag</v>
      </c>
      <c r="F6830" s="23">
        <v>8517.922431292729</v>
      </c>
      <c r="G6830" s="23">
        <f t="shared" si="425"/>
        <v>8.5179224312927282</v>
      </c>
      <c r="H6830" s="23">
        <f t="shared" si="426"/>
        <v>4.3</v>
      </c>
      <c r="I6830" s="23">
        <f t="shared" si="427"/>
        <v>8.6</v>
      </c>
    </row>
    <row r="6831" spans="1:9" x14ac:dyDescent="0.2">
      <c r="A6831"/>
      <c r="B6831" s="19" t="s">
        <v>21</v>
      </c>
      <c r="C6831" s="24">
        <v>43020.333333333336</v>
      </c>
      <c r="D6831" s="25">
        <v>43020.375</v>
      </c>
      <c r="E6831" s="26" t="str">
        <f t="shared" si="424"/>
        <v>Donnerstag</v>
      </c>
      <c r="F6831" s="23">
        <v>9067.9790564254035</v>
      </c>
      <c r="G6831" s="23">
        <f t="shared" si="425"/>
        <v>9.0679790564254041</v>
      </c>
      <c r="H6831" s="23">
        <f t="shared" si="426"/>
        <v>4.5</v>
      </c>
      <c r="I6831" s="23">
        <f t="shared" si="427"/>
        <v>9</v>
      </c>
    </row>
    <row r="6832" spans="1:9" x14ac:dyDescent="0.2">
      <c r="A6832"/>
      <c r="B6832" s="19" t="s">
        <v>21</v>
      </c>
      <c r="C6832" s="24">
        <v>43020.375</v>
      </c>
      <c r="D6832" s="25">
        <v>43020.416666666664</v>
      </c>
      <c r="E6832" s="26" t="str">
        <f t="shared" si="424"/>
        <v>Donnerstag</v>
      </c>
      <c r="F6832" s="23">
        <v>9711.5187864361869</v>
      </c>
      <c r="G6832" s="23">
        <f t="shared" si="425"/>
        <v>9.7115187864361872</v>
      </c>
      <c r="H6832" s="23">
        <f t="shared" si="426"/>
        <v>4.9000000000000004</v>
      </c>
      <c r="I6832" s="23">
        <f t="shared" si="427"/>
        <v>9.8000000000000007</v>
      </c>
    </row>
    <row r="6833" spans="1:9" x14ac:dyDescent="0.2">
      <c r="A6833"/>
      <c r="B6833" s="19" t="s">
        <v>21</v>
      </c>
      <c r="C6833" s="24">
        <v>43020.416666666664</v>
      </c>
      <c r="D6833" s="25">
        <v>43020.458333333336</v>
      </c>
      <c r="E6833" s="26" t="str">
        <f t="shared" si="424"/>
        <v>Donnerstag</v>
      </c>
      <c r="F6833" s="23">
        <v>10344.201414269693</v>
      </c>
      <c r="G6833" s="23">
        <f t="shared" si="425"/>
        <v>10.344201414269694</v>
      </c>
      <c r="H6833" s="23">
        <f t="shared" si="426"/>
        <v>5.2</v>
      </c>
      <c r="I6833" s="23">
        <f t="shared" si="427"/>
        <v>10.4</v>
      </c>
    </row>
    <row r="6834" spans="1:9" x14ac:dyDescent="0.2">
      <c r="A6834"/>
      <c r="B6834" s="19" t="s">
        <v>21</v>
      </c>
      <c r="C6834" s="24">
        <v>43020.458333333336</v>
      </c>
      <c r="D6834" s="25">
        <v>43020.5</v>
      </c>
      <c r="E6834" s="26" t="str">
        <f t="shared" si="424"/>
        <v>Donnerstag</v>
      </c>
      <c r="F6834" s="23">
        <v>11041.929342588526</v>
      </c>
      <c r="G6834" s="23">
        <f t="shared" si="425"/>
        <v>11.041929342588526</v>
      </c>
      <c r="H6834" s="23">
        <f t="shared" si="426"/>
        <v>5.5</v>
      </c>
      <c r="I6834" s="23">
        <f t="shared" si="427"/>
        <v>11</v>
      </c>
    </row>
    <row r="6835" spans="1:9" x14ac:dyDescent="0.2">
      <c r="A6835"/>
      <c r="B6835" s="19" t="s">
        <v>21</v>
      </c>
      <c r="C6835" s="24">
        <v>43020.5</v>
      </c>
      <c r="D6835" s="25">
        <v>43020.541666666664</v>
      </c>
      <c r="E6835" s="26" t="str">
        <f t="shared" si="424"/>
        <v>Donnerstag</v>
      </c>
      <c r="F6835" s="23">
        <v>11144.456858743572</v>
      </c>
      <c r="G6835" s="23">
        <f t="shared" si="425"/>
        <v>11.144456858743572</v>
      </c>
      <c r="H6835" s="23">
        <f t="shared" si="426"/>
        <v>5.6</v>
      </c>
      <c r="I6835" s="23">
        <f t="shared" si="427"/>
        <v>11.2</v>
      </c>
    </row>
    <row r="6836" spans="1:9" x14ac:dyDescent="0.2">
      <c r="A6836"/>
      <c r="B6836" s="19" t="s">
        <v>21</v>
      </c>
      <c r="C6836" s="24">
        <v>43020.541666666664</v>
      </c>
      <c r="D6836" s="25">
        <v>43020.583333333336</v>
      </c>
      <c r="E6836" s="26" t="str">
        <f t="shared" si="424"/>
        <v>Donnerstag</v>
      </c>
      <c r="F6836" s="23">
        <v>10626.135671294871</v>
      </c>
      <c r="G6836" s="23">
        <f t="shared" si="425"/>
        <v>10.626135671294872</v>
      </c>
      <c r="H6836" s="23">
        <f t="shared" si="426"/>
        <v>5.3</v>
      </c>
      <c r="I6836" s="23">
        <f t="shared" si="427"/>
        <v>10.6</v>
      </c>
    </row>
    <row r="6837" spans="1:9" x14ac:dyDescent="0.2">
      <c r="A6837"/>
      <c r="B6837" s="19" t="s">
        <v>21</v>
      </c>
      <c r="C6837" s="24">
        <v>43020.583333333336</v>
      </c>
      <c r="D6837" s="25">
        <v>43020.625</v>
      </c>
      <c r="E6837" s="26" t="str">
        <f t="shared" si="424"/>
        <v>Donnerstag</v>
      </c>
      <c r="F6837" s="23">
        <v>9836.7577910162654</v>
      </c>
      <c r="G6837" s="23">
        <f t="shared" si="425"/>
        <v>9.8367577910162662</v>
      </c>
      <c r="H6837" s="23">
        <f t="shared" si="426"/>
        <v>4.9000000000000004</v>
      </c>
      <c r="I6837" s="23">
        <f t="shared" si="427"/>
        <v>9.8000000000000007</v>
      </c>
    </row>
    <row r="6838" spans="1:9" x14ac:dyDescent="0.2">
      <c r="A6838"/>
      <c r="B6838" s="19" t="s">
        <v>21</v>
      </c>
      <c r="C6838" s="24">
        <v>43020.625</v>
      </c>
      <c r="D6838" s="25">
        <v>43020.666666666664</v>
      </c>
      <c r="E6838" s="26" t="str">
        <f t="shared" si="424"/>
        <v>Donnerstag</v>
      </c>
      <c r="F6838" s="23">
        <v>9304.9201218747821</v>
      </c>
      <c r="G6838" s="23">
        <f t="shared" si="425"/>
        <v>9.3049201218747815</v>
      </c>
      <c r="H6838" s="23">
        <f t="shared" si="426"/>
        <v>4.7</v>
      </c>
      <c r="I6838" s="23">
        <f t="shared" si="427"/>
        <v>9.4</v>
      </c>
    </row>
    <row r="6839" spans="1:9" x14ac:dyDescent="0.2">
      <c r="A6839"/>
      <c r="B6839" s="19" t="s">
        <v>21</v>
      </c>
      <c r="C6839" s="24">
        <v>43020.666666666664</v>
      </c>
      <c r="D6839" s="25">
        <v>43020.708333333336</v>
      </c>
      <c r="E6839" s="26" t="str">
        <f t="shared" si="424"/>
        <v>Donnerstag</v>
      </c>
      <c r="F6839" s="23">
        <v>9085.6848267949681</v>
      </c>
      <c r="G6839" s="23">
        <f t="shared" si="425"/>
        <v>9.0856848267949673</v>
      </c>
      <c r="H6839" s="23">
        <f t="shared" si="426"/>
        <v>4.5</v>
      </c>
      <c r="I6839" s="23">
        <f t="shared" si="427"/>
        <v>9</v>
      </c>
    </row>
    <row r="6840" spans="1:9" x14ac:dyDescent="0.2">
      <c r="A6840"/>
      <c r="B6840" s="19" t="s">
        <v>21</v>
      </c>
      <c r="C6840" s="24">
        <v>43020.708333333336</v>
      </c>
      <c r="D6840" s="25">
        <v>43020.75</v>
      </c>
      <c r="E6840" s="26" t="str">
        <f t="shared" si="424"/>
        <v>Donnerstag</v>
      </c>
      <c r="F6840" s="23">
        <v>9841.5570497816952</v>
      </c>
      <c r="G6840" s="23">
        <f t="shared" si="425"/>
        <v>9.8415570497816951</v>
      </c>
      <c r="H6840" s="23">
        <f t="shared" si="426"/>
        <v>4.9000000000000004</v>
      </c>
      <c r="I6840" s="23">
        <f t="shared" si="427"/>
        <v>9.8000000000000007</v>
      </c>
    </row>
    <row r="6841" spans="1:9" x14ac:dyDescent="0.2">
      <c r="A6841"/>
      <c r="B6841" s="19" t="s">
        <v>21</v>
      </c>
      <c r="C6841" s="24">
        <v>43020.75</v>
      </c>
      <c r="D6841" s="25">
        <v>43020.791666666664</v>
      </c>
      <c r="E6841" s="26" t="str">
        <f t="shared" si="424"/>
        <v>Donnerstag</v>
      </c>
      <c r="F6841" s="23">
        <v>11155.430993943475</v>
      </c>
      <c r="G6841" s="23">
        <f t="shared" si="425"/>
        <v>11.155430993943476</v>
      </c>
      <c r="H6841" s="23">
        <f t="shared" si="426"/>
        <v>5.6</v>
      </c>
      <c r="I6841" s="23">
        <f t="shared" si="427"/>
        <v>11.2</v>
      </c>
    </row>
    <row r="6842" spans="1:9" x14ac:dyDescent="0.2">
      <c r="A6842"/>
      <c r="B6842" s="19" t="s">
        <v>21</v>
      </c>
      <c r="C6842" s="24">
        <v>43020.791666666664</v>
      </c>
      <c r="D6842" s="25">
        <v>43020.833333333336</v>
      </c>
      <c r="E6842" s="26" t="str">
        <f t="shared" si="424"/>
        <v>Donnerstag</v>
      </c>
      <c r="F6842" s="23">
        <v>12304.991758919525</v>
      </c>
      <c r="G6842" s="23">
        <f t="shared" si="425"/>
        <v>12.304991758919524</v>
      </c>
      <c r="H6842" s="23">
        <f t="shared" si="426"/>
        <v>6.2</v>
      </c>
      <c r="I6842" s="23">
        <f t="shared" si="427"/>
        <v>12.4</v>
      </c>
    </row>
    <row r="6843" spans="1:9" x14ac:dyDescent="0.2">
      <c r="A6843"/>
      <c r="B6843" s="19" t="s">
        <v>21</v>
      </c>
      <c r="C6843" s="24">
        <v>43020.833333333336</v>
      </c>
      <c r="D6843" s="25">
        <v>43020.875</v>
      </c>
      <c r="E6843" s="26" t="str">
        <f t="shared" si="424"/>
        <v>Donnerstag</v>
      </c>
      <c r="F6843" s="23">
        <v>11400.851693203544</v>
      </c>
      <c r="G6843" s="23">
        <f t="shared" si="425"/>
        <v>11.400851693203544</v>
      </c>
      <c r="H6843" s="23">
        <f t="shared" si="426"/>
        <v>5.7</v>
      </c>
      <c r="I6843" s="23">
        <f t="shared" si="427"/>
        <v>11.4</v>
      </c>
    </row>
    <row r="6844" spans="1:9" x14ac:dyDescent="0.2">
      <c r="A6844"/>
      <c r="B6844" s="19" t="s">
        <v>21</v>
      </c>
      <c r="C6844" s="24">
        <v>43020.875</v>
      </c>
      <c r="D6844" s="25">
        <v>43020.916666666664</v>
      </c>
      <c r="E6844" s="26" t="str">
        <f t="shared" si="424"/>
        <v>Donnerstag</v>
      </c>
      <c r="F6844" s="23">
        <v>10541.820613732612</v>
      </c>
      <c r="G6844" s="23">
        <f t="shared" si="425"/>
        <v>10.541820613732613</v>
      </c>
      <c r="H6844" s="23">
        <f t="shared" si="426"/>
        <v>5.3</v>
      </c>
      <c r="I6844" s="23">
        <f t="shared" si="427"/>
        <v>10.6</v>
      </c>
    </row>
    <row r="6845" spans="1:9" x14ac:dyDescent="0.2">
      <c r="A6845"/>
      <c r="B6845" s="19" t="s">
        <v>21</v>
      </c>
      <c r="C6845" s="24">
        <v>43020.916666666664</v>
      </c>
      <c r="D6845" s="25">
        <v>43020.958333333336</v>
      </c>
      <c r="E6845" s="26" t="str">
        <f t="shared" si="424"/>
        <v>Donnerstag</v>
      </c>
      <c r="F6845" s="23">
        <v>8993.8017325534111</v>
      </c>
      <c r="G6845" s="23">
        <f t="shared" si="425"/>
        <v>8.9938017325534112</v>
      </c>
      <c r="H6845" s="23">
        <f t="shared" si="426"/>
        <v>4.5</v>
      </c>
      <c r="I6845" s="23">
        <f t="shared" si="427"/>
        <v>9</v>
      </c>
    </row>
    <row r="6846" spans="1:9" x14ac:dyDescent="0.2">
      <c r="A6846"/>
      <c r="B6846" s="19" t="s">
        <v>21</v>
      </c>
      <c r="C6846" s="24">
        <v>43020.958333333336</v>
      </c>
      <c r="D6846" s="25">
        <v>43021</v>
      </c>
      <c r="E6846" s="26" t="str">
        <f t="shared" si="424"/>
        <v>Donnerstag</v>
      </c>
      <c r="F6846" s="23">
        <v>6817.3762991446647</v>
      </c>
      <c r="G6846" s="23">
        <f t="shared" si="425"/>
        <v>6.8173762991446649</v>
      </c>
      <c r="H6846" s="23">
        <f t="shared" si="426"/>
        <v>3.4</v>
      </c>
      <c r="I6846" s="23">
        <f t="shared" si="427"/>
        <v>6.8</v>
      </c>
    </row>
    <row r="6847" spans="1:9" x14ac:dyDescent="0.2">
      <c r="A6847"/>
      <c r="B6847" s="19" t="s">
        <v>21</v>
      </c>
      <c r="C6847" s="24">
        <v>43021</v>
      </c>
      <c r="D6847" s="25">
        <v>43021.041666666664</v>
      </c>
      <c r="E6847" s="26" t="str">
        <f t="shared" si="424"/>
        <v>Freitag</v>
      </c>
      <c r="F6847" s="23">
        <v>5194.1104179684107</v>
      </c>
      <c r="G6847" s="23">
        <f t="shared" si="425"/>
        <v>5.1941104179684103</v>
      </c>
      <c r="H6847" s="23">
        <f t="shared" si="426"/>
        <v>2.6</v>
      </c>
      <c r="I6847" s="23">
        <f t="shared" si="427"/>
        <v>5.2</v>
      </c>
    </row>
    <row r="6848" spans="1:9" x14ac:dyDescent="0.2">
      <c r="A6848"/>
      <c r="B6848" s="19" t="s">
        <v>21</v>
      </c>
      <c r="C6848" s="24">
        <v>43021.041666666664</v>
      </c>
      <c r="D6848" s="25">
        <v>43021.083333333336</v>
      </c>
      <c r="E6848" s="26" t="str">
        <f t="shared" si="424"/>
        <v>Freitag</v>
      </c>
      <c r="F6848" s="23">
        <v>4416.3689521293254</v>
      </c>
      <c r="G6848" s="23">
        <f t="shared" si="425"/>
        <v>4.416368952129325</v>
      </c>
      <c r="H6848" s="23">
        <f t="shared" si="426"/>
        <v>2.2000000000000002</v>
      </c>
      <c r="I6848" s="23">
        <f t="shared" si="427"/>
        <v>4.4000000000000004</v>
      </c>
    </row>
    <row r="6849" spans="1:9" x14ac:dyDescent="0.2">
      <c r="A6849"/>
      <c r="B6849" s="19" t="s">
        <v>21</v>
      </c>
      <c r="C6849" s="24">
        <v>43021.083333333336</v>
      </c>
      <c r="D6849" s="25">
        <v>43021.125</v>
      </c>
      <c r="E6849" s="26" t="str">
        <f t="shared" si="424"/>
        <v>Freitag</v>
      </c>
      <c r="F6849" s="23">
        <v>4250.1928936036147</v>
      </c>
      <c r="G6849" s="23">
        <f t="shared" si="425"/>
        <v>4.2501928936036144</v>
      </c>
      <c r="H6849" s="23">
        <f t="shared" si="426"/>
        <v>2.1</v>
      </c>
      <c r="I6849" s="23">
        <f t="shared" si="427"/>
        <v>4.2</v>
      </c>
    </row>
    <row r="6850" spans="1:9" x14ac:dyDescent="0.2">
      <c r="A6850"/>
      <c r="B6850" s="19" t="s">
        <v>21</v>
      </c>
      <c r="C6850" s="24">
        <v>43021.125</v>
      </c>
      <c r="D6850" s="25">
        <v>43021.166666666664</v>
      </c>
      <c r="E6850" s="26" t="str">
        <f t="shared" si="424"/>
        <v>Freitag</v>
      </c>
      <c r="F6850" s="23">
        <v>4372.8109470656273</v>
      </c>
      <c r="G6850" s="23">
        <f t="shared" si="425"/>
        <v>4.3728109470656271</v>
      </c>
      <c r="H6850" s="23">
        <f t="shared" si="426"/>
        <v>2.2000000000000002</v>
      </c>
      <c r="I6850" s="23">
        <f t="shared" si="427"/>
        <v>4.4000000000000004</v>
      </c>
    </row>
    <row r="6851" spans="1:9" x14ac:dyDescent="0.2">
      <c r="A6851"/>
      <c r="B6851" s="19" t="s">
        <v>21</v>
      </c>
      <c r="C6851" s="24">
        <v>43021.166666666664</v>
      </c>
      <c r="D6851" s="25">
        <v>43021.208333333336</v>
      </c>
      <c r="E6851" s="26" t="str">
        <f t="shared" si="424"/>
        <v>Freitag</v>
      </c>
      <c r="F6851" s="23">
        <v>4776.7591941349465</v>
      </c>
      <c r="G6851" s="23">
        <f t="shared" si="425"/>
        <v>4.7767591941349465</v>
      </c>
      <c r="H6851" s="23">
        <f t="shared" si="426"/>
        <v>2.4</v>
      </c>
      <c r="I6851" s="23">
        <f t="shared" si="427"/>
        <v>4.8</v>
      </c>
    </row>
    <row r="6852" spans="1:9" x14ac:dyDescent="0.2">
      <c r="A6852"/>
      <c r="B6852" s="19" t="s">
        <v>21</v>
      </c>
      <c r="C6852" s="24">
        <v>43021.208333333336</v>
      </c>
      <c r="D6852" s="25">
        <v>43021.25</v>
      </c>
      <c r="E6852" s="26" t="str">
        <f t="shared" si="424"/>
        <v>Freitag</v>
      </c>
      <c r="F6852" s="23">
        <v>5595.5676666066629</v>
      </c>
      <c r="G6852" s="23">
        <f t="shared" si="425"/>
        <v>5.5955676666066632</v>
      </c>
      <c r="H6852" s="23">
        <f t="shared" si="426"/>
        <v>2.8</v>
      </c>
      <c r="I6852" s="23">
        <f t="shared" si="427"/>
        <v>5.6</v>
      </c>
    </row>
    <row r="6853" spans="1:9" x14ac:dyDescent="0.2">
      <c r="A6853"/>
      <c r="B6853" s="19" t="s">
        <v>21</v>
      </c>
      <c r="C6853" s="24">
        <v>43021.25</v>
      </c>
      <c r="D6853" s="25">
        <v>43021.291666666664</v>
      </c>
      <c r="E6853" s="26" t="str">
        <f t="shared" si="424"/>
        <v>Freitag</v>
      </c>
      <c r="F6853" s="23">
        <v>7386.4618487518474</v>
      </c>
      <c r="G6853" s="23">
        <f t="shared" si="425"/>
        <v>7.3864618487518472</v>
      </c>
      <c r="H6853" s="23">
        <f t="shared" si="426"/>
        <v>3.7</v>
      </c>
      <c r="I6853" s="23">
        <f t="shared" si="427"/>
        <v>7.4</v>
      </c>
    </row>
    <row r="6854" spans="1:9" x14ac:dyDescent="0.2">
      <c r="A6854"/>
      <c r="B6854" s="19" t="s">
        <v>21</v>
      </c>
      <c r="C6854" s="24">
        <v>43021.291666666664</v>
      </c>
      <c r="D6854" s="25">
        <v>43021.333333333336</v>
      </c>
      <c r="E6854" s="26" t="str">
        <f t="shared" si="424"/>
        <v>Freitag</v>
      </c>
      <c r="F6854" s="23">
        <v>8517.922431292729</v>
      </c>
      <c r="G6854" s="23">
        <f t="shared" si="425"/>
        <v>8.5179224312927282</v>
      </c>
      <c r="H6854" s="23">
        <f t="shared" si="426"/>
        <v>4.3</v>
      </c>
      <c r="I6854" s="23">
        <f t="shared" si="427"/>
        <v>8.6</v>
      </c>
    </row>
    <row r="6855" spans="1:9" x14ac:dyDescent="0.2">
      <c r="A6855"/>
      <c r="B6855" s="19" t="s">
        <v>21</v>
      </c>
      <c r="C6855" s="24">
        <v>43021.333333333336</v>
      </c>
      <c r="D6855" s="25">
        <v>43021.375</v>
      </c>
      <c r="E6855" s="26" t="str">
        <f t="shared" ref="E6855:E6918" si="428">TEXT(C6855, "TTTT")</f>
        <v>Freitag</v>
      </c>
      <c r="F6855" s="23">
        <v>9067.9790564254035</v>
      </c>
      <c r="G6855" s="23">
        <f t="shared" si="425"/>
        <v>9.0679790564254041</v>
      </c>
      <c r="H6855" s="23">
        <f t="shared" si="426"/>
        <v>4.5</v>
      </c>
      <c r="I6855" s="23">
        <f t="shared" si="427"/>
        <v>9</v>
      </c>
    </row>
    <row r="6856" spans="1:9" x14ac:dyDescent="0.2">
      <c r="A6856"/>
      <c r="B6856" s="19" t="s">
        <v>21</v>
      </c>
      <c r="C6856" s="24">
        <v>43021.375</v>
      </c>
      <c r="D6856" s="25">
        <v>43021.416666666664</v>
      </c>
      <c r="E6856" s="26" t="str">
        <f t="shared" si="428"/>
        <v>Freitag</v>
      </c>
      <c r="F6856" s="23">
        <v>9711.5187864361869</v>
      </c>
      <c r="G6856" s="23">
        <f t="shared" ref="G6856:G6919" si="429">F6856/1000</f>
        <v>9.7115187864361872</v>
      </c>
      <c r="H6856" s="23">
        <f t="shared" ref="H6856:H6919" si="430">ROUND((G6856/2),1)</f>
        <v>4.9000000000000004</v>
      </c>
      <c r="I6856" s="23">
        <f t="shared" ref="I6856:I6919" si="431">H6856*2</f>
        <v>9.8000000000000007</v>
      </c>
    </row>
    <row r="6857" spans="1:9" x14ac:dyDescent="0.2">
      <c r="A6857"/>
      <c r="B6857" s="19" t="s">
        <v>21</v>
      </c>
      <c r="C6857" s="24">
        <v>43021.416666666664</v>
      </c>
      <c r="D6857" s="25">
        <v>43021.458333333336</v>
      </c>
      <c r="E6857" s="26" t="str">
        <f t="shared" si="428"/>
        <v>Freitag</v>
      </c>
      <c r="F6857" s="23">
        <v>10344.201414269693</v>
      </c>
      <c r="G6857" s="23">
        <f t="shared" si="429"/>
        <v>10.344201414269694</v>
      </c>
      <c r="H6857" s="23">
        <f t="shared" si="430"/>
        <v>5.2</v>
      </c>
      <c r="I6857" s="23">
        <f t="shared" si="431"/>
        <v>10.4</v>
      </c>
    </row>
    <row r="6858" spans="1:9" x14ac:dyDescent="0.2">
      <c r="A6858"/>
      <c r="B6858" s="19" t="s">
        <v>21</v>
      </c>
      <c r="C6858" s="24">
        <v>43021.458333333336</v>
      </c>
      <c r="D6858" s="25">
        <v>43021.5</v>
      </c>
      <c r="E6858" s="26" t="str">
        <f t="shared" si="428"/>
        <v>Freitag</v>
      </c>
      <c r="F6858" s="23">
        <v>11041.929342588526</v>
      </c>
      <c r="G6858" s="23">
        <f t="shared" si="429"/>
        <v>11.041929342588526</v>
      </c>
      <c r="H6858" s="23">
        <f t="shared" si="430"/>
        <v>5.5</v>
      </c>
      <c r="I6858" s="23">
        <f t="shared" si="431"/>
        <v>11</v>
      </c>
    </row>
    <row r="6859" spans="1:9" x14ac:dyDescent="0.2">
      <c r="A6859"/>
      <c r="B6859" s="19" t="s">
        <v>21</v>
      </c>
      <c r="C6859" s="24">
        <v>43021.5</v>
      </c>
      <c r="D6859" s="25">
        <v>43021.541666666664</v>
      </c>
      <c r="E6859" s="26" t="str">
        <f t="shared" si="428"/>
        <v>Freitag</v>
      </c>
      <c r="F6859" s="23">
        <v>11144.456858743572</v>
      </c>
      <c r="G6859" s="23">
        <f t="shared" si="429"/>
        <v>11.144456858743572</v>
      </c>
      <c r="H6859" s="23">
        <f t="shared" si="430"/>
        <v>5.6</v>
      </c>
      <c r="I6859" s="23">
        <f t="shared" si="431"/>
        <v>11.2</v>
      </c>
    </row>
    <row r="6860" spans="1:9" x14ac:dyDescent="0.2">
      <c r="A6860"/>
      <c r="B6860" s="19" t="s">
        <v>21</v>
      </c>
      <c r="C6860" s="24">
        <v>43021.541666666664</v>
      </c>
      <c r="D6860" s="25">
        <v>43021.583333333336</v>
      </c>
      <c r="E6860" s="26" t="str">
        <f t="shared" si="428"/>
        <v>Freitag</v>
      </c>
      <c r="F6860" s="23">
        <v>10626.135671294871</v>
      </c>
      <c r="G6860" s="23">
        <f t="shared" si="429"/>
        <v>10.626135671294872</v>
      </c>
      <c r="H6860" s="23">
        <f t="shared" si="430"/>
        <v>5.3</v>
      </c>
      <c r="I6860" s="23">
        <f t="shared" si="431"/>
        <v>10.6</v>
      </c>
    </row>
    <row r="6861" spans="1:9" x14ac:dyDescent="0.2">
      <c r="A6861"/>
      <c r="B6861" s="19" t="s">
        <v>21</v>
      </c>
      <c r="C6861" s="24">
        <v>43021.583333333336</v>
      </c>
      <c r="D6861" s="25">
        <v>43021.625</v>
      </c>
      <c r="E6861" s="26" t="str">
        <f t="shared" si="428"/>
        <v>Freitag</v>
      </c>
      <c r="F6861" s="23">
        <v>9836.7577910162654</v>
      </c>
      <c r="G6861" s="23">
        <f t="shared" si="429"/>
        <v>9.8367577910162662</v>
      </c>
      <c r="H6861" s="23">
        <f t="shared" si="430"/>
        <v>4.9000000000000004</v>
      </c>
      <c r="I6861" s="23">
        <f t="shared" si="431"/>
        <v>9.8000000000000007</v>
      </c>
    </row>
    <row r="6862" spans="1:9" x14ac:dyDescent="0.2">
      <c r="A6862"/>
      <c r="B6862" s="19" t="s">
        <v>21</v>
      </c>
      <c r="C6862" s="24">
        <v>43021.625</v>
      </c>
      <c r="D6862" s="25">
        <v>43021.666666666664</v>
      </c>
      <c r="E6862" s="26" t="str">
        <f t="shared" si="428"/>
        <v>Freitag</v>
      </c>
      <c r="F6862" s="23">
        <v>9304.9201218747821</v>
      </c>
      <c r="G6862" s="23">
        <f t="shared" si="429"/>
        <v>9.3049201218747815</v>
      </c>
      <c r="H6862" s="23">
        <f t="shared" si="430"/>
        <v>4.7</v>
      </c>
      <c r="I6862" s="23">
        <f t="shared" si="431"/>
        <v>9.4</v>
      </c>
    </row>
    <row r="6863" spans="1:9" x14ac:dyDescent="0.2">
      <c r="A6863"/>
      <c r="B6863" s="19" t="s">
        <v>21</v>
      </c>
      <c r="C6863" s="24">
        <v>43021.666666666664</v>
      </c>
      <c r="D6863" s="25">
        <v>43021.708333333336</v>
      </c>
      <c r="E6863" s="26" t="str">
        <f t="shared" si="428"/>
        <v>Freitag</v>
      </c>
      <c r="F6863" s="23">
        <v>9085.6848267949681</v>
      </c>
      <c r="G6863" s="23">
        <f t="shared" si="429"/>
        <v>9.0856848267949673</v>
      </c>
      <c r="H6863" s="23">
        <f t="shared" si="430"/>
        <v>4.5</v>
      </c>
      <c r="I6863" s="23">
        <f t="shared" si="431"/>
        <v>9</v>
      </c>
    </row>
    <row r="6864" spans="1:9" x14ac:dyDescent="0.2">
      <c r="A6864"/>
      <c r="B6864" s="19" t="s">
        <v>21</v>
      </c>
      <c r="C6864" s="24">
        <v>43021.708333333336</v>
      </c>
      <c r="D6864" s="25">
        <v>43021.75</v>
      </c>
      <c r="E6864" s="26" t="str">
        <f t="shared" si="428"/>
        <v>Freitag</v>
      </c>
      <c r="F6864" s="23">
        <v>9841.5570497816952</v>
      </c>
      <c r="G6864" s="23">
        <f t="shared" si="429"/>
        <v>9.8415570497816951</v>
      </c>
      <c r="H6864" s="23">
        <f t="shared" si="430"/>
        <v>4.9000000000000004</v>
      </c>
      <c r="I6864" s="23">
        <f t="shared" si="431"/>
        <v>9.8000000000000007</v>
      </c>
    </row>
    <row r="6865" spans="1:9" x14ac:dyDescent="0.2">
      <c r="A6865"/>
      <c r="B6865" s="19" t="s">
        <v>21</v>
      </c>
      <c r="C6865" s="24">
        <v>43021.75</v>
      </c>
      <c r="D6865" s="25">
        <v>43021.791666666664</v>
      </c>
      <c r="E6865" s="26" t="str">
        <f t="shared" si="428"/>
        <v>Freitag</v>
      </c>
      <c r="F6865" s="23">
        <v>11155.430993943475</v>
      </c>
      <c r="G6865" s="23">
        <f t="shared" si="429"/>
        <v>11.155430993943476</v>
      </c>
      <c r="H6865" s="23">
        <f t="shared" si="430"/>
        <v>5.6</v>
      </c>
      <c r="I6865" s="23">
        <f t="shared" si="431"/>
        <v>11.2</v>
      </c>
    </row>
    <row r="6866" spans="1:9" x14ac:dyDescent="0.2">
      <c r="A6866"/>
      <c r="B6866" s="19" t="s">
        <v>21</v>
      </c>
      <c r="C6866" s="24">
        <v>43021.791666666664</v>
      </c>
      <c r="D6866" s="25">
        <v>43021.833333333336</v>
      </c>
      <c r="E6866" s="26" t="str">
        <f t="shared" si="428"/>
        <v>Freitag</v>
      </c>
      <c r="F6866" s="23">
        <v>12304.991758919525</v>
      </c>
      <c r="G6866" s="23">
        <f t="shared" si="429"/>
        <v>12.304991758919524</v>
      </c>
      <c r="H6866" s="23">
        <f t="shared" si="430"/>
        <v>6.2</v>
      </c>
      <c r="I6866" s="23">
        <f t="shared" si="431"/>
        <v>12.4</v>
      </c>
    </row>
    <row r="6867" spans="1:9" x14ac:dyDescent="0.2">
      <c r="A6867"/>
      <c r="B6867" s="19" t="s">
        <v>21</v>
      </c>
      <c r="C6867" s="24">
        <v>43021.833333333336</v>
      </c>
      <c r="D6867" s="25">
        <v>43021.875</v>
      </c>
      <c r="E6867" s="26" t="str">
        <f t="shared" si="428"/>
        <v>Freitag</v>
      </c>
      <c r="F6867" s="23">
        <v>11400.851693203544</v>
      </c>
      <c r="G6867" s="23">
        <f t="shared" si="429"/>
        <v>11.400851693203544</v>
      </c>
      <c r="H6867" s="23">
        <f t="shared" si="430"/>
        <v>5.7</v>
      </c>
      <c r="I6867" s="23">
        <f t="shared" si="431"/>
        <v>11.4</v>
      </c>
    </row>
    <row r="6868" spans="1:9" x14ac:dyDescent="0.2">
      <c r="A6868"/>
      <c r="B6868" s="19" t="s">
        <v>21</v>
      </c>
      <c r="C6868" s="24">
        <v>43021.875</v>
      </c>
      <c r="D6868" s="25">
        <v>43021.916666666664</v>
      </c>
      <c r="E6868" s="26" t="str">
        <f t="shared" si="428"/>
        <v>Freitag</v>
      </c>
      <c r="F6868" s="23">
        <v>10541.820613732612</v>
      </c>
      <c r="G6868" s="23">
        <f t="shared" si="429"/>
        <v>10.541820613732613</v>
      </c>
      <c r="H6868" s="23">
        <f t="shared" si="430"/>
        <v>5.3</v>
      </c>
      <c r="I6868" s="23">
        <f t="shared" si="431"/>
        <v>10.6</v>
      </c>
    </row>
    <row r="6869" spans="1:9" x14ac:dyDescent="0.2">
      <c r="A6869"/>
      <c r="B6869" s="19" t="s">
        <v>21</v>
      </c>
      <c r="C6869" s="24">
        <v>43021.916666666664</v>
      </c>
      <c r="D6869" s="25">
        <v>43021.958333333336</v>
      </c>
      <c r="E6869" s="26" t="str">
        <f t="shared" si="428"/>
        <v>Freitag</v>
      </c>
      <c r="F6869" s="23">
        <v>8993.8017325534111</v>
      </c>
      <c r="G6869" s="23">
        <f t="shared" si="429"/>
        <v>8.9938017325534112</v>
      </c>
      <c r="H6869" s="23">
        <f t="shared" si="430"/>
        <v>4.5</v>
      </c>
      <c r="I6869" s="23">
        <f t="shared" si="431"/>
        <v>9</v>
      </c>
    </row>
    <row r="6870" spans="1:9" x14ac:dyDescent="0.2">
      <c r="A6870"/>
      <c r="B6870" s="19" t="s">
        <v>21</v>
      </c>
      <c r="C6870" s="24">
        <v>43021.958333333336</v>
      </c>
      <c r="D6870" s="25">
        <v>43022</v>
      </c>
      <c r="E6870" s="26" t="str">
        <f t="shared" si="428"/>
        <v>Freitag</v>
      </c>
      <c r="F6870" s="23">
        <v>6817.3762991446647</v>
      </c>
      <c r="G6870" s="23">
        <f t="shared" si="429"/>
        <v>6.8173762991446649</v>
      </c>
      <c r="H6870" s="23">
        <f t="shared" si="430"/>
        <v>3.4</v>
      </c>
      <c r="I6870" s="23">
        <f t="shared" si="431"/>
        <v>6.8</v>
      </c>
    </row>
    <row r="6871" spans="1:9" x14ac:dyDescent="0.2">
      <c r="A6871"/>
      <c r="B6871" s="19" t="s">
        <v>21</v>
      </c>
      <c r="C6871" s="24">
        <v>43022</v>
      </c>
      <c r="D6871" s="25">
        <v>43022.041666666664</v>
      </c>
      <c r="E6871" s="26" t="str">
        <f t="shared" si="428"/>
        <v>Samstag</v>
      </c>
      <c r="F6871" s="23">
        <v>5870.4076270946489</v>
      </c>
      <c r="G6871" s="23">
        <f t="shared" si="429"/>
        <v>5.8704076270946492</v>
      </c>
      <c r="H6871" s="23">
        <f t="shared" si="430"/>
        <v>2.9</v>
      </c>
      <c r="I6871" s="23">
        <f t="shared" si="431"/>
        <v>5.8</v>
      </c>
    </row>
    <row r="6872" spans="1:9" x14ac:dyDescent="0.2">
      <c r="A6872"/>
      <c r="B6872" s="19" t="s">
        <v>21</v>
      </c>
      <c r="C6872" s="24">
        <v>43022.041666666664</v>
      </c>
      <c r="D6872" s="25">
        <v>43022.083333333336</v>
      </c>
      <c r="E6872" s="26" t="str">
        <f t="shared" si="428"/>
        <v>Samstag</v>
      </c>
      <c r="F6872" s="23">
        <v>4842.615652262175</v>
      </c>
      <c r="G6872" s="23">
        <f t="shared" si="429"/>
        <v>4.8426156522621753</v>
      </c>
      <c r="H6872" s="23">
        <f t="shared" si="430"/>
        <v>2.4</v>
      </c>
      <c r="I6872" s="23">
        <f t="shared" si="431"/>
        <v>4.8</v>
      </c>
    </row>
    <row r="6873" spans="1:9" x14ac:dyDescent="0.2">
      <c r="A6873"/>
      <c r="B6873" s="19" t="s">
        <v>21</v>
      </c>
      <c r="C6873" s="24">
        <v>43022.083333333336</v>
      </c>
      <c r="D6873" s="25">
        <v>43022.125</v>
      </c>
      <c r="E6873" s="26" t="str">
        <f t="shared" si="428"/>
        <v>Samstag</v>
      </c>
      <c r="F6873" s="23">
        <v>4346.1904810217111</v>
      </c>
      <c r="G6873" s="23">
        <f t="shared" si="429"/>
        <v>4.3461904810217113</v>
      </c>
      <c r="H6873" s="23">
        <f t="shared" si="430"/>
        <v>2.2000000000000002</v>
      </c>
      <c r="I6873" s="23">
        <f t="shared" si="431"/>
        <v>4.4000000000000004</v>
      </c>
    </row>
    <row r="6874" spans="1:9" x14ac:dyDescent="0.2">
      <c r="A6874"/>
      <c r="B6874" s="19" t="s">
        <v>21</v>
      </c>
      <c r="C6874" s="24">
        <v>43022.125</v>
      </c>
      <c r="D6874" s="25">
        <v>43022.166666666664</v>
      </c>
      <c r="E6874" s="26" t="str">
        <f t="shared" si="428"/>
        <v>Samstag</v>
      </c>
      <c r="F6874" s="23">
        <v>4269.1955473322105</v>
      </c>
      <c r="G6874" s="23">
        <f t="shared" si="429"/>
        <v>4.2691955473322105</v>
      </c>
      <c r="H6874" s="23">
        <f t="shared" si="430"/>
        <v>2.1</v>
      </c>
      <c r="I6874" s="23">
        <f t="shared" si="431"/>
        <v>4.2</v>
      </c>
    </row>
    <row r="6875" spans="1:9" x14ac:dyDescent="0.2">
      <c r="A6875"/>
      <c r="B6875" s="19" t="s">
        <v>21</v>
      </c>
      <c r="C6875" s="24">
        <v>43022.166666666664</v>
      </c>
      <c r="D6875" s="25">
        <v>43022.208333333336</v>
      </c>
      <c r="E6875" s="26" t="str">
        <f t="shared" si="428"/>
        <v>Samstag</v>
      </c>
      <c r="F6875" s="23">
        <v>4505.6913724267461</v>
      </c>
      <c r="G6875" s="23">
        <f t="shared" si="429"/>
        <v>4.505691372426746</v>
      </c>
      <c r="H6875" s="23">
        <f t="shared" si="430"/>
        <v>2.2999999999999998</v>
      </c>
      <c r="I6875" s="23">
        <f t="shared" si="431"/>
        <v>4.5999999999999996</v>
      </c>
    </row>
    <row r="6876" spans="1:9" x14ac:dyDescent="0.2">
      <c r="A6876"/>
      <c r="B6876" s="19" t="s">
        <v>21</v>
      </c>
      <c r="C6876" s="24">
        <v>43022.208333333336</v>
      </c>
      <c r="D6876" s="25">
        <v>43022.25</v>
      </c>
      <c r="E6876" s="26" t="str">
        <f t="shared" si="428"/>
        <v>Samstag</v>
      </c>
      <c r="F6876" s="23">
        <v>4797.5003323191031</v>
      </c>
      <c r="G6876" s="23">
        <f t="shared" si="429"/>
        <v>4.7975003323191032</v>
      </c>
      <c r="H6876" s="23">
        <f t="shared" si="430"/>
        <v>2.4</v>
      </c>
      <c r="I6876" s="23">
        <f t="shared" si="431"/>
        <v>4.8</v>
      </c>
    </row>
    <row r="6877" spans="1:9" x14ac:dyDescent="0.2">
      <c r="A6877"/>
      <c r="B6877" s="19" t="s">
        <v>21</v>
      </c>
      <c r="C6877" s="24">
        <v>43022.25</v>
      </c>
      <c r="D6877" s="25">
        <v>43022.291666666664</v>
      </c>
      <c r="E6877" s="26" t="str">
        <f t="shared" si="428"/>
        <v>Samstag</v>
      </c>
      <c r="F6877" s="23">
        <v>5307.2908765120237</v>
      </c>
      <c r="G6877" s="23">
        <f t="shared" si="429"/>
        <v>5.3072908765120239</v>
      </c>
      <c r="H6877" s="23">
        <f t="shared" si="430"/>
        <v>2.7</v>
      </c>
      <c r="I6877" s="23">
        <f t="shared" si="431"/>
        <v>5.4</v>
      </c>
    </row>
    <row r="6878" spans="1:9" x14ac:dyDescent="0.2">
      <c r="A6878"/>
      <c r="B6878" s="19" t="s">
        <v>21</v>
      </c>
      <c r="C6878" s="24">
        <v>43022.291666666664</v>
      </c>
      <c r="D6878" s="25">
        <v>43022.333333333336</v>
      </c>
      <c r="E6878" s="26" t="str">
        <f t="shared" si="428"/>
        <v>Samstag</v>
      </c>
      <c r="F6878" s="23">
        <v>5965.2991609170012</v>
      </c>
      <c r="G6878" s="23">
        <f t="shared" si="429"/>
        <v>5.9652991609170014</v>
      </c>
      <c r="H6878" s="23">
        <f t="shared" si="430"/>
        <v>3</v>
      </c>
      <c r="I6878" s="23">
        <f t="shared" si="431"/>
        <v>6</v>
      </c>
    </row>
    <row r="6879" spans="1:9" x14ac:dyDescent="0.2">
      <c r="A6879"/>
      <c r="B6879" s="19" t="s">
        <v>21</v>
      </c>
      <c r="C6879" s="24">
        <v>43022.333333333336</v>
      </c>
      <c r="D6879" s="25">
        <v>43022.375</v>
      </c>
      <c r="E6879" s="26" t="str">
        <f t="shared" si="428"/>
        <v>Samstag</v>
      </c>
      <c r="F6879" s="23">
        <v>6742.649528391803</v>
      </c>
      <c r="G6879" s="23">
        <f t="shared" si="429"/>
        <v>6.7426495283918033</v>
      </c>
      <c r="H6879" s="23">
        <f t="shared" si="430"/>
        <v>3.4</v>
      </c>
      <c r="I6879" s="23">
        <f t="shared" si="431"/>
        <v>6.8</v>
      </c>
    </row>
    <row r="6880" spans="1:9" x14ac:dyDescent="0.2">
      <c r="A6880"/>
      <c r="B6880" s="19" t="s">
        <v>21</v>
      </c>
      <c r="C6880" s="24">
        <v>43022.375</v>
      </c>
      <c r="D6880" s="25">
        <v>43022.416666666664</v>
      </c>
      <c r="E6880" s="26" t="str">
        <f t="shared" si="428"/>
        <v>Samstag</v>
      </c>
      <c r="F6880" s="23">
        <v>8161.7805736020055</v>
      </c>
      <c r="G6880" s="23">
        <f t="shared" si="429"/>
        <v>8.1617805736020053</v>
      </c>
      <c r="H6880" s="23">
        <f t="shared" si="430"/>
        <v>4.0999999999999996</v>
      </c>
      <c r="I6880" s="23">
        <f t="shared" si="431"/>
        <v>8.1999999999999993</v>
      </c>
    </row>
    <row r="6881" spans="1:9" x14ac:dyDescent="0.2">
      <c r="A6881"/>
      <c r="B6881" s="19" t="s">
        <v>21</v>
      </c>
      <c r="C6881" s="24">
        <v>43022.416666666664</v>
      </c>
      <c r="D6881" s="25">
        <v>43022.458333333336</v>
      </c>
      <c r="E6881" s="26" t="str">
        <f t="shared" si="428"/>
        <v>Samstag</v>
      </c>
      <c r="F6881" s="23">
        <v>9276.5575225534085</v>
      </c>
      <c r="G6881" s="23">
        <f t="shared" si="429"/>
        <v>9.2765575225534089</v>
      </c>
      <c r="H6881" s="23">
        <f t="shared" si="430"/>
        <v>4.5999999999999996</v>
      </c>
      <c r="I6881" s="23">
        <f t="shared" si="431"/>
        <v>9.1999999999999993</v>
      </c>
    </row>
    <row r="6882" spans="1:9" x14ac:dyDescent="0.2">
      <c r="A6882"/>
      <c r="B6882" s="19" t="s">
        <v>21</v>
      </c>
      <c r="C6882" s="24">
        <v>43022.458333333336</v>
      </c>
      <c r="D6882" s="25">
        <v>43022.5</v>
      </c>
      <c r="E6882" s="26" t="str">
        <f t="shared" si="428"/>
        <v>Samstag</v>
      </c>
      <c r="F6882" s="23">
        <v>10183.30716987071</v>
      </c>
      <c r="G6882" s="23">
        <f t="shared" si="429"/>
        <v>10.18330716987071</v>
      </c>
      <c r="H6882" s="23">
        <f t="shared" si="430"/>
        <v>5.0999999999999996</v>
      </c>
      <c r="I6882" s="23">
        <f t="shared" si="431"/>
        <v>10.199999999999999</v>
      </c>
    </row>
    <row r="6883" spans="1:9" x14ac:dyDescent="0.2">
      <c r="A6883"/>
      <c r="B6883" s="19" t="s">
        <v>21</v>
      </c>
      <c r="C6883" s="24">
        <v>43022.5</v>
      </c>
      <c r="D6883" s="25">
        <v>43022.541666666664</v>
      </c>
      <c r="E6883" s="26" t="str">
        <f t="shared" si="428"/>
        <v>Samstag</v>
      </c>
      <c r="F6883" s="23">
        <v>10641.240178992326</v>
      </c>
      <c r="G6883" s="23">
        <f t="shared" si="429"/>
        <v>10.641240178992327</v>
      </c>
      <c r="H6883" s="23">
        <f t="shared" si="430"/>
        <v>5.3</v>
      </c>
      <c r="I6883" s="23">
        <f t="shared" si="431"/>
        <v>10.6</v>
      </c>
    </row>
    <row r="6884" spans="1:9" x14ac:dyDescent="0.2">
      <c r="A6884"/>
      <c r="B6884" s="19" t="s">
        <v>21</v>
      </c>
      <c r="C6884" s="24">
        <v>43022.541666666664</v>
      </c>
      <c r="D6884" s="25">
        <v>43022.583333333336</v>
      </c>
      <c r="E6884" s="26" t="str">
        <f t="shared" si="428"/>
        <v>Samstag</v>
      </c>
      <c r="F6884" s="23">
        <v>9945.5812559861097</v>
      </c>
      <c r="G6884" s="23">
        <f t="shared" si="429"/>
        <v>9.9455812559861094</v>
      </c>
      <c r="H6884" s="23">
        <f t="shared" si="430"/>
        <v>5</v>
      </c>
      <c r="I6884" s="23">
        <f t="shared" si="431"/>
        <v>10</v>
      </c>
    </row>
    <row r="6885" spans="1:9" x14ac:dyDescent="0.2">
      <c r="A6885"/>
      <c r="B6885" s="19" t="s">
        <v>21</v>
      </c>
      <c r="C6885" s="24">
        <v>43022.583333333336</v>
      </c>
      <c r="D6885" s="25">
        <v>43022.625</v>
      </c>
      <c r="E6885" s="26" t="str">
        <f t="shared" si="428"/>
        <v>Samstag</v>
      </c>
      <c r="F6885" s="23">
        <v>9239.8138896721102</v>
      </c>
      <c r="G6885" s="23">
        <f t="shared" si="429"/>
        <v>9.23981388967211</v>
      </c>
      <c r="H6885" s="23">
        <f t="shared" si="430"/>
        <v>4.5999999999999996</v>
      </c>
      <c r="I6885" s="23">
        <f t="shared" si="431"/>
        <v>9.1999999999999993</v>
      </c>
    </row>
    <row r="6886" spans="1:9" x14ac:dyDescent="0.2">
      <c r="A6886"/>
      <c r="B6886" s="19" t="s">
        <v>21</v>
      </c>
      <c r="C6886" s="24">
        <v>43022.625</v>
      </c>
      <c r="D6886" s="25">
        <v>43022.666666666664</v>
      </c>
      <c r="E6886" s="26" t="str">
        <f t="shared" si="428"/>
        <v>Samstag</v>
      </c>
      <c r="F6886" s="23">
        <v>8447.8482485003515</v>
      </c>
      <c r="G6886" s="23">
        <f t="shared" si="429"/>
        <v>8.4478482485003514</v>
      </c>
      <c r="H6886" s="23">
        <f t="shared" si="430"/>
        <v>4.2</v>
      </c>
      <c r="I6886" s="23">
        <f t="shared" si="431"/>
        <v>8.4</v>
      </c>
    </row>
    <row r="6887" spans="1:9" x14ac:dyDescent="0.2">
      <c r="A6887"/>
      <c r="B6887" s="19" t="s">
        <v>21</v>
      </c>
      <c r="C6887" s="24">
        <v>43022.666666666664</v>
      </c>
      <c r="D6887" s="25">
        <v>43022.708333333336</v>
      </c>
      <c r="E6887" s="26" t="str">
        <f t="shared" si="428"/>
        <v>Samstag</v>
      </c>
      <c r="F6887" s="23">
        <v>7940.023621133234</v>
      </c>
      <c r="G6887" s="23">
        <f t="shared" si="429"/>
        <v>7.9400236211332338</v>
      </c>
      <c r="H6887" s="23">
        <f t="shared" si="430"/>
        <v>4</v>
      </c>
      <c r="I6887" s="23">
        <f t="shared" si="431"/>
        <v>8</v>
      </c>
    </row>
    <row r="6888" spans="1:9" x14ac:dyDescent="0.2">
      <c r="A6888"/>
      <c r="B6888" s="19" t="s">
        <v>21</v>
      </c>
      <c r="C6888" s="24">
        <v>43022.708333333336</v>
      </c>
      <c r="D6888" s="25">
        <v>43022.75</v>
      </c>
      <c r="E6888" s="26" t="str">
        <f t="shared" si="428"/>
        <v>Samstag</v>
      </c>
      <c r="F6888" s="23">
        <v>8209.035998671683</v>
      </c>
      <c r="G6888" s="23">
        <f t="shared" si="429"/>
        <v>8.2090359986716823</v>
      </c>
      <c r="H6888" s="23">
        <f t="shared" si="430"/>
        <v>4.0999999999999996</v>
      </c>
      <c r="I6888" s="23">
        <f t="shared" si="431"/>
        <v>8.1999999999999993</v>
      </c>
    </row>
    <row r="6889" spans="1:9" x14ac:dyDescent="0.2">
      <c r="A6889"/>
      <c r="B6889" s="19" t="s">
        <v>21</v>
      </c>
      <c r="C6889" s="24">
        <v>43022.75</v>
      </c>
      <c r="D6889" s="25">
        <v>43022.791666666664</v>
      </c>
      <c r="E6889" s="26" t="str">
        <f t="shared" si="428"/>
        <v>Samstag</v>
      </c>
      <c r="F6889" s="23">
        <v>9474.7413587415831</v>
      </c>
      <c r="G6889" s="23">
        <f t="shared" si="429"/>
        <v>9.4747413587415839</v>
      </c>
      <c r="H6889" s="23">
        <f t="shared" si="430"/>
        <v>4.7</v>
      </c>
      <c r="I6889" s="23">
        <f t="shared" si="431"/>
        <v>9.4</v>
      </c>
    </row>
    <row r="6890" spans="1:9" x14ac:dyDescent="0.2">
      <c r="A6890"/>
      <c r="B6890" s="19" t="s">
        <v>21</v>
      </c>
      <c r="C6890" s="24">
        <v>43022.791666666664</v>
      </c>
      <c r="D6890" s="25">
        <v>43022.833333333336</v>
      </c>
      <c r="E6890" s="26" t="str">
        <f t="shared" si="428"/>
        <v>Samstag</v>
      </c>
      <c r="F6890" s="23">
        <v>10274.642475699113</v>
      </c>
      <c r="G6890" s="23">
        <f t="shared" si="429"/>
        <v>10.274642475699112</v>
      </c>
      <c r="H6890" s="23">
        <f t="shared" si="430"/>
        <v>5.0999999999999996</v>
      </c>
      <c r="I6890" s="23">
        <f t="shared" si="431"/>
        <v>10.199999999999999</v>
      </c>
    </row>
    <row r="6891" spans="1:9" x14ac:dyDescent="0.2">
      <c r="A6891"/>
      <c r="B6891" s="19" t="s">
        <v>21</v>
      </c>
      <c r="C6891" s="24">
        <v>43022.833333333336</v>
      </c>
      <c r="D6891" s="25">
        <v>43022.875</v>
      </c>
      <c r="E6891" s="26" t="str">
        <f t="shared" si="428"/>
        <v>Samstag</v>
      </c>
      <c r="F6891" s="23">
        <v>9346.6043637965395</v>
      </c>
      <c r="G6891" s="23">
        <f t="shared" si="429"/>
        <v>9.3466043637965388</v>
      </c>
      <c r="H6891" s="23">
        <f t="shared" si="430"/>
        <v>4.7</v>
      </c>
      <c r="I6891" s="23">
        <f t="shared" si="431"/>
        <v>9.4</v>
      </c>
    </row>
    <row r="6892" spans="1:9" x14ac:dyDescent="0.2">
      <c r="A6892"/>
      <c r="B6892" s="19" t="s">
        <v>21</v>
      </c>
      <c r="C6892" s="24">
        <v>43022.875</v>
      </c>
      <c r="D6892" s="25">
        <v>43022.916666666664</v>
      </c>
      <c r="E6892" s="26" t="str">
        <f t="shared" si="428"/>
        <v>Samstag</v>
      </c>
      <c r="F6892" s="23">
        <v>8862.8695221753533</v>
      </c>
      <c r="G6892" s="23">
        <f t="shared" si="429"/>
        <v>8.8628695221753535</v>
      </c>
      <c r="H6892" s="23">
        <f t="shared" si="430"/>
        <v>4.4000000000000004</v>
      </c>
      <c r="I6892" s="23">
        <f t="shared" si="431"/>
        <v>8.8000000000000007</v>
      </c>
    </row>
    <row r="6893" spans="1:9" x14ac:dyDescent="0.2">
      <c r="A6893"/>
      <c r="B6893" s="19" t="s">
        <v>21</v>
      </c>
      <c r="C6893" s="24">
        <v>43022.916666666664</v>
      </c>
      <c r="D6893" s="25">
        <v>43022.958333333336</v>
      </c>
      <c r="E6893" s="26" t="str">
        <f t="shared" si="428"/>
        <v>Samstag</v>
      </c>
      <c r="F6893" s="23">
        <v>8045.7216999232223</v>
      </c>
      <c r="G6893" s="23">
        <f t="shared" si="429"/>
        <v>8.0457216999232219</v>
      </c>
      <c r="H6893" s="23">
        <f t="shared" si="430"/>
        <v>4</v>
      </c>
      <c r="I6893" s="23">
        <f t="shared" si="431"/>
        <v>8</v>
      </c>
    </row>
    <row r="6894" spans="1:9" x14ac:dyDescent="0.2">
      <c r="A6894"/>
      <c r="B6894" s="19" t="s">
        <v>21</v>
      </c>
      <c r="C6894" s="24">
        <v>43022.958333333336</v>
      </c>
      <c r="D6894" s="25">
        <v>43023</v>
      </c>
      <c r="E6894" s="26" t="str">
        <f t="shared" si="428"/>
        <v>Samstag</v>
      </c>
      <c r="F6894" s="23">
        <v>6443.02242274743</v>
      </c>
      <c r="G6894" s="23">
        <f t="shared" si="429"/>
        <v>6.44302242274743</v>
      </c>
      <c r="H6894" s="23">
        <f t="shared" si="430"/>
        <v>3.2</v>
      </c>
      <c r="I6894" s="23">
        <f t="shared" si="431"/>
        <v>6.4</v>
      </c>
    </row>
    <row r="6895" spans="1:9" x14ac:dyDescent="0.2">
      <c r="A6895"/>
      <c r="B6895" s="19" t="s">
        <v>21</v>
      </c>
      <c r="C6895" s="24">
        <v>43023</v>
      </c>
      <c r="D6895" s="25">
        <v>43023.041666666664</v>
      </c>
      <c r="E6895" s="26" t="str">
        <f t="shared" si="428"/>
        <v>Sonntag</v>
      </c>
      <c r="F6895" s="23">
        <v>5369.365608547143</v>
      </c>
      <c r="G6895" s="23">
        <f t="shared" si="429"/>
        <v>5.3693656085471426</v>
      </c>
      <c r="H6895" s="23">
        <f t="shared" si="430"/>
        <v>2.7</v>
      </c>
      <c r="I6895" s="23">
        <f t="shared" si="431"/>
        <v>5.4</v>
      </c>
    </row>
    <row r="6896" spans="1:9" x14ac:dyDescent="0.2">
      <c r="A6896"/>
      <c r="B6896" s="19" t="s">
        <v>21</v>
      </c>
      <c r="C6896" s="24">
        <v>43023.041666666664</v>
      </c>
      <c r="D6896" s="25">
        <v>43023.083333333336</v>
      </c>
      <c r="E6896" s="26" t="str">
        <f t="shared" si="428"/>
        <v>Sonntag</v>
      </c>
      <c r="F6896" s="23">
        <v>4535.8658211544898</v>
      </c>
      <c r="G6896" s="23">
        <f t="shared" si="429"/>
        <v>4.5358658211544896</v>
      </c>
      <c r="H6896" s="23">
        <f t="shared" si="430"/>
        <v>2.2999999999999998</v>
      </c>
      <c r="I6896" s="23">
        <f t="shared" si="431"/>
        <v>4.5999999999999996</v>
      </c>
    </row>
    <row r="6897" spans="1:9" x14ac:dyDescent="0.2">
      <c r="A6897"/>
      <c r="B6897" s="19" t="s">
        <v>21</v>
      </c>
      <c r="C6897" s="24">
        <v>43023.083333333336</v>
      </c>
      <c r="D6897" s="25">
        <v>43023.125</v>
      </c>
      <c r="E6897" s="26" t="str">
        <f t="shared" si="428"/>
        <v>Sonntag</v>
      </c>
      <c r="F6897" s="23">
        <v>4029.633055140408</v>
      </c>
      <c r="G6897" s="23">
        <f t="shared" si="429"/>
        <v>4.0296330551404083</v>
      </c>
      <c r="H6897" s="23">
        <f t="shared" si="430"/>
        <v>2</v>
      </c>
      <c r="I6897" s="23">
        <f t="shared" si="431"/>
        <v>4</v>
      </c>
    </row>
    <row r="6898" spans="1:9" x14ac:dyDescent="0.2">
      <c r="A6898"/>
      <c r="B6898" s="19" t="s">
        <v>21</v>
      </c>
      <c r="C6898" s="24">
        <v>43023.125</v>
      </c>
      <c r="D6898" s="25">
        <v>43023.166666666664</v>
      </c>
      <c r="E6898" s="26" t="str">
        <f t="shared" si="428"/>
        <v>Sonntag</v>
      </c>
      <c r="F6898" s="23">
        <v>3934.2374655578878</v>
      </c>
      <c r="G6898" s="23">
        <f t="shared" si="429"/>
        <v>3.9342374655578878</v>
      </c>
      <c r="H6898" s="23">
        <f t="shared" si="430"/>
        <v>2</v>
      </c>
      <c r="I6898" s="23">
        <f t="shared" si="431"/>
        <v>4</v>
      </c>
    </row>
    <row r="6899" spans="1:9" x14ac:dyDescent="0.2">
      <c r="A6899"/>
      <c r="B6899" s="19" t="s">
        <v>21</v>
      </c>
      <c r="C6899" s="24">
        <v>43023.166666666664</v>
      </c>
      <c r="D6899" s="25">
        <v>43023.208333333336</v>
      </c>
      <c r="E6899" s="26" t="str">
        <f t="shared" si="428"/>
        <v>Sonntag</v>
      </c>
      <c r="F6899" s="23">
        <v>4056.3131343484401</v>
      </c>
      <c r="G6899" s="23">
        <f t="shared" si="429"/>
        <v>4.0563131343484402</v>
      </c>
      <c r="H6899" s="23">
        <f t="shared" si="430"/>
        <v>2</v>
      </c>
      <c r="I6899" s="23">
        <f t="shared" si="431"/>
        <v>4</v>
      </c>
    </row>
    <row r="6900" spans="1:9" x14ac:dyDescent="0.2">
      <c r="A6900"/>
      <c r="B6900" s="19" t="s">
        <v>21</v>
      </c>
      <c r="C6900" s="24">
        <v>43023.208333333336</v>
      </c>
      <c r="D6900" s="25">
        <v>43023.25</v>
      </c>
      <c r="E6900" s="26" t="str">
        <f t="shared" si="428"/>
        <v>Sonntag</v>
      </c>
      <c r="F6900" s="23">
        <v>4237.1589409870703</v>
      </c>
      <c r="G6900" s="23">
        <f t="shared" si="429"/>
        <v>4.2371589409870705</v>
      </c>
      <c r="H6900" s="23">
        <f t="shared" si="430"/>
        <v>2.1</v>
      </c>
      <c r="I6900" s="23">
        <f t="shared" si="431"/>
        <v>4.2</v>
      </c>
    </row>
    <row r="6901" spans="1:9" x14ac:dyDescent="0.2">
      <c r="A6901"/>
      <c r="B6901" s="19" t="s">
        <v>21</v>
      </c>
      <c r="C6901" s="24">
        <v>43023.25</v>
      </c>
      <c r="D6901" s="25">
        <v>43023.291666666664</v>
      </c>
      <c r="E6901" s="26" t="str">
        <f t="shared" si="428"/>
        <v>Sonntag</v>
      </c>
      <c r="F6901" s="23">
        <v>4502.7650534601053</v>
      </c>
      <c r="G6901" s="23">
        <f t="shared" si="429"/>
        <v>4.5027650534601049</v>
      </c>
      <c r="H6901" s="23">
        <f t="shared" si="430"/>
        <v>2.2999999999999998</v>
      </c>
      <c r="I6901" s="23">
        <f t="shared" si="431"/>
        <v>4.5999999999999996</v>
      </c>
    </row>
    <row r="6902" spans="1:9" x14ac:dyDescent="0.2">
      <c r="A6902"/>
      <c r="B6902" s="19" t="s">
        <v>21</v>
      </c>
      <c r="C6902" s="24">
        <v>43023.291666666664</v>
      </c>
      <c r="D6902" s="25">
        <v>43023.333333333336</v>
      </c>
      <c r="E6902" s="26" t="str">
        <f t="shared" si="428"/>
        <v>Sonntag</v>
      </c>
      <c r="F6902" s="23">
        <v>4962.8031388918434</v>
      </c>
      <c r="G6902" s="23">
        <f t="shared" si="429"/>
        <v>4.9628031388918439</v>
      </c>
      <c r="H6902" s="23">
        <f t="shared" si="430"/>
        <v>2.5</v>
      </c>
      <c r="I6902" s="23">
        <f t="shared" si="431"/>
        <v>5</v>
      </c>
    </row>
    <row r="6903" spans="1:9" x14ac:dyDescent="0.2">
      <c r="A6903"/>
      <c r="B6903" s="19" t="s">
        <v>21</v>
      </c>
      <c r="C6903" s="24">
        <v>43023.333333333336</v>
      </c>
      <c r="D6903" s="25">
        <v>43023.375</v>
      </c>
      <c r="E6903" s="26" t="str">
        <f t="shared" si="428"/>
        <v>Sonntag</v>
      </c>
      <c r="F6903" s="23">
        <v>5821.9696136038583</v>
      </c>
      <c r="G6903" s="23">
        <f t="shared" si="429"/>
        <v>5.8219696136038586</v>
      </c>
      <c r="H6903" s="23">
        <f t="shared" si="430"/>
        <v>2.9</v>
      </c>
      <c r="I6903" s="23">
        <f t="shared" si="431"/>
        <v>5.8</v>
      </c>
    </row>
    <row r="6904" spans="1:9" x14ac:dyDescent="0.2">
      <c r="A6904"/>
      <c r="B6904" s="19" t="s">
        <v>21</v>
      </c>
      <c r="C6904" s="24">
        <v>43023.375</v>
      </c>
      <c r="D6904" s="25">
        <v>43023.416666666664</v>
      </c>
      <c r="E6904" s="26" t="str">
        <f t="shared" si="428"/>
        <v>Sonntag</v>
      </c>
      <c r="F6904" s="23">
        <v>7144.365362737266</v>
      </c>
      <c r="G6904" s="23">
        <f t="shared" si="429"/>
        <v>7.1443653627372656</v>
      </c>
      <c r="H6904" s="23">
        <f t="shared" si="430"/>
        <v>3.6</v>
      </c>
      <c r="I6904" s="23">
        <f t="shared" si="431"/>
        <v>7.2</v>
      </c>
    </row>
    <row r="6905" spans="1:9" x14ac:dyDescent="0.2">
      <c r="A6905"/>
      <c r="B6905" s="19" t="s">
        <v>21</v>
      </c>
      <c r="C6905" s="24">
        <v>43023.416666666664</v>
      </c>
      <c r="D6905" s="25">
        <v>43023.458333333336</v>
      </c>
      <c r="E6905" s="26" t="str">
        <f t="shared" si="428"/>
        <v>Sonntag</v>
      </c>
      <c r="F6905" s="23">
        <v>8603.7428927256988</v>
      </c>
      <c r="G6905" s="23">
        <f t="shared" si="429"/>
        <v>8.6037428927256983</v>
      </c>
      <c r="H6905" s="23">
        <f t="shared" si="430"/>
        <v>4.3</v>
      </c>
      <c r="I6905" s="23">
        <f t="shared" si="431"/>
        <v>8.6</v>
      </c>
    </row>
    <row r="6906" spans="1:9" x14ac:dyDescent="0.2">
      <c r="A6906"/>
      <c r="B6906" s="19" t="s">
        <v>21</v>
      </c>
      <c r="C6906" s="24">
        <v>43023.458333333336</v>
      </c>
      <c r="D6906" s="25">
        <v>43023.5</v>
      </c>
      <c r="E6906" s="26" t="str">
        <f t="shared" si="428"/>
        <v>Sonntag</v>
      </c>
      <c r="F6906" s="23">
        <v>10071.612798737253</v>
      </c>
      <c r="G6906" s="23">
        <f t="shared" si="429"/>
        <v>10.071612798737252</v>
      </c>
      <c r="H6906" s="23">
        <f t="shared" si="430"/>
        <v>5</v>
      </c>
      <c r="I6906" s="23">
        <f t="shared" si="431"/>
        <v>10</v>
      </c>
    </row>
    <row r="6907" spans="1:9" x14ac:dyDescent="0.2">
      <c r="A6907"/>
      <c r="B6907" s="19" t="s">
        <v>21</v>
      </c>
      <c r="C6907" s="24">
        <v>43023.5</v>
      </c>
      <c r="D6907" s="25">
        <v>43023.541666666664</v>
      </c>
      <c r="E6907" s="26" t="str">
        <f t="shared" si="428"/>
        <v>Sonntag</v>
      </c>
      <c r="F6907" s="23">
        <v>10440.189436301913</v>
      </c>
      <c r="G6907" s="23">
        <f t="shared" si="429"/>
        <v>10.440189436301912</v>
      </c>
      <c r="H6907" s="23">
        <f t="shared" si="430"/>
        <v>5.2</v>
      </c>
      <c r="I6907" s="23">
        <f t="shared" si="431"/>
        <v>10.4</v>
      </c>
    </row>
    <row r="6908" spans="1:9" x14ac:dyDescent="0.2">
      <c r="A6908"/>
      <c r="B6908" s="19" t="s">
        <v>21</v>
      </c>
      <c r="C6908" s="24">
        <v>43023.541666666664</v>
      </c>
      <c r="D6908" s="25">
        <v>43023.583333333336</v>
      </c>
      <c r="E6908" s="26" t="str">
        <f t="shared" si="428"/>
        <v>Sonntag</v>
      </c>
      <c r="F6908" s="23">
        <v>9454.8409586721118</v>
      </c>
      <c r="G6908" s="23">
        <f t="shared" si="429"/>
        <v>9.4548409586721114</v>
      </c>
      <c r="H6908" s="23">
        <f t="shared" si="430"/>
        <v>4.7</v>
      </c>
      <c r="I6908" s="23">
        <f t="shared" si="431"/>
        <v>9.4</v>
      </c>
    </row>
    <row r="6909" spans="1:9" x14ac:dyDescent="0.2">
      <c r="A6909"/>
      <c r="B6909" s="19" t="s">
        <v>21</v>
      </c>
      <c r="C6909" s="24">
        <v>43023.583333333336</v>
      </c>
      <c r="D6909" s="25">
        <v>43023.625</v>
      </c>
      <c r="E6909" s="26" t="str">
        <f t="shared" si="428"/>
        <v>Sonntag</v>
      </c>
      <c r="F6909" s="23">
        <v>8340.3965212693383</v>
      </c>
      <c r="G6909" s="23">
        <f t="shared" si="429"/>
        <v>8.3403965212693389</v>
      </c>
      <c r="H6909" s="23">
        <f t="shared" si="430"/>
        <v>4.2</v>
      </c>
      <c r="I6909" s="23">
        <f t="shared" si="431"/>
        <v>8.4</v>
      </c>
    </row>
    <row r="6910" spans="1:9" x14ac:dyDescent="0.2">
      <c r="A6910"/>
      <c r="B6910" s="19" t="s">
        <v>21</v>
      </c>
      <c r="C6910" s="24">
        <v>43023.625</v>
      </c>
      <c r="D6910" s="25">
        <v>43023.666666666664</v>
      </c>
      <c r="E6910" s="26" t="str">
        <f t="shared" si="428"/>
        <v>Sonntag</v>
      </c>
      <c r="F6910" s="23">
        <v>7421.0814717720514</v>
      </c>
      <c r="G6910" s="23">
        <f t="shared" si="429"/>
        <v>7.4210814717720517</v>
      </c>
      <c r="H6910" s="23">
        <f t="shared" si="430"/>
        <v>3.7</v>
      </c>
      <c r="I6910" s="23">
        <f t="shared" si="431"/>
        <v>7.4</v>
      </c>
    </row>
    <row r="6911" spans="1:9" x14ac:dyDescent="0.2">
      <c r="A6911"/>
      <c r="B6911" s="19" t="s">
        <v>21</v>
      </c>
      <c r="C6911" s="24">
        <v>43023.666666666664</v>
      </c>
      <c r="D6911" s="25">
        <v>43023.708333333336</v>
      </c>
      <c r="E6911" s="26" t="str">
        <f t="shared" si="428"/>
        <v>Sonntag</v>
      </c>
      <c r="F6911" s="23">
        <v>6843.9924860059036</v>
      </c>
      <c r="G6911" s="23">
        <f t="shared" si="429"/>
        <v>6.843992486005904</v>
      </c>
      <c r="H6911" s="23">
        <f t="shared" si="430"/>
        <v>3.4</v>
      </c>
      <c r="I6911" s="23">
        <f t="shared" si="431"/>
        <v>6.8</v>
      </c>
    </row>
    <row r="6912" spans="1:9" x14ac:dyDescent="0.2">
      <c r="A6912"/>
      <c r="B6912" s="19" t="s">
        <v>21</v>
      </c>
      <c r="C6912" s="24">
        <v>43023.708333333336</v>
      </c>
      <c r="D6912" s="25">
        <v>43023.75</v>
      </c>
      <c r="E6912" s="26" t="str">
        <f t="shared" si="428"/>
        <v>Sonntag</v>
      </c>
      <c r="F6912" s="23">
        <v>7543.5772451960802</v>
      </c>
      <c r="G6912" s="23">
        <f t="shared" si="429"/>
        <v>7.5435772451960803</v>
      </c>
      <c r="H6912" s="23">
        <f t="shared" si="430"/>
        <v>3.8</v>
      </c>
      <c r="I6912" s="23">
        <f t="shared" si="431"/>
        <v>7.6</v>
      </c>
    </row>
    <row r="6913" spans="1:9" x14ac:dyDescent="0.2">
      <c r="A6913"/>
      <c r="B6913" s="19" t="s">
        <v>21</v>
      </c>
      <c r="C6913" s="24">
        <v>43023.75</v>
      </c>
      <c r="D6913" s="25">
        <v>43023.791666666664</v>
      </c>
      <c r="E6913" s="26" t="str">
        <f t="shared" si="428"/>
        <v>Sonntag</v>
      </c>
      <c r="F6913" s="23">
        <v>8823.5658944811621</v>
      </c>
      <c r="G6913" s="23">
        <f t="shared" si="429"/>
        <v>8.8235658944811615</v>
      </c>
      <c r="H6913" s="23">
        <f t="shared" si="430"/>
        <v>4.4000000000000004</v>
      </c>
      <c r="I6913" s="23">
        <f t="shared" si="431"/>
        <v>8.8000000000000007</v>
      </c>
    </row>
    <row r="6914" spans="1:9" x14ac:dyDescent="0.2">
      <c r="A6914"/>
      <c r="B6914" s="19" t="s">
        <v>21</v>
      </c>
      <c r="C6914" s="24">
        <v>43023.791666666664</v>
      </c>
      <c r="D6914" s="25">
        <v>43023.833333333336</v>
      </c>
      <c r="E6914" s="26" t="str">
        <f t="shared" si="428"/>
        <v>Sonntag</v>
      </c>
      <c r="F6914" s="23">
        <v>10047.828164930072</v>
      </c>
      <c r="G6914" s="23">
        <f t="shared" si="429"/>
        <v>10.047828164930072</v>
      </c>
      <c r="H6914" s="23">
        <f t="shared" si="430"/>
        <v>5</v>
      </c>
      <c r="I6914" s="23">
        <f t="shared" si="431"/>
        <v>10</v>
      </c>
    </row>
    <row r="6915" spans="1:9" x14ac:dyDescent="0.2">
      <c r="A6915"/>
      <c r="B6915" s="19" t="s">
        <v>21</v>
      </c>
      <c r="C6915" s="24">
        <v>43023.833333333336</v>
      </c>
      <c r="D6915" s="25">
        <v>43023.875</v>
      </c>
      <c r="E6915" s="26" t="str">
        <f t="shared" si="428"/>
        <v>Sonntag</v>
      </c>
      <c r="F6915" s="23">
        <v>9487.6025131988099</v>
      </c>
      <c r="G6915" s="23">
        <f t="shared" si="429"/>
        <v>9.4876025131988104</v>
      </c>
      <c r="H6915" s="23">
        <f t="shared" si="430"/>
        <v>4.7</v>
      </c>
      <c r="I6915" s="23">
        <f t="shared" si="431"/>
        <v>9.4</v>
      </c>
    </row>
    <row r="6916" spans="1:9" x14ac:dyDescent="0.2">
      <c r="A6916"/>
      <c r="B6916" s="19" t="s">
        <v>21</v>
      </c>
      <c r="C6916" s="24">
        <v>43023.875</v>
      </c>
      <c r="D6916" s="25">
        <v>43023.916666666664</v>
      </c>
      <c r="E6916" s="26" t="str">
        <f t="shared" si="428"/>
        <v>Sonntag</v>
      </c>
      <c r="F6916" s="23">
        <v>8797.6958512607162</v>
      </c>
      <c r="G6916" s="23">
        <f t="shared" si="429"/>
        <v>8.7976958512607162</v>
      </c>
      <c r="H6916" s="23">
        <f t="shared" si="430"/>
        <v>4.4000000000000004</v>
      </c>
      <c r="I6916" s="23">
        <f t="shared" si="431"/>
        <v>8.8000000000000007</v>
      </c>
    </row>
    <row r="6917" spans="1:9" x14ac:dyDescent="0.2">
      <c r="A6917"/>
      <c r="B6917" s="19" t="s">
        <v>21</v>
      </c>
      <c r="C6917" s="24">
        <v>43023.916666666664</v>
      </c>
      <c r="D6917" s="25">
        <v>43023.958333333336</v>
      </c>
      <c r="E6917" s="26" t="str">
        <f t="shared" si="428"/>
        <v>Sonntag</v>
      </c>
      <c r="F6917" s="23">
        <v>7831.649148001773</v>
      </c>
      <c r="G6917" s="23">
        <f t="shared" si="429"/>
        <v>7.8316491480017731</v>
      </c>
      <c r="H6917" s="23">
        <f t="shared" si="430"/>
        <v>3.9</v>
      </c>
      <c r="I6917" s="23">
        <f t="shared" si="431"/>
        <v>7.8</v>
      </c>
    </row>
    <row r="6918" spans="1:9" x14ac:dyDescent="0.2">
      <c r="A6918"/>
      <c r="B6918" s="19" t="s">
        <v>21</v>
      </c>
      <c r="C6918" s="24">
        <v>43023.958333333336</v>
      </c>
      <c r="D6918" s="25">
        <v>43024</v>
      </c>
      <c r="E6918" s="26" t="str">
        <f t="shared" si="428"/>
        <v>Sonntag</v>
      </c>
      <c r="F6918" s="23">
        <v>6044.301489001411</v>
      </c>
      <c r="G6918" s="23">
        <f t="shared" si="429"/>
        <v>6.0443014890014108</v>
      </c>
      <c r="H6918" s="23">
        <f t="shared" si="430"/>
        <v>3</v>
      </c>
      <c r="I6918" s="23">
        <f t="shared" si="431"/>
        <v>6</v>
      </c>
    </row>
    <row r="6919" spans="1:9" x14ac:dyDescent="0.2">
      <c r="A6919"/>
      <c r="B6919" s="19" t="s">
        <v>21</v>
      </c>
      <c r="C6919" s="24">
        <v>43024</v>
      </c>
      <c r="D6919" s="25">
        <v>43024.041666666664</v>
      </c>
      <c r="E6919" s="26" t="str">
        <f t="shared" ref="E6919:E6982" si="432">TEXT(C6919, "TTTT")</f>
        <v>Montag</v>
      </c>
      <c r="F6919" s="23">
        <v>5194.1104179684107</v>
      </c>
      <c r="G6919" s="23">
        <f t="shared" si="429"/>
        <v>5.1941104179684103</v>
      </c>
      <c r="H6919" s="23">
        <f t="shared" si="430"/>
        <v>2.6</v>
      </c>
      <c r="I6919" s="23">
        <f t="shared" si="431"/>
        <v>5.2</v>
      </c>
    </row>
    <row r="6920" spans="1:9" x14ac:dyDescent="0.2">
      <c r="A6920"/>
      <c r="B6920" s="19" t="s">
        <v>21</v>
      </c>
      <c r="C6920" s="24">
        <v>43024.041666666664</v>
      </c>
      <c r="D6920" s="25">
        <v>43024.083333333336</v>
      </c>
      <c r="E6920" s="26" t="str">
        <f t="shared" si="432"/>
        <v>Montag</v>
      </c>
      <c r="F6920" s="23">
        <v>4416.3689521293254</v>
      </c>
      <c r="G6920" s="23">
        <f t="shared" ref="G6920:G6983" si="433">F6920/1000</f>
        <v>4.416368952129325</v>
      </c>
      <c r="H6920" s="23">
        <f t="shared" ref="H6920:H6983" si="434">ROUND((G6920/2),1)</f>
        <v>2.2000000000000002</v>
      </c>
      <c r="I6920" s="23">
        <f t="shared" ref="I6920:I6983" si="435">H6920*2</f>
        <v>4.4000000000000004</v>
      </c>
    </row>
    <row r="6921" spans="1:9" x14ac:dyDescent="0.2">
      <c r="A6921"/>
      <c r="B6921" s="19" t="s">
        <v>21</v>
      </c>
      <c r="C6921" s="24">
        <v>43024.083333333336</v>
      </c>
      <c r="D6921" s="25">
        <v>43024.125</v>
      </c>
      <c r="E6921" s="26" t="str">
        <f t="shared" si="432"/>
        <v>Montag</v>
      </c>
      <c r="F6921" s="23">
        <v>4250.1928936036147</v>
      </c>
      <c r="G6921" s="23">
        <f t="shared" si="433"/>
        <v>4.2501928936036144</v>
      </c>
      <c r="H6921" s="23">
        <f t="shared" si="434"/>
        <v>2.1</v>
      </c>
      <c r="I6921" s="23">
        <f t="shared" si="435"/>
        <v>4.2</v>
      </c>
    </row>
    <row r="6922" spans="1:9" x14ac:dyDescent="0.2">
      <c r="A6922"/>
      <c r="B6922" s="19" t="s">
        <v>21</v>
      </c>
      <c r="C6922" s="24">
        <v>43024.125</v>
      </c>
      <c r="D6922" s="25">
        <v>43024.166666666664</v>
      </c>
      <c r="E6922" s="26" t="str">
        <f t="shared" si="432"/>
        <v>Montag</v>
      </c>
      <c r="F6922" s="23">
        <v>4372.8109470656273</v>
      </c>
      <c r="G6922" s="23">
        <f t="shared" si="433"/>
        <v>4.3728109470656271</v>
      </c>
      <c r="H6922" s="23">
        <f t="shared" si="434"/>
        <v>2.2000000000000002</v>
      </c>
      <c r="I6922" s="23">
        <f t="shared" si="435"/>
        <v>4.4000000000000004</v>
      </c>
    </row>
    <row r="6923" spans="1:9" x14ac:dyDescent="0.2">
      <c r="A6923"/>
      <c r="B6923" s="19" t="s">
        <v>21</v>
      </c>
      <c r="C6923" s="24">
        <v>43024.166666666664</v>
      </c>
      <c r="D6923" s="25">
        <v>43024.208333333336</v>
      </c>
      <c r="E6923" s="26" t="str">
        <f t="shared" si="432"/>
        <v>Montag</v>
      </c>
      <c r="F6923" s="23">
        <v>4776.7591941349465</v>
      </c>
      <c r="G6923" s="23">
        <f t="shared" si="433"/>
        <v>4.7767591941349465</v>
      </c>
      <c r="H6923" s="23">
        <f t="shared" si="434"/>
        <v>2.4</v>
      </c>
      <c r="I6923" s="23">
        <f t="shared" si="435"/>
        <v>4.8</v>
      </c>
    </row>
    <row r="6924" spans="1:9" x14ac:dyDescent="0.2">
      <c r="A6924"/>
      <c r="B6924" s="19" t="s">
        <v>21</v>
      </c>
      <c r="C6924" s="24">
        <v>43024.208333333336</v>
      </c>
      <c r="D6924" s="25">
        <v>43024.25</v>
      </c>
      <c r="E6924" s="26" t="str">
        <f t="shared" si="432"/>
        <v>Montag</v>
      </c>
      <c r="F6924" s="23">
        <v>5595.5676666066629</v>
      </c>
      <c r="G6924" s="23">
        <f t="shared" si="433"/>
        <v>5.5955676666066632</v>
      </c>
      <c r="H6924" s="23">
        <f t="shared" si="434"/>
        <v>2.8</v>
      </c>
      <c r="I6924" s="23">
        <f t="shared" si="435"/>
        <v>5.6</v>
      </c>
    </row>
    <row r="6925" spans="1:9" x14ac:dyDescent="0.2">
      <c r="A6925"/>
      <c r="B6925" s="19" t="s">
        <v>21</v>
      </c>
      <c r="C6925" s="24">
        <v>43024.25</v>
      </c>
      <c r="D6925" s="25">
        <v>43024.291666666664</v>
      </c>
      <c r="E6925" s="26" t="str">
        <f t="shared" si="432"/>
        <v>Montag</v>
      </c>
      <c r="F6925" s="23">
        <v>7386.4618487518474</v>
      </c>
      <c r="G6925" s="23">
        <f t="shared" si="433"/>
        <v>7.3864618487518472</v>
      </c>
      <c r="H6925" s="23">
        <f t="shared" si="434"/>
        <v>3.7</v>
      </c>
      <c r="I6925" s="23">
        <f t="shared" si="435"/>
        <v>7.4</v>
      </c>
    </row>
    <row r="6926" spans="1:9" x14ac:dyDescent="0.2">
      <c r="A6926"/>
      <c r="B6926" s="19" t="s">
        <v>21</v>
      </c>
      <c r="C6926" s="24">
        <v>43024.291666666664</v>
      </c>
      <c r="D6926" s="25">
        <v>43024.333333333336</v>
      </c>
      <c r="E6926" s="26" t="str">
        <f t="shared" si="432"/>
        <v>Montag</v>
      </c>
      <c r="F6926" s="23">
        <v>8517.922431292729</v>
      </c>
      <c r="G6926" s="23">
        <f t="shared" si="433"/>
        <v>8.5179224312927282</v>
      </c>
      <c r="H6926" s="23">
        <f t="shared" si="434"/>
        <v>4.3</v>
      </c>
      <c r="I6926" s="23">
        <f t="shared" si="435"/>
        <v>8.6</v>
      </c>
    </row>
    <row r="6927" spans="1:9" x14ac:dyDescent="0.2">
      <c r="A6927"/>
      <c r="B6927" s="19" t="s">
        <v>21</v>
      </c>
      <c r="C6927" s="24">
        <v>43024.333333333336</v>
      </c>
      <c r="D6927" s="25">
        <v>43024.375</v>
      </c>
      <c r="E6927" s="26" t="str">
        <f t="shared" si="432"/>
        <v>Montag</v>
      </c>
      <c r="F6927" s="23">
        <v>9067.9790564254035</v>
      </c>
      <c r="G6927" s="23">
        <f t="shared" si="433"/>
        <v>9.0679790564254041</v>
      </c>
      <c r="H6927" s="23">
        <f t="shared" si="434"/>
        <v>4.5</v>
      </c>
      <c r="I6927" s="23">
        <f t="shared" si="435"/>
        <v>9</v>
      </c>
    </row>
    <row r="6928" spans="1:9" x14ac:dyDescent="0.2">
      <c r="A6928"/>
      <c r="B6928" s="19" t="s">
        <v>21</v>
      </c>
      <c r="C6928" s="24">
        <v>43024.375</v>
      </c>
      <c r="D6928" s="25">
        <v>43024.416666666664</v>
      </c>
      <c r="E6928" s="26" t="str">
        <f t="shared" si="432"/>
        <v>Montag</v>
      </c>
      <c r="F6928" s="23">
        <v>9711.5187864361869</v>
      </c>
      <c r="G6928" s="23">
        <f t="shared" si="433"/>
        <v>9.7115187864361872</v>
      </c>
      <c r="H6928" s="23">
        <f t="shared" si="434"/>
        <v>4.9000000000000004</v>
      </c>
      <c r="I6928" s="23">
        <f t="shared" si="435"/>
        <v>9.8000000000000007</v>
      </c>
    </row>
    <row r="6929" spans="1:9" x14ac:dyDescent="0.2">
      <c r="A6929"/>
      <c r="B6929" s="19" t="s">
        <v>21</v>
      </c>
      <c r="C6929" s="24">
        <v>43024.416666666664</v>
      </c>
      <c r="D6929" s="25">
        <v>43024.458333333336</v>
      </c>
      <c r="E6929" s="26" t="str">
        <f t="shared" si="432"/>
        <v>Montag</v>
      </c>
      <c r="F6929" s="23">
        <v>10344.201414269693</v>
      </c>
      <c r="G6929" s="23">
        <f t="shared" si="433"/>
        <v>10.344201414269694</v>
      </c>
      <c r="H6929" s="23">
        <f t="shared" si="434"/>
        <v>5.2</v>
      </c>
      <c r="I6929" s="23">
        <f t="shared" si="435"/>
        <v>10.4</v>
      </c>
    </row>
    <row r="6930" spans="1:9" x14ac:dyDescent="0.2">
      <c r="A6930"/>
      <c r="B6930" s="19" t="s">
        <v>21</v>
      </c>
      <c r="C6930" s="24">
        <v>43024.458333333336</v>
      </c>
      <c r="D6930" s="25">
        <v>43024.5</v>
      </c>
      <c r="E6930" s="26" t="str">
        <f t="shared" si="432"/>
        <v>Montag</v>
      </c>
      <c r="F6930" s="23">
        <v>11041.929342588526</v>
      </c>
      <c r="G6930" s="23">
        <f t="shared" si="433"/>
        <v>11.041929342588526</v>
      </c>
      <c r="H6930" s="23">
        <f t="shared" si="434"/>
        <v>5.5</v>
      </c>
      <c r="I6930" s="23">
        <f t="shared" si="435"/>
        <v>11</v>
      </c>
    </row>
    <row r="6931" spans="1:9" x14ac:dyDescent="0.2">
      <c r="A6931"/>
      <c r="B6931" s="19" t="s">
        <v>21</v>
      </c>
      <c r="C6931" s="24">
        <v>43024.5</v>
      </c>
      <c r="D6931" s="25">
        <v>43024.541666666664</v>
      </c>
      <c r="E6931" s="26" t="str">
        <f t="shared" si="432"/>
        <v>Montag</v>
      </c>
      <c r="F6931" s="23">
        <v>11144.456858743572</v>
      </c>
      <c r="G6931" s="23">
        <f t="shared" si="433"/>
        <v>11.144456858743572</v>
      </c>
      <c r="H6931" s="23">
        <f t="shared" si="434"/>
        <v>5.6</v>
      </c>
      <c r="I6931" s="23">
        <f t="shared" si="435"/>
        <v>11.2</v>
      </c>
    </row>
    <row r="6932" spans="1:9" x14ac:dyDescent="0.2">
      <c r="A6932"/>
      <c r="B6932" s="19" t="s">
        <v>21</v>
      </c>
      <c r="C6932" s="24">
        <v>43024.541666666664</v>
      </c>
      <c r="D6932" s="25">
        <v>43024.583333333336</v>
      </c>
      <c r="E6932" s="26" t="str">
        <f t="shared" si="432"/>
        <v>Montag</v>
      </c>
      <c r="F6932" s="23">
        <v>10626.135671294871</v>
      </c>
      <c r="G6932" s="23">
        <f t="shared" si="433"/>
        <v>10.626135671294872</v>
      </c>
      <c r="H6932" s="23">
        <f t="shared" si="434"/>
        <v>5.3</v>
      </c>
      <c r="I6932" s="23">
        <f t="shared" si="435"/>
        <v>10.6</v>
      </c>
    </row>
    <row r="6933" spans="1:9" x14ac:dyDescent="0.2">
      <c r="A6933"/>
      <c r="B6933" s="19" t="s">
        <v>21</v>
      </c>
      <c r="C6933" s="24">
        <v>43024.583333333336</v>
      </c>
      <c r="D6933" s="25">
        <v>43024.625</v>
      </c>
      <c r="E6933" s="26" t="str">
        <f t="shared" si="432"/>
        <v>Montag</v>
      </c>
      <c r="F6933" s="23">
        <v>9836.7577910162654</v>
      </c>
      <c r="G6933" s="23">
        <f t="shared" si="433"/>
        <v>9.8367577910162662</v>
      </c>
      <c r="H6933" s="23">
        <f t="shared" si="434"/>
        <v>4.9000000000000004</v>
      </c>
      <c r="I6933" s="23">
        <f t="shared" si="435"/>
        <v>9.8000000000000007</v>
      </c>
    </row>
    <row r="6934" spans="1:9" x14ac:dyDescent="0.2">
      <c r="A6934"/>
      <c r="B6934" s="19" t="s">
        <v>21</v>
      </c>
      <c r="C6934" s="24">
        <v>43024.625</v>
      </c>
      <c r="D6934" s="25">
        <v>43024.666666666664</v>
      </c>
      <c r="E6934" s="26" t="str">
        <f t="shared" si="432"/>
        <v>Montag</v>
      </c>
      <c r="F6934" s="23">
        <v>9304.9201218747821</v>
      </c>
      <c r="G6934" s="23">
        <f t="shared" si="433"/>
        <v>9.3049201218747815</v>
      </c>
      <c r="H6934" s="23">
        <f t="shared" si="434"/>
        <v>4.7</v>
      </c>
      <c r="I6934" s="23">
        <f t="shared" si="435"/>
        <v>9.4</v>
      </c>
    </row>
    <row r="6935" spans="1:9" x14ac:dyDescent="0.2">
      <c r="A6935"/>
      <c r="B6935" s="19" t="s">
        <v>21</v>
      </c>
      <c r="C6935" s="24">
        <v>43024.666666666664</v>
      </c>
      <c r="D6935" s="25">
        <v>43024.708333333336</v>
      </c>
      <c r="E6935" s="26" t="str">
        <f t="shared" si="432"/>
        <v>Montag</v>
      </c>
      <c r="F6935" s="23">
        <v>9085.6848267949681</v>
      </c>
      <c r="G6935" s="23">
        <f t="shared" si="433"/>
        <v>9.0856848267949673</v>
      </c>
      <c r="H6935" s="23">
        <f t="shared" si="434"/>
        <v>4.5</v>
      </c>
      <c r="I6935" s="23">
        <f t="shared" si="435"/>
        <v>9</v>
      </c>
    </row>
    <row r="6936" spans="1:9" x14ac:dyDescent="0.2">
      <c r="A6936"/>
      <c r="B6936" s="19" t="s">
        <v>21</v>
      </c>
      <c r="C6936" s="24">
        <v>43024.708333333336</v>
      </c>
      <c r="D6936" s="25">
        <v>43024.75</v>
      </c>
      <c r="E6936" s="26" t="str">
        <f t="shared" si="432"/>
        <v>Montag</v>
      </c>
      <c r="F6936" s="23">
        <v>9841.5570497816952</v>
      </c>
      <c r="G6936" s="23">
        <f t="shared" si="433"/>
        <v>9.8415570497816951</v>
      </c>
      <c r="H6936" s="23">
        <f t="shared" si="434"/>
        <v>4.9000000000000004</v>
      </c>
      <c r="I6936" s="23">
        <f t="shared" si="435"/>
        <v>9.8000000000000007</v>
      </c>
    </row>
    <row r="6937" spans="1:9" x14ac:dyDescent="0.2">
      <c r="A6937"/>
      <c r="B6937" s="19" t="s">
        <v>21</v>
      </c>
      <c r="C6937" s="24">
        <v>43024.75</v>
      </c>
      <c r="D6937" s="25">
        <v>43024.791666666664</v>
      </c>
      <c r="E6937" s="26" t="str">
        <f t="shared" si="432"/>
        <v>Montag</v>
      </c>
      <c r="F6937" s="23">
        <v>11155.430993943475</v>
      </c>
      <c r="G6937" s="23">
        <f t="shared" si="433"/>
        <v>11.155430993943476</v>
      </c>
      <c r="H6937" s="23">
        <f t="shared" si="434"/>
        <v>5.6</v>
      </c>
      <c r="I6937" s="23">
        <f t="shared" si="435"/>
        <v>11.2</v>
      </c>
    </row>
    <row r="6938" spans="1:9" x14ac:dyDescent="0.2">
      <c r="A6938"/>
      <c r="B6938" s="19" t="s">
        <v>21</v>
      </c>
      <c r="C6938" s="24">
        <v>43024.791666666664</v>
      </c>
      <c r="D6938" s="25">
        <v>43024.833333333336</v>
      </c>
      <c r="E6938" s="26" t="str">
        <f t="shared" si="432"/>
        <v>Montag</v>
      </c>
      <c r="F6938" s="23">
        <v>12304.991758919525</v>
      </c>
      <c r="G6938" s="23">
        <f t="shared" si="433"/>
        <v>12.304991758919524</v>
      </c>
      <c r="H6938" s="23">
        <f t="shared" si="434"/>
        <v>6.2</v>
      </c>
      <c r="I6938" s="23">
        <f t="shared" si="435"/>
        <v>12.4</v>
      </c>
    </row>
    <row r="6939" spans="1:9" x14ac:dyDescent="0.2">
      <c r="A6939"/>
      <c r="B6939" s="19" t="s">
        <v>21</v>
      </c>
      <c r="C6939" s="24">
        <v>43024.833333333336</v>
      </c>
      <c r="D6939" s="25">
        <v>43024.875</v>
      </c>
      <c r="E6939" s="26" t="str">
        <f t="shared" si="432"/>
        <v>Montag</v>
      </c>
      <c r="F6939" s="23">
        <v>11400.851693203544</v>
      </c>
      <c r="G6939" s="23">
        <f t="shared" si="433"/>
        <v>11.400851693203544</v>
      </c>
      <c r="H6939" s="23">
        <f t="shared" si="434"/>
        <v>5.7</v>
      </c>
      <c r="I6939" s="23">
        <f t="shared" si="435"/>
        <v>11.4</v>
      </c>
    </row>
    <row r="6940" spans="1:9" x14ac:dyDescent="0.2">
      <c r="A6940"/>
      <c r="B6940" s="19" t="s">
        <v>21</v>
      </c>
      <c r="C6940" s="24">
        <v>43024.875</v>
      </c>
      <c r="D6940" s="25">
        <v>43024.916666666664</v>
      </c>
      <c r="E6940" s="26" t="str">
        <f t="shared" si="432"/>
        <v>Montag</v>
      </c>
      <c r="F6940" s="23">
        <v>10541.820613732612</v>
      </c>
      <c r="G6940" s="23">
        <f t="shared" si="433"/>
        <v>10.541820613732613</v>
      </c>
      <c r="H6940" s="23">
        <f t="shared" si="434"/>
        <v>5.3</v>
      </c>
      <c r="I6940" s="23">
        <f t="shared" si="435"/>
        <v>10.6</v>
      </c>
    </row>
    <row r="6941" spans="1:9" x14ac:dyDescent="0.2">
      <c r="A6941"/>
      <c r="B6941" s="19" t="s">
        <v>21</v>
      </c>
      <c r="C6941" s="24">
        <v>43024.916666666664</v>
      </c>
      <c r="D6941" s="25">
        <v>43024.958333333336</v>
      </c>
      <c r="E6941" s="26" t="str">
        <f t="shared" si="432"/>
        <v>Montag</v>
      </c>
      <c r="F6941" s="23">
        <v>8993.8017325534111</v>
      </c>
      <c r="G6941" s="23">
        <f t="shared" si="433"/>
        <v>8.9938017325534112</v>
      </c>
      <c r="H6941" s="23">
        <f t="shared" si="434"/>
        <v>4.5</v>
      </c>
      <c r="I6941" s="23">
        <f t="shared" si="435"/>
        <v>9</v>
      </c>
    </row>
    <row r="6942" spans="1:9" x14ac:dyDescent="0.2">
      <c r="A6942"/>
      <c r="B6942" s="19" t="s">
        <v>21</v>
      </c>
      <c r="C6942" s="24">
        <v>43024.958333333336</v>
      </c>
      <c r="D6942" s="25">
        <v>43025</v>
      </c>
      <c r="E6942" s="26" t="str">
        <f t="shared" si="432"/>
        <v>Montag</v>
      </c>
      <c r="F6942" s="23">
        <v>6817.3762991446647</v>
      </c>
      <c r="G6942" s="23">
        <f t="shared" si="433"/>
        <v>6.8173762991446649</v>
      </c>
      <c r="H6942" s="23">
        <f t="shared" si="434"/>
        <v>3.4</v>
      </c>
      <c r="I6942" s="23">
        <f t="shared" si="435"/>
        <v>6.8</v>
      </c>
    </row>
    <row r="6943" spans="1:9" x14ac:dyDescent="0.2">
      <c r="A6943"/>
      <c r="B6943" s="19" t="s">
        <v>21</v>
      </c>
      <c r="C6943" s="24">
        <v>43025</v>
      </c>
      <c r="D6943" s="25">
        <v>43025.041666666664</v>
      </c>
      <c r="E6943" s="26" t="str">
        <f t="shared" si="432"/>
        <v>Dienstag</v>
      </c>
      <c r="F6943" s="23">
        <v>5194.1104179684107</v>
      </c>
      <c r="G6943" s="23">
        <f t="shared" si="433"/>
        <v>5.1941104179684103</v>
      </c>
      <c r="H6943" s="23">
        <f t="shared" si="434"/>
        <v>2.6</v>
      </c>
      <c r="I6943" s="23">
        <f t="shared" si="435"/>
        <v>5.2</v>
      </c>
    </row>
    <row r="6944" spans="1:9" x14ac:dyDescent="0.2">
      <c r="A6944"/>
      <c r="B6944" s="19" t="s">
        <v>21</v>
      </c>
      <c r="C6944" s="24">
        <v>43025.041666666664</v>
      </c>
      <c r="D6944" s="25">
        <v>43025.083333333336</v>
      </c>
      <c r="E6944" s="26" t="str">
        <f t="shared" si="432"/>
        <v>Dienstag</v>
      </c>
      <c r="F6944" s="23">
        <v>4416.3689521293254</v>
      </c>
      <c r="G6944" s="23">
        <f t="shared" si="433"/>
        <v>4.416368952129325</v>
      </c>
      <c r="H6944" s="23">
        <f t="shared" si="434"/>
        <v>2.2000000000000002</v>
      </c>
      <c r="I6944" s="23">
        <f t="shared" si="435"/>
        <v>4.4000000000000004</v>
      </c>
    </row>
    <row r="6945" spans="1:9" x14ac:dyDescent="0.2">
      <c r="A6945"/>
      <c r="B6945" s="19" t="s">
        <v>21</v>
      </c>
      <c r="C6945" s="24">
        <v>43025.083333333336</v>
      </c>
      <c r="D6945" s="25">
        <v>43025.125</v>
      </c>
      <c r="E6945" s="26" t="str">
        <f t="shared" si="432"/>
        <v>Dienstag</v>
      </c>
      <c r="F6945" s="23">
        <v>4250.1928936036147</v>
      </c>
      <c r="G6945" s="23">
        <f t="shared" si="433"/>
        <v>4.2501928936036144</v>
      </c>
      <c r="H6945" s="23">
        <f t="shared" si="434"/>
        <v>2.1</v>
      </c>
      <c r="I6945" s="23">
        <f t="shared" si="435"/>
        <v>4.2</v>
      </c>
    </row>
    <row r="6946" spans="1:9" x14ac:dyDescent="0.2">
      <c r="A6946"/>
      <c r="B6946" s="19" t="s">
        <v>21</v>
      </c>
      <c r="C6946" s="24">
        <v>43025.125</v>
      </c>
      <c r="D6946" s="25">
        <v>43025.166666666664</v>
      </c>
      <c r="E6946" s="26" t="str">
        <f t="shared" si="432"/>
        <v>Dienstag</v>
      </c>
      <c r="F6946" s="23">
        <v>4372.8109470656273</v>
      </c>
      <c r="G6946" s="23">
        <f t="shared" si="433"/>
        <v>4.3728109470656271</v>
      </c>
      <c r="H6946" s="23">
        <f t="shared" si="434"/>
        <v>2.2000000000000002</v>
      </c>
      <c r="I6946" s="23">
        <f t="shared" si="435"/>
        <v>4.4000000000000004</v>
      </c>
    </row>
    <row r="6947" spans="1:9" x14ac:dyDescent="0.2">
      <c r="A6947"/>
      <c r="B6947" s="19" t="s">
        <v>21</v>
      </c>
      <c r="C6947" s="24">
        <v>43025.166666666664</v>
      </c>
      <c r="D6947" s="25">
        <v>43025.208333333336</v>
      </c>
      <c r="E6947" s="26" t="str">
        <f t="shared" si="432"/>
        <v>Dienstag</v>
      </c>
      <c r="F6947" s="23">
        <v>4776.7591941349465</v>
      </c>
      <c r="G6947" s="23">
        <f t="shared" si="433"/>
        <v>4.7767591941349465</v>
      </c>
      <c r="H6947" s="23">
        <f t="shared" si="434"/>
        <v>2.4</v>
      </c>
      <c r="I6947" s="23">
        <f t="shared" si="435"/>
        <v>4.8</v>
      </c>
    </row>
    <row r="6948" spans="1:9" x14ac:dyDescent="0.2">
      <c r="A6948"/>
      <c r="B6948" s="19" t="s">
        <v>21</v>
      </c>
      <c r="C6948" s="24">
        <v>43025.208333333336</v>
      </c>
      <c r="D6948" s="25">
        <v>43025.25</v>
      </c>
      <c r="E6948" s="26" t="str">
        <f t="shared" si="432"/>
        <v>Dienstag</v>
      </c>
      <c r="F6948" s="23">
        <v>5595.5676666066629</v>
      </c>
      <c r="G6948" s="23">
        <f t="shared" si="433"/>
        <v>5.5955676666066632</v>
      </c>
      <c r="H6948" s="23">
        <f t="shared" si="434"/>
        <v>2.8</v>
      </c>
      <c r="I6948" s="23">
        <f t="shared" si="435"/>
        <v>5.6</v>
      </c>
    </row>
    <row r="6949" spans="1:9" x14ac:dyDescent="0.2">
      <c r="A6949"/>
      <c r="B6949" s="19" t="s">
        <v>21</v>
      </c>
      <c r="C6949" s="24">
        <v>43025.25</v>
      </c>
      <c r="D6949" s="25">
        <v>43025.291666666664</v>
      </c>
      <c r="E6949" s="26" t="str">
        <f t="shared" si="432"/>
        <v>Dienstag</v>
      </c>
      <c r="F6949" s="23">
        <v>7386.4618487518474</v>
      </c>
      <c r="G6949" s="23">
        <f t="shared" si="433"/>
        <v>7.3864618487518472</v>
      </c>
      <c r="H6949" s="23">
        <f t="shared" si="434"/>
        <v>3.7</v>
      </c>
      <c r="I6949" s="23">
        <f t="shared" si="435"/>
        <v>7.4</v>
      </c>
    </row>
    <row r="6950" spans="1:9" x14ac:dyDescent="0.2">
      <c r="A6950"/>
      <c r="B6950" s="19" t="s">
        <v>21</v>
      </c>
      <c r="C6950" s="24">
        <v>43025.291666666664</v>
      </c>
      <c r="D6950" s="25">
        <v>43025.333333333336</v>
      </c>
      <c r="E6950" s="26" t="str">
        <f t="shared" si="432"/>
        <v>Dienstag</v>
      </c>
      <c r="F6950" s="23">
        <v>8517.922431292729</v>
      </c>
      <c r="G6950" s="23">
        <f t="shared" si="433"/>
        <v>8.5179224312927282</v>
      </c>
      <c r="H6950" s="23">
        <f t="shared" si="434"/>
        <v>4.3</v>
      </c>
      <c r="I6950" s="23">
        <f t="shared" si="435"/>
        <v>8.6</v>
      </c>
    </row>
    <row r="6951" spans="1:9" x14ac:dyDescent="0.2">
      <c r="A6951"/>
      <c r="B6951" s="19" t="s">
        <v>21</v>
      </c>
      <c r="C6951" s="24">
        <v>43025.333333333336</v>
      </c>
      <c r="D6951" s="25">
        <v>43025.375</v>
      </c>
      <c r="E6951" s="26" t="str">
        <f t="shared" si="432"/>
        <v>Dienstag</v>
      </c>
      <c r="F6951" s="23">
        <v>9067.9790564254035</v>
      </c>
      <c r="G6951" s="23">
        <f t="shared" si="433"/>
        <v>9.0679790564254041</v>
      </c>
      <c r="H6951" s="23">
        <f t="shared" si="434"/>
        <v>4.5</v>
      </c>
      <c r="I6951" s="23">
        <f t="shared" si="435"/>
        <v>9</v>
      </c>
    </row>
    <row r="6952" spans="1:9" x14ac:dyDescent="0.2">
      <c r="A6952"/>
      <c r="B6952" s="19" t="s">
        <v>21</v>
      </c>
      <c r="C6952" s="24">
        <v>43025.375</v>
      </c>
      <c r="D6952" s="25">
        <v>43025.416666666664</v>
      </c>
      <c r="E6952" s="26" t="str">
        <f t="shared" si="432"/>
        <v>Dienstag</v>
      </c>
      <c r="F6952" s="23">
        <v>9711.5187864361869</v>
      </c>
      <c r="G6952" s="23">
        <f t="shared" si="433"/>
        <v>9.7115187864361872</v>
      </c>
      <c r="H6952" s="23">
        <f t="shared" si="434"/>
        <v>4.9000000000000004</v>
      </c>
      <c r="I6952" s="23">
        <f t="shared" si="435"/>
        <v>9.8000000000000007</v>
      </c>
    </row>
    <row r="6953" spans="1:9" x14ac:dyDescent="0.2">
      <c r="A6953"/>
      <c r="B6953" s="19" t="s">
        <v>21</v>
      </c>
      <c r="C6953" s="24">
        <v>43025.416666666664</v>
      </c>
      <c r="D6953" s="25">
        <v>43025.458333333336</v>
      </c>
      <c r="E6953" s="26" t="str">
        <f t="shared" si="432"/>
        <v>Dienstag</v>
      </c>
      <c r="F6953" s="23">
        <v>10344.201414269693</v>
      </c>
      <c r="G6953" s="23">
        <f t="shared" si="433"/>
        <v>10.344201414269694</v>
      </c>
      <c r="H6953" s="23">
        <f t="shared" si="434"/>
        <v>5.2</v>
      </c>
      <c r="I6953" s="23">
        <f t="shared" si="435"/>
        <v>10.4</v>
      </c>
    </row>
    <row r="6954" spans="1:9" x14ac:dyDescent="0.2">
      <c r="A6954"/>
      <c r="B6954" s="19" t="s">
        <v>21</v>
      </c>
      <c r="C6954" s="24">
        <v>43025.458333333336</v>
      </c>
      <c r="D6954" s="25">
        <v>43025.5</v>
      </c>
      <c r="E6954" s="26" t="str">
        <f t="shared" si="432"/>
        <v>Dienstag</v>
      </c>
      <c r="F6954" s="23">
        <v>11041.929342588526</v>
      </c>
      <c r="G6954" s="23">
        <f t="shared" si="433"/>
        <v>11.041929342588526</v>
      </c>
      <c r="H6954" s="23">
        <f t="shared" si="434"/>
        <v>5.5</v>
      </c>
      <c r="I6954" s="23">
        <f t="shared" si="435"/>
        <v>11</v>
      </c>
    </row>
    <row r="6955" spans="1:9" x14ac:dyDescent="0.2">
      <c r="A6955"/>
      <c r="B6955" s="19" t="s">
        <v>21</v>
      </c>
      <c r="C6955" s="24">
        <v>43025.5</v>
      </c>
      <c r="D6955" s="25">
        <v>43025.541666666664</v>
      </c>
      <c r="E6955" s="26" t="str">
        <f t="shared" si="432"/>
        <v>Dienstag</v>
      </c>
      <c r="F6955" s="23">
        <v>11144.456858743572</v>
      </c>
      <c r="G6955" s="23">
        <f t="shared" si="433"/>
        <v>11.144456858743572</v>
      </c>
      <c r="H6955" s="23">
        <f t="shared" si="434"/>
        <v>5.6</v>
      </c>
      <c r="I6955" s="23">
        <f t="shared" si="435"/>
        <v>11.2</v>
      </c>
    </row>
    <row r="6956" spans="1:9" x14ac:dyDescent="0.2">
      <c r="A6956"/>
      <c r="B6956" s="19" t="s">
        <v>21</v>
      </c>
      <c r="C6956" s="24">
        <v>43025.541666666664</v>
      </c>
      <c r="D6956" s="25">
        <v>43025.583333333336</v>
      </c>
      <c r="E6956" s="26" t="str">
        <f t="shared" si="432"/>
        <v>Dienstag</v>
      </c>
      <c r="F6956" s="23">
        <v>10626.135671294871</v>
      </c>
      <c r="G6956" s="23">
        <f t="shared" si="433"/>
        <v>10.626135671294872</v>
      </c>
      <c r="H6956" s="23">
        <f t="shared" si="434"/>
        <v>5.3</v>
      </c>
      <c r="I6956" s="23">
        <f t="shared" si="435"/>
        <v>10.6</v>
      </c>
    </row>
    <row r="6957" spans="1:9" x14ac:dyDescent="0.2">
      <c r="A6957"/>
      <c r="B6957" s="19" t="s">
        <v>21</v>
      </c>
      <c r="C6957" s="24">
        <v>43025.583333333336</v>
      </c>
      <c r="D6957" s="25">
        <v>43025.625</v>
      </c>
      <c r="E6957" s="26" t="str">
        <f t="shared" si="432"/>
        <v>Dienstag</v>
      </c>
      <c r="F6957" s="23">
        <v>9836.7577910162654</v>
      </c>
      <c r="G6957" s="23">
        <f t="shared" si="433"/>
        <v>9.8367577910162662</v>
      </c>
      <c r="H6957" s="23">
        <f t="shared" si="434"/>
        <v>4.9000000000000004</v>
      </c>
      <c r="I6957" s="23">
        <f t="shared" si="435"/>
        <v>9.8000000000000007</v>
      </c>
    </row>
    <row r="6958" spans="1:9" x14ac:dyDescent="0.2">
      <c r="A6958"/>
      <c r="B6958" s="19" t="s">
        <v>21</v>
      </c>
      <c r="C6958" s="24">
        <v>43025.625</v>
      </c>
      <c r="D6958" s="25">
        <v>43025.666666666664</v>
      </c>
      <c r="E6958" s="26" t="str">
        <f t="shared" si="432"/>
        <v>Dienstag</v>
      </c>
      <c r="F6958" s="23">
        <v>9304.9201218747821</v>
      </c>
      <c r="G6958" s="23">
        <f t="shared" si="433"/>
        <v>9.3049201218747815</v>
      </c>
      <c r="H6958" s="23">
        <f t="shared" si="434"/>
        <v>4.7</v>
      </c>
      <c r="I6958" s="23">
        <f t="shared" si="435"/>
        <v>9.4</v>
      </c>
    </row>
    <row r="6959" spans="1:9" x14ac:dyDescent="0.2">
      <c r="A6959"/>
      <c r="B6959" s="19" t="s">
        <v>21</v>
      </c>
      <c r="C6959" s="24">
        <v>43025.666666666664</v>
      </c>
      <c r="D6959" s="25">
        <v>43025.708333333336</v>
      </c>
      <c r="E6959" s="26" t="str">
        <f t="shared" si="432"/>
        <v>Dienstag</v>
      </c>
      <c r="F6959" s="23">
        <v>9085.6848267949681</v>
      </c>
      <c r="G6959" s="23">
        <f t="shared" si="433"/>
        <v>9.0856848267949673</v>
      </c>
      <c r="H6959" s="23">
        <f t="shared" si="434"/>
        <v>4.5</v>
      </c>
      <c r="I6959" s="23">
        <f t="shared" si="435"/>
        <v>9</v>
      </c>
    </row>
    <row r="6960" spans="1:9" x14ac:dyDescent="0.2">
      <c r="A6960"/>
      <c r="B6960" s="19" t="s">
        <v>21</v>
      </c>
      <c r="C6960" s="24">
        <v>43025.708333333336</v>
      </c>
      <c r="D6960" s="25">
        <v>43025.75</v>
      </c>
      <c r="E6960" s="26" t="str">
        <f t="shared" si="432"/>
        <v>Dienstag</v>
      </c>
      <c r="F6960" s="23">
        <v>9841.5570497816952</v>
      </c>
      <c r="G6960" s="23">
        <f t="shared" si="433"/>
        <v>9.8415570497816951</v>
      </c>
      <c r="H6960" s="23">
        <f t="shared" si="434"/>
        <v>4.9000000000000004</v>
      </c>
      <c r="I6960" s="23">
        <f t="shared" si="435"/>
        <v>9.8000000000000007</v>
      </c>
    </row>
    <row r="6961" spans="1:9" x14ac:dyDescent="0.2">
      <c r="A6961"/>
      <c r="B6961" s="19" t="s">
        <v>21</v>
      </c>
      <c r="C6961" s="24">
        <v>43025.75</v>
      </c>
      <c r="D6961" s="25">
        <v>43025.791666666664</v>
      </c>
      <c r="E6961" s="26" t="str">
        <f t="shared" si="432"/>
        <v>Dienstag</v>
      </c>
      <c r="F6961" s="23">
        <v>11155.430993943475</v>
      </c>
      <c r="G6961" s="23">
        <f t="shared" si="433"/>
        <v>11.155430993943476</v>
      </c>
      <c r="H6961" s="23">
        <f t="shared" si="434"/>
        <v>5.6</v>
      </c>
      <c r="I6961" s="23">
        <f t="shared" si="435"/>
        <v>11.2</v>
      </c>
    </row>
    <row r="6962" spans="1:9" x14ac:dyDescent="0.2">
      <c r="A6962"/>
      <c r="B6962" s="19" t="s">
        <v>21</v>
      </c>
      <c r="C6962" s="24">
        <v>43025.791666666664</v>
      </c>
      <c r="D6962" s="25">
        <v>43025.833333333336</v>
      </c>
      <c r="E6962" s="26" t="str">
        <f t="shared" si="432"/>
        <v>Dienstag</v>
      </c>
      <c r="F6962" s="23">
        <v>12304.991758919525</v>
      </c>
      <c r="G6962" s="23">
        <f t="shared" si="433"/>
        <v>12.304991758919524</v>
      </c>
      <c r="H6962" s="23">
        <f t="shared" si="434"/>
        <v>6.2</v>
      </c>
      <c r="I6962" s="23">
        <f t="shared" si="435"/>
        <v>12.4</v>
      </c>
    </row>
    <row r="6963" spans="1:9" x14ac:dyDescent="0.2">
      <c r="A6963"/>
      <c r="B6963" s="19" t="s">
        <v>21</v>
      </c>
      <c r="C6963" s="24">
        <v>43025.833333333336</v>
      </c>
      <c r="D6963" s="25">
        <v>43025.875</v>
      </c>
      <c r="E6963" s="26" t="str">
        <f t="shared" si="432"/>
        <v>Dienstag</v>
      </c>
      <c r="F6963" s="23">
        <v>11400.851693203544</v>
      </c>
      <c r="G6963" s="23">
        <f t="shared" si="433"/>
        <v>11.400851693203544</v>
      </c>
      <c r="H6963" s="23">
        <f t="shared" si="434"/>
        <v>5.7</v>
      </c>
      <c r="I6963" s="23">
        <f t="shared" si="435"/>
        <v>11.4</v>
      </c>
    </row>
    <row r="6964" spans="1:9" x14ac:dyDescent="0.2">
      <c r="A6964"/>
      <c r="B6964" s="19" t="s">
        <v>21</v>
      </c>
      <c r="C6964" s="24">
        <v>43025.875</v>
      </c>
      <c r="D6964" s="25">
        <v>43025.916666666664</v>
      </c>
      <c r="E6964" s="26" t="str">
        <f t="shared" si="432"/>
        <v>Dienstag</v>
      </c>
      <c r="F6964" s="23">
        <v>10541.820613732612</v>
      </c>
      <c r="G6964" s="23">
        <f t="shared" si="433"/>
        <v>10.541820613732613</v>
      </c>
      <c r="H6964" s="23">
        <f t="shared" si="434"/>
        <v>5.3</v>
      </c>
      <c r="I6964" s="23">
        <f t="shared" si="435"/>
        <v>10.6</v>
      </c>
    </row>
    <row r="6965" spans="1:9" x14ac:dyDescent="0.2">
      <c r="A6965"/>
      <c r="B6965" s="19" t="s">
        <v>21</v>
      </c>
      <c r="C6965" s="24">
        <v>43025.916666666664</v>
      </c>
      <c r="D6965" s="25">
        <v>43025.958333333336</v>
      </c>
      <c r="E6965" s="26" t="str">
        <f t="shared" si="432"/>
        <v>Dienstag</v>
      </c>
      <c r="F6965" s="23">
        <v>8993.8017325534111</v>
      </c>
      <c r="G6965" s="23">
        <f t="shared" si="433"/>
        <v>8.9938017325534112</v>
      </c>
      <c r="H6965" s="23">
        <f t="shared" si="434"/>
        <v>4.5</v>
      </c>
      <c r="I6965" s="23">
        <f t="shared" si="435"/>
        <v>9</v>
      </c>
    </row>
    <row r="6966" spans="1:9" x14ac:dyDescent="0.2">
      <c r="A6966"/>
      <c r="B6966" s="19" t="s">
        <v>21</v>
      </c>
      <c r="C6966" s="24">
        <v>43025.958333333336</v>
      </c>
      <c r="D6966" s="25">
        <v>43026</v>
      </c>
      <c r="E6966" s="26" t="str">
        <f t="shared" si="432"/>
        <v>Dienstag</v>
      </c>
      <c r="F6966" s="23">
        <v>6817.3762991446647</v>
      </c>
      <c r="G6966" s="23">
        <f t="shared" si="433"/>
        <v>6.8173762991446649</v>
      </c>
      <c r="H6966" s="23">
        <f t="shared" si="434"/>
        <v>3.4</v>
      </c>
      <c r="I6966" s="23">
        <f t="shared" si="435"/>
        <v>6.8</v>
      </c>
    </row>
    <row r="6967" spans="1:9" x14ac:dyDescent="0.2">
      <c r="A6967"/>
      <c r="B6967" s="19" t="s">
        <v>21</v>
      </c>
      <c r="C6967" s="24">
        <v>43026</v>
      </c>
      <c r="D6967" s="25">
        <v>43026.041666666664</v>
      </c>
      <c r="E6967" s="26" t="str">
        <f t="shared" si="432"/>
        <v>Mittwoch</v>
      </c>
      <c r="F6967" s="23">
        <v>5194.1104179684107</v>
      </c>
      <c r="G6967" s="23">
        <f t="shared" si="433"/>
        <v>5.1941104179684103</v>
      </c>
      <c r="H6967" s="23">
        <f t="shared" si="434"/>
        <v>2.6</v>
      </c>
      <c r="I6967" s="23">
        <f t="shared" si="435"/>
        <v>5.2</v>
      </c>
    </row>
    <row r="6968" spans="1:9" x14ac:dyDescent="0.2">
      <c r="A6968"/>
      <c r="B6968" s="19" t="s">
        <v>21</v>
      </c>
      <c r="C6968" s="24">
        <v>43026.041666666664</v>
      </c>
      <c r="D6968" s="25">
        <v>43026.083333333336</v>
      </c>
      <c r="E6968" s="26" t="str">
        <f t="shared" si="432"/>
        <v>Mittwoch</v>
      </c>
      <c r="F6968" s="23">
        <v>4416.3689521293254</v>
      </c>
      <c r="G6968" s="23">
        <f t="shared" si="433"/>
        <v>4.416368952129325</v>
      </c>
      <c r="H6968" s="23">
        <f t="shared" si="434"/>
        <v>2.2000000000000002</v>
      </c>
      <c r="I6968" s="23">
        <f t="shared" si="435"/>
        <v>4.4000000000000004</v>
      </c>
    </row>
    <row r="6969" spans="1:9" x14ac:dyDescent="0.2">
      <c r="A6969"/>
      <c r="B6969" s="19" t="s">
        <v>21</v>
      </c>
      <c r="C6969" s="24">
        <v>43026.083333333336</v>
      </c>
      <c r="D6969" s="25">
        <v>43026.125</v>
      </c>
      <c r="E6969" s="26" t="str">
        <f t="shared" si="432"/>
        <v>Mittwoch</v>
      </c>
      <c r="F6969" s="23">
        <v>4250.1928936036147</v>
      </c>
      <c r="G6969" s="23">
        <f t="shared" si="433"/>
        <v>4.2501928936036144</v>
      </c>
      <c r="H6969" s="23">
        <f t="shared" si="434"/>
        <v>2.1</v>
      </c>
      <c r="I6969" s="23">
        <f t="shared" si="435"/>
        <v>4.2</v>
      </c>
    </row>
    <row r="6970" spans="1:9" x14ac:dyDescent="0.2">
      <c r="A6970"/>
      <c r="B6970" s="19" t="s">
        <v>21</v>
      </c>
      <c r="C6970" s="24">
        <v>43026.125</v>
      </c>
      <c r="D6970" s="25">
        <v>43026.166666666664</v>
      </c>
      <c r="E6970" s="26" t="str">
        <f t="shared" si="432"/>
        <v>Mittwoch</v>
      </c>
      <c r="F6970" s="23">
        <v>4372.8109470656273</v>
      </c>
      <c r="G6970" s="23">
        <f t="shared" si="433"/>
        <v>4.3728109470656271</v>
      </c>
      <c r="H6970" s="23">
        <f t="shared" si="434"/>
        <v>2.2000000000000002</v>
      </c>
      <c r="I6970" s="23">
        <f t="shared" si="435"/>
        <v>4.4000000000000004</v>
      </c>
    </row>
    <row r="6971" spans="1:9" x14ac:dyDescent="0.2">
      <c r="A6971"/>
      <c r="B6971" s="19" t="s">
        <v>21</v>
      </c>
      <c r="C6971" s="24">
        <v>43026.166666666664</v>
      </c>
      <c r="D6971" s="25">
        <v>43026.208333333336</v>
      </c>
      <c r="E6971" s="26" t="str">
        <f t="shared" si="432"/>
        <v>Mittwoch</v>
      </c>
      <c r="F6971" s="23">
        <v>4776.7591941349465</v>
      </c>
      <c r="G6971" s="23">
        <f t="shared" si="433"/>
        <v>4.7767591941349465</v>
      </c>
      <c r="H6971" s="23">
        <f t="shared" si="434"/>
        <v>2.4</v>
      </c>
      <c r="I6971" s="23">
        <f t="shared" si="435"/>
        <v>4.8</v>
      </c>
    </row>
    <row r="6972" spans="1:9" x14ac:dyDescent="0.2">
      <c r="A6972"/>
      <c r="B6972" s="19" t="s">
        <v>21</v>
      </c>
      <c r="C6972" s="24">
        <v>43026.208333333336</v>
      </c>
      <c r="D6972" s="25">
        <v>43026.25</v>
      </c>
      <c r="E6972" s="26" t="str">
        <f t="shared" si="432"/>
        <v>Mittwoch</v>
      </c>
      <c r="F6972" s="23">
        <v>5595.5676666066629</v>
      </c>
      <c r="G6972" s="23">
        <f t="shared" si="433"/>
        <v>5.5955676666066632</v>
      </c>
      <c r="H6972" s="23">
        <f t="shared" si="434"/>
        <v>2.8</v>
      </c>
      <c r="I6972" s="23">
        <f t="shared" si="435"/>
        <v>5.6</v>
      </c>
    </row>
    <row r="6973" spans="1:9" x14ac:dyDescent="0.2">
      <c r="A6973"/>
      <c r="B6973" s="19" t="s">
        <v>21</v>
      </c>
      <c r="C6973" s="24">
        <v>43026.25</v>
      </c>
      <c r="D6973" s="25">
        <v>43026.291666666664</v>
      </c>
      <c r="E6973" s="26" t="str">
        <f t="shared" si="432"/>
        <v>Mittwoch</v>
      </c>
      <c r="F6973" s="23">
        <v>7386.4618487518474</v>
      </c>
      <c r="G6973" s="23">
        <f t="shared" si="433"/>
        <v>7.3864618487518472</v>
      </c>
      <c r="H6973" s="23">
        <f t="shared" si="434"/>
        <v>3.7</v>
      </c>
      <c r="I6973" s="23">
        <f t="shared" si="435"/>
        <v>7.4</v>
      </c>
    </row>
    <row r="6974" spans="1:9" x14ac:dyDescent="0.2">
      <c r="A6974"/>
      <c r="B6974" s="19" t="s">
        <v>21</v>
      </c>
      <c r="C6974" s="24">
        <v>43026.291666666664</v>
      </c>
      <c r="D6974" s="25">
        <v>43026.333333333336</v>
      </c>
      <c r="E6974" s="26" t="str">
        <f t="shared" si="432"/>
        <v>Mittwoch</v>
      </c>
      <c r="F6974" s="23">
        <v>8517.922431292729</v>
      </c>
      <c r="G6974" s="23">
        <f t="shared" si="433"/>
        <v>8.5179224312927282</v>
      </c>
      <c r="H6974" s="23">
        <f t="shared" si="434"/>
        <v>4.3</v>
      </c>
      <c r="I6974" s="23">
        <f t="shared" si="435"/>
        <v>8.6</v>
      </c>
    </row>
    <row r="6975" spans="1:9" x14ac:dyDescent="0.2">
      <c r="A6975"/>
      <c r="B6975" s="19" t="s">
        <v>21</v>
      </c>
      <c r="C6975" s="24">
        <v>43026.333333333336</v>
      </c>
      <c r="D6975" s="25">
        <v>43026.375</v>
      </c>
      <c r="E6975" s="26" t="str">
        <f t="shared" si="432"/>
        <v>Mittwoch</v>
      </c>
      <c r="F6975" s="23">
        <v>9067.9790564254035</v>
      </c>
      <c r="G6975" s="23">
        <f t="shared" si="433"/>
        <v>9.0679790564254041</v>
      </c>
      <c r="H6975" s="23">
        <f t="shared" si="434"/>
        <v>4.5</v>
      </c>
      <c r="I6975" s="23">
        <f t="shared" si="435"/>
        <v>9</v>
      </c>
    </row>
    <row r="6976" spans="1:9" x14ac:dyDescent="0.2">
      <c r="A6976"/>
      <c r="B6976" s="19" t="s">
        <v>21</v>
      </c>
      <c r="C6976" s="24">
        <v>43026.375</v>
      </c>
      <c r="D6976" s="25">
        <v>43026.416666666664</v>
      </c>
      <c r="E6976" s="26" t="str">
        <f t="shared" si="432"/>
        <v>Mittwoch</v>
      </c>
      <c r="F6976" s="23">
        <v>9711.5187864361869</v>
      </c>
      <c r="G6976" s="23">
        <f t="shared" si="433"/>
        <v>9.7115187864361872</v>
      </c>
      <c r="H6976" s="23">
        <f t="shared" si="434"/>
        <v>4.9000000000000004</v>
      </c>
      <c r="I6976" s="23">
        <f t="shared" si="435"/>
        <v>9.8000000000000007</v>
      </c>
    </row>
    <row r="6977" spans="1:9" x14ac:dyDescent="0.2">
      <c r="A6977"/>
      <c r="B6977" s="19" t="s">
        <v>21</v>
      </c>
      <c r="C6977" s="24">
        <v>43026.416666666664</v>
      </c>
      <c r="D6977" s="25">
        <v>43026.458333333336</v>
      </c>
      <c r="E6977" s="26" t="str">
        <f t="shared" si="432"/>
        <v>Mittwoch</v>
      </c>
      <c r="F6977" s="23">
        <v>10344.201414269693</v>
      </c>
      <c r="G6977" s="23">
        <f t="shared" si="433"/>
        <v>10.344201414269694</v>
      </c>
      <c r="H6977" s="23">
        <f t="shared" si="434"/>
        <v>5.2</v>
      </c>
      <c r="I6977" s="23">
        <f t="shared" si="435"/>
        <v>10.4</v>
      </c>
    </row>
    <row r="6978" spans="1:9" x14ac:dyDescent="0.2">
      <c r="A6978"/>
      <c r="B6978" s="19" t="s">
        <v>21</v>
      </c>
      <c r="C6978" s="24">
        <v>43026.458333333336</v>
      </c>
      <c r="D6978" s="25">
        <v>43026.5</v>
      </c>
      <c r="E6978" s="26" t="str">
        <f t="shared" si="432"/>
        <v>Mittwoch</v>
      </c>
      <c r="F6978" s="23">
        <v>11041.929342588526</v>
      </c>
      <c r="G6978" s="23">
        <f t="shared" si="433"/>
        <v>11.041929342588526</v>
      </c>
      <c r="H6978" s="23">
        <f t="shared" si="434"/>
        <v>5.5</v>
      </c>
      <c r="I6978" s="23">
        <f t="shared" si="435"/>
        <v>11</v>
      </c>
    </row>
    <row r="6979" spans="1:9" x14ac:dyDescent="0.2">
      <c r="A6979"/>
      <c r="B6979" s="19" t="s">
        <v>21</v>
      </c>
      <c r="C6979" s="24">
        <v>43026.5</v>
      </c>
      <c r="D6979" s="25">
        <v>43026.541666666664</v>
      </c>
      <c r="E6979" s="26" t="str">
        <f t="shared" si="432"/>
        <v>Mittwoch</v>
      </c>
      <c r="F6979" s="23">
        <v>11144.456858743572</v>
      </c>
      <c r="G6979" s="23">
        <f t="shared" si="433"/>
        <v>11.144456858743572</v>
      </c>
      <c r="H6979" s="23">
        <f t="shared" si="434"/>
        <v>5.6</v>
      </c>
      <c r="I6979" s="23">
        <f t="shared" si="435"/>
        <v>11.2</v>
      </c>
    </row>
    <row r="6980" spans="1:9" x14ac:dyDescent="0.2">
      <c r="A6980"/>
      <c r="B6980" s="19" t="s">
        <v>21</v>
      </c>
      <c r="C6980" s="24">
        <v>43026.541666666664</v>
      </c>
      <c r="D6980" s="25">
        <v>43026.583333333336</v>
      </c>
      <c r="E6980" s="26" t="str">
        <f t="shared" si="432"/>
        <v>Mittwoch</v>
      </c>
      <c r="F6980" s="23">
        <v>10626.135671294871</v>
      </c>
      <c r="G6980" s="23">
        <f t="shared" si="433"/>
        <v>10.626135671294872</v>
      </c>
      <c r="H6980" s="23">
        <f t="shared" si="434"/>
        <v>5.3</v>
      </c>
      <c r="I6980" s="23">
        <f t="shared" si="435"/>
        <v>10.6</v>
      </c>
    </row>
    <row r="6981" spans="1:9" x14ac:dyDescent="0.2">
      <c r="A6981"/>
      <c r="B6981" s="19" t="s">
        <v>21</v>
      </c>
      <c r="C6981" s="24">
        <v>43026.583333333336</v>
      </c>
      <c r="D6981" s="25">
        <v>43026.625</v>
      </c>
      <c r="E6981" s="26" t="str">
        <f t="shared" si="432"/>
        <v>Mittwoch</v>
      </c>
      <c r="F6981" s="23">
        <v>9836.7577910162654</v>
      </c>
      <c r="G6981" s="23">
        <f t="shared" si="433"/>
        <v>9.8367577910162662</v>
      </c>
      <c r="H6981" s="23">
        <f t="shared" si="434"/>
        <v>4.9000000000000004</v>
      </c>
      <c r="I6981" s="23">
        <f t="shared" si="435"/>
        <v>9.8000000000000007</v>
      </c>
    </row>
    <row r="6982" spans="1:9" x14ac:dyDescent="0.2">
      <c r="A6982"/>
      <c r="B6982" s="19" t="s">
        <v>21</v>
      </c>
      <c r="C6982" s="24">
        <v>43026.625</v>
      </c>
      <c r="D6982" s="25">
        <v>43026.666666666664</v>
      </c>
      <c r="E6982" s="26" t="str">
        <f t="shared" si="432"/>
        <v>Mittwoch</v>
      </c>
      <c r="F6982" s="23">
        <v>9304.9201218747821</v>
      </c>
      <c r="G6982" s="23">
        <f t="shared" si="433"/>
        <v>9.3049201218747815</v>
      </c>
      <c r="H6982" s="23">
        <f t="shared" si="434"/>
        <v>4.7</v>
      </c>
      <c r="I6982" s="23">
        <f t="shared" si="435"/>
        <v>9.4</v>
      </c>
    </row>
    <row r="6983" spans="1:9" x14ac:dyDescent="0.2">
      <c r="A6983"/>
      <c r="B6983" s="19" t="s">
        <v>21</v>
      </c>
      <c r="C6983" s="24">
        <v>43026.666666666664</v>
      </c>
      <c r="D6983" s="25">
        <v>43026.708333333336</v>
      </c>
      <c r="E6983" s="26" t="str">
        <f t="shared" ref="E6983:E7046" si="436">TEXT(C6983, "TTTT")</f>
        <v>Mittwoch</v>
      </c>
      <c r="F6983" s="23">
        <v>9085.6848267949681</v>
      </c>
      <c r="G6983" s="23">
        <f t="shared" si="433"/>
        <v>9.0856848267949673</v>
      </c>
      <c r="H6983" s="23">
        <f t="shared" si="434"/>
        <v>4.5</v>
      </c>
      <c r="I6983" s="23">
        <f t="shared" si="435"/>
        <v>9</v>
      </c>
    </row>
    <row r="6984" spans="1:9" x14ac:dyDescent="0.2">
      <c r="A6984"/>
      <c r="B6984" s="19" t="s">
        <v>21</v>
      </c>
      <c r="C6984" s="24">
        <v>43026.708333333336</v>
      </c>
      <c r="D6984" s="25">
        <v>43026.75</v>
      </c>
      <c r="E6984" s="26" t="str">
        <f t="shared" si="436"/>
        <v>Mittwoch</v>
      </c>
      <c r="F6984" s="23">
        <v>9841.5570497816952</v>
      </c>
      <c r="G6984" s="23">
        <f t="shared" ref="G6984:G7047" si="437">F6984/1000</f>
        <v>9.8415570497816951</v>
      </c>
      <c r="H6984" s="23">
        <f t="shared" ref="H6984:H7047" si="438">ROUND((G6984/2),1)</f>
        <v>4.9000000000000004</v>
      </c>
      <c r="I6984" s="23">
        <f t="shared" ref="I6984:I7047" si="439">H6984*2</f>
        <v>9.8000000000000007</v>
      </c>
    </row>
    <row r="6985" spans="1:9" x14ac:dyDescent="0.2">
      <c r="A6985"/>
      <c r="B6985" s="19" t="s">
        <v>21</v>
      </c>
      <c r="C6985" s="24">
        <v>43026.75</v>
      </c>
      <c r="D6985" s="25">
        <v>43026.791666666664</v>
      </c>
      <c r="E6985" s="26" t="str">
        <f t="shared" si="436"/>
        <v>Mittwoch</v>
      </c>
      <c r="F6985" s="23">
        <v>11155.430993943475</v>
      </c>
      <c r="G6985" s="23">
        <f t="shared" si="437"/>
        <v>11.155430993943476</v>
      </c>
      <c r="H6985" s="23">
        <f t="shared" si="438"/>
        <v>5.6</v>
      </c>
      <c r="I6985" s="23">
        <f t="shared" si="439"/>
        <v>11.2</v>
      </c>
    </row>
    <row r="6986" spans="1:9" x14ac:dyDescent="0.2">
      <c r="A6986"/>
      <c r="B6986" s="19" t="s">
        <v>21</v>
      </c>
      <c r="C6986" s="24">
        <v>43026.791666666664</v>
      </c>
      <c r="D6986" s="25">
        <v>43026.833333333336</v>
      </c>
      <c r="E6986" s="26" t="str">
        <f t="shared" si="436"/>
        <v>Mittwoch</v>
      </c>
      <c r="F6986" s="23">
        <v>12304.991758919525</v>
      </c>
      <c r="G6986" s="23">
        <f t="shared" si="437"/>
        <v>12.304991758919524</v>
      </c>
      <c r="H6986" s="23">
        <f t="shared" si="438"/>
        <v>6.2</v>
      </c>
      <c r="I6986" s="23">
        <f t="shared" si="439"/>
        <v>12.4</v>
      </c>
    </row>
    <row r="6987" spans="1:9" x14ac:dyDescent="0.2">
      <c r="A6987"/>
      <c r="B6987" s="19" t="s">
        <v>21</v>
      </c>
      <c r="C6987" s="24">
        <v>43026.833333333336</v>
      </c>
      <c r="D6987" s="25">
        <v>43026.875</v>
      </c>
      <c r="E6987" s="26" t="str">
        <f t="shared" si="436"/>
        <v>Mittwoch</v>
      </c>
      <c r="F6987" s="23">
        <v>11400.851693203544</v>
      </c>
      <c r="G6987" s="23">
        <f t="shared" si="437"/>
        <v>11.400851693203544</v>
      </c>
      <c r="H6987" s="23">
        <f t="shared" si="438"/>
        <v>5.7</v>
      </c>
      <c r="I6987" s="23">
        <f t="shared" si="439"/>
        <v>11.4</v>
      </c>
    </row>
    <row r="6988" spans="1:9" x14ac:dyDescent="0.2">
      <c r="A6988"/>
      <c r="B6988" s="19" t="s">
        <v>21</v>
      </c>
      <c r="C6988" s="24">
        <v>43026.875</v>
      </c>
      <c r="D6988" s="25">
        <v>43026.916666666664</v>
      </c>
      <c r="E6988" s="26" t="str">
        <f t="shared" si="436"/>
        <v>Mittwoch</v>
      </c>
      <c r="F6988" s="23">
        <v>10541.820613732612</v>
      </c>
      <c r="G6988" s="23">
        <f t="shared" si="437"/>
        <v>10.541820613732613</v>
      </c>
      <c r="H6988" s="23">
        <f t="shared" si="438"/>
        <v>5.3</v>
      </c>
      <c r="I6988" s="23">
        <f t="shared" si="439"/>
        <v>10.6</v>
      </c>
    </row>
    <row r="6989" spans="1:9" x14ac:dyDescent="0.2">
      <c r="A6989"/>
      <c r="B6989" s="19" t="s">
        <v>21</v>
      </c>
      <c r="C6989" s="24">
        <v>43026.916666666664</v>
      </c>
      <c r="D6989" s="25">
        <v>43026.958333333336</v>
      </c>
      <c r="E6989" s="26" t="str">
        <f t="shared" si="436"/>
        <v>Mittwoch</v>
      </c>
      <c r="F6989" s="23">
        <v>8993.8017325534111</v>
      </c>
      <c r="G6989" s="23">
        <f t="shared" si="437"/>
        <v>8.9938017325534112</v>
      </c>
      <c r="H6989" s="23">
        <f t="shared" si="438"/>
        <v>4.5</v>
      </c>
      <c r="I6989" s="23">
        <f t="shared" si="439"/>
        <v>9</v>
      </c>
    </row>
    <row r="6990" spans="1:9" x14ac:dyDescent="0.2">
      <c r="A6990"/>
      <c r="B6990" s="19" t="s">
        <v>21</v>
      </c>
      <c r="C6990" s="24">
        <v>43026.958333333336</v>
      </c>
      <c r="D6990" s="25">
        <v>43027</v>
      </c>
      <c r="E6990" s="26" t="str">
        <f t="shared" si="436"/>
        <v>Mittwoch</v>
      </c>
      <c r="F6990" s="23">
        <v>6817.3762991446647</v>
      </c>
      <c r="G6990" s="23">
        <f t="shared" si="437"/>
        <v>6.8173762991446649</v>
      </c>
      <c r="H6990" s="23">
        <f t="shared" si="438"/>
        <v>3.4</v>
      </c>
      <c r="I6990" s="23">
        <f t="shared" si="439"/>
        <v>6.8</v>
      </c>
    </row>
    <row r="6991" spans="1:9" x14ac:dyDescent="0.2">
      <c r="A6991"/>
      <c r="B6991" s="19" t="s">
        <v>21</v>
      </c>
      <c r="C6991" s="24">
        <v>43027</v>
      </c>
      <c r="D6991" s="25">
        <v>43027.041666666664</v>
      </c>
      <c r="E6991" s="26" t="str">
        <f t="shared" si="436"/>
        <v>Donnerstag</v>
      </c>
      <c r="F6991" s="23">
        <v>5194.1104179684107</v>
      </c>
      <c r="G6991" s="23">
        <f t="shared" si="437"/>
        <v>5.1941104179684103</v>
      </c>
      <c r="H6991" s="23">
        <f t="shared" si="438"/>
        <v>2.6</v>
      </c>
      <c r="I6991" s="23">
        <f t="shared" si="439"/>
        <v>5.2</v>
      </c>
    </row>
    <row r="6992" spans="1:9" x14ac:dyDescent="0.2">
      <c r="A6992"/>
      <c r="B6992" s="19" t="s">
        <v>21</v>
      </c>
      <c r="C6992" s="24">
        <v>43027.041666666664</v>
      </c>
      <c r="D6992" s="25">
        <v>43027.083333333336</v>
      </c>
      <c r="E6992" s="26" t="str">
        <f t="shared" si="436"/>
        <v>Donnerstag</v>
      </c>
      <c r="F6992" s="23">
        <v>4416.3689521293254</v>
      </c>
      <c r="G6992" s="23">
        <f t="shared" si="437"/>
        <v>4.416368952129325</v>
      </c>
      <c r="H6992" s="23">
        <f t="shared" si="438"/>
        <v>2.2000000000000002</v>
      </c>
      <c r="I6992" s="23">
        <f t="shared" si="439"/>
        <v>4.4000000000000004</v>
      </c>
    </row>
    <row r="6993" spans="1:9" x14ac:dyDescent="0.2">
      <c r="A6993"/>
      <c r="B6993" s="19" t="s">
        <v>21</v>
      </c>
      <c r="C6993" s="24">
        <v>43027.083333333336</v>
      </c>
      <c r="D6993" s="25">
        <v>43027.125</v>
      </c>
      <c r="E6993" s="26" t="str">
        <f t="shared" si="436"/>
        <v>Donnerstag</v>
      </c>
      <c r="F6993" s="23">
        <v>4250.1928936036147</v>
      </c>
      <c r="G6993" s="23">
        <f t="shared" si="437"/>
        <v>4.2501928936036144</v>
      </c>
      <c r="H6993" s="23">
        <f t="shared" si="438"/>
        <v>2.1</v>
      </c>
      <c r="I6993" s="23">
        <f t="shared" si="439"/>
        <v>4.2</v>
      </c>
    </row>
    <row r="6994" spans="1:9" x14ac:dyDescent="0.2">
      <c r="A6994"/>
      <c r="B6994" s="19" t="s">
        <v>21</v>
      </c>
      <c r="C6994" s="24">
        <v>43027.125</v>
      </c>
      <c r="D6994" s="25">
        <v>43027.166666666664</v>
      </c>
      <c r="E6994" s="26" t="str">
        <f t="shared" si="436"/>
        <v>Donnerstag</v>
      </c>
      <c r="F6994" s="23">
        <v>4372.8109470656273</v>
      </c>
      <c r="G6994" s="23">
        <f t="shared" si="437"/>
        <v>4.3728109470656271</v>
      </c>
      <c r="H6994" s="23">
        <f t="shared" si="438"/>
        <v>2.2000000000000002</v>
      </c>
      <c r="I6994" s="23">
        <f t="shared" si="439"/>
        <v>4.4000000000000004</v>
      </c>
    </row>
    <row r="6995" spans="1:9" x14ac:dyDescent="0.2">
      <c r="A6995"/>
      <c r="B6995" s="19" t="s">
        <v>21</v>
      </c>
      <c r="C6995" s="24">
        <v>43027.166666666664</v>
      </c>
      <c r="D6995" s="25">
        <v>43027.208333333336</v>
      </c>
      <c r="E6995" s="26" t="str">
        <f t="shared" si="436"/>
        <v>Donnerstag</v>
      </c>
      <c r="F6995" s="23">
        <v>4776.7591941349465</v>
      </c>
      <c r="G6995" s="23">
        <f t="shared" si="437"/>
        <v>4.7767591941349465</v>
      </c>
      <c r="H6995" s="23">
        <f t="shared" si="438"/>
        <v>2.4</v>
      </c>
      <c r="I6995" s="23">
        <f t="shared" si="439"/>
        <v>4.8</v>
      </c>
    </row>
    <row r="6996" spans="1:9" x14ac:dyDescent="0.2">
      <c r="A6996"/>
      <c r="B6996" s="19" t="s">
        <v>21</v>
      </c>
      <c r="C6996" s="24">
        <v>43027.208333333336</v>
      </c>
      <c r="D6996" s="25">
        <v>43027.25</v>
      </c>
      <c r="E6996" s="26" t="str">
        <f t="shared" si="436"/>
        <v>Donnerstag</v>
      </c>
      <c r="F6996" s="23">
        <v>5595.5676666066629</v>
      </c>
      <c r="G6996" s="23">
        <f t="shared" si="437"/>
        <v>5.5955676666066632</v>
      </c>
      <c r="H6996" s="23">
        <f t="shared" si="438"/>
        <v>2.8</v>
      </c>
      <c r="I6996" s="23">
        <f t="shared" si="439"/>
        <v>5.6</v>
      </c>
    </row>
    <row r="6997" spans="1:9" x14ac:dyDescent="0.2">
      <c r="A6997"/>
      <c r="B6997" s="19" t="s">
        <v>21</v>
      </c>
      <c r="C6997" s="24">
        <v>43027.25</v>
      </c>
      <c r="D6997" s="25">
        <v>43027.291666666664</v>
      </c>
      <c r="E6997" s="26" t="str">
        <f t="shared" si="436"/>
        <v>Donnerstag</v>
      </c>
      <c r="F6997" s="23">
        <v>7386.4618487518474</v>
      </c>
      <c r="G6997" s="23">
        <f t="shared" si="437"/>
        <v>7.3864618487518472</v>
      </c>
      <c r="H6997" s="23">
        <f t="shared" si="438"/>
        <v>3.7</v>
      </c>
      <c r="I6997" s="23">
        <f t="shared" si="439"/>
        <v>7.4</v>
      </c>
    </row>
    <row r="6998" spans="1:9" x14ac:dyDescent="0.2">
      <c r="A6998"/>
      <c r="B6998" s="19" t="s">
        <v>21</v>
      </c>
      <c r="C6998" s="24">
        <v>43027.291666666664</v>
      </c>
      <c r="D6998" s="25">
        <v>43027.333333333336</v>
      </c>
      <c r="E6998" s="26" t="str">
        <f t="shared" si="436"/>
        <v>Donnerstag</v>
      </c>
      <c r="F6998" s="23">
        <v>8517.922431292729</v>
      </c>
      <c r="G6998" s="23">
        <f t="shared" si="437"/>
        <v>8.5179224312927282</v>
      </c>
      <c r="H6998" s="23">
        <f t="shared" si="438"/>
        <v>4.3</v>
      </c>
      <c r="I6998" s="23">
        <f t="shared" si="439"/>
        <v>8.6</v>
      </c>
    </row>
    <row r="6999" spans="1:9" x14ac:dyDescent="0.2">
      <c r="A6999"/>
      <c r="B6999" s="19" t="s">
        <v>21</v>
      </c>
      <c r="C6999" s="24">
        <v>43027.333333333336</v>
      </c>
      <c r="D6999" s="25">
        <v>43027.375</v>
      </c>
      <c r="E6999" s="26" t="str">
        <f t="shared" si="436"/>
        <v>Donnerstag</v>
      </c>
      <c r="F6999" s="23">
        <v>9067.9790564254035</v>
      </c>
      <c r="G6999" s="23">
        <f t="shared" si="437"/>
        <v>9.0679790564254041</v>
      </c>
      <c r="H6999" s="23">
        <f t="shared" si="438"/>
        <v>4.5</v>
      </c>
      <c r="I6999" s="23">
        <f t="shared" si="439"/>
        <v>9</v>
      </c>
    </row>
    <row r="7000" spans="1:9" x14ac:dyDescent="0.2">
      <c r="A7000"/>
      <c r="B7000" s="19" t="s">
        <v>21</v>
      </c>
      <c r="C7000" s="24">
        <v>43027.375</v>
      </c>
      <c r="D7000" s="25">
        <v>43027.416666666664</v>
      </c>
      <c r="E7000" s="26" t="str">
        <f t="shared" si="436"/>
        <v>Donnerstag</v>
      </c>
      <c r="F7000" s="23">
        <v>9711.5187864361869</v>
      </c>
      <c r="G7000" s="23">
        <f t="shared" si="437"/>
        <v>9.7115187864361872</v>
      </c>
      <c r="H7000" s="23">
        <f t="shared" si="438"/>
        <v>4.9000000000000004</v>
      </c>
      <c r="I7000" s="23">
        <f t="shared" si="439"/>
        <v>9.8000000000000007</v>
      </c>
    </row>
    <row r="7001" spans="1:9" x14ac:dyDescent="0.2">
      <c r="A7001"/>
      <c r="B7001" s="19" t="s">
        <v>21</v>
      </c>
      <c r="C7001" s="24">
        <v>43027.416666666664</v>
      </c>
      <c r="D7001" s="25">
        <v>43027.458333333336</v>
      </c>
      <c r="E7001" s="26" t="str">
        <f t="shared" si="436"/>
        <v>Donnerstag</v>
      </c>
      <c r="F7001" s="23">
        <v>10344.201414269693</v>
      </c>
      <c r="G7001" s="23">
        <f t="shared" si="437"/>
        <v>10.344201414269694</v>
      </c>
      <c r="H7001" s="23">
        <f t="shared" si="438"/>
        <v>5.2</v>
      </c>
      <c r="I7001" s="23">
        <f t="shared" si="439"/>
        <v>10.4</v>
      </c>
    </row>
    <row r="7002" spans="1:9" x14ac:dyDescent="0.2">
      <c r="A7002"/>
      <c r="B7002" s="19" t="s">
        <v>21</v>
      </c>
      <c r="C7002" s="24">
        <v>43027.458333333336</v>
      </c>
      <c r="D7002" s="25">
        <v>43027.5</v>
      </c>
      <c r="E7002" s="26" t="str">
        <f t="shared" si="436"/>
        <v>Donnerstag</v>
      </c>
      <c r="F7002" s="23">
        <v>11041.929342588526</v>
      </c>
      <c r="G7002" s="23">
        <f t="shared" si="437"/>
        <v>11.041929342588526</v>
      </c>
      <c r="H7002" s="23">
        <f t="shared" si="438"/>
        <v>5.5</v>
      </c>
      <c r="I7002" s="23">
        <f t="shared" si="439"/>
        <v>11</v>
      </c>
    </row>
    <row r="7003" spans="1:9" x14ac:dyDescent="0.2">
      <c r="A7003"/>
      <c r="B7003" s="19" t="s">
        <v>21</v>
      </c>
      <c r="C7003" s="24">
        <v>43027.5</v>
      </c>
      <c r="D7003" s="25">
        <v>43027.541666666664</v>
      </c>
      <c r="E7003" s="26" t="str">
        <f t="shared" si="436"/>
        <v>Donnerstag</v>
      </c>
      <c r="F7003" s="23">
        <v>11144.456858743572</v>
      </c>
      <c r="G7003" s="23">
        <f t="shared" si="437"/>
        <v>11.144456858743572</v>
      </c>
      <c r="H7003" s="23">
        <f t="shared" si="438"/>
        <v>5.6</v>
      </c>
      <c r="I7003" s="23">
        <f t="shared" si="439"/>
        <v>11.2</v>
      </c>
    </row>
    <row r="7004" spans="1:9" x14ac:dyDescent="0.2">
      <c r="A7004"/>
      <c r="B7004" s="19" t="s">
        <v>21</v>
      </c>
      <c r="C7004" s="24">
        <v>43027.541666666664</v>
      </c>
      <c r="D7004" s="25">
        <v>43027.583333333336</v>
      </c>
      <c r="E7004" s="26" t="str">
        <f t="shared" si="436"/>
        <v>Donnerstag</v>
      </c>
      <c r="F7004" s="23">
        <v>10626.135671294871</v>
      </c>
      <c r="G7004" s="23">
        <f t="shared" si="437"/>
        <v>10.626135671294872</v>
      </c>
      <c r="H7004" s="23">
        <f t="shared" si="438"/>
        <v>5.3</v>
      </c>
      <c r="I7004" s="23">
        <f t="shared" si="439"/>
        <v>10.6</v>
      </c>
    </row>
    <row r="7005" spans="1:9" x14ac:dyDescent="0.2">
      <c r="A7005"/>
      <c r="B7005" s="19" t="s">
        <v>21</v>
      </c>
      <c r="C7005" s="24">
        <v>43027.583333333336</v>
      </c>
      <c r="D7005" s="25">
        <v>43027.625</v>
      </c>
      <c r="E7005" s="26" t="str">
        <f t="shared" si="436"/>
        <v>Donnerstag</v>
      </c>
      <c r="F7005" s="23">
        <v>9836.7577910162654</v>
      </c>
      <c r="G7005" s="23">
        <f t="shared" si="437"/>
        <v>9.8367577910162662</v>
      </c>
      <c r="H7005" s="23">
        <f t="shared" si="438"/>
        <v>4.9000000000000004</v>
      </c>
      <c r="I7005" s="23">
        <f t="shared" si="439"/>
        <v>9.8000000000000007</v>
      </c>
    </row>
    <row r="7006" spans="1:9" x14ac:dyDescent="0.2">
      <c r="A7006"/>
      <c r="B7006" s="19" t="s">
        <v>21</v>
      </c>
      <c r="C7006" s="24">
        <v>43027.625</v>
      </c>
      <c r="D7006" s="25">
        <v>43027.666666666664</v>
      </c>
      <c r="E7006" s="26" t="str">
        <f t="shared" si="436"/>
        <v>Donnerstag</v>
      </c>
      <c r="F7006" s="23">
        <v>9304.9201218747821</v>
      </c>
      <c r="G7006" s="23">
        <f t="shared" si="437"/>
        <v>9.3049201218747815</v>
      </c>
      <c r="H7006" s="23">
        <f t="shared" si="438"/>
        <v>4.7</v>
      </c>
      <c r="I7006" s="23">
        <f t="shared" si="439"/>
        <v>9.4</v>
      </c>
    </row>
    <row r="7007" spans="1:9" x14ac:dyDescent="0.2">
      <c r="A7007"/>
      <c r="B7007" s="19" t="s">
        <v>21</v>
      </c>
      <c r="C7007" s="24">
        <v>43027.666666666664</v>
      </c>
      <c r="D7007" s="25">
        <v>43027.708333333336</v>
      </c>
      <c r="E7007" s="26" t="str">
        <f t="shared" si="436"/>
        <v>Donnerstag</v>
      </c>
      <c r="F7007" s="23">
        <v>9085.6848267949681</v>
      </c>
      <c r="G7007" s="23">
        <f t="shared" si="437"/>
        <v>9.0856848267949673</v>
      </c>
      <c r="H7007" s="23">
        <f t="shared" si="438"/>
        <v>4.5</v>
      </c>
      <c r="I7007" s="23">
        <f t="shared" si="439"/>
        <v>9</v>
      </c>
    </row>
    <row r="7008" spans="1:9" x14ac:dyDescent="0.2">
      <c r="A7008"/>
      <c r="B7008" s="19" t="s">
        <v>21</v>
      </c>
      <c r="C7008" s="24">
        <v>43027.708333333336</v>
      </c>
      <c r="D7008" s="25">
        <v>43027.75</v>
      </c>
      <c r="E7008" s="26" t="str">
        <f t="shared" si="436"/>
        <v>Donnerstag</v>
      </c>
      <c r="F7008" s="23">
        <v>9841.5570497816952</v>
      </c>
      <c r="G7008" s="23">
        <f t="shared" si="437"/>
        <v>9.8415570497816951</v>
      </c>
      <c r="H7008" s="23">
        <f t="shared" si="438"/>
        <v>4.9000000000000004</v>
      </c>
      <c r="I7008" s="23">
        <f t="shared" si="439"/>
        <v>9.8000000000000007</v>
      </c>
    </row>
    <row r="7009" spans="1:9" x14ac:dyDescent="0.2">
      <c r="A7009"/>
      <c r="B7009" s="19" t="s">
        <v>21</v>
      </c>
      <c r="C7009" s="24">
        <v>43027.75</v>
      </c>
      <c r="D7009" s="25">
        <v>43027.791666666664</v>
      </c>
      <c r="E7009" s="26" t="str">
        <f t="shared" si="436"/>
        <v>Donnerstag</v>
      </c>
      <c r="F7009" s="23">
        <v>11155.430993943475</v>
      </c>
      <c r="G7009" s="23">
        <f t="shared" si="437"/>
        <v>11.155430993943476</v>
      </c>
      <c r="H7009" s="23">
        <f t="shared" si="438"/>
        <v>5.6</v>
      </c>
      <c r="I7009" s="23">
        <f t="shared" si="439"/>
        <v>11.2</v>
      </c>
    </row>
    <row r="7010" spans="1:9" x14ac:dyDescent="0.2">
      <c r="A7010"/>
      <c r="B7010" s="19" t="s">
        <v>21</v>
      </c>
      <c r="C7010" s="24">
        <v>43027.791666666664</v>
      </c>
      <c r="D7010" s="25">
        <v>43027.833333333336</v>
      </c>
      <c r="E7010" s="26" t="str">
        <f t="shared" si="436"/>
        <v>Donnerstag</v>
      </c>
      <c r="F7010" s="23">
        <v>12304.991758919525</v>
      </c>
      <c r="G7010" s="23">
        <f t="shared" si="437"/>
        <v>12.304991758919524</v>
      </c>
      <c r="H7010" s="23">
        <f t="shared" si="438"/>
        <v>6.2</v>
      </c>
      <c r="I7010" s="23">
        <f t="shared" si="439"/>
        <v>12.4</v>
      </c>
    </row>
    <row r="7011" spans="1:9" x14ac:dyDescent="0.2">
      <c r="A7011"/>
      <c r="B7011" s="19" t="s">
        <v>21</v>
      </c>
      <c r="C7011" s="24">
        <v>43027.833333333336</v>
      </c>
      <c r="D7011" s="25">
        <v>43027.875</v>
      </c>
      <c r="E7011" s="26" t="str">
        <f t="shared" si="436"/>
        <v>Donnerstag</v>
      </c>
      <c r="F7011" s="23">
        <v>11400.851693203544</v>
      </c>
      <c r="G7011" s="23">
        <f t="shared" si="437"/>
        <v>11.400851693203544</v>
      </c>
      <c r="H7011" s="23">
        <f t="shared" si="438"/>
        <v>5.7</v>
      </c>
      <c r="I7011" s="23">
        <f t="shared" si="439"/>
        <v>11.4</v>
      </c>
    </row>
    <row r="7012" spans="1:9" x14ac:dyDescent="0.2">
      <c r="A7012"/>
      <c r="B7012" s="19" t="s">
        <v>21</v>
      </c>
      <c r="C7012" s="24">
        <v>43027.875</v>
      </c>
      <c r="D7012" s="25">
        <v>43027.916666666664</v>
      </c>
      <c r="E7012" s="26" t="str">
        <f t="shared" si="436"/>
        <v>Donnerstag</v>
      </c>
      <c r="F7012" s="23">
        <v>10541.820613732612</v>
      </c>
      <c r="G7012" s="23">
        <f t="shared" si="437"/>
        <v>10.541820613732613</v>
      </c>
      <c r="H7012" s="23">
        <f t="shared" si="438"/>
        <v>5.3</v>
      </c>
      <c r="I7012" s="23">
        <f t="shared" si="439"/>
        <v>10.6</v>
      </c>
    </row>
    <row r="7013" spans="1:9" x14ac:dyDescent="0.2">
      <c r="A7013"/>
      <c r="B7013" s="19" t="s">
        <v>21</v>
      </c>
      <c r="C7013" s="24">
        <v>43027.916666666664</v>
      </c>
      <c r="D7013" s="25">
        <v>43027.958333333336</v>
      </c>
      <c r="E7013" s="26" t="str">
        <f t="shared" si="436"/>
        <v>Donnerstag</v>
      </c>
      <c r="F7013" s="23">
        <v>8993.8017325534111</v>
      </c>
      <c r="G7013" s="23">
        <f t="shared" si="437"/>
        <v>8.9938017325534112</v>
      </c>
      <c r="H7013" s="23">
        <f t="shared" si="438"/>
        <v>4.5</v>
      </c>
      <c r="I7013" s="23">
        <f t="shared" si="439"/>
        <v>9</v>
      </c>
    </row>
    <row r="7014" spans="1:9" x14ac:dyDescent="0.2">
      <c r="A7014"/>
      <c r="B7014" s="19" t="s">
        <v>21</v>
      </c>
      <c r="C7014" s="24">
        <v>43027.958333333336</v>
      </c>
      <c r="D7014" s="25">
        <v>43028</v>
      </c>
      <c r="E7014" s="26" t="str">
        <f t="shared" si="436"/>
        <v>Donnerstag</v>
      </c>
      <c r="F7014" s="23">
        <v>6817.3762991446647</v>
      </c>
      <c r="G7014" s="23">
        <f t="shared" si="437"/>
        <v>6.8173762991446649</v>
      </c>
      <c r="H7014" s="23">
        <f t="shared" si="438"/>
        <v>3.4</v>
      </c>
      <c r="I7014" s="23">
        <f t="shared" si="439"/>
        <v>6.8</v>
      </c>
    </row>
    <row r="7015" spans="1:9" x14ac:dyDescent="0.2">
      <c r="A7015"/>
      <c r="B7015" s="19" t="s">
        <v>21</v>
      </c>
      <c r="C7015" s="24">
        <v>43028</v>
      </c>
      <c r="D7015" s="25">
        <v>43028.041666666664</v>
      </c>
      <c r="E7015" s="26" t="str">
        <f t="shared" si="436"/>
        <v>Freitag</v>
      </c>
      <c r="F7015" s="23">
        <v>5194.1104179684107</v>
      </c>
      <c r="G7015" s="23">
        <f t="shared" si="437"/>
        <v>5.1941104179684103</v>
      </c>
      <c r="H7015" s="23">
        <f t="shared" si="438"/>
        <v>2.6</v>
      </c>
      <c r="I7015" s="23">
        <f t="shared" si="439"/>
        <v>5.2</v>
      </c>
    </row>
    <row r="7016" spans="1:9" x14ac:dyDescent="0.2">
      <c r="A7016"/>
      <c r="B7016" s="19" t="s">
        <v>21</v>
      </c>
      <c r="C7016" s="24">
        <v>43028.041666666664</v>
      </c>
      <c r="D7016" s="25">
        <v>43028.083333333336</v>
      </c>
      <c r="E7016" s="26" t="str">
        <f t="shared" si="436"/>
        <v>Freitag</v>
      </c>
      <c r="F7016" s="23">
        <v>4416.3689521293254</v>
      </c>
      <c r="G7016" s="23">
        <f t="shared" si="437"/>
        <v>4.416368952129325</v>
      </c>
      <c r="H7016" s="23">
        <f t="shared" si="438"/>
        <v>2.2000000000000002</v>
      </c>
      <c r="I7016" s="23">
        <f t="shared" si="439"/>
        <v>4.4000000000000004</v>
      </c>
    </row>
    <row r="7017" spans="1:9" x14ac:dyDescent="0.2">
      <c r="A7017"/>
      <c r="B7017" s="19" t="s">
        <v>21</v>
      </c>
      <c r="C7017" s="24">
        <v>43028.083333333336</v>
      </c>
      <c r="D7017" s="25">
        <v>43028.125</v>
      </c>
      <c r="E7017" s="26" t="str">
        <f t="shared" si="436"/>
        <v>Freitag</v>
      </c>
      <c r="F7017" s="23">
        <v>4250.1928936036147</v>
      </c>
      <c r="G7017" s="23">
        <f t="shared" si="437"/>
        <v>4.2501928936036144</v>
      </c>
      <c r="H7017" s="23">
        <f t="shared" si="438"/>
        <v>2.1</v>
      </c>
      <c r="I7017" s="23">
        <f t="shared" si="439"/>
        <v>4.2</v>
      </c>
    </row>
    <row r="7018" spans="1:9" x14ac:dyDescent="0.2">
      <c r="A7018"/>
      <c r="B7018" s="19" t="s">
        <v>21</v>
      </c>
      <c r="C7018" s="24">
        <v>43028.125</v>
      </c>
      <c r="D7018" s="25">
        <v>43028.166666666664</v>
      </c>
      <c r="E7018" s="26" t="str">
        <f t="shared" si="436"/>
        <v>Freitag</v>
      </c>
      <c r="F7018" s="23">
        <v>4372.8109470656273</v>
      </c>
      <c r="G7018" s="23">
        <f t="shared" si="437"/>
        <v>4.3728109470656271</v>
      </c>
      <c r="H7018" s="23">
        <f t="shared" si="438"/>
        <v>2.2000000000000002</v>
      </c>
      <c r="I7018" s="23">
        <f t="shared" si="439"/>
        <v>4.4000000000000004</v>
      </c>
    </row>
    <row r="7019" spans="1:9" x14ac:dyDescent="0.2">
      <c r="A7019"/>
      <c r="B7019" s="19" t="s">
        <v>21</v>
      </c>
      <c r="C7019" s="24">
        <v>43028.166666666664</v>
      </c>
      <c r="D7019" s="25">
        <v>43028.208333333336</v>
      </c>
      <c r="E7019" s="26" t="str">
        <f t="shared" si="436"/>
        <v>Freitag</v>
      </c>
      <c r="F7019" s="23">
        <v>4776.7591941349465</v>
      </c>
      <c r="G7019" s="23">
        <f t="shared" si="437"/>
        <v>4.7767591941349465</v>
      </c>
      <c r="H7019" s="23">
        <f t="shared" si="438"/>
        <v>2.4</v>
      </c>
      <c r="I7019" s="23">
        <f t="shared" si="439"/>
        <v>4.8</v>
      </c>
    </row>
    <row r="7020" spans="1:9" x14ac:dyDescent="0.2">
      <c r="A7020"/>
      <c r="B7020" s="19" t="s">
        <v>21</v>
      </c>
      <c r="C7020" s="24">
        <v>43028.208333333336</v>
      </c>
      <c r="D7020" s="25">
        <v>43028.25</v>
      </c>
      <c r="E7020" s="26" t="str">
        <f t="shared" si="436"/>
        <v>Freitag</v>
      </c>
      <c r="F7020" s="23">
        <v>5595.5676666066629</v>
      </c>
      <c r="G7020" s="23">
        <f t="shared" si="437"/>
        <v>5.5955676666066632</v>
      </c>
      <c r="H7020" s="23">
        <f t="shared" si="438"/>
        <v>2.8</v>
      </c>
      <c r="I7020" s="23">
        <f t="shared" si="439"/>
        <v>5.6</v>
      </c>
    </row>
    <row r="7021" spans="1:9" x14ac:dyDescent="0.2">
      <c r="A7021"/>
      <c r="B7021" s="19" t="s">
        <v>21</v>
      </c>
      <c r="C7021" s="24">
        <v>43028.25</v>
      </c>
      <c r="D7021" s="25">
        <v>43028.291666666664</v>
      </c>
      <c r="E7021" s="26" t="str">
        <f t="shared" si="436"/>
        <v>Freitag</v>
      </c>
      <c r="F7021" s="23">
        <v>7386.4618487518474</v>
      </c>
      <c r="G7021" s="23">
        <f t="shared" si="437"/>
        <v>7.3864618487518472</v>
      </c>
      <c r="H7021" s="23">
        <f t="shared" si="438"/>
        <v>3.7</v>
      </c>
      <c r="I7021" s="23">
        <f t="shared" si="439"/>
        <v>7.4</v>
      </c>
    </row>
    <row r="7022" spans="1:9" x14ac:dyDescent="0.2">
      <c r="A7022"/>
      <c r="B7022" s="19" t="s">
        <v>21</v>
      </c>
      <c r="C7022" s="24">
        <v>43028.291666666664</v>
      </c>
      <c r="D7022" s="25">
        <v>43028.333333333336</v>
      </c>
      <c r="E7022" s="26" t="str">
        <f t="shared" si="436"/>
        <v>Freitag</v>
      </c>
      <c r="F7022" s="23">
        <v>8517.922431292729</v>
      </c>
      <c r="G7022" s="23">
        <f t="shared" si="437"/>
        <v>8.5179224312927282</v>
      </c>
      <c r="H7022" s="23">
        <f t="shared" si="438"/>
        <v>4.3</v>
      </c>
      <c r="I7022" s="23">
        <f t="shared" si="439"/>
        <v>8.6</v>
      </c>
    </row>
    <row r="7023" spans="1:9" x14ac:dyDescent="0.2">
      <c r="A7023"/>
      <c r="B7023" s="19" t="s">
        <v>21</v>
      </c>
      <c r="C7023" s="24">
        <v>43028.333333333336</v>
      </c>
      <c r="D7023" s="25">
        <v>43028.375</v>
      </c>
      <c r="E7023" s="26" t="str">
        <f t="shared" si="436"/>
        <v>Freitag</v>
      </c>
      <c r="F7023" s="23">
        <v>9067.9790564254035</v>
      </c>
      <c r="G7023" s="23">
        <f t="shared" si="437"/>
        <v>9.0679790564254041</v>
      </c>
      <c r="H7023" s="23">
        <f t="shared" si="438"/>
        <v>4.5</v>
      </c>
      <c r="I7023" s="23">
        <f t="shared" si="439"/>
        <v>9</v>
      </c>
    </row>
    <row r="7024" spans="1:9" x14ac:dyDescent="0.2">
      <c r="A7024"/>
      <c r="B7024" s="19" t="s">
        <v>21</v>
      </c>
      <c r="C7024" s="24">
        <v>43028.375</v>
      </c>
      <c r="D7024" s="25">
        <v>43028.416666666664</v>
      </c>
      <c r="E7024" s="26" t="str">
        <f t="shared" si="436"/>
        <v>Freitag</v>
      </c>
      <c r="F7024" s="23">
        <v>9711.5187864361869</v>
      </c>
      <c r="G7024" s="23">
        <f t="shared" si="437"/>
        <v>9.7115187864361872</v>
      </c>
      <c r="H7024" s="23">
        <f t="shared" si="438"/>
        <v>4.9000000000000004</v>
      </c>
      <c r="I7024" s="23">
        <f t="shared" si="439"/>
        <v>9.8000000000000007</v>
      </c>
    </row>
    <row r="7025" spans="1:9" x14ac:dyDescent="0.2">
      <c r="A7025"/>
      <c r="B7025" s="19" t="s">
        <v>21</v>
      </c>
      <c r="C7025" s="24">
        <v>43028.416666666664</v>
      </c>
      <c r="D7025" s="25">
        <v>43028.458333333336</v>
      </c>
      <c r="E7025" s="26" t="str">
        <f t="shared" si="436"/>
        <v>Freitag</v>
      </c>
      <c r="F7025" s="23">
        <v>10344.201414269693</v>
      </c>
      <c r="G7025" s="23">
        <f t="shared" si="437"/>
        <v>10.344201414269694</v>
      </c>
      <c r="H7025" s="23">
        <f t="shared" si="438"/>
        <v>5.2</v>
      </c>
      <c r="I7025" s="23">
        <f t="shared" si="439"/>
        <v>10.4</v>
      </c>
    </row>
    <row r="7026" spans="1:9" x14ac:dyDescent="0.2">
      <c r="A7026"/>
      <c r="B7026" s="19" t="s">
        <v>21</v>
      </c>
      <c r="C7026" s="24">
        <v>43028.458333333336</v>
      </c>
      <c r="D7026" s="25">
        <v>43028.5</v>
      </c>
      <c r="E7026" s="26" t="str">
        <f t="shared" si="436"/>
        <v>Freitag</v>
      </c>
      <c r="F7026" s="23">
        <v>11041.929342588526</v>
      </c>
      <c r="G7026" s="23">
        <f t="shared" si="437"/>
        <v>11.041929342588526</v>
      </c>
      <c r="H7026" s="23">
        <f t="shared" si="438"/>
        <v>5.5</v>
      </c>
      <c r="I7026" s="23">
        <f t="shared" si="439"/>
        <v>11</v>
      </c>
    </row>
    <row r="7027" spans="1:9" x14ac:dyDescent="0.2">
      <c r="A7027"/>
      <c r="B7027" s="19" t="s">
        <v>21</v>
      </c>
      <c r="C7027" s="24">
        <v>43028.5</v>
      </c>
      <c r="D7027" s="25">
        <v>43028.541666666664</v>
      </c>
      <c r="E7027" s="26" t="str">
        <f t="shared" si="436"/>
        <v>Freitag</v>
      </c>
      <c r="F7027" s="23">
        <v>11144.456858743572</v>
      </c>
      <c r="G7027" s="23">
        <f t="shared" si="437"/>
        <v>11.144456858743572</v>
      </c>
      <c r="H7027" s="23">
        <f t="shared" si="438"/>
        <v>5.6</v>
      </c>
      <c r="I7027" s="23">
        <f t="shared" si="439"/>
        <v>11.2</v>
      </c>
    </row>
    <row r="7028" spans="1:9" x14ac:dyDescent="0.2">
      <c r="A7028"/>
      <c r="B7028" s="19" t="s">
        <v>21</v>
      </c>
      <c r="C7028" s="24">
        <v>43028.541666666664</v>
      </c>
      <c r="D7028" s="25">
        <v>43028.583333333336</v>
      </c>
      <c r="E7028" s="26" t="str">
        <f t="shared" si="436"/>
        <v>Freitag</v>
      </c>
      <c r="F7028" s="23">
        <v>10626.135671294871</v>
      </c>
      <c r="G7028" s="23">
        <f t="shared" si="437"/>
        <v>10.626135671294872</v>
      </c>
      <c r="H7028" s="23">
        <f t="shared" si="438"/>
        <v>5.3</v>
      </c>
      <c r="I7028" s="23">
        <f t="shared" si="439"/>
        <v>10.6</v>
      </c>
    </row>
    <row r="7029" spans="1:9" x14ac:dyDescent="0.2">
      <c r="A7029"/>
      <c r="B7029" s="19" t="s">
        <v>21</v>
      </c>
      <c r="C7029" s="24">
        <v>43028.583333333336</v>
      </c>
      <c r="D7029" s="25">
        <v>43028.625</v>
      </c>
      <c r="E7029" s="26" t="str">
        <f t="shared" si="436"/>
        <v>Freitag</v>
      </c>
      <c r="F7029" s="23">
        <v>9836.7577910162654</v>
      </c>
      <c r="G7029" s="23">
        <f t="shared" si="437"/>
        <v>9.8367577910162662</v>
      </c>
      <c r="H7029" s="23">
        <f t="shared" si="438"/>
        <v>4.9000000000000004</v>
      </c>
      <c r="I7029" s="23">
        <f t="shared" si="439"/>
        <v>9.8000000000000007</v>
      </c>
    </row>
    <row r="7030" spans="1:9" x14ac:dyDescent="0.2">
      <c r="A7030"/>
      <c r="B7030" s="19" t="s">
        <v>21</v>
      </c>
      <c r="C7030" s="24">
        <v>43028.625</v>
      </c>
      <c r="D7030" s="25">
        <v>43028.666666666664</v>
      </c>
      <c r="E7030" s="26" t="str">
        <f t="shared" si="436"/>
        <v>Freitag</v>
      </c>
      <c r="F7030" s="23">
        <v>9304.9201218747821</v>
      </c>
      <c r="G7030" s="23">
        <f t="shared" si="437"/>
        <v>9.3049201218747815</v>
      </c>
      <c r="H7030" s="23">
        <f t="shared" si="438"/>
        <v>4.7</v>
      </c>
      <c r="I7030" s="23">
        <f t="shared" si="439"/>
        <v>9.4</v>
      </c>
    </row>
    <row r="7031" spans="1:9" x14ac:dyDescent="0.2">
      <c r="A7031"/>
      <c r="B7031" s="19" t="s">
        <v>21</v>
      </c>
      <c r="C7031" s="24">
        <v>43028.666666666664</v>
      </c>
      <c r="D7031" s="25">
        <v>43028.708333333336</v>
      </c>
      <c r="E7031" s="26" t="str">
        <f t="shared" si="436"/>
        <v>Freitag</v>
      </c>
      <c r="F7031" s="23">
        <v>9085.6848267949681</v>
      </c>
      <c r="G7031" s="23">
        <f t="shared" si="437"/>
        <v>9.0856848267949673</v>
      </c>
      <c r="H7031" s="23">
        <f t="shared" si="438"/>
        <v>4.5</v>
      </c>
      <c r="I7031" s="23">
        <f t="shared" si="439"/>
        <v>9</v>
      </c>
    </row>
    <row r="7032" spans="1:9" x14ac:dyDescent="0.2">
      <c r="A7032"/>
      <c r="B7032" s="19" t="s">
        <v>21</v>
      </c>
      <c r="C7032" s="24">
        <v>43028.708333333336</v>
      </c>
      <c r="D7032" s="25">
        <v>43028.75</v>
      </c>
      <c r="E7032" s="26" t="str">
        <f t="shared" si="436"/>
        <v>Freitag</v>
      </c>
      <c r="F7032" s="23">
        <v>9841.5570497816952</v>
      </c>
      <c r="G7032" s="23">
        <f t="shared" si="437"/>
        <v>9.8415570497816951</v>
      </c>
      <c r="H7032" s="23">
        <f t="shared" si="438"/>
        <v>4.9000000000000004</v>
      </c>
      <c r="I7032" s="23">
        <f t="shared" si="439"/>
        <v>9.8000000000000007</v>
      </c>
    </row>
    <row r="7033" spans="1:9" x14ac:dyDescent="0.2">
      <c r="A7033"/>
      <c r="B7033" s="19" t="s">
        <v>21</v>
      </c>
      <c r="C7033" s="24">
        <v>43028.75</v>
      </c>
      <c r="D7033" s="25">
        <v>43028.791666666664</v>
      </c>
      <c r="E7033" s="26" t="str">
        <f t="shared" si="436"/>
        <v>Freitag</v>
      </c>
      <c r="F7033" s="23">
        <v>11155.430993943475</v>
      </c>
      <c r="G7033" s="23">
        <f t="shared" si="437"/>
        <v>11.155430993943476</v>
      </c>
      <c r="H7033" s="23">
        <f t="shared" si="438"/>
        <v>5.6</v>
      </c>
      <c r="I7033" s="23">
        <f t="shared" si="439"/>
        <v>11.2</v>
      </c>
    </row>
    <row r="7034" spans="1:9" x14ac:dyDescent="0.2">
      <c r="A7034"/>
      <c r="B7034" s="19" t="s">
        <v>21</v>
      </c>
      <c r="C7034" s="24">
        <v>43028.791666666664</v>
      </c>
      <c r="D7034" s="25">
        <v>43028.833333333336</v>
      </c>
      <c r="E7034" s="26" t="str">
        <f t="shared" si="436"/>
        <v>Freitag</v>
      </c>
      <c r="F7034" s="23">
        <v>12304.991758919525</v>
      </c>
      <c r="G7034" s="23">
        <f t="shared" si="437"/>
        <v>12.304991758919524</v>
      </c>
      <c r="H7034" s="23">
        <f t="shared" si="438"/>
        <v>6.2</v>
      </c>
      <c r="I7034" s="23">
        <f t="shared" si="439"/>
        <v>12.4</v>
      </c>
    </row>
    <row r="7035" spans="1:9" x14ac:dyDescent="0.2">
      <c r="A7035"/>
      <c r="B7035" s="19" t="s">
        <v>21</v>
      </c>
      <c r="C7035" s="24">
        <v>43028.833333333336</v>
      </c>
      <c r="D7035" s="25">
        <v>43028.875</v>
      </c>
      <c r="E7035" s="26" t="str">
        <f t="shared" si="436"/>
        <v>Freitag</v>
      </c>
      <c r="F7035" s="23">
        <v>11400.851693203544</v>
      </c>
      <c r="G7035" s="23">
        <f t="shared" si="437"/>
        <v>11.400851693203544</v>
      </c>
      <c r="H7035" s="23">
        <f t="shared" si="438"/>
        <v>5.7</v>
      </c>
      <c r="I7035" s="23">
        <f t="shared" si="439"/>
        <v>11.4</v>
      </c>
    </row>
    <row r="7036" spans="1:9" x14ac:dyDescent="0.2">
      <c r="A7036"/>
      <c r="B7036" s="19" t="s">
        <v>21</v>
      </c>
      <c r="C7036" s="24">
        <v>43028.875</v>
      </c>
      <c r="D7036" s="25">
        <v>43028.916666666664</v>
      </c>
      <c r="E7036" s="26" t="str">
        <f t="shared" si="436"/>
        <v>Freitag</v>
      </c>
      <c r="F7036" s="23">
        <v>10541.820613732612</v>
      </c>
      <c r="G7036" s="23">
        <f t="shared" si="437"/>
        <v>10.541820613732613</v>
      </c>
      <c r="H7036" s="23">
        <f t="shared" si="438"/>
        <v>5.3</v>
      </c>
      <c r="I7036" s="23">
        <f t="shared" si="439"/>
        <v>10.6</v>
      </c>
    </row>
    <row r="7037" spans="1:9" x14ac:dyDescent="0.2">
      <c r="A7037"/>
      <c r="B7037" s="19" t="s">
        <v>21</v>
      </c>
      <c r="C7037" s="24">
        <v>43028.916666666664</v>
      </c>
      <c r="D7037" s="25">
        <v>43028.958333333336</v>
      </c>
      <c r="E7037" s="26" t="str">
        <f t="shared" si="436"/>
        <v>Freitag</v>
      </c>
      <c r="F7037" s="23">
        <v>8993.8017325534111</v>
      </c>
      <c r="G7037" s="23">
        <f t="shared" si="437"/>
        <v>8.9938017325534112</v>
      </c>
      <c r="H7037" s="23">
        <f t="shared" si="438"/>
        <v>4.5</v>
      </c>
      <c r="I7037" s="23">
        <f t="shared" si="439"/>
        <v>9</v>
      </c>
    </row>
    <row r="7038" spans="1:9" x14ac:dyDescent="0.2">
      <c r="A7038"/>
      <c r="B7038" s="19" t="s">
        <v>21</v>
      </c>
      <c r="C7038" s="24">
        <v>43028.958333333336</v>
      </c>
      <c r="D7038" s="25">
        <v>43029</v>
      </c>
      <c r="E7038" s="26" t="str">
        <f t="shared" si="436"/>
        <v>Freitag</v>
      </c>
      <c r="F7038" s="23">
        <v>6817.3762991446647</v>
      </c>
      <c r="G7038" s="23">
        <f t="shared" si="437"/>
        <v>6.8173762991446649</v>
      </c>
      <c r="H7038" s="23">
        <f t="shared" si="438"/>
        <v>3.4</v>
      </c>
      <c r="I7038" s="23">
        <f t="shared" si="439"/>
        <v>6.8</v>
      </c>
    </row>
    <row r="7039" spans="1:9" x14ac:dyDescent="0.2">
      <c r="A7039"/>
      <c r="B7039" s="19" t="s">
        <v>21</v>
      </c>
      <c r="C7039" s="24">
        <v>43029</v>
      </c>
      <c r="D7039" s="25">
        <v>43029.041666666664</v>
      </c>
      <c r="E7039" s="26" t="str">
        <f t="shared" si="436"/>
        <v>Samstag</v>
      </c>
      <c r="F7039" s="23">
        <v>5870.4076270946489</v>
      </c>
      <c r="G7039" s="23">
        <f t="shared" si="437"/>
        <v>5.8704076270946492</v>
      </c>
      <c r="H7039" s="23">
        <f t="shared" si="438"/>
        <v>2.9</v>
      </c>
      <c r="I7039" s="23">
        <f t="shared" si="439"/>
        <v>5.8</v>
      </c>
    </row>
    <row r="7040" spans="1:9" x14ac:dyDescent="0.2">
      <c r="A7040"/>
      <c r="B7040" s="19" t="s">
        <v>21</v>
      </c>
      <c r="C7040" s="24">
        <v>43029.041666666664</v>
      </c>
      <c r="D7040" s="25">
        <v>43029.083333333336</v>
      </c>
      <c r="E7040" s="26" t="str">
        <f t="shared" si="436"/>
        <v>Samstag</v>
      </c>
      <c r="F7040" s="23">
        <v>4842.615652262175</v>
      </c>
      <c r="G7040" s="23">
        <f t="shared" si="437"/>
        <v>4.8426156522621753</v>
      </c>
      <c r="H7040" s="23">
        <f t="shared" si="438"/>
        <v>2.4</v>
      </c>
      <c r="I7040" s="23">
        <f t="shared" si="439"/>
        <v>4.8</v>
      </c>
    </row>
    <row r="7041" spans="1:9" x14ac:dyDescent="0.2">
      <c r="A7041"/>
      <c r="B7041" s="19" t="s">
        <v>21</v>
      </c>
      <c r="C7041" s="24">
        <v>43029.083333333336</v>
      </c>
      <c r="D7041" s="25">
        <v>43029.125</v>
      </c>
      <c r="E7041" s="26" t="str">
        <f t="shared" si="436"/>
        <v>Samstag</v>
      </c>
      <c r="F7041" s="23">
        <v>4346.1904810217111</v>
      </c>
      <c r="G7041" s="23">
        <f t="shared" si="437"/>
        <v>4.3461904810217113</v>
      </c>
      <c r="H7041" s="23">
        <f t="shared" si="438"/>
        <v>2.2000000000000002</v>
      </c>
      <c r="I7041" s="23">
        <f t="shared" si="439"/>
        <v>4.4000000000000004</v>
      </c>
    </row>
    <row r="7042" spans="1:9" x14ac:dyDescent="0.2">
      <c r="A7042"/>
      <c r="B7042" s="19" t="s">
        <v>21</v>
      </c>
      <c r="C7042" s="24">
        <v>43029.125</v>
      </c>
      <c r="D7042" s="25">
        <v>43029.166666666664</v>
      </c>
      <c r="E7042" s="26" t="str">
        <f t="shared" si="436"/>
        <v>Samstag</v>
      </c>
      <c r="F7042" s="23">
        <v>4269.1955473322105</v>
      </c>
      <c r="G7042" s="23">
        <f t="shared" si="437"/>
        <v>4.2691955473322105</v>
      </c>
      <c r="H7042" s="23">
        <f t="shared" si="438"/>
        <v>2.1</v>
      </c>
      <c r="I7042" s="23">
        <f t="shared" si="439"/>
        <v>4.2</v>
      </c>
    </row>
    <row r="7043" spans="1:9" x14ac:dyDescent="0.2">
      <c r="A7043"/>
      <c r="B7043" s="19" t="s">
        <v>21</v>
      </c>
      <c r="C7043" s="24">
        <v>43029.166666666664</v>
      </c>
      <c r="D7043" s="25">
        <v>43029.208333333336</v>
      </c>
      <c r="E7043" s="26" t="str">
        <f t="shared" si="436"/>
        <v>Samstag</v>
      </c>
      <c r="F7043" s="23">
        <v>4505.6913724267461</v>
      </c>
      <c r="G7043" s="23">
        <f t="shared" si="437"/>
        <v>4.505691372426746</v>
      </c>
      <c r="H7043" s="23">
        <f t="shared" si="438"/>
        <v>2.2999999999999998</v>
      </c>
      <c r="I7043" s="23">
        <f t="shared" si="439"/>
        <v>4.5999999999999996</v>
      </c>
    </row>
    <row r="7044" spans="1:9" x14ac:dyDescent="0.2">
      <c r="A7044"/>
      <c r="B7044" s="19" t="s">
        <v>21</v>
      </c>
      <c r="C7044" s="24">
        <v>43029.208333333336</v>
      </c>
      <c r="D7044" s="25">
        <v>43029.25</v>
      </c>
      <c r="E7044" s="26" t="str">
        <f t="shared" si="436"/>
        <v>Samstag</v>
      </c>
      <c r="F7044" s="23">
        <v>4797.5003323191031</v>
      </c>
      <c r="G7044" s="23">
        <f t="shared" si="437"/>
        <v>4.7975003323191032</v>
      </c>
      <c r="H7044" s="23">
        <f t="shared" si="438"/>
        <v>2.4</v>
      </c>
      <c r="I7044" s="23">
        <f t="shared" si="439"/>
        <v>4.8</v>
      </c>
    </row>
    <row r="7045" spans="1:9" x14ac:dyDescent="0.2">
      <c r="A7045"/>
      <c r="B7045" s="19" t="s">
        <v>21</v>
      </c>
      <c r="C7045" s="24">
        <v>43029.25</v>
      </c>
      <c r="D7045" s="25">
        <v>43029.291666666664</v>
      </c>
      <c r="E7045" s="26" t="str">
        <f t="shared" si="436"/>
        <v>Samstag</v>
      </c>
      <c r="F7045" s="23">
        <v>5307.2908765120237</v>
      </c>
      <c r="G7045" s="23">
        <f t="shared" si="437"/>
        <v>5.3072908765120239</v>
      </c>
      <c r="H7045" s="23">
        <f t="shared" si="438"/>
        <v>2.7</v>
      </c>
      <c r="I7045" s="23">
        <f t="shared" si="439"/>
        <v>5.4</v>
      </c>
    </row>
    <row r="7046" spans="1:9" x14ac:dyDescent="0.2">
      <c r="A7046"/>
      <c r="B7046" s="19" t="s">
        <v>21</v>
      </c>
      <c r="C7046" s="24">
        <v>43029.291666666664</v>
      </c>
      <c r="D7046" s="25">
        <v>43029.333333333336</v>
      </c>
      <c r="E7046" s="26" t="str">
        <f t="shared" si="436"/>
        <v>Samstag</v>
      </c>
      <c r="F7046" s="23">
        <v>5965.2991609170012</v>
      </c>
      <c r="G7046" s="23">
        <f t="shared" si="437"/>
        <v>5.9652991609170014</v>
      </c>
      <c r="H7046" s="23">
        <f t="shared" si="438"/>
        <v>3</v>
      </c>
      <c r="I7046" s="23">
        <f t="shared" si="439"/>
        <v>6</v>
      </c>
    </row>
    <row r="7047" spans="1:9" x14ac:dyDescent="0.2">
      <c r="A7047"/>
      <c r="B7047" s="19" t="s">
        <v>21</v>
      </c>
      <c r="C7047" s="24">
        <v>43029.333333333336</v>
      </c>
      <c r="D7047" s="25">
        <v>43029.375</v>
      </c>
      <c r="E7047" s="26" t="str">
        <f t="shared" ref="E7047:E7110" si="440">TEXT(C7047, "TTTT")</f>
        <v>Samstag</v>
      </c>
      <c r="F7047" s="23">
        <v>6742.649528391803</v>
      </c>
      <c r="G7047" s="23">
        <f t="shared" si="437"/>
        <v>6.7426495283918033</v>
      </c>
      <c r="H7047" s="23">
        <f t="shared" si="438"/>
        <v>3.4</v>
      </c>
      <c r="I7047" s="23">
        <f t="shared" si="439"/>
        <v>6.8</v>
      </c>
    </row>
    <row r="7048" spans="1:9" x14ac:dyDescent="0.2">
      <c r="A7048"/>
      <c r="B7048" s="19" t="s">
        <v>21</v>
      </c>
      <c r="C7048" s="24">
        <v>43029.375</v>
      </c>
      <c r="D7048" s="25">
        <v>43029.416666666664</v>
      </c>
      <c r="E7048" s="26" t="str">
        <f t="shared" si="440"/>
        <v>Samstag</v>
      </c>
      <c r="F7048" s="23">
        <v>8161.7805736020055</v>
      </c>
      <c r="G7048" s="23">
        <f t="shared" ref="G7048:G7111" si="441">F7048/1000</f>
        <v>8.1617805736020053</v>
      </c>
      <c r="H7048" s="23">
        <f t="shared" ref="H7048:H7111" si="442">ROUND((G7048/2),1)</f>
        <v>4.0999999999999996</v>
      </c>
      <c r="I7048" s="23">
        <f t="shared" ref="I7048:I7111" si="443">H7048*2</f>
        <v>8.1999999999999993</v>
      </c>
    </row>
    <row r="7049" spans="1:9" x14ac:dyDescent="0.2">
      <c r="A7049"/>
      <c r="B7049" s="19" t="s">
        <v>21</v>
      </c>
      <c r="C7049" s="24">
        <v>43029.416666666664</v>
      </c>
      <c r="D7049" s="25">
        <v>43029.458333333336</v>
      </c>
      <c r="E7049" s="26" t="str">
        <f t="shared" si="440"/>
        <v>Samstag</v>
      </c>
      <c r="F7049" s="23">
        <v>9276.5575225534085</v>
      </c>
      <c r="G7049" s="23">
        <f t="shared" si="441"/>
        <v>9.2765575225534089</v>
      </c>
      <c r="H7049" s="23">
        <f t="shared" si="442"/>
        <v>4.5999999999999996</v>
      </c>
      <c r="I7049" s="23">
        <f t="shared" si="443"/>
        <v>9.1999999999999993</v>
      </c>
    </row>
    <row r="7050" spans="1:9" x14ac:dyDescent="0.2">
      <c r="A7050"/>
      <c r="B7050" s="19" t="s">
        <v>21</v>
      </c>
      <c r="C7050" s="24">
        <v>43029.458333333336</v>
      </c>
      <c r="D7050" s="25">
        <v>43029.5</v>
      </c>
      <c r="E7050" s="26" t="str">
        <f t="shared" si="440"/>
        <v>Samstag</v>
      </c>
      <c r="F7050" s="23">
        <v>10183.30716987071</v>
      </c>
      <c r="G7050" s="23">
        <f t="shared" si="441"/>
        <v>10.18330716987071</v>
      </c>
      <c r="H7050" s="23">
        <f t="shared" si="442"/>
        <v>5.0999999999999996</v>
      </c>
      <c r="I7050" s="23">
        <f t="shared" si="443"/>
        <v>10.199999999999999</v>
      </c>
    </row>
    <row r="7051" spans="1:9" x14ac:dyDescent="0.2">
      <c r="A7051"/>
      <c r="B7051" s="19" t="s">
        <v>21</v>
      </c>
      <c r="C7051" s="24">
        <v>43029.5</v>
      </c>
      <c r="D7051" s="25">
        <v>43029.541666666664</v>
      </c>
      <c r="E7051" s="26" t="str">
        <f t="shared" si="440"/>
        <v>Samstag</v>
      </c>
      <c r="F7051" s="23">
        <v>10641.240178992326</v>
      </c>
      <c r="G7051" s="23">
        <f t="shared" si="441"/>
        <v>10.641240178992327</v>
      </c>
      <c r="H7051" s="23">
        <f t="shared" si="442"/>
        <v>5.3</v>
      </c>
      <c r="I7051" s="23">
        <f t="shared" si="443"/>
        <v>10.6</v>
      </c>
    </row>
    <row r="7052" spans="1:9" x14ac:dyDescent="0.2">
      <c r="A7052"/>
      <c r="B7052" s="19" t="s">
        <v>21</v>
      </c>
      <c r="C7052" s="24">
        <v>43029.541666666664</v>
      </c>
      <c r="D7052" s="25">
        <v>43029.583333333336</v>
      </c>
      <c r="E7052" s="26" t="str">
        <f t="shared" si="440"/>
        <v>Samstag</v>
      </c>
      <c r="F7052" s="23">
        <v>9945.5812559861097</v>
      </c>
      <c r="G7052" s="23">
        <f t="shared" si="441"/>
        <v>9.9455812559861094</v>
      </c>
      <c r="H7052" s="23">
        <f t="shared" si="442"/>
        <v>5</v>
      </c>
      <c r="I7052" s="23">
        <f t="shared" si="443"/>
        <v>10</v>
      </c>
    </row>
    <row r="7053" spans="1:9" x14ac:dyDescent="0.2">
      <c r="A7053"/>
      <c r="B7053" s="19" t="s">
        <v>21</v>
      </c>
      <c r="C7053" s="24">
        <v>43029.583333333336</v>
      </c>
      <c r="D7053" s="25">
        <v>43029.625</v>
      </c>
      <c r="E7053" s="26" t="str">
        <f t="shared" si="440"/>
        <v>Samstag</v>
      </c>
      <c r="F7053" s="23">
        <v>9239.8138896721102</v>
      </c>
      <c r="G7053" s="23">
        <f t="shared" si="441"/>
        <v>9.23981388967211</v>
      </c>
      <c r="H7053" s="23">
        <f t="shared" si="442"/>
        <v>4.5999999999999996</v>
      </c>
      <c r="I7053" s="23">
        <f t="shared" si="443"/>
        <v>9.1999999999999993</v>
      </c>
    </row>
    <row r="7054" spans="1:9" x14ac:dyDescent="0.2">
      <c r="A7054"/>
      <c r="B7054" s="19" t="s">
        <v>21</v>
      </c>
      <c r="C7054" s="24">
        <v>43029.625</v>
      </c>
      <c r="D7054" s="25">
        <v>43029.666666666664</v>
      </c>
      <c r="E7054" s="26" t="str">
        <f t="shared" si="440"/>
        <v>Samstag</v>
      </c>
      <c r="F7054" s="23">
        <v>8447.8482485003515</v>
      </c>
      <c r="G7054" s="23">
        <f t="shared" si="441"/>
        <v>8.4478482485003514</v>
      </c>
      <c r="H7054" s="23">
        <f t="shared" si="442"/>
        <v>4.2</v>
      </c>
      <c r="I7054" s="23">
        <f t="shared" si="443"/>
        <v>8.4</v>
      </c>
    </row>
    <row r="7055" spans="1:9" x14ac:dyDescent="0.2">
      <c r="A7055"/>
      <c r="B7055" s="19" t="s">
        <v>21</v>
      </c>
      <c r="C7055" s="24">
        <v>43029.666666666664</v>
      </c>
      <c r="D7055" s="25">
        <v>43029.708333333336</v>
      </c>
      <c r="E7055" s="26" t="str">
        <f t="shared" si="440"/>
        <v>Samstag</v>
      </c>
      <c r="F7055" s="23">
        <v>7940.023621133234</v>
      </c>
      <c r="G7055" s="23">
        <f t="shared" si="441"/>
        <v>7.9400236211332338</v>
      </c>
      <c r="H7055" s="23">
        <f t="shared" si="442"/>
        <v>4</v>
      </c>
      <c r="I7055" s="23">
        <f t="shared" si="443"/>
        <v>8</v>
      </c>
    </row>
    <row r="7056" spans="1:9" x14ac:dyDescent="0.2">
      <c r="A7056"/>
      <c r="B7056" s="19" t="s">
        <v>21</v>
      </c>
      <c r="C7056" s="24">
        <v>43029.708333333336</v>
      </c>
      <c r="D7056" s="25">
        <v>43029.75</v>
      </c>
      <c r="E7056" s="26" t="str">
        <f t="shared" si="440"/>
        <v>Samstag</v>
      </c>
      <c r="F7056" s="23">
        <v>8209.035998671683</v>
      </c>
      <c r="G7056" s="23">
        <f t="shared" si="441"/>
        <v>8.2090359986716823</v>
      </c>
      <c r="H7056" s="23">
        <f t="shared" si="442"/>
        <v>4.0999999999999996</v>
      </c>
      <c r="I7056" s="23">
        <f t="shared" si="443"/>
        <v>8.1999999999999993</v>
      </c>
    </row>
    <row r="7057" spans="1:9" x14ac:dyDescent="0.2">
      <c r="A7057"/>
      <c r="B7057" s="19" t="s">
        <v>21</v>
      </c>
      <c r="C7057" s="24">
        <v>43029.75</v>
      </c>
      <c r="D7057" s="25">
        <v>43029.791666666664</v>
      </c>
      <c r="E7057" s="26" t="str">
        <f t="shared" si="440"/>
        <v>Samstag</v>
      </c>
      <c r="F7057" s="23">
        <v>9474.7413587415831</v>
      </c>
      <c r="G7057" s="23">
        <f t="shared" si="441"/>
        <v>9.4747413587415839</v>
      </c>
      <c r="H7057" s="23">
        <f t="shared" si="442"/>
        <v>4.7</v>
      </c>
      <c r="I7057" s="23">
        <f t="shared" si="443"/>
        <v>9.4</v>
      </c>
    </row>
    <row r="7058" spans="1:9" x14ac:dyDescent="0.2">
      <c r="A7058"/>
      <c r="B7058" s="19" t="s">
        <v>21</v>
      </c>
      <c r="C7058" s="24">
        <v>43029.791666666664</v>
      </c>
      <c r="D7058" s="25">
        <v>43029.833333333336</v>
      </c>
      <c r="E7058" s="26" t="str">
        <f t="shared" si="440"/>
        <v>Samstag</v>
      </c>
      <c r="F7058" s="23">
        <v>10274.642475699113</v>
      </c>
      <c r="G7058" s="23">
        <f t="shared" si="441"/>
        <v>10.274642475699112</v>
      </c>
      <c r="H7058" s="23">
        <f t="shared" si="442"/>
        <v>5.0999999999999996</v>
      </c>
      <c r="I7058" s="23">
        <f t="shared" si="443"/>
        <v>10.199999999999999</v>
      </c>
    </row>
    <row r="7059" spans="1:9" x14ac:dyDescent="0.2">
      <c r="A7059"/>
      <c r="B7059" s="19" t="s">
        <v>21</v>
      </c>
      <c r="C7059" s="24">
        <v>43029.833333333336</v>
      </c>
      <c r="D7059" s="25">
        <v>43029.875</v>
      </c>
      <c r="E7059" s="26" t="str">
        <f t="shared" si="440"/>
        <v>Samstag</v>
      </c>
      <c r="F7059" s="23">
        <v>9346.6043637965395</v>
      </c>
      <c r="G7059" s="23">
        <f t="shared" si="441"/>
        <v>9.3466043637965388</v>
      </c>
      <c r="H7059" s="23">
        <f t="shared" si="442"/>
        <v>4.7</v>
      </c>
      <c r="I7059" s="23">
        <f t="shared" si="443"/>
        <v>9.4</v>
      </c>
    </row>
    <row r="7060" spans="1:9" x14ac:dyDescent="0.2">
      <c r="A7060"/>
      <c r="B7060" s="19" t="s">
        <v>21</v>
      </c>
      <c r="C7060" s="24">
        <v>43029.875</v>
      </c>
      <c r="D7060" s="25">
        <v>43029.916666666664</v>
      </c>
      <c r="E7060" s="26" t="str">
        <f t="shared" si="440"/>
        <v>Samstag</v>
      </c>
      <c r="F7060" s="23">
        <v>8862.8695221753533</v>
      </c>
      <c r="G7060" s="23">
        <f t="shared" si="441"/>
        <v>8.8628695221753535</v>
      </c>
      <c r="H7060" s="23">
        <f t="shared" si="442"/>
        <v>4.4000000000000004</v>
      </c>
      <c r="I7060" s="23">
        <f t="shared" si="443"/>
        <v>8.8000000000000007</v>
      </c>
    </row>
    <row r="7061" spans="1:9" x14ac:dyDescent="0.2">
      <c r="A7061"/>
      <c r="B7061" s="19" t="s">
        <v>21</v>
      </c>
      <c r="C7061" s="24">
        <v>43029.916666666664</v>
      </c>
      <c r="D7061" s="25">
        <v>43029.958333333336</v>
      </c>
      <c r="E7061" s="26" t="str">
        <f t="shared" si="440"/>
        <v>Samstag</v>
      </c>
      <c r="F7061" s="23">
        <v>8045.7216999232223</v>
      </c>
      <c r="G7061" s="23">
        <f t="shared" si="441"/>
        <v>8.0457216999232219</v>
      </c>
      <c r="H7061" s="23">
        <f t="shared" si="442"/>
        <v>4</v>
      </c>
      <c r="I7061" s="23">
        <f t="shared" si="443"/>
        <v>8</v>
      </c>
    </row>
    <row r="7062" spans="1:9" x14ac:dyDescent="0.2">
      <c r="A7062"/>
      <c r="B7062" s="19" t="s">
        <v>21</v>
      </c>
      <c r="C7062" s="24">
        <v>43029.958333333336</v>
      </c>
      <c r="D7062" s="25">
        <v>43030</v>
      </c>
      <c r="E7062" s="26" t="str">
        <f t="shared" si="440"/>
        <v>Samstag</v>
      </c>
      <c r="F7062" s="23">
        <v>6443.02242274743</v>
      </c>
      <c r="G7062" s="23">
        <f t="shared" si="441"/>
        <v>6.44302242274743</v>
      </c>
      <c r="H7062" s="23">
        <f t="shared" si="442"/>
        <v>3.2</v>
      </c>
      <c r="I7062" s="23">
        <f t="shared" si="443"/>
        <v>6.4</v>
      </c>
    </row>
    <row r="7063" spans="1:9" x14ac:dyDescent="0.2">
      <c r="A7063"/>
      <c r="B7063" s="19" t="s">
        <v>21</v>
      </c>
      <c r="C7063" s="24">
        <v>43030</v>
      </c>
      <c r="D7063" s="25">
        <v>43030.041666666664</v>
      </c>
      <c r="E7063" s="26" t="str">
        <f t="shared" si="440"/>
        <v>Sonntag</v>
      </c>
      <c r="F7063" s="23">
        <v>5369.365608547143</v>
      </c>
      <c r="G7063" s="23">
        <f t="shared" si="441"/>
        <v>5.3693656085471426</v>
      </c>
      <c r="H7063" s="23">
        <f t="shared" si="442"/>
        <v>2.7</v>
      </c>
      <c r="I7063" s="23">
        <f t="shared" si="443"/>
        <v>5.4</v>
      </c>
    </row>
    <row r="7064" spans="1:9" x14ac:dyDescent="0.2">
      <c r="A7064"/>
      <c r="B7064" s="19" t="s">
        <v>21</v>
      </c>
      <c r="C7064" s="24">
        <v>43030.041666666664</v>
      </c>
      <c r="D7064" s="25">
        <v>43030.083333333336</v>
      </c>
      <c r="E7064" s="26" t="str">
        <f t="shared" si="440"/>
        <v>Sonntag</v>
      </c>
      <c r="F7064" s="23">
        <v>4535.8658211544898</v>
      </c>
      <c r="G7064" s="23">
        <f t="shared" si="441"/>
        <v>4.5358658211544896</v>
      </c>
      <c r="H7064" s="23">
        <f t="shared" si="442"/>
        <v>2.2999999999999998</v>
      </c>
      <c r="I7064" s="23">
        <f t="shared" si="443"/>
        <v>4.5999999999999996</v>
      </c>
    </row>
    <row r="7065" spans="1:9" x14ac:dyDescent="0.2">
      <c r="A7065"/>
      <c r="B7065" s="19" t="s">
        <v>21</v>
      </c>
      <c r="C7065" s="24">
        <v>43030.083333333336</v>
      </c>
      <c r="D7065" s="25">
        <v>43030.125</v>
      </c>
      <c r="E7065" s="26" t="str">
        <f t="shared" si="440"/>
        <v>Sonntag</v>
      </c>
      <c r="F7065" s="23">
        <v>4029.633055140408</v>
      </c>
      <c r="G7065" s="23">
        <f t="shared" si="441"/>
        <v>4.0296330551404083</v>
      </c>
      <c r="H7065" s="23">
        <f t="shared" si="442"/>
        <v>2</v>
      </c>
      <c r="I7065" s="23">
        <f t="shared" si="443"/>
        <v>4</v>
      </c>
    </row>
    <row r="7066" spans="1:9" x14ac:dyDescent="0.2">
      <c r="A7066"/>
      <c r="B7066" s="19" t="s">
        <v>21</v>
      </c>
      <c r="C7066" s="24">
        <v>43030.125</v>
      </c>
      <c r="D7066" s="25">
        <v>43030.166666666664</v>
      </c>
      <c r="E7066" s="26" t="str">
        <f t="shared" si="440"/>
        <v>Sonntag</v>
      </c>
      <c r="F7066" s="23">
        <v>3934.2374655578878</v>
      </c>
      <c r="G7066" s="23">
        <f t="shared" si="441"/>
        <v>3.9342374655578878</v>
      </c>
      <c r="H7066" s="23">
        <f t="shared" si="442"/>
        <v>2</v>
      </c>
      <c r="I7066" s="23">
        <f t="shared" si="443"/>
        <v>4</v>
      </c>
    </row>
    <row r="7067" spans="1:9" x14ac:dyDescent="0.2">
      <c r="A7067"/>
      <c r="B7067" s="19" t="s">
        <v>21</v>
      </c>
      <c r="C7067" s="24">
        <v>43030.166666666664</v>
      </c>
      <c r="D7067" s="25">
        <v>43030.208333333336</v>
      </c>
      <c r="E7067" s="26" t="str">
        <f t="shared" si="440"/>
        <v>Sonntag</v>
      </c>
      <c r="F7067" s="23">
        <v>4056.3131343484401</v>
      </c>
      <c r="G7067" s="23">
        <f t="shared" si="441"/>
        <v>4.0563131343484402</v>
      </c>
      <c r="H7067" s="23">
        <f t="shared" si="442"/>
        <v>2</v>
      </c>
      <c r="I7067" s="23">
        <f t="shared" si="443"/>
        <v>4</v>
      </c>
    </row>
    <row r="7068" spans="1:9" x14ac:dyDescent="0.2">
      <c r="A7068"/>
      <c r="B7068" s="19" t="s">
        <v>21</v>
      </c>
      <c r="C7068" s="24">
        <v>43030.208333333336</v>
      </c>
      <c r="D7068" s="25">
        <v>43030.25</v>
      </c>
      <c r="E7068" s="26" t="str">
        <f t="shared" si="440"/>
        <v>Sonntag</v>
      </c>
      <c r="F7068" s="23">
        <v>4237.1589409870703</v>
      </c>
      <c r="G7068" s="23">
        <f t="shared" si="441"/>
        <v>4.2371589409870705</v>
      </c>
      <c r="H7068" s="23">
        <f t="shared" si="442"/>
        <v>2.1</v>
      </c>
      <c r="I7068" s="23">
        <f t="shared" si="443"/>
        <v>4.2</v>
      </c>
    </row>
    <row r="7069" spans="1:9" x14ac:dyDescent="0.2">
      <c r="A7069"/>
      <c r="B7069" s="19" t="s">
        <v>21</v>
      </c>
      <c r="C7069" s="24">
        <v>43030.25</v>
      </c>
      <c r="D7069" s="25">
        <v>43030.291666666664</v>
      </c>
      <c r="E7069" s="26" t="str">
        <f t="shared" si="440"/>
        <v>Sonntag</v>
      </c>
      <c r="F7069" s="23">
        <v>4502.7650534601053</v>
      </c>
      <c r="G7069" s="23">
        <f t="shared" si="441"/>
        <v>4.5027650534601049</v>
      </c>
      <c r="H7069" s="23">
        <f t="shared" si="442"/>
        <v>2.2999999999999998</v>
      </c>
      <c r="I7069" s="23">
        <f t="shared" si="443"/>
        <v>4.5999999999999996</v>
      </c>
    </row>
    <row r="7070" spans="1:9" x14ac:dyDescent="0.2">
      <c r="A7070"/>
      <c r="B7070" s="19" t="s">
        <v>21</v>
      </c>
      <c r="C7070" s="24">
        <v>43030.291666666664</v>
      </c>
      <c r="D7070" s="25">
        <v>43030.333333333336</v>
      </c>
      <c r="E7070" s="26" t="str">
        <f t="shared" si="440"/>
        <v>Sonntag</v>
      </c>
      <c r="F7070" s="23">
        <v>4962.8031388918434</v>
      </c>
      <c r="G7070" s="23">
        <f t="shared" si="441"/>
        <v>4.9628031388918439</v>
      </c>
      <c r="H7070" s="23">
        <f t="shared" si="442"/>
        <v>2.5</v>
      </c>
      <c r="I7070" s="23">
        <f t="shared" si="443"/>
        <v>5</v>
      </c>
    </row>
    <row r="7071" spans="1:9" x14ac:dyDescent="0.2">
      <c r="A7071"/>
      <c r="B7071" s="19" t="s">
        <v>21</v>
      </c>
      <c r="C7071" s="24">
        <v>43030.333333333336</v>
      </c>
      <c r="D7071" s="25">
        <v>43030.375</v>
      </c>
      <c r="E7071" s="26" t="str">
        <f t="shared" si="440"/>
        <v>Sonntag</v>
      </c>
      <c r="F7071" s="23">
        <v>5821.9696136038583</v>
      </c>
      <c r="G7071" s="23">
        <f t="shared" si="441"/>
        <v>5.8219696136038586</v>
      </c>
      <c r="H7071" s="23">
        <f t="shared" si="442"/>
        <v>2.9</v>
      </c>
      <c r="I7071" s="23">
        <f t="shared" si="443"/>
        <v>5.8</v>
      </c>
    </row>
    <row r="7072" spans="1:9" x14ac:dyDescent="0.2">
      <c r="A7072"/>
      <c r="B7072" s="19" t="s">
        <v>21</v>
      </c>
      <c r="C7072" s="24">
        <v>43030.375</v>
      </c>
      <c r="D7072" s="25">
        <v>43030.416666666664</v>
      </c>
      <c r="E7072" s="26" t="str">
        <f t="shared" si="440"/>
        <v>Sonntag</v>
      </c>
      <c r="F7072" s="23">
        <v>7144.365362737266</v>
      </c>
      <c r="G7072" s="23">
        <f t="shared" si="441"/>
        <v>7.1443653627372656</v>
      </c>
      <c r="H7072" s="23">
        <f t="shared" si="442"/>
        <v>3.6</v>
      </c>
      <c r="I7072" s="23">
        <f t="shared" si="443"/>
        <v>7.2</v>
      </c>
    </row>
    <row r="7073" spans="1:9" x14ac:dyDescent="0.2">
      <c r="A7073"/>
      <c r="B7073" s="19" t="s">
        <v>21</v>
      </c>
      <c r="C7073" s="24">
        <v>43030.416666666664</v>
      </c>
      <c r="D7073" s="25">
        <v>43030.458333333336</v>
      </c>
      <c r="E7073" s="26" t="str">
        <f t="shared" si="440"/>
        <v>Sonntag</v>
      </c>
      <c r="F7073" s="23">
        <v>8603.7428927256988</v>
      </c>
      <c r="G7073" s="23">
        <f t="shared" si="441"/>
        <v>8.6037428927256983</v>
      </c>
      <c r="H7073" s="23">
        <f t="shared" si="442"/>
        <v>4.3</v>
      </c>
      <c r="I7073" s="23">
        <f t="shared" si="443"/>
        <v>8.6</v>
      </c>
    </row>
    <row r="7074" spans="1:9" x14ac:dyDescent="0.2">
      <c r="A7074"/>
      <c r="B7074" s="19" t="s">
        <v>21</v>
      </c>
      <c r="C7074" s="24">
        <v>43030.458333333336</v>
      </c>
      <c r="D7074" s="25">
        <v>43030.5</v>
      </c>
      <c r="E7074" s="26" t="str">
        <f t="shared" si="440"/>
        <v>Sonntag</v>
      </c>
      <c r="F7074" s="23">
        <v>10071.612798737253</v>
      </c>
      <c r="G7074" s="23">
        <f t="shared" si="441"/>
        <v>10.071612798737252</v>
      </c>
      <c r="H7074" s="23">
        <f t="shared" si="442"/>
        <v>5</v>
      </c>
      <c r="I7074" s="23">
        <f t="shared" si="443"/>
        <v>10</v>
      </c>
    </row>
    <row r="7075" spans="1:9" x14ac:dyDescent="0.2">
      <c r="A7075"/>
      <c r="B7075" s="19" t="s">
        <v>21</v>
      </c>
      <c r="C7075" s="24">
        <v>43030.5</v>
      </c>
      <c r="D7075" s="25">
        <v>43030.541666666664</v>
      </c>
      <c r="E7075" s="26" t="str">
        <f t="shared" si="440"/>
        <v>Sonntag</v>
      </c>
      <c r="F7075" s="23">
        <v>10440.189436301913</v>
      </c>
      <c r="G7075" s="23">
        <f t="shared" si="441"/>
        <v>10.440189436301912</v>
      </c>
      <c r="H7075" s="23">
        <f t="shared" si="442"/>
        <v>5.2</v>
      </c>
      <c r="I7075" s="23">
        <f t="shared" si="443"/>
        <v>10.4</v>
      </c>
    </row>
    <row r="7076" spans="1:9" x14ac:dyDescent="0.2">
      <c r="A7076"/>
      <c r="B7076" s="19" t="s">
        <v>21</v>
      </c>
      <c r="C7076" s="24">
        <v>43030.541666666664</v>
      </c>
      <c r="D7076" s="25">
        <v>43030.583333333336</v>
      </c>
      <c r="E7076" s="26" t="str">
        <f t="shared" si="440"/>
        <v>Sonntag</v>
      </c>
      <c r="F7076" s="23">
        <v>9454.8409586721118</v>
      </c>
      <c r="G7076" s="23">
        <f t="shared" si="441"/>
        <v>9.4548409586721114</v>
      </c>
      <c r="H7076" s="23">
        <f t="shared" si="442"/>
        <v>4.7</v>
      </c>
      <c r="I7076" s="23">
        <f t="shared" si="443"/>
        <v>9.4</v>
      </c>
    </row>
    <row r="7077" spans="1:9" x14ac:dyDescent="0.2">
      <c r="A7077"/>
      <c r="B7077" s="19" t="s">
        <v>21</v>
      </c>
      <c r="C7077" s="24">
        <v>43030.583333333336</v>
      </c>
      <c r="D7077" s="25">
        <v>43030.625</v>
      </c>
      <c r="E7077" s="26" t="str">
        <f t="shared" si="440"/>
        <v>Sonntag</v>
      </c>
      <c r="F7077" s="23">
        <v>8340.3965212693383</v>
      </c>
      <c r="G7077" s="23">
        <f t="shared" si="441"/>
        <v>8.3403965212693389</v>
      </c>
      <c r="H7077" s="23">
        <f t="shared" si="442"/>
        <v>4.2</v>
      </c>
      <c r="I7077" s="23">
        <f t="shared" si="443"/>
        <v>8.4</v>
      </c>
    </row>
    <row r="7078" spans="1:9" x14ac:dyDescent="0.2">
      <c r="A7078"/>
      <c r="B7078" s="19" t="s">
        <v>21</v>
      </c>
      <c r="C7078" s="24">
        <v>43030.625</v>
      </c>
      <c r="D7078" s="25">
        <v>43030.666666666664</v>
      </c>
      <c r="E7078" s="26" t="str">
        <f t="shared" si="440"/>
        <v>Sonntag</v>
      </c>
      <c r="F7078" s="23">
        <v>7421.0814717720514</v>
      </c>
      <c r="G7078" s="23">
        <f t="shared" si="441"/>
        <v>7.4210814717720517</v>
      </c>
      <c r="H7078" s="23">
        <f t="shared" si="442"/>
        <v>3.7</v>
      </c>
      <c r="I7078" s="23">
        <f t="shared" si="443"/>
        <v>7.4</v>
      </c>
    </row>
    <row r="7079" spans="1:9" x14ac:dyDescent="0.2">
      <c r="A7079"/>
      <c r="B7079" s="19" t="s">
        <v>21</v>
      </c>
      <c r="C7079" s="24">
        <v>43030.666666666664</v>
      </c>
      <c r="D7079" s="25">
        <v>43030.708333333336</v>
      </c>
      <c r="E7079" s="26" t="str">
        <f t="shared" si="440"/>
        <v>Sonntag</v>
      </c>
      <c r="F7079" s="23">
        <v>6843.9924860059036</v>
      </c>
      <c r="G7079" s="23">
        <f t="shared" si="441"/>
        <v>6.843992486005904</v>
      </c>
      <c r="H7079" s="23">
        <f t="shared" si="442"/>
        <v>3.4</v>
      </c>
      <c r="I7079" s="23">
        <f t="shared" si="443"/>
        <v>6.8</v>
      </c>
    </row>
    <row r="7080" spans="1:9" x14ac:dyDescent="0.2">
      <c r="A7080"/>
      <c r="B7080" s="19" t="s">
        <v>21</v>
      </c>
      <c r="C7080" s="24">
        <v>43030.708333333336</v>
      </c>
      <c r="D7080" s="25">
        <v>43030.75</v>
      </c>
      <c r="E7080" s="26" t="str">
        <f t="shared" si="440"/>
        <v>Sonntag</v>
      </c>
      <c r="F7080" s="23">
        <v>7543.5772451960802</v>
      </c>
      <c r="G7080" s="23">
        <f t="shared" si="441"/>
        <v>7.5435772451960803</v>
      </c>
      <c r="H7080" s="23">
        <f t="shared" si="442"/>
        <v>3.8</v>
      </c>
      <c r="I7080" s="23">
        <f t="shared" si="443"/>
        <v>7.6</v>
      </c>
    </row>
    <row r="7081" spans="1:9" x14ac:dyDescent="0.2">
      <c r="A7081"/>
      <c r="B7081" s="19" t="s">
        <v>21</v>
      </c>
      <c r="C7081" s="24">
        <v>43030.75</v>
      </c>
      <c r="D7081" s="25">
        <v>43030.791666666664</v>
      </c>
      <c r="E7081" s="26" t="str">
        <f t="shared" si="440"/>
        <v>Sonntag</v>
      </c>
      <c r="F7081" s="23">
        <v>8823.5658944811621</v>
      </c>
      <c r="G7081" s="23">
        <f t="shared" si="441"/>
        <v>8.8235658944811615</v>
      </c>
      <c r="H7081" s="23">
        <f t="shared" si="442"/>
        <v>4.4000000000000004</v>
      </c>
      <c r="I7081" s="23">
        <f t="shared" si="443"/>
        <v>8.8000000000000007</v>
      </c>
    </row>
    <row r="7082" spans="1:9" x14ac:dyDescent="0.2">
      <c r="A7082"/>
      <c r="B7082" s="19" t="s">
        <v>21</v>
      </c>
      <c r="C7082" s="24">
        <v>43030.791666666664</v>
      </c>
      <c r="D7082" s="25">
        <v>43030.833333333336</v>
      </c>
      <c r="E7082" s="26" t="str">
        <f t="shared" si="440"/>
        <v>Sonntag</v>
      </c>
      <c r="F7082" s="23">
        <v>10047.828164930072</v>
      </c>
      <c r="G7082" s="23">
        <f t="shared" si="441"/>
        <v>10.047828164930072</v>
      </c>
      <c r="H7082" s="23">
        <f t="shared" si="442"/>
        <v>5</v>
      </c>
      <c r="I7082" s="23">
        <f t="shared" si="443"/>
        <v>10</v>
      </c>
    </row>
    <row r="7083" spans="1:9" x14ac:dyDescent="0.2">
      <c r="A7083"/>
      <c r="B7083" s="19" t="s">
        <v>21</v>
      </c>
      <c r="C7083" s="24">
        <v>43030.833333333336</v>
      </c>
      <c r="D7083" s="25">
        <v>43030.875</v>
      </c>
      <c r="E7083" s="26" t="str">
        <f t="shared" si="440"/>
        <v>Sonntag</v>
      </c>
      <c r="F7083" s="23">
        <v>9487.6025131988099</v>
      </c>
      <c r="G7083" s="23">
        <f t="shared" si="441"/>
        <v>9.4876025131988104</v>
      </c>
      <c r="H7083" s="23">
        <f t="shared" si="442"/>
        <v>4.7</v>
      </c>
      <c r="I7083" s="23">
        <f t="shared" si="443"/>
        <v>9.4</v>
      </c>
    </row>
    <row r="7084" spans="1:9" x14ac:dyDescent="0.2">
      <c r="A7084"/>
      <c r="B7084" s="19" t="s">
        <v>21</v>
      </c>
      <c r="C7084" s="24">
        <v>43030.875</v>
      </c>
      <c r="D7084" s="25">
        <v>43030.916666666664</v>
      </c>
      <c r="E7084" s="26" t="str">
        <f t="shared" si="440"/>
        <v>Sonntag</v>
      </c>
      <c r="F7084" s="23">
        <v>8797.6958512607162</v>
      </c>
      <c r="G7084" s="23">
        <f t="shared" si="441"/>
        <v>8.7976958512607162</v>
      </c>
      <c r="H7084" s="23">
        <f t="shared" si="442"/>
        <v>4.4000000000000004</v>
      </c>
      <c r="I7084" s="23">
        <f t="shared" si="443"/>
        <v>8.8000000000000007</v>
      </c>
    </row>
    <row r="7085" spans="1:9" x14ac:dyDescent="0.2">
      <c r="A7085"/>
      <c r="B7085" s="19" t="s">
        <v>21</v>
      </c>
      <c r="C7085" s="24">
        <v>43030.916666666664</v>
      </c>
      <c r="D7085" s="25">
        <v>43030.958333333336</v>
      </c>
      <c r="E7085" s="26" t="str">
        <f t="shared" si="440"/>
        <v>Sonntag</v>
      </c>
      <c r="F7085" s="23">
        <v>7831.649148001773</v>
      </c>
      <c r="G7085" s="23">
        <f t="shared" si="441"/>
        <v>7.8316491480017731</v>
      </c>
      <c r="H7085" s="23">
        <f t="shared" si="442"/>
        <v>3.9</v>
      </c>
      <c r="I7085" s="23">
        <f t="shared" si="443"/>
        <v>7.8</v>
      </c>
    </row>
    <row r="7086" spans="1:9" x14ac:dyDescent="0.2">
      <c r="A7086"/>
      <c r="B7086" s="19" t="s">
        <v>21</v>
      </c>
      <c r="C7086" s="24">
        <v>43030.958333333336</v>
      </c>
      <c r="D7086" s="25">
        <v>43031</v>
      </c>
      <c r="E7086" s="26" t="str">
        <f t="shared" si="440"/>
        <v>Sonntag</v>
      </c>
      <c r="F7086" s="23">
        <v>6044.301489001411</v>
      </c>
      <c r="G7086" s="23">
        <f t="shared" si="441"/>
        <v>6.0443014890014108</v>
      </c>
      <c r="H7086" s="23">
        <f t="shared" si="442"/>
        <v>3</v>
      </c>
      <c r="I7086" s="23">
        <f t="shared" si="443"/>
        <v>6</v>
      </c>
    </row>
    <row r="7087" spans="1:9" x14ac:dyDescent="0.2">
      <c r="A7087"/>
      <c r="B7087" s="19" t="s">
        <v>21</v>
      </c>
      <c r="C7087" s="24">
        <v>43031</v>
      </c>
      <c r="D7087" s="25">
        <v>43031.041666666664</v>
      </c>
      <c r="E7087" s="26" t="str">
        <f t="shared" si="440"/>
        <v>Montag</v>
      </c>
      <c r="F7087" s="23">
        <v>5194.1104179684107</v>
      </c>
      <c r="G7087" s="23">
        <f t="shared" si="441"/>
        <v>5.1941104179684103</v>
      </c>
      <c r="H7087" s="23">
        <f t="shared" si="442"/>
        <v>2.6</v>
      </c>
      <c r="I7087" s="23">
        <f t="shared" si="443"/>
        <v>5.2</v>
      </c>
    </row>
    <row r="7088" spans="1:9" x14ac:dyDescent="0.2">
      <c r="A7088"/>
      <c r="B7088" s="19" t="s">
        <v>21</v>
      </c>
      <c r="C7088" s="24">
        <v>43031.041666666664</v>
      </c>
      <c r="D7088" s="25">
        <v>43031.083333333336</v>
      </c>
      <c r="E7088" s="26" t="str">
        <f t="shared" si="440"/>
        <v>Montag</v>
      </c>
      <c r="F7088" s="23">
        <v>4416.3689521293254</v>
      </c>
      <c r="G7088" s="23">
        <f t="shared" si="441"/>
        <v>4.416368952129325</v>
      </c>
      <c r="H7088" s="23">
        <f t="shared" si="442"/>
        <v>2.2000000000000002</v>
      </c>
      <c r="I7088" s="23">
        <f t="shared" si="443"/>
        <v>4.4000000000000004</v>
      </c>
    </row>
    <row r="7089" spans="1:9" x14ac:dyDescent="0.2">
      <c r="A7089"/>
      <c r="B7089" s="19" t="s">
        <v>21</v>
      </c>
      <c r="C7089" s="24">
        <v>43031.083333333336</v>
      </c>
      <c r="D7089" s="25">
        <v>43031.125</v>
      </c>
      <c r="E7089" s="26" t="str">
        <f t="shared" si="440"/>
        <v>Montag</v>
      </c>
      <c r="F7089" s="23">
        <v>4250.1928936036147</v>
      </c>
      <c r="G7089" s="23">
        <f t="shared" si="441"/>
        <v>4.2501928936036144</v>
      </c>
      <c r="H7089" s="23">
        <f t="shared" si="442"/>
        <v>2.1</v>
      </c>
      <c r="I7089" s="23">
        <f t="shared" si="443"/>
        <v>4.2</v>
      </c>
    </row>
    <row r="7090" spans="1:9" x14ac:dyDescent="0.2">
      <c r="A7090"/>
      <c r="B7090" s="19" t="s">
        <v>21</v>
      </c>
      <c r="C7090" s="24">
        <v>43031.125</v>
      </c>
      <c r="D7090" s="25">
        <v>43031.166666666664</v>
      </c>
      <c r="E7090" s="26" t="str">
        <f t="shared" si="440"/>
        <v>Montag</v>
      </c>
      <c r="F7090" s="23">
        <v>4372.8109470656273</v>
      </c>
      <c r="G7090" s="23">
        <f t="shared" si="441"/>
        <v>4.3728109470656271</v>
      </c>
      <c r="H7090" s="23">
        <f t="shared" si="442"/>
        <v>2.2000000000000002</v>
      </c>
      <c r="I7090" s="23">
        <f t="shared" si="443"/>
        <v>4.4000000000000004</v>
      </c>
    </row>
    <row r="7091" spans="1:9" x14ac:dyDescent="0.2">
      <c r="A7091"/>
      <c r="B7091" s="19" t="s">
        <v>21</v>
      </c>
      <c r="C7091" s="24">
        <v>43031.166666666664</v>
      </c>
      <c r="D7091" s="25">
        <v>43031.208333333336</v>
      </c>
      <c r="E7091" s="26" t="str">
        <f t="shared" si="440"/>
        <v>Montag</v>
      </c>
      <c r="F7091" s="23">
        <v>4776.7591941349465</v>
      </c>
      <c r="G7091" s="23">
        <f t="shared" si="441"/>
        <v>4.7767591941349465</v>
      </c>
      <c r="H7091" s="23">
        <f t="shared" si="442"/>
        <v>2.4</v>
      </c>
      <c r="I7091" s="23">
        <f t="shared" si="443"/>
        <v>4.8</v>
      </c>
    </row>
    <row r="7092" spans="1:9" x14ac:dyDescent="0.2">
      <c r="A7092"/>
      <c r="B7092" s="19" t="s">
        <v>21</v>
      </c>
      <c r="C7092" s="24">
        <v>43031.208333333336</v>
      </c>
      <c r="D7092" s="25">
        <v>43031.25</v>
      </c>
      <c r="E7092" s="26" t="str">
        <f t="shared" si="440"/>
        <v>Montag</v>
      </c>
      <c r="F7092" s="23">
        <v>5595.5676666066629</v>
      </c>
      <c r="G7092" s="23">
        <f t="shared" si="441"/>
        <v>5.5955676666066632</v>
      </c>
      <c r="H7092" s="23">
        <f t="shared" si="442"/>
        <v>2.8</v>
      </c>
      <c r="I7092" s="23">
        <f t="shared" si="443"/>
        <v>5.6</v>
      </c>
    </row>
    <row r="7093" spans="1:9" x14ac:dyDescent="0.2">
      <c r="A7093"/>
      <c r="B7093" s="19" t="s">
        <v>21</v>
      </c>
      <c r="C7093" s="24">
        <v>43031.25</v>
      </c>
      <c r="D7093" s="25">
        <v>43031.291666666664</v>
      </c>
      <c r="E7093" s="26" t="str">
        <f t="shared" si="440"/>
        <v>Montag</v>
      </c>
      <c r="F7093" s="23">
        <v>7386.4618487518474</v>
      </c>
      <c r="G7093" s="23">
        <f t="shared" si="441"/>
        <v>7.3864618487518472</v>
      </c>
      <c r="H7093" s="23">
        <f t="shared" si="442"/>
        <v>3.7</v>
      </c>
      <c r="I7093" s="23">
        <f t="shared" si="443"/>
        <v>7.4</v>
      </c>
    </row>
    <row r="7094" spans="1:9" x14ac:dyDescent="0.2">
      <c r="A7094"/>
      <c r="B7094" s="19" t="s">
        <v>21</v>
      </c>
      <c r="C7094" s="24">
        <v>43031.291666666664</v>
      </c>
      <c r="D7094" s="25">
        <v>43031.333333333336</v>
      </c>
      <c r="E7094" s="26" t="str">
        <f t="shared" si="440"/>
        <v>Montag</v>
      </c>
      <c r="F7094" s="23">
        <v>8517.922431292729</v>
      </c>
      <c r="G7094" s="23">
        <f t="shared" si="441"/>
        <v>8.5179224312927282</v>
      </c>
      <c r="H7094" s="23">
        <f t="shared" si="442"/>
        <v>4.3</v>
      </c>
      <c r="I7094" s="23">
        <f t="shared" si="443"/>
        <v>8.6</v>
      </c>
    </row>
    <row r="7095" spans="1:9" x14ac:dyDescent="0.2">
      <c r="A7095"/>
      <c r="B7095" s="19" t="s">
        <v>21</v>
      </c>
      <c r="C7095" s="24">
        <v>43031.333333333336</v>
      </c>
      <c r="D7095" s="25">
        <v>43031.375</v>
      </c>
      <c r="E7095" s="26" t="str">
        <f t="shared" si="440"/>
        <v>Montag</v>
      </c>
      <c r="F7095" s="23">
        <v>9067.9790564254035</v>
      </c>
      <c r="G7095" s="23">
        <f t="shared" si="441"/>
        <v>9.0679790564254041</v>
      </c>
      <c r="H7095" s="23">
        <f t="shared" si="442"/>
        <v>4.5</v>
      </c>
      <c r="I7095" s="23">
        <f t="shared" si="443"/>
        <v>9</v>
      </c>
    </row>
    <row r="7096" spans="1:9" x14ac:dyDescent="0.2">
      <c r="A7096"/>
      <c r="B7096" s="19" t="s">
        <v>21</v>
      </c>
      <c r="C7096" s="24">
        <v>43031.375</v>
      </c>
      <c r="D7096" s="25">
        <v>43031.416666666664</v>
      </c>
      <c r="E7096" s="26" t="str">
        <f t="shared" si="440"/>
        <v>Montag</v>
      </c>
      <c r="F7096" s="23">
        <v>9711.5187864361869</v>
      </c>
      <c r="G7096" s="23">
        <f t="shared" si="441"/>
        <v>9.7115187864361872</v>
      </c>
      <c r="H7096" s="23">
        <f t="shared" si="442"/>
        <v>4.9000000000000004</v>
      </c>
      <c r="I7096" s="23">
        <f t="shared" si="443"/>
        <v>9.8000000000000007</v>
      </c>
    </row>
    <row r="7097" spans="1:9" x14ac:dyDescent="0.2">
      <c r="A7097"/>
      <c r="B7097" s="19" t="s">
        <v>21</v>
      </c>
      <c r="C7097" s="24">
        <v>43031.416666666664</v>
      </c>
      <c r="D7097" s="25">
        <v>43031.458333333336</v>
      </c>
      <c r="E7097" s="26" t="str">
        <f t="shared" si="440"/>
        <v>Montag</v>
      </c>
      <c r="F7097" s="23">
        <v>10344.201414269693</v>
      </c>
      <c r="G7097" s="23">
        <f t="shared" si="441"/>
        <v>10.344201414269694</v>
      </c>
      <c r="H7097" s="23">
        <f t="shared" si="442"/>
        <v>5.2</v>
      </c>
      <c r="I7097" s="23">
        <f t="shared" si="443"/>
        <v>10.4</v>
      </c>
    </row>
    <row r="7098" spans="1:9" x14ac:dyDescent="0.2">
      <c r="A7098"/>
      <c r="B7098" s="19" t="s">
        <v>21</v>
      </c>
      <c r="C7098" s="24">
        <v>43031.458333333336</v>
      </c>
      <c r="D7098" s="25">
        <v>43031.5</v>
      </c>
      <c r="E7098" s="26" t="str">
        <f t="shared" si="440"/>
        <v>Montag</v>
      </c>
      <c r="F7098" s="23">
        <v>11041.929342588526</v>
      </c>
      <c r="G7098" s="23">
        <f t="shared" si="441"/>
        <v>11.041929342588526</v>
      </c>
      <c r="H7098" s="23">
        <f t="shared" si="442"/>
        <v>5.5</v>
      </c>
      <c r="I7098" s="23">
        <f t="shared" si="443"/>
        <v>11</v>
      </c>
    </row>
    <row r="7099" spans="1:9" x14ac:dyDescent="0.2">
      <c r="A7099"/>
      <c r="B7099" s="19" t="s">
        <v>21</v>
      </c>
      <c r="C7099" s="24">
        <v>43031.5</v>
      </c>
      <c r="D7099" s="25">
        <v>43031.541666666664</v>
      </c>
      <c r="E7099" s="26" t="str">
        <f t="shared" si="440"/>
        <v>Montag</v>
      </c>
      <c r="F7099" s="23">
        <v>11144.456858743572</v>
      </c>
      <c r="G7099" s="23">
        <f t="shared" si="441"/>
        <v>11.144456858743572</v>
      </c>
      <c r="H7099" s="23">
        <f t="shared" si="442"/>
        <v>5.6</v>
      </c>
      <c r="I7099" s="23">
        <f t="shared" si="443"/>
        <v>11.2</v>
      </c>
    </row>
    <row r="7100" spans="1:9" x14ac:dyDescent="0.2">
      <c r="A7100"/>
      <c r="B7100" s="19" t="s">
        <v>21</v>
      </c>
      <c r="C7100" s="24">
        <v>43031.541666666664</v>
      </c>
      <c r="D7100" s="25">
        <v>43031.583333333336</v>
      </c>
      <c r="E7100" s="26" t="str">
        <f t="shared" si="440"/>
        <v>Montag</v>
      </c>
      <c r="F7100" s="23">
        <v>10626.135671294871</v>
      </c>
      <c r="G7100" s="23">
        <f t="shared" si="441"/>
        <v>10.626135671294872</v>
      </c>
      <c r="H7100" s="23">
        <f t="shared" si="442"/>
        <v>5.3</v>
      </c>
      <c r="I7100" s="23">
        <f t="shared" si="443"/>
        <v>10.6</v>
      </c>
    </row>
    <row r="7101" spans="1:9" x14ac:dyDescent="0.2">
      <c r="A7101"/>
      <c r="B7101" s="19" t="s">
        <v>21</v>
      </c>
      <c r="C7101" s="24">
        <v>43031.583333333336</v>
      </c>
      <c r="D7101" s="25">
        <v>43031.625</v>
      </c>
      <c r="E7101" s="26" t="str">
        <f t="shared" si="440"/>
        <v>Montag</v>
      </c>
      <c r="F7101" s="23">
        <v>9836.7577910162654</v>
      </c>
      <c r="G7101" s="23">
        <f t="shared" si="441"/>
        <v>9.8367577910162662</v>
      </c>
      <c r="H7101" s="23">
        <f t="shared" si="442"/>
        <v>4.9000000000000004</v>
      </c>
      <c r="I7101" s="23">
        <f t="shared" si="443"/>
        <v>9.8000000000000007</v>
      </c>
    </row>
    <row r="7102" spans="1:9" x14ac:dyDescent="0.2">
      <c r="A7102"/>
      <c r="B7102" s="19" t="s">
        <v>21</v>
      </c>
      <c r="C7102" s="24">
        <v>43031.625</v>
      </c>
      <c r="D7102" s="25">
        <v>43031.666666666664</v>
      </c>
      <c r="E7102" s="26" t="str">
        <f t="shared" si="440"/>
        <v>Montag</v>
      </c>
      <c r="F7102" s="23">
        <v>9304.9201218747821</v>
      </c>
      <c r="G7102" s="23">
        <f t="shared" si="441"/>
        <v>9.3049201218747815</v>
      </c>
      <c r="H7102" s="23">
        <f t="shared" si="442"/>
        <v>4.7</v>
      </c>
      <c r="I7102" s="23">
        <f t="shared" si="443"/>
        <v>9.4</v>
      </c>
    </row>
    <row r="7103" spans="1:9" x14ac:dyDescent="0.2">
      <c r="A7103"/>
      <c r="B7103" s="19" t="s">
        <v>21</v>
      </c>
      <c r="C7103" s="24">
        <v>43031.666666666664</v>
      </c>
      <c r="D7103" s="25">
        <v>43031.708333333336</v>
      </c>
      <c r="E7103" s="26" t="str">
        <f t="shared" si="440"/>
        <v>Montag</v>
      </c>
      <c r="F7103" s="23">
        <v>9085.6848267949681</v>
      </c>
      <c r="G7103" s="23">
        <f t="shared" si="441"/>
        <v>9.0856848267949673</v>
      </c>
      <c r="H7103" s="23">
        <f t="shared" si="442"/>
        <v>4.5</v>
      </c>
      <c r="I7103" s="23">
        <f t="shared" si="443"/>
        <v>9</v>
      </c>
    </row>
    <row r="7104" spans="1:9" x14ac:dyDescent="0.2">
      <c r="A7104"/>
      <c r="B7104" s="19" t="s">
        <v>21</v>
      </c>
      <c r="C7104" s="24">
        <v>43031.708333333336</v>
      </c>
      <c r="D7104" s="25">
        <v>43031.75</v>
      </c>
      <c r="E7104" s="26" t="str">
        <f t="shared" si="440"/>
        <v>Montag</v>
      </c>
      <c r="F7104" s="23">
        <v>9841.5570497816952</v>
      </c>
      <c r="G7104" s="23">
        <f t="shared" si="441"/>
        <v>9.8415570497816951</v>
      </c>
      <c r="H7104" s="23">
        <f t="shared" si="442"/>
        <v>4.9000000000000004</v>
      </c>
      <c r="I7104" s="23">
        <f t="shared" si="443"/>
        <v>9.8000000000000007</v>
      </c>
    </row>
    <row r="7105" spans="1:9" x14ac:dyDescent="0.2">
      <c r="A7105"/>
      <c r="B7105" s="19" t="s">
        <v>21</v>
      </c>
      <c r="C7105" s="24">
        <v>43031.75</v>
      </c>
      <c r="D7105" s="25">
        <v>43031.791666666664</v>
      </c>
      <c r="E7105" s="26" t="str">
        <f t="shared" si="440"/>
        <v>Montag</v>
      </c>
      <c r="F7105" s="23">
        <v>11155.430993943475</v>
      </c>
      <c r="G7105" s="23">
        <f t="shared" si="441"/>
        <v>11.155430993943476</v>
      </c>
      <c r="H7105" s="23">
        <f t="shared" si="442"/>
        <v>5.6</v>
      </c>
      <c r="I7105" s="23">
        <f t="shared" si="443"/>
        <v>11.2</v>
      </c>
    </row>
    <row r="7106" spans="1:9" x14ac:dyDescent="0.2">
      <c r="A7106"/>
      <c r="B7106" s="19" t="s">
        <v>21</v>
      </c>
      <c r="C7106" s="24">
        <v>43031.791666666664</v>
      </c>
      <c r="D7106" s="25">
        <v>43031.833333333336</v>
      </c>
      <c r="E7106" s="26" t="str">
        <f t="shared" si="440"/>
        <v>Montag</v>
      </c>
      <c r="F7106" s="23">
        <v>12304.991758919525</v>
      </c>
      <c r="G7106" s="23">
        <f t="shared" si="441"/>
        <v>12.304991758919524</v>
      </c>
      <c r="H7106" s="23">
        <f t="shared" si="442"/>
        <v>6.2</v>
      </c>
      <c r="I7106" s="23">
        <f t="shared" si="443"/>
        <v>12.4</v>
      </c>
    </row>
    <row r="7107" spans="1:9" x14ac:dyDescent="0.2">
      <c r="A7107"/>
      <c r="B7107" s="19" t="s">
        <v>21</v>
      </c>
      <c r="C7107" s="24">
        <v>43031.833333333336</v>
      </c>
      <c r="D7107" s="25">
        <v>43031.875</v>
      </c>
      <c r="E7107" s="26" t="str">
        <f t="shared" si="440"/>
        <v>Montag</v>
      </c>
      <c r="F7107" s="23">
        <v>11400.851693203544</v>
      </c>
      <c r="G7107" s="23">
        <f t="shared" si="441"/>
        <v>11.400851693203544</v>
      </c>
      <c r="H7107" s="23">
        <f t="shared" si="442"/>
        <v>5.7</v>
      </c>
      <c r="I7107" s="23">
        <f t="shared" si="443"/>
        <v>11.4</v>
      </c>
    </row>
    <row r="7108" spans="1:9" x14ac:dyDescent="0.2">
      <c r="A7108"/>
      <c r="B7108" s="19" t="s">
        <v>21</v>
      </c>
      <c r="C7108" s="24">
        <v>43031.875</v>
      </c>
      <c r="D7108" s="25">
        <v>43031.916666666664</v>
      </c>
      <c r="E7108" s="26" t="str">
        <f t="shared" si="440"/>
        <v>Montag</v>
      </c>
      <c r="F7108" s="23">
        <v>10541.820613732612</v>
      </c>
      <c r="G7108" s="23">
        <f t="shared" si="441"/>
        <v>10.541820613732613</v>
      </c>
      <c r="H7108" s="23">
        <f t="shared" si="442"/>
        <v>5.3</v>
      </c>
      <c r="I7108" s="23">
        <f t="shared" si="443"/>
        <v>10.6</v>
      </c>
    </row>
    <row r="7109" spans="1:9" x14ac:dyDescent="0.2">
      <c r="A7109"/>
      <c r="B7109" s="19" t="s">
        <v>21</v>
      </c>
      <c r="C7109" s="24">
        <v>43031.916666666664</v>
      </c>
      <c r="D7109" s="25">
        <v>43031.958333333336</v>
      </c>
      <c r="E7109" s="26" t="str">
        <f t="shared" si="440"/>
        <v>Montag</v>
      </c>
      <c r="F7109" s="23">
        <v>8993.8017325534111</v>
      </c>
      <c r="G7109" s="23">
        <f t="shared" si="441"/>
        <v>8.9938017325534112</v>
      </c>
      <c r="H7109" s="23">
        <f t="shared" si="442"/>
        <v>4.5</v>
      </c>
      <c r="I7109" s="23">
        <f t="shared" si="443"/>
        <v>9</v>
      </c>
    </row>
    <row r="7110" spans="1:9" x14ac:dyDescent="0.2">
      <c r="A7110"/>
      <c r="B7110" s="19" t="s">
        <v>21</v>
      </c>
      <c r="C7110" s="24">
        <v>43031.958333333336</v>
      </c>
      <c r="D7110" s="25">
        <v>43032</v>
      </c>
      <c r="E7110" s="26" t="str">
        <f t="shared" si="440"/>
        <v>Montag</v>
      </c>
      <c r="F7110" s="23">
        <v>6817.3762991446647</v>
      </c>
      <c r="G7110" s="23">
        <f t="shared" si="441"/>
        <v>6.8173762991446649</v>
      </c>
      <c r="H7110" s="23">
        <f t="shared" si="442"/>
        <v>3.4</v>
      </c>
      <c r="I7110" s="23">
        <f t="shared" si="443"/>
        <v>6.8</v>
      </c>
    </row>
    <row r="7111" spans="1:9" x14ac:dyDescent="0.2">
      <c r="A7111"/>
      <c r="B7111" s="19" t="s">
        <v>21</v>
      </c>
      <c r="C7111" s="24">
        <v>43032</v>
      </c>
      <c r="D7111" s="25">
        <v>43032.041666666664</v>
      </c>
      <c r="E7111" s="26" t="str">
        <f t="shared" ref="E7111:E7174" si="444">TEXT(C7111, "TTTT")</f>
        <v>Dienstag</v>
      </c>
      <c r="F7111" s="23">
        <v>5194.1104179684107</v>
      </c>
      <c r="G7111" s="23">
        <f t="shared" si="441"/>
        <v>5.1941104179684103</v>
      </c>
      <c r="H7111" s="23">
        <f t="shared" si="442"/>
        <v>2.6</v>
      </c>
      <c r="I7111" s="23">
        <f t="shared" si="443"/>
        <v>5.2</v>
      </c>
    </row>
    <row r="7112" spans="1:9" x14ac:dyDescent="0.2">
      <c r="A7112"/>
      <c r="B7112" s="19" t="s">
        <v>21</v>
      </c>
      <c r="C7112" s="24">
        <v>43032.041666666664</v>
      </c>
      <c r="D7112" s="25">
        <v>43032.083333333336</v>
      </c>
      <c r="E7112" s="26" t="str">
        <f t="shared" si="444"/>
        <v>Dienstag</v>
      </c>
      <c r="F7112" s="23">
        <v>4416.3689521293254</v>
      </c>
      <c r="G7112" s="23">
        <f t="shared" ref="G7112:G7175" si="445">F7112/1000</f>
        <v>4.416368952129325</v>
      </c>
      <c r="H7112" s="23">
        <f t="shared" ref="H7112:H7175" si="446">ROUND((G7112/2),1)</f>
        <v>2.2000000000000002</v>
      </c>
      <c r="I7112" s="23">
        <f t="shared" ref="I7112:I7175" si="447">H7112*2</f>
        <v>4.4000000000000004</v>
      </c>
    </row>
    <row r="7113" spans="1:9" x14ac:dyDescent="0.2">
      <c r="A7113"/>
      <c r="B7113" s="19" t="s">
        <v>21</v>
      </c>
      <c r="C7113" s="24">
        <v>43032.083333333336</v>
      </c>
      <c r="D7113" s="25">
        <v>43032.125</v>
      </c>
      <c r="E7113" s="26" t="str">
        <f t="shared" si="444"/>
        <v>Dienstag</v>
      </c>
      <c r="F7113" s="23">
        <v>4250.1928936036147</v>
      </c>
      <c r="G7113" s="23">
        <f t="shared" si="445"/>
        <v>4.2501928936036144</v>
      </c>
      <c r="H7113" s="23">
        <f t="shared" si="446"/>
        <v>2.1</v>
      </c>
      <c r="I7113" s="23">
        <f t="shared" si="447"/>
        <v>4.2</v>
      </c>
    </row>
    <row r="7114" spans="1:9" x14ac:dyDescent="0.2">
      <c r="A7114"/>
      <c r="B7114" s="19" t="s">
        <v>21</v>
      </c>
      <c r="C7114" s="24">
        <v>43032.125</v>
      </c>
      <c r="D7114" s="25">
        <v>43032.166666666664</v>
      </c>
      <c r="E7114" s="26" t="str">
        <f t="shared" si="444"/>
        <v>Dienstag</v>
      </c>
      <c r="F7114" s="23">
        <v>4372.8109470656273</v>
      </c>
      <c r="G7114" s="23">
        <f t="shared" si="445"/>
        <v>4.3728109470656271</v>
      </c>
      <c r="H7114" s="23">
        <f t="shared" si="446"/>
        <v>2.2000000000000002</v>
      </c>
      <c r="I7114" s="23">
        <f t="shared" si="447"/>
        <v>4.4000000000000004</v>
      </c>
    </row>
    <row r="7115" spans="1:9" x14ac:dyDescent="0.2">
      <c r="A7115"/>
      <c r="B7115" s="19" t="s">
        <v>21</v>
      </c>
      <c r="C7115" s="24">
        <v>43032.166666666664</v>
      </c>
      <c r="D7115" s="25">
        <v>43032.208333333336</v>
      </c>
      <c r="E7115" s="26" t="str">
        <f t="shared" si="444"/>
        <v>Dienstag</v>
      </c>
      <c r="F7115" s="23">
        <v>4776.7591941349465</v>
      </c>
      <c r="G7115" s="23">
        <f t="shared" si="445"/>
        <v>4.7767591941349465</v>
      </c>
      <c r="H7115" s="23">
        <f t="shared" si="446"/>
        <v>2.4</v>
      </c>
      <c r="I7115" s="23">
        <f t="shared" si="447"/>
        <v>4.8</v>
      </c>
    </row>
    <row r="7116" spans="1:9" x14ac:dyDescent="0.2">
      <c r="A7116"/>
      <c r="B7116" s="19" t="s">
        <v>21</v>
      </c>
      <c r="C7116" s="24">
        <v>43032.208333333336</v>
      </c>
      <c r="D7116" s="25">
        <v>43032.25</v>
      </c>
      <c r="E7116" s="26" t="str">
        <f t="shared" si="444"/>
        <v>Dienstag</v>
      </c>
      <c r="F7116" s="23">
        <v>5595.5676666066629</v>
      </c>
      <c r="G7116" s="23">
        <f t="shared" si="445"/>
        <v>5.5955676666066632</v>
      </c>
      <c r="H7116" s="23">
        <f t="shared" si="446"/>
        <v>2.8</v>
      </c>
      <c r="I7116" s="23">
        <f t="shared" si="447"/>
        <v>5.6</v>
      </c>
    </row>
    <row r="7117" spans="1:9" x14ac:dyDescent="0.2">
      <c r="A7117"/>
      <c r="B7117" s="19" t="s">
        <v>21</v>
      </c>
      <c r="C7117" s="24">
        <v>43032.25</v>
      </c>
      <c r="D7117" s="25">
        <v>43032.291666666664</v>
      </c>
      <c r="E7117" s="26" t="str">
        <f t="shared" si="444"/>
        <v>Dienstag</v>
      </c>
      <c r="F7117" s="23">
        <v>7386.4618487518474</v>
      </c>
      <c r="G7117" s="23">
        <f t="shared" si="445"/>
        <v>7.3864618487518472</v>
      </c>
      <c r="H7117" s="23">
        <f t="shared" si="446"/>
        <v>3.7</v>
      </c>
      <c r="I7117" s="23">
        <f t="shared" si="447"/>
        <v>7.4</v>
      </c>
    </row>
    <row r="7118" spans="1:9" x14ac:dyDescent="0.2">
      <c r="A7118"/>
      <c r="B7118" s="19" t="s">
        <v>21</v>
      </c>
      <c r="C7118" s="24">
        <v>43032.291666666664</v>
      </c>
      <c r="D7118" s="25">
        <v>43032.333333333336</v>
      </c>
      <c r="E7118" s="26" t="str">
        <f t="shared" si="444"/>
        <v>Dienstag</v>
      </c>
      <c r="F7118" s="23">
        <v>8517.922431292729</v>
      </c>
      <c r="G7118" s="23">
        <f t="shared" si="445"/>
        <v>8.5179224312927282</v>
      </c>
      <c r="H7118" s="23">
        <f t="shared" si="446"/>
        <v>4.3</v>
      </c>
      <c r="I7118" s="23">
        <f t="shared" si="447"/>
        <v>8.6</v>
      </c>
    </row>
    <row r="7119" spans="1:9" x14ac:dyDescent="0.2">
      <c r="A7119"/>
      <c r="B7119" s="19" t="s">
        <v>21</v>
      </c>
      <c r="C7119" s="24">
        <v>43032.333333333336</v>
      </c>
      <c r="D7119" s="25">
        <v>43032.375</v>
      </c>
      <c r="E7119" s="26" t="str">
        <f t="shared" si="444"/>
        <v>Dienstag</v>
      </c>
      <c r="F7119" s="23">
        <v>9067.9790564254035</v>
      </c>
      <c r="G7119" s="23">
        <f t="shared" si="445"/>
        <v>9.0679790564254041</v>
      </c>
      <c r="H7119" s="23">
        <f t="shared" si="446"/>
        <v>4.5</v>
      </c>
      <c r="I7119" s="23">
        <f t="shared" si="447"/>
        <v>9</v>
      </c>
    </row>
    <row r="7120" spans="1:9" x14ac:dyDescent="0.2">
      <c r="A7120"/>
      <c r="B7120" s="19" t="s">
        <v>21</v>
      </c>
      <c r="C7120" s="24">
        <v>43032.375</v>
      </c>
      <c r="D7120" s="25">
        <v>43032.416666666664</v>
      </c>
      <c r="E7120" s="26" t="str">
        <f t="shared" si="444"/>
        <v>Dienstag</v>
      </c>
      <c r="F7120" s="23">
        <v>9711.5187864361869</v>
      </c>
      <c r="G7120" s="23">
        <f t="shared" si="445"/>
        <v>9.7115187864361872</v>
      </c>
      <c r="H7120" s="23">
        <f t="shared" si="446"/>
        <v>4.9000000000000004</v>
      </c>
      <c r="I7120" s="23">
        <f t="shared" si="447"/>
        <v>9.8000000000000007</v>
      </c>
    </row>
    <row r="7121" spans="1:9" x14ac:dyDescent="0.2">
      <c r="A7121"/>
      <c r="B7121" s="19" t="s">
        <v>21</v>
      </c>
      <c r="C7121" s="24">
        <v>43032.416666666664</v>
      </c>
      <c r="D7121" s="25">
        <v>43032.458333333336</v>
      </c>
      <c r="E7121" s="26" t="str">
        <f t="shared" si="444"/>
        <v>Dienstag</v>
      </c>
      <c r="F7121" s="23">
        <v>10344.201414269693</v>
      </c>
      <c r="G7121" s="23">
        <f t="shared" si="445"/>
        <v>10.344201414269694</v>
      </c>
      <c r="H7121" s="23">
        <f t="shared" si="446"/>
        <v>5.2</v>
      </c>
      <c r="I7121" s="23">
        <f t="shared" si="447"/>
        <v>10.4</v>
      </c>
    </row>
    <row r="7122" spans="1:9" x14ac:dyDescent="0.2">
      <c r="A7122"/>
      <c r="B7122" s="19" t="s">
        <v>21</v>
      </c>
      <c r="C7122" s="24">
        <v>43032.458333333336</v>
      </c>
      <c r="D7122" s="25">
        <v>43032.5</v>
      </c>
      <c r="E7122" s="26" t="str">
        <f t="shared" si="444"/>
        <v>Dienstag</v>
      </c>
      <c r="F7122" s="23">
        <v>11041.929342588526</v>
      </c>
      <c r="G7122" s="23">
        <f t="shared" si="445"/>
        <v>11.041929342588526</v>
      </c>
      <c r="H7122" s="23">
        <f t="shared" si="446"/>
        <v>5.5</v>
      </c>
      <c r="I7122" s="23">
        <f t="shared" si="447"/>
        <v>11</v>
      </c>
    </row>
    <row r="7123" spans="1:9" x14ac:dyDescent="0.2">
      <c r="A7123"/>
      <c r="B7123" s="19" t="s">
        <v>21</v>
      </c>
      <c r="C7123" s="24">
        <v>43032.5</v>
      </c>
      <c r="D7123" s="25">
        <v>43032.541666666664</v>
      </c>
      <c r="E7123" s="26" t="str">
        <f t="shared" si="444"/>
        <v>Dienstag</v>
      </c>
      <c r="F7123" s="23">
        <v>11144.456858743572</v>
      </c>
      <c r="G7123" s="23">
        <f t="shared" si="445"/>
        <v>11.144456858743572</v>
      </c>
      <c r="H7123" s="23">
        <f t="shared" si="446"/>
        <v>5.6</v>
      </c>
      <c r="I7123" s="23">
        <f t="shared" si="447"/>
        <v>11.2</v>
      </c>
    </row>
    <row r="7124" spans="1:9" x14ac:dyDescent="0.2">
      <c r="A7124"/>
      <c r="B7124" s="19" t="s">
        <v>21</v>
      </c>
      <c r="C7124" s="24">
        <v>43032.541666666664</v>
      </c>
      <c r="D7124" s="25">
        <v>43032.583333333336</v>
      </c>
      <c r="E7124" s="26" t="str">
        <f t="shared" si="444"/>
        <v>Dienstag</v>
      </c>
      <c r="F7124" s="23">
        <v>10626.135671294871</v>
      </c>
      <c r="G7124" s="23">
        <f t="shared" si="445"/>
        <v>10.626135671294872</v>
      </c>
      <c r="H7124" s="23">
        <f t="shared" si="446"/>
        <v>5.3</v>
      </c>
      <c r="I7124" s="23">
        <f t="shared" si="447"/>
        <v>10.6</v>
      </c>
    </row>
    <row r="7125" spans="1:9" x14ac:dyDescent="0.2">
      <c r="A7125"/>
      <c r="B7125" s="19" t="s">
        <v>21</v>
      </c>
      <c r="C7125" s="24">
        <v>43032.583333333336</v>
      </c>
      <c r="D7125" s="25">
        <v>43032.625</v>
      </c>
      <c r="E7125" s="26" t="str">
        <f t="shared" si="444"/>
        <v>Dienstag</v>
      </c>
      <c r="F7125" s="23">
        <v>9836.7577910162654</v>
      </c>
      <c r="G7125" s="23">
        <f t="shared" si="445"/>
        <v>9.8367577910162662</v>
      </c>
      <c r="H7125" s="23">
        <f t="shared" si="446"/>
        <v>4.9000000000000004</v>
      </c>
      <c r="I7125" s="23">
        <f t="shared" si="447"/>
        <v>9.8000000000000007</v>
      </c>
    </row>
    <row r="7126" spans="1:9" x14ac:dyDescent="0.2">
      <c r="A7126"/>
      <c r="B7126" s="19" t="s">
        <v>21</v>
      </c>
      <c r="C7126" s="24">
        <v>43032.625</v>
      </c>
      <c r="D7126" s="25">
        <v>43032.666666666664</v>
      </c>
      <c r="E7126" s="26" t="str">
        <f t="shared" si="444"/>
        <v>Dienstag</v>
      </c>
      <c r="F7126" s="23">
        <v>9304.9201218747821</v>
      </c>
      <c r="G7126" s="23">
        <f t="shared" si="445"/>
        <v>9.3049201218747815</v>
      </c>
      <c r="H7126" s="23">
        <f t="shared" si="446"/>
        <v>4.7</v>
      </c>
      <c r="I7126" s="23">
        <f t="shared" si="447"/>
        <v>9.4</v>
      </c>
    </row>
    <row r="7127" spans="1:9" x14ac:dyDescent="0.2">
      <c r="A7127"/>
      <c r="B7127" s="19" t="s">
        <v>21</v>
      </c>
      <c r="C7127" s="24">
        <v>43032.666666666664</v>
      </c>
      <c r="D7127" s="25">
        <v>43032.708333333336</v>
      </c>
      <c r="E7127" s="26" t="str">
        <f t="shared" si="444"/>
        <v>Dienstag</v>
      </c>
      <c r="F7127" s="23">
        <v>9085.6848267949681</v>
      </c>
      <c r="G7127" s="23">
        <f t="shared" si="445"/>
        <v>9.0856848267949673</v>
      </c>
      <c r="H7127" s="23">
        <f t="shared" si="446"/>
        <v>4.5</v>
      </c>
      <c r="I7127" s="23">
        <f t="shared" si="447"/>
        <v>9</v>
      </c>
    </row>
    <row r="7128" spans="1:9" x14ac:dyDescent="0.2">
      <c r="A7128"/>
      <c r="B7128" s="19" t="s">
        <v>21</v>
      </c>
      <c r="C7128" s="24">
        <v>43032.708333333336</v>
      </c>
      <c r="D7128" s="25">
        <v>43032.75</v>
      </c>
      <c r="E7128" s="26" t="str">
        <f t="shared" si="444"/>
        <v>Dienstag</v>
      </c>
      <c r="F7128" s="23">
        <v>9841.5570497816952</v>
      </c>
      <c r="G7128" s="23">
        <f t="shared" si="445"/>
        <v>9.8415570497816951</v>
      </c>
      <c r="H7128" s="23">
        <f t="shared" si="446"/>
        <v>4.9000000000000004</v>
      </c>
      <c r="I7128" s="23">
        <f t="shared" si="447"/>
        <v>9.8000000000000007</v>
      </c>
    </row>
    <row r="7129" spans="1:9" x14ac:dyDescent="0.2">
      <c r="A7129"/>
      <c r="B7129" s="19" t="s">
        <v>21</v>
      </c>
      <c r="C7129" s="24">
        <v>43032.75</v>
      </c>
      <c r="D7129" s="25">
        <v>43032.791666666664</v>
      </c>
      <c r="E7129" s="26" t="str">
        <f t="shared" si="444"/>
        <v>Dienstag</v>
      </c>
      <c r="F7129" s="23">
        <v>11155.430993943475</v>
      </c>
      <c r="G7129" s="23">
        <f t="shared" si="445"/>
        <v>11.155430993943476</v>
      </c>
      <c r="H7129" s="23">
        <f t="shared" si="446"/>
        <v>5.6</v>
      </c>
      <c r="I7129" s="23">
        <f t="shared" si="447"/>
        <v>11.2</v>
      </c>
    </row>
    <row r="7130" spans="1:9" x14ac:dyDescent="0.2">
      <c r="A7130"/>
      <c r="B7130" s="19" t="s">
        <v>21</v>
      </c>
      <c r="C7130" s="24">
        <v>43032.791666666664</v>
      </c>
      <c r="D7130" s="25">
        <v>43032.833333333336</v>
      </c>
      <c r="E7130" s="26" t="str">
        <f t="shared" si="444"/>
        <v>Dienstag</v>
      </c>
      <c r="F7130" s="23">
        <v>12304.991758919525</v>
      </c>
      <c r="G7130" s="23">
        <f t="shared" si="445"/>
        <v>12.304991758919524</v>
      </c>
      <c r="H7130" s="23">
        <f t="shared" si="446"/>
        <v>6.2</v>
      </c>
      <c r="I7130" s="23">
        <f t="shared" si="447"/>
        <v>12.4</v>
      </c>
    </row>
    <row r="7131" spans="1:9" x14ac:dyDescent="0.2">
      <c r="A7131"/>
      <c r="B7131" s="19" t="s">
        <v>21</v>
      </c>
      <c r="C7131" s="24">
        <v>43032.833333333336</v>
      </c>
      <c r="D7131" s="25">
        <v>43032.875</v>
      </c>
      <c r="E7131" s="26" t="str">
        <f t="shared" si="444"/>
        <v>Dienstag</v>
      </c>
      <c r="F7131" s="23">
        <v>11400.851693203544</v>
      </c>
      <c r="G7131" s="23">
        <f t="shared" si="445"/>
        <v>11.400851693203544</v>
      </c>
      <c r="H7131" s="23">
        <f t="shared" si="446"/>
        <v>5.7</v>
      </c>
      <c r="I7131" s="23">
        <f t="shared" si="447"/>
        <v>11.4</v>
      </c>
    </row>
    <row r="7132" spans="1:9" x14ac:dyDescent="0.2">
      <c r="A7132"/>
      <c r="B7132" s="19" t="s">
        <v>21</v>
      </c>
      <c r="C7132" s="24">
        <v>43032.875</v>
      </c>
      <c r="D7132" s="25">
        <v>43032.916666666664</v>
      </c>
      <c r="E7132" s="26" t="str">
        <f t="shared" si="444"/>
        <v>Dienstag</v>
      </c>
      <c r="F7132" s="23">
        <v>10541.820613732612</v>
      </c>
      <c r="G7132" s="23">
        <f t="shared" si="445"/>
        <v>10.541820613732613</v>
      </c>
      <c r="H7132" s="23">
        <f t="shared" si="446"/>
        <v>5.3</v>
      </c>
      <c r="I7132" s="23">
        <f t="shared" si="447"/>
        <v>10.6</v>
      </c>
    </row>
    <row r="7133" spans="1:9" x14ac:dyDescent="0.2">
      <c r="A7133"/>
      <c r="B7133" s="19" t="s">
        <v>21</v>
      </c>
      <c r="C7133" s="24">
        <v>43032.916666666664</v>
      </c>
      <c r="D7133" s="25">
        <v>43032.958333333336</v>
      </c>
      <c r="E7133" s="26" t="str">
        <f t="shared" si="444"/>
        <v>Dienstag</v>
      </c>
      <c r="F7133" s="23">
        <v>8993.8017325534111</v>
      </c>
      <c r="G7133" s="23">
        <f t="shared" si="445"/>
        <v>8.9938017325534112</v>
      </c>
      <c r="H7133" s="23">
        <f t="shared" si="446"/>
        <v>4.5</v>
      </c>
      <c r="I7133" s="23">
        <f t="shared" si="447"/>
        <v>9</v>
      </c>
    </row>
    <row r="7134" spans="1:9" x14ac:dyDescent="0.2">
      <c r="A7134"/>
      <c r="B7134" s="19" t="s">
        <v>21</v>
      </c>
      <c r="C7134" s="24">
        <v>43032.958333333336</v>
      </c>
      <c r="D7134" s="25">
        <v>43033</v>
      </c>
      <c r="E7134" s="26" t="str">
        <f t="shared" si="444"/>
        <v>Dienstag</v>
      </c>
      <c r="F7134" s="23">
        <v>6817.3762991446647</v>
      </c>
      <c r="G7134" s="23">
        <f t="shared" si="445"/>
        <v>6.8173762991446649</v>
      </c>
      <c r="H7134" s="23">
        <f t="shared" si="446"/>
        <v>3.4</v>
      </c>
      <c r="I7134" s="23">
        <f t="shared" si="447"/>
        <v>6.8</v>
      </c>
    </row>
    <row r="7135" spans="1:9" x14ac:dyDescent="0.2">
      <c r="A7135"/>
      <c r="B7135" s="19" t="s">
        <v>21</v>
      </c>
      <c r="C7135" s="24">
        <v>43033</v>
      </c>
      <c r="D7135" s="25">
        <v>43033.041666666664</v>
      </c>
      <c r="E7135" s="26" t="str">
        <f t="shared" si="444"/>
        <v>Mittwoch</v>
      </c>
      <c r="F7135" s="23">
        <v>5194.1104179684107</v>
      </c>
      <c r="G7135" s="23">
        <f t="shared" si="445"/>
        <v>5.1941104179684103</v>
      </c>
      <c r="H7135" s="23">
        <f t="shared" si="446"/>
        <v>2.6</v>
      </c>
      <c r="I7135" s="23">
        <f t="shared" si="447"/>
        <v>5.2</v>
      </c>
    </row>
    <row r="7136" spans="1:9" x14ac:dyDescent="0.2">
      <c r="A7136"/>
      <c r="B7136" s="19" t="s">
        <v>21</v>
      </c>
      <c r="C7136" s="24">
        <v>43033.041666666664</v>
      </c>
      <c r="D7136" s="25">
        <v>43033.083333333336</v>
      </c>
      <c r="E7136" s="26" t="str">
        <f t="shared" si="444"/>
        <v>Mittwoch</v>
      </c>
      <c r="F7136" s="23">
        <v>4416.3689521293254</v>
      </c>
      <c r="G7136" s="23">
        <f t="shared" si="445"/>
        <v>4.416368952129325</v>
      </c>
      <c r="H7136" s="23">
        <f t="shared" si="446"/>
        <v>2.2000000000000002</v>
      </c>
      <c r="I7136" s="23">
        <f t="shared" si="447"/>
        <v>4.4000000000000004</v>
      </c>
    </row>
    <row r="7137" spans="1:9" x14ac:dyDescent="0.2">
      <c r="A7137"/>
      <c r="B7137" s="19" t="s">
        <v>21</v>
      </c>
      <c r="C7137" s="24">
        <v>43033.083333333336</v>
      </c>
      <c r="D7137" s="25">
        <v>43033.125</v>
      </c>
      <c r="E7137" s="26" t="str">
        <f t="shared" si="444"/>
        <v>Mittwoch</v>
      </c>
      <c r="F7137" s="23">
        <v>4250.1928936036147</v>
      </c>
      <c r="G7137" s="23">
        <f t="shared" si="445"/>
        <v>4.2501928936036144</v>
      </c>
      <c r="H7137" s="23">
        <f t="shared" si="446"/>
        <v>2.1</v>
      </c>
      <c r="I7137" s="23">
        <f t="shared" si="447"/>
        <v>4.2</v>
      </c>
    </row>
    <row r="7138" spans="1:9" x14ac:dyDescent="0.2">
      <c r="A7138"/>
      <c r="B7138" s="19" t="s">
        <v>21</v>
      </c>
      <c r="C7138" s="24">
        <v>43033.125</v>
      </c>
      <c r="D7138" s="25">
        <v>43033.166666666664</v>
      </c>
      <c r="E7138" s="26" t="str">
        <f t="shared" si="444"/>
        <v>Mittwoch</v>
      </c>
      <c r="F7138" s="23">
        <v>4372.8109470656273</v>
      </c>
      <c r="G7138" s="23">
        <f t="shared" si="445"/>
        <v>4.3728109470656271</v>
      </c>
      <c r="H7138" s="23">
        <f t="shared" si="446"/>
        <v>2.2000000000000002</v>
      </c>
      <c r="I7138" s="23">
        <f t="shared" si="447"/>
        <v>4.4000000000000004</v>
      </c>
    </row>
    <row r="7139" spans="1:9" x14ac:dyDescent="0.2">
      <c r="A7139"/>
      <c r="B7139" s="19" t="s">
        <v>21</v>
      </c>
      <c r="C7139" s="24">
        <v>43033.166666666664</v>
      </c>
      <c r="D7139" s="25">
        <v>43033.208333333336</v>
      </c>
      <c r="E7139" s="26" t="str">
        <f t="shared" si="444"/>
        <v>Mittwoch</v>
      </c>
      <c r="F7139" s="23">
        <v>4776.7591941349465</v>
      </c>
      <c r="G7139" s="23">
        <f t="shared" si="445"/>
        <v>4.7767591941349465</v>
      </c>
      <c r="H7139" s="23">
        <f t="shared" si="446"/>
        <v>2.4</v>
      </c>
      <c r="I7139" s="23">
        <f t="shared" si="447"/>
        <v>4.8</v>
      </c>
    </row>
    <row r="7140" spans="1:9" x14ac:dyDescent="0.2">
      <c r="A7140"/>
      <c r="B7140" s="19" t="s">
        <v>21</v>
      </c>
      <c r="C7140" s="24">
        <v>43033.208333333336</v>
      </c>
      <c r="D7140" s="25">
        <v>43033.25</v>
      </c>
      <c r="E7140" s="26" t="str">
        <f t="shared" si="444"/>
        <v>Mittwoch</v>
      </c>
      <c r="F7140" s="23">
        <v>5595.5676666066629</v>
      </c>
      <c r="G7140" s="23">
        <f t="shared" si="445"/>
        <v>5.5955676666066632</v>
      </c>
      <c r="H7140" s="23">
        <f t="shared" si="446"/>
        <v>2.8</v>
      </c>
      <c r="I7140" s="23">
        <f t="shared" si="447"/>
        <v>5.6</v>
      </c>
    </row>
    <row r="7141" spans="1:9" x14ac:dyDescent="0.2">
      <c r="A7141"/>
      <c r="B7141" s="19" t="s">
        <v>21</v>
      </c>
      <c r="C7141" s="24">
        <v>43033.25</v>
      </c>
      <c r="D7141" s="25">
        <v>43033.291666666664</v>
      </c>
      <c r="E7141" s="26" t="str">
        <f t="shared" si="444"/>
        <v>Mittwoch</v>
      </c>
      <c r="F7141" s="23">
        <v>7386.4618487518474</v>
      </c>
      <c r="G7141" s="23">
        <f t="shared" si="445"/>
        <v>7.3864618487518472</v>
      </c>
      <c r="H7141" s="23">
        <f t="shared" si="446"/>
        <v>3.7</v>
      </c>
      <c r="I7141" s="23">
        <f t="shared" si="447"/>
        <v>7.4</v>
      </c>
    </row>
    <row r="7142" spans="1:9" x14ac:dyDescent="0.2">
      <c r="A7142"/>
      <c r="B7142" s="19" t="s">
        <v>21</v>
      </c>
      <c r="C7142" s="24">
        <v>43033.291666666664</v>
      </c>
      <c r="D7142" s="25">
        <v>43033.333333333336</v>
      </c>
      <c r="E7142" s="26" t="str">
        <f t="shared" si="444"/>
        <v>Mittwoch</v>
      </c>
      <c r="F7142" s="23">
        <v>8517.922431292729</v>
      </c>
      <c r="G7142" s="23">
        <f t="shared" si="445"/>
        <v>8.5179224312927282</v>
      </c>
      <c r="H7142" s="23">
        <f t="shared" si="446"/>
        <v>4.3</v>
      </c>
      <c r="I7142" s="23">
        <f t="shared" si="447"/>
        <v>8.6</v>
      </c>
    </row>
    <row r="7143" spans="1:9" x14ac:dyDescent="0.2">
      <c r="A7143"/>
      <c r="B7143" s="19" t="s">
        <v>21</v>
      </c>
      <c r="C7143" s="24">
        <v>43033.333333333336</v>
      </c>
      <c r="D7143" s="25">
        <v>43033.375</v>
      </c>
      <c r="E7143" s="26" t="str">
        <f t="shared" si="444"/>
        <v>Mittwoch</v>
      </c>
      <c r="F7143" s="23">
        <v>9067.9790564254035</v>
      </c>
      <c r="G7143" s="23">
        <f t="shared" si="445"/>
        <v>9.0679790564254041</v>
      </c>
      <c r="H7143" s="23">
        <f t="shared" si="446"/>
        <v>4.5</v>
      </c>
      <c r="I7143" s="23">
        <f t="shared" si="447"/>
        <v>9</v>
      </c>
    </row>
    <row r="7144" spans="1:9" x14ac:dyDescent="0.2">
      <c r="A7144"/>
      <c r="B7144" s="19" t="s">
        <v>21</v>
      </c>
      <c r="C7144" s="24">
        <v>43033.375</v>
      </c>
      <c r="D7144" s="25">
        <v>43033.416666666664</v>
      </c>
      <c r="E7144" s="26" t="str">
        <f t="shared" si="444"/>
        <v>Mittwoch</v>
      </c>
      <c r="F7144" s="23">
        <v>9711.5187864361869</v>
      </c>
      <c r="G7144" s="23">
        <f t="shared" si="445"/>
        <v>9.7115187864361872</v>
      </c>
      <c r="H7144" s="23">
        <f t="shared" si="446"/>
        <v>4.9000000000000004</v>
      </c>
      <c r="I7144" s="23">
        <f t="shared" si="447"/>
        <v>9.8000000000000007</v>
      </c>
    </row>
    <row r="7145" spans="1:9" x14ac:dyDescent="0.2">
      <c r="A7145"/>
      <c r="B7145" s="19" t="s">
        <v>21</v>
      </c>
      <c r="C7145" s="24">
        <v>43033.416666666664</v>
      </c>
      <c r="D7145" s="25">
        <v>43033.458333333336</v>
      </c>
      <c r="E7145" s="26" t="str">
        <f t="shared" si="444"/>
        <v>Mittwoch</v>
      </c>
      <c r="F7145" s="23">
        <v>10344.201414269693</v>
      </c>
      <c r="G7145" s="23">
        <f t="shared" si="445"/>
        <v>10.344201414269694</v>
      </c>
      <c r="H7145" s="23">
        <f t="shared" si="446"/>
        <v>5.2</v>
      </c>
      <c r="I7145" s="23">
        <f t="shared" si="447"/>
        <v>10.4</v>
      </c>
    </row>
    <row r="7146" spans="1:9" x14ac:dyDescent="0.2">
      <c r="A7146"/>
      <c r="B7146" s="19" t="s">
        <v>21</v>
      </c>
      <c r="C7146" s="24">
        <v>43033.458333333336</v>
      </c>
      <c r="D7146" s="25">
        <v>43033.5</v>
      </c>
      <c r="E7146" s="26" t="str">
        <f t="shared" si="444"/>
        <v>Mittwoch</v>
      </c>
      <c r="F7146" s="23">
        <v>11041.929342588526</v>
      </c>
      <c r="G7146" s="23">
        <f t="shared" si="445"/>
        <v>11.041929342588526</v>
      </c>
      <c r="H7146" s="23">
        <f t="shared" si="446"/>
        <v>5.5</v>
      </c>
      <c r="I7146" s="23">
        <f t="shared" si="447"/>
        <v>11</v>
      </c>
    </row>
    <row r="7147" spans="1:9" x14ac:dyDescent="0.2">
      <c r="A7147"/>
      <c r="B7147" s="19" t="s">
        <v>21</v>
      </c>
      <c r="C7147" s="24">
        <v>43033.5</v>
      </c>
      <c r="D7147" s="25">
        <v>43033.541666666664</v>
      </c>
      <c r="E7147" s="26" t="str">
        <f t="shared" si="444"/>
        <v>Mittwoch</v>
      </c>
      <c r="F7147" s="23">
        <v>11144.456858743572</v>
      </c>
      <c r="G7147" s="23">
        <f t="shared" si="445"/>
        <v>11.144456858743572</v>
      </c>
      <c r="H7147" s="23">
        <f t="shared" si="446"/>
        <v>5.6</v>
      </c>
      <c r="I7147" s="23">
        <f t="shared" si="447"/>
        <v>11.2</v>
      </c>
    </row>
    <row r="7148" spans="1:9" x14ac:dyDescent="0.2">
      <c r="A7148"/>
      <c r="B7148" s="19" t="s">
        <v>21</v>
      </c>
      <c r="C7148" s="24">
        <v>43033.541666666664</v>
      </c>
      <c r="D7148" s="25">
        <v>43033.583333333336</v>
      </c>
      <c r="E7148" s="26" t="str">
        <f t="shared" si="444"/>
        <v>Mittwoch</v>
      </c>
      <c r="F7148" s="23">
        <v>10626.135671294871</v>
      </c>
      <c r="G7148" s="23">
        <f t="shared" si="445"/>
        <v>10.626135671294872</v>
      </c>
      <c r="H7148" s="23">
        <f t="shared" si="446"/>
        <v>5.3</v>
      </c>
      <c r="I7148" s="23">
        <f t="shared" si="447"/>
        <v>10.6</v>
      </c>
    </row>
    <row r="7149" spans="1:9" x14ac:dyDescent="0.2">
      <c r="A7149"/>
      <c r="B7149" s="19" t="s">
        <v>21</v>
      </c>
      <c r="C7149" s="24">
        <v>43033.583333333336</v>
      </c>
      <c r="D7149" s="25">
        <v>43033.625</v>
      </c>
      <c r="E7149" s="26" t="str">
        <f t="shared" si="444"/>
        <v>Mittwoch</v>
      </c>
      <c r="F7149" s="23">
        <v>9836.7577910162654</v>
      </c>
      <c r="G7149" s="23">
        <f t="shared" si="445"/>
        <v>9.8367577910162662</v>
      </c>
      <c r="H7149" s="23">
        <f t="shared" si="446"/>
        <v>4.9000000000000004</v>
      </c>
      <c r="I7149" s="23">
        <f t="shared" si="447"/>
        <v>9.8000000000000007</v>
      </c>
    </row>
    <row r="7150" spans="1:9" x14ac:dyDescent="0.2">
      <c r="A7150"/>
      <c r="B7150" s="19" t="s">
        <v>21</v>
      </c>
      <c r="C7150" s="24">
        <v>43033.625</v>
      </c>
      <c r="D7150" s="25">
        <v>43033.666666666664</v>
      </c>
      <c r="E7150" s="26" t="str">
        <f t="shared" si="444"/>
        <v>Mittwoch</v>
      </c>
      <c r="F7150" s="23">
        <v>9304.9201218747821</v>
      </c>
      <c r="G7150" s="23">
        <f t="shared" si="445"/>
        <v>9.3049201218747815</v>
      </c>
      <c r="H7150" s="23">
        <f t="shared" si="446"/>
        <v>4.7</v>
      </c>
      <c r="I7150" s="23">
        <f t="shared" si="447"/>
        <v>9.4</v>
      </c>
    </row>
    <row r="7151" spans="1:9" x14ac:dyDescent="0.2">
      <c r="A7151"/>
      <c r="B7151" s="19" t="s">
        <v>21</v>
      </c>
      <c r="C7151" s="24">
        <v>43033.666666666664</v>
      </c>
      <c r="D7151" s="25">
        <v>43033.708333333336</v>
      </c>
      <c r="E7151" s="26" t="str">
        <f t="shared" si="444"/>
        <v>Mittwoch</v>
      </c>
      <c r="F7151" s="23">
        <v>9085.6848267949681</v>
      </c>
      <c r="G7151" s="23">
        <f t="shared" si="445"/>
        <v>9.0856848267949673</v>
      </c>
      <c r="H7151" s="23">
        <f t="shared" si="446"/>
        <v>4.5</v>
      </c>
      <c r="I7151" s="23">
        <f t="shared" si="447"/>
        <v>9</v>
      </c>
    </row>
    <row r="7152" spans="1:9" x14ac:dyDescent="0.2">
      <c r="A7152"/>
      <c r="B7152" s="19" t="s">
        <v>21</v>
      </c>
      <c r="C7152" s="24">
        <v>43033.708333333336</v>
      </c>
      <c r="D7152" s="25">
        <v>43033.75</v>
      </c>
      <c r="E7152" s="26" t="str">
        <f t="shared" si="444"/>
        <v>Mittwoch</v>
      </c>
      <c r="F7152" s="23">
        <v>9841.5570497816952</v>
      </c>
      <c r="G7152" s="23">
        <f t="shared" si="445"/>
        <v>9.8415570497816951</v>
      </c>
      <c r="H7152" s="23">
        <f t="shared" si="446"/>
        <v>4.9000000000000004</v>
      </c>
      <c r="I7152" s="23">
        <f t="shared" si="447"/>
        <v>9.8000000000000007</v>
      </c>
    </row>
    <row r="7153" spans="1:9" x14ac:dyDescent="0.2">
      <c r="A7153"/>
      <c r="B7153" s="19" t="s">
        <v>21</v>
      </c>
      <c r="C7153" s="24">
        <v>43033.75</v>
      </c>
      <c r="D7153" s="25">
        <v>43033.791666666664</v>
      </c>
      <c r="E7153" s="26" t="str">
        <f t="shared" si="444"/>
        <v>Mittwoch</v>
      </c>
      <c r="F7153" s="23">
        <v>11155.430993943475</v>
      </c>
      <c r="G7153" s="23">
        <f t="shared" si="445"/>
        <v>11.155430993943476</v>
      </c>
      <c r="H7153" s="23">
        <f t="shared" si="446"/>
        <v>5.6</v>
      </c>
      <c r="I7153" s="23">
        <f t="shared" si="447"/>
        <v>11.2</v>
      </c>
    </row>
    <row r="7154" spans="1:9" x14ac:dyDescent="0.2">
      <c r="A7154"/>
      <c r="B7154" s="19" t="s">
        <v>21</v>
      </c>
      <c r="C7154" s="24">
        <v>43033.791666666664</v>
      </c>
      <c r="D7154" s="25">
        <v>43033.833333333336</v>
      </c>
      <c r="E7154" s="26" t="str">
        <f t="shared" si="444"/>
        <v>Mittwoch</v>
      </c>
      <c r="F7154" s="23">
        <v>12304.991758919525</v>
      </c>
      <c r="G7154" s="23">
        <f t="shared" si="445"/>
        <v>12.304991758919524</v>
      </c>
      <c r="H7154" s="23">
        <f t="shared" si="446"/>
        <v>6.2</v>
      </c>
      <c r="I7154" s="23">
        <f t="shared" si="447"/>
        <v>12.4</v>
      </c>
    </row>
    <row r="7155" spans="1:9" x14ac:dyDescent="0.2">
      <c r="A7155"/>
      <c r="B7155" s="19" t="s">
        <v>21</v>
      </c>
      <c r="C7155" s="24">
        <v>43033.833333333336</v>
      </c>
      <c r="D7155" s="25">
        <v>43033.875</v>
      </c>
      <c r="E7155" s="26" t="str">
        <f t="shared" si="444"/>
        <v>Mittwoch</v>
      </c>
      <c r="F7155" s="23">
        <v>11400.851693203544</v>
      </c>
      <c r="G7155" s="23">
        <f t="shared" si="445"/>
        <v>11.400851693203544</v>
      </c>
      <c r="H7155" s="23">
        <f t="shared" si="446"/>
        <v>5.7</v>
      </c>
      <c r="I7155" s="23">
        <f t="shared" si="447"/>
        <v>11.4</v>
      </c>
    </row>
    <row r="7156" spans="1:9" x14ac:dyDescent="0.2">
      <c r="A7156"/>
      <c r="B7156" s="19" t="s">
        <v>21</v>
      </c>
      <c r="C7156" s="24">
        <v>43033.875</v>
      </c>
      <c r="D7156" s="25">
        <v>43033.916666666664</v>
      </c>
      <c r="E7156" s="26" t="str">
        <f t="shared" si="444"/>
        <v>Mittwoch</v>
      </c>
      <c r="F7156" s="23">
        <v>10541.820613732612</v>
      </c>
      <c r="G7156" s="23">
        <f t="shared" si="445"/>
        <v>10.541820613732613</v>
      </c>
      <c r="H7156" s="23">
        <f t="shared" si="446"/>
        <v>5.3</v>
      </c>
      <c r="I7156" s="23">
        <f t="shared" si="447"/>
        <v>10.6</v>
      </c>
    </row>
    <row r="7157" spans="1:9" x14ac:dyDescent="0.2">
      <c r="A7157"/>
      <c r="B7157" s="19" t="s">
        <v>21</v>
      </c>
      <c r="C7157" s="24">
        <v>43033.916666666664</v>
      </c>
      <c r="D7157" s="25">
        <v>43033.958333333336</v>
      </c>
      <c r="E7157" s="26" t="str">
        <f t="shared" si="444"/>
        <v>Mittwoch</v>
      </c>
      <c r="F7157" s="23">
        <v>8993.8017325534111</v>
      </c>
      <c r="G7157" s="23">
        <f t="shared" si="445"/>
        <v>8.9938017325534112</v>
      </c>
      <c r="H7157" s="23">
        <f t="shared" si="446"/>
        <v>4.5</v>
      </c>
      <c r="I7157" s="23">
        <f t="shared" si="447"/>
        <v>9</v>
      </c>
    </row>
    <row r="7158" spans="1:9" x14ac:dyDescent="0.2">
      <c r="A7158"/>
      <c r="B7158" s="19" t="s">
        <v>21</v>
      </c>
      <c r="C7158" s="24">
        <v>43033.958333333336</v>
      </c>
      <c r="D7158" s="25">
        <v>43034</v>
      </c>
      <c r="E7158" s="26" t="str">
        <f t="shared" si="444"/>
        <v>Mittwoch</v>
      </c>
      <c r="F7158" s="23">
        <v>6817.3762991446647</v>
      </c>
      <c r="G7158" s="23">
        <f t="shared" si="445"/>
        <v>6.8173762991446649</v>
      </c>
      <c r="H7158" s="23">
        <f t="shared" si="446"/>
        <v>3.4</v>
      </c>
      <c r="I7158" s="23">
        <f t="shared" si="447"/>
        <v>6.8</v>
      </c>
    </row>
    <row r="7159" spans="1:9" x14ac:dyDescent="0.2">
      <c r="A7159"/>
      <c r="B7159" s="19" t="s">
        <v>21</v>
      </c>
      <c r="C7159" s="24">
        <v>43034</v>
      </c>
      <c r="D7159" s="25">
        <v>43034.041666666664</v>
      </c>
      <c r="E7159" s="26" t="str">
        <f t="shared" si="444"/>
        <v>Donnerstag</v>
      </c>
      <c r="F7159" s="23">
        <v>5194.1104179684107</v>
      </c>
      <c r="G7159" s="23">
        <f t="shared" si="445"/>
        <v>5.1941104179684103</v>
      </c>
      <c r="H7159" s="23">
        <f t="shared" si="446"/>
        <v>2.6</v>
      </c>
      <c r="I7159" s="23">
        <f t="shared" si="447"/>
        <v>5.2</v>
      </c>
    </row>
    <row r="7160" spans="1:9" x14ac:dyDescent="0.2">
      <c r="A7160"/>
      <c r="B7160" s="19" t="s">
        <v>21</v>
      </c>
      <c r="C7160" s="24">
        <v>43034.041666666664</v>
      </c>
      <c r="D7160" s="25">
        <v>43034.083333333336</v>
      </c>
      <c r="E7160" s="26" t="str">
        <f t="shared" si="444"/>
        <v>Donnerstag</v>
      </c>
      <c r="F7160" s="23">
        <v>4416.3689521293254</v>
      </c>
      <c r="G7160" s="23">
        <f t="shared" si="445"/>
        <v>4.416368952129325</v>
      </c>
      <c r="H7160" s="23">
        <f t="shared" si="446"/>
        <v>2.2000000000000002</v>
      </c>
      <c r="I7160" s="23">
        <f t="shared" si="447"/>
        <v>4.4000000000000004</v>
      </c>
    </row>
    <row r="7161" spans="1:9" x14ac:dyDescent="0.2">
      <c r="A7161"/>
      <c r="B7161" s="19" t="s">
        <v>21</v>
      </c>
      <c r="C7161" s="24">
        <v>43034.083333333336</v>
      </c>
      <c r="D7161" s="25">
        <v>43034.125</v>
      </c>
      <c r="E7161" s="26" t="str">
        <f t="shared" si="444"/>
        <v>Donnerstag</v>
      </c>
      <c r="F7161" s="23">
        <v>4250.1928936036147</v>
      </c>
      <c r="G7161" s="23">
        <f t="shared" si="445"/>
        <v>4.2501928936036144</v>
      </c>
      <c r="H7161" s="23">
        <f t="shared" si="446"/>
        <v>2.1</v>
      </c>
      <c r="I7161" s="23">
        <f t="shared" si="447"/>
        <v>4.2</v>
      </c>
    </row>
    <row r="7162" spans="1:9" x14ac:dyDescent="0.2">
      <c r="A7162"/>
      <c r="B7162" s="19" t="s">
        <v>21</v>
      </c>
      <c r="C7162" s="24">
        <v>43034.125</v>
      </c>
      <c r="D7162" s="25">
        <v>43034.166666666664</v>
      </c>
      <c r="E7162" s="26" t="str">
        <f t="shared" si="444"/>
        <v>Donnerstag</v>
      </c>
      <c r="F7162" s="23">
        <v>4372.8109470656273</v>
      </c>
      <c r="G7162" s="23">
        <f t="shared" si="445"/>
        <v>4.3728109470656271</v>
      </c>
      <c r="H7162" s="23">
        <f t="shared" si="446"/>
        <v>2.2000000000000002</v>
      </c>
      <c r="I7162" s="23">
        <f t="shared" si="447"/>
        <v>4.4000000000000004</v>
      </c>
    </row>
    <row r="7163" spans="1:9" x14ac:dyDescent="0.2">
      <c r="A7163"/>
      <c r="B7163" s="19" t="s">
        <v>21</v>
      </c>
      <c r="C7163" s="24">
        <v>43034.166666666664</v>
      </c>
      <c r="D7163" s="25">
        <v>43034.208333333336</v>
      </c>
      <c r="E7163" s="26" t="str">
        <f t="shared" si="444"/>
        <v>Donnerstag</v>
      </c>
      <c r="F7163" s="23">
        <v>4776.7591941349465</v>
      </c>
      <c r="G7163" s="23">
        <f t="shared" si="445"/>
        <v>4.7767591941349465</v>
      </c>
      <c r="H7163" s="23">
        <f t="shared" si="446"/>
        <v>2.4</v>
      </c>
      <c r="I7163" s="23">
        <f t="shared" si="447"/>
        <v>4.8</v>
      </c>
    </row>
    <row r="7164" spans="1:9" x14ac:dyDescent="0.2">
      <c r="A7164"/>
      <c r="B7164" s="19" t="s">
        <v>21</v>
      </c>
      <c r="C7164" s="24">
        <v>43034.208333333336</v>
      </c>
      <c r="D7164" s="25">
        <v>43034.25</v>
      </c>
      <c r="E7164" s="26" t="str">
        <f t="shared" si="444"/>
        <v>Donnerstag</v>
      </c>
      <c r="F7164" s="23">
        <v>5595.5676666066629</v>
      </c>
      <c r="G7164" s="23">
        <f t="shared" si="445"/>
        <v>5.5955676666066632</v>
      </c>
      <c r="H7164" s="23">
        <f t="shared" si="446"/>
        <v>2.8</v>
      </c>
      <c r="I7164" s="23">
        <f t="shared" si="447"/>
        <v>5.6</v>
      </c>
    </row>
    <row r="7165" spans="1:9" x14ac:dyDescent="0.2">
      <c r="A7165"/>
      <c r="B7165" s="19" t="s">
        <v>21</v>
      </c>
      <c r="C7165" s="24">
        <v>43034.25</v>
      </c>
      <c r="D7165" s="25">
        <v>43034.291666666664</v>
      </c>
      <c r="E7165" s="26" t="str">
        <f t="shared" si="444"/>
        <v>Donnerstag</v>
      </c>
      <c r="F7165" s="23">
        <v>7386.4618487518474</v>
      </c>
      <c r="G7165" s="23">
        <f t="shared" si="445"/>
        <v>7.3864618487518472</v>
      </c>
      <c r="H7165" s="23">
        <f t="shared" si="446"/>
        <v>3.7</v>
      </c>
      <c r="I7165" s="23">
        <f t="shared" si="447"/>
        <v>7.4</v>
      </c>
    </row>
    <row r="7166" spans="1:9" x14ac:dyDescent="0.2">
      <c r="A7166"/>
      <c r="B7166" s="19" t="s">
        <v>21</v>
      </c>
      <c r="C7166" s="24">
        <v>43034.291666666664</v>
      </c>
      <c r="D7166" s="25">
        <v>43034.333333333336</v>
      </c>
      <c r="E7166" s="26" t="str">
        <f t="shared" si="444"/>
        <v>Donnerstag</v>
      </c>
      <c r="F7166" s="23">
        <v>8517.922431292729</v>
      </c>
      <c r="G7166" s="23">
        <f t="shared" si="445"/>
        <v>8.5179224312927282</v>
      </c>
      <c r="H7166" s="23">
        <f t="shared" si="446"/>
        <v>4.3</v>
      </c>
      <c r="I7166" s="23">
        <f t="shared" si="447"/>
        <v>8.6</v>
      </c>
    </row>
    <row r="7167" spans="1:9" x14ac:dyDescent="0.2">
      <c r="A7167"/>
      <c r="B7167" s="19" t="s">
        <v>21</v>
      </c>
      <c r="C7167" s="24">
        <v>43034.333333333336</v>
      </c>
      <c r="D7167" s="25">
        <v>43034.375</v>
      </c>
      <c r="E7167" s="26" t="str">
        <f t="shared" si="444"/>
        <v>Donnerstag</v>
      </c>
      <c r="F7167" s="23">
        <v>9067.9790564254035</v>
      </c>
      <c r="G7167" s="23">
        <f t="shared" si="445"/>
        <v>9.0679790564254041</v>
      </c>
      <c r="H7167" s="23">
        <f t="shared" si="446"/>
        <v>4.5</v>
      </c>
      <c r="I7167" s="23">
        <f t="shared" si="447"/>
        <v>9</v>
      </c>
    </row>
    <row r="7168" spans="1:9" x14ac:dyDescent="0.2">
      <c r="A7168"/>
      <c r="B7168" s="19" t="s">
        <v>21</v>
      </c>
      <c r="C7168" s="24">
        <v>43034.375</v>
      </c>
      <c r="D7168" s="25">
        <v>43034.416666666664</v>
      </c>
      <c r="E7168" s="26" t="str">
        <f t="shared" si="444"/>
        <v>Donnerstag</v>
      </c>
      <c r="F7168" s="23">
        <v>9711.5187864361869</v>
      </c>
      <c r="G7168" s="23">
        <f t="shared" si="445"/>
        <v>9.7115187864361872</v>
      </c>
      <c r="H7168" s="23">
        <f t="shared" si="446"/>
        <v>4.9000000000000004</v>
      </c>
      <c r="I7168" s="23">
        <f t="shared" si="447"/>
        <v>9.8000000000000007</v>
      </c>
    </row>
    <row r="7169" spans="1:9" x14ac:dyDescent="0.2">
      <c r="A7169"/>
      <c r="B7169" s="19" t="s">
        <v>21</v>
      </c>
      <c r="C7169" s="24">
        <v>43034.416666666664</v>
      </c>
      <c r="D7169" s="25">
        <v>43034.458333333336</v>
      </c>
      <c r="E7169" s="26" t="str">
        <f t="shared" si="444"/>
        <v>Donnerstag</v>
      </c>
      <c r="F7169" s="23">
        <v>10344.201414269693</v>
      </c>
      <c r="G7169" s="23">
        <f t="shared" si="445"/>
        <v>10.344201414269694</v>
      </c>
      <c r="H7169" s="23">
        <f t="shared" si="446"/>
        <v>5.2</v>
      </c>
      <c r="I7169" s="23">
        <f t="shared" si="447"/>
        <v>10.4</v>
      </c>
    </row>
    <row r="7170" spans="1:9" x14ac:dyDescent="0.2">
      <c r="A7170"/>
      <c r="B7170" s="19" t="s">
        <v>21</v>
      </c>
      <c r="C7170" s="24">
        <v>43034.458333333336</v>
      </c>
      <c r="D7170" s="25">
        <v>43034.5</v>
      </c>
      <c r="E7170" s="26" t="str">
        <f t="shared" si="444"/>
        <v>Donnerstag</v>
      </c>
      <c r="F7170" s="23">
        <v>11041.929342588526</v>
      </c>
      <c r="G7170" s="23">
        <f t="shared" si="445"/>
        <v>11.041929342588526</v>
      </c>
      <c r="H7170" s="23">
        <f t="shared" si="446"/>
        <v>5.5</v>
      </c>
      <c r="I7170" s="23">
        <f t="shared" si="447"/>
        <v>11</v>
      </c>
    </row>
    <row r="7171" spans="1:9" x14ac:dyDescent="0.2">
      <c r="A7171"/>
      <c r="B7171" s="19" t="s">
        <v>21</v>
      </c>
      <c r="C7171" s="24">
        <v>43034.5</v>
      </c>
      <c r="D7171" s="25">
        <v>43034.541666666664</v>
      </c>
      <c r="E7171" s="26" t="str">
        <f t="shared" si="444"/>
        <v>Donnerstag</v>
      </c>
      <c r="F7171" s="23">
        <v>11144.456858743572</v>
      </c>
      <c r="G7171" s="23">
        <f t="shared" si="445"/>
        <v>11.144456858743572</v>
      </c>
      <c r="H7171" s="23">
        <f t="shared" si="446"/>
        <v>5.6</v>
      </c>
      <c r="I7171" s="23">
        <f t="shared" si="447"/>
        <v>11.2</v>
      </c>
    </row>
    <row r="7172" spans="1:9" x14ac:dyDescent="0.2">
      <c r="A7172"/>
      <c r="B7172" s="19" t="s">
        <v>21</v>
      </c>
      <c r="C7172" s="24">
        <v>43034.541666666664</v>
      </c>
      <c r="D7172" s="25">
        <v>43034.583333333336</v>
      </c>
      <c r="E7172" s="26" t="str">
        <f t="shared" si="444"/>
        <v>Donnerstag</v>
      </c>
      <c r="F7172" s="23">
        <v>10626.135671294871</v>
      </c>
      <c r="G7172" s="23">
        <f t="shared" si="445"/>
        <v>10.626135671294872</v>
      </c>
      <c r="H7172" s="23">
        <f t="shared" si="446"/>
        <v>5.3</v>
      </c>
      <c r="I7172" s="23">
        <f t="shared" si="447"/>
        <v>10.6</v>
      </c>
    </row>
    <row r="7173" spans="1:9" x14ac:dyDescent="0.2">
      <c r="A7173"/>
      <c r="B7173" s="19" t="s">
        <v>21</v>
      </c>
      <c r="C7173" s="24">
        <v>43034.583333333336</v>
      </c>
      <c r="D7173" s="25">
        <v>43034.625</v>
      </c>
      <c r="E7173" s="26" t="str">
        <f t="shared" si="444"/>
        <v>Donnerstag</v>
      </c>
      <c r="F7173" s="23">
        <v>9836.7577910162654</v>
      </c>
      <c r="G7173" s="23">
        <f t="shared" si="445"/>
        <v>9.8367577910162662</v>
      </c>
      <c r="H7173" s="23">
        <f t="shared" si="446"/>
        <v>4.9000000000000004</v>
      </c>
      <c r="I7173" s="23">
        <f t="shared" si="447"/>
        <v>9.8000000000000007</v>
      </c>
    </row>
    <row r="7174" spans="1:9" x14ac:dyDescent="0.2">
      <c r="A7174"/>
      <c r="B7174" s="19" t="s">
        <v>21</v>
      </c>
      <c r="C7174" s="24">
        <v>43034.625</v>
      </c>
      <c r="D7174" s="25">
        <v>43034.666666666664</v>
      </c>
      <c r="E7174" s="26" t="str">
        <f t="shared" si="444"/>
        <v>Donnerstag</v>
      </c>
      <c r="F7174" s="23">
        <v>9304.9201218747821</v>
      </c>
      <c r="G7174" s="23">
        <f t="shared" si="445"/>
        <v>9.3049201218747815</v>
      </c>
      <c r="H7174" s="23">
        <f t="shared" si="446"/>
        <v>4.7</v>
      </c>
      <c r="I7174" s="23">
        <f t="shared" si="447"/>
        <v>9.4</v>
      </c>
    </row>
    <row r="7175" spans="1:9" x14ac:dyDescent="0.2">
      <c r="A7175"/>
      <c r="B7175" s="19" t="s">
        <v>21</v>
      </c>
      <c r="C7175" s="24">
        <v>43034.666666666664</v>
      </c>
      <c r="D7175" s="25">
        <v>43034.708333333336</v>
      </c>
      <c r="E7175" s="26" t="str">
        <f t="shared" ref="E7175:E7239" si="448">TEXT(C7175, "TTTT")</f>
        <v>Donnerstag</v>
      </c>
      <c r="F7175" s="23">
        <v>9085.6848267949681</v>
      </c>
      <c r="G7175" s="23">
        <f t="shared" si="445"/>
        <v>9.0856848267949673</v>
      </c>
      <c r="H7175" s="23">
        <f t="shared" si="446"/>
        <v>4.5</v>
      </c>
      <c r="I7175" s="23">
        <f t="shared" si="447"/>
        <v>9</v>
      </c>
    </row>
    <row r="7176" spans="1:9" x14ac:dyDescent="0.2">
      <c r="A7176"/>
      <c r="B7176" s="19" t="s">
        <v>21</v>
      </c>
      <c r="C7176" s="24">
        <v>43034.708333333336</v>
      </c>
      <c r="D7176" s="25">
        <v>43034.75</v>
      </c>
      <c r="E7176" s="26" t="str">
        <f t="shared" si="448"/>
        <v>Donnerstag</v>
      </c>
      <c r="F7176" s="23">
        <v>9841.5570497816952</v>
      </c>
      <c r="G7176" s="23">
        <f t="shared" ref="G7176:G7239" si="449">F7176/1000</f>
        <v>9.8415570497816951</v>
      </c>
      <c r="H7176" s="23">
        <f t="shared" ref="H7176:H7239" si="450">ROUND((G7176/2),1)</f>
        <v>4.9000000000000004</v>
      </c>
      <c r="I7176" s="23">
        <f t="shared" ref="I7176:I7239" si="451">H7176*2</f>
        <v>9.8000000000000007</v>
      </c>
    </row>
    <row r="7177" spans="1:9" x14ac:dyDescent="0.2">
      <c r="A7177"/>
      <c r="B7177" s="19" t="s">
        <v>21</v>
      </c>
      <c r="C7177" s="24">
        <v>43034.75</v>
      </c>
      <c r="D7177" s="25">
        <v>43034.791666666664</v>
      </c>
      <c r="E7177" s="26" t="str">
        <f t="shared" si="448"/>
        <v>Donnerstag</v>
      </c>
      <c r="F7177" s="23">
        <v>11155.430993943475</v>
      </c>
      <c r="G7177" s="23">
        <f t="shared" si="449"/>
        <v>11.155430993943476</v>
      </c>
      <c r="H7177" s="23">
        <f t="shared" si="450"/>
        <v>5.6</v>
      </c>
      <c r="I7177" s="23">
        <f t="shared" si="451"/>
        <v>11.2</v>
      </c>
    </row>
    <row r="7178" spans="1:9" x14ac:dyDescent="0.2">
      <c r="A7178"/>
      <c r="B7178" s="19" t="s">
        <v>21</v>
      </c>
      <c r="C7178" s="24">
        <v>43034.791666666664</v>
      </c>
      <c r="D7178" s="25">
        <v>43034.833333333336</v>
      </c>
      <c r="E7178" s="26" t="str">
        <f t="shared" si="448"/>
        <v>Donnerstag</v>
      </c>
      <c r="F7178" s="23">
        <v>12304.991758919525</v>
      </c>
      <c r="G7178" s="23">
        <f t="shared" si="449"/>
        <v>12.304991758919524</v>
      </c>
      <c r="H7178" s="23">
        <f t="shared" si="450"/>
        <v>6.2</v>
      </c>
      <c r="I7178" s="23">
        <f t="shared" si="451"/>
        <v>12.4</v>
      </c>
    </row>
    <row r="7179" spans="1:9" x14ac:dyDescent="0.2">
      <c r="A7179"/>
      <c r="B7179" s="19" t="s">
        <v>21</v>
      </c>
      <c r="C7179" s="24">
        <v>43034.833333333336</v>
      </c>
      <c r="D7179" s="25">
        <v>43034.875</v>
      </c>
      <c r="E7179" s="26" t="str">
        <f t="shared" si="448"/>
        <v>Donnerstag</v>
      </c>
      <c r="F7179" s="23">
        <v>11400.851693203544</v>
      </c>
      <c r="G7179" s="23">
        <f t="shared" si="449"/>
        <v>11.400851693203544</v>
      </c>
      <c r="H7179" s="23">
        <f t="shared" si="450"/>
        <v>5.7</v>
      </c>
      <c r="I7179" s="23">
        <f t="shared" si="451"/>
        <v>11.4</v>
      </c>
    </row>
    <row r="7180" spans="1:9" x14ac:dyDescent="0.2">
      <c r="A7180"/>
      <c r="B7180" s="19" t="s">
        <v>21</v>
      </c>
      <c r="C7180" s="24">
        <v>43034.875</v>
      </c>
      <c r="D7180" s="25">
        <v>43034.916666666664</v>
      </c>
      <c r="E7180" s="26" t="str">
        <f t="shared" si="448"/>
        <v>Donnerstag</v>
      </c>
      <c r="F7180" s="23">
        <v>10541.820613732612</v>
      </c>
      <c r="G7180" s="23">
        <f t="shared" si="449"/>
        <v>10.541820613732613</v>
      </c>
      <c r="H7180" s="23">
        <f t="shared" si="450"/>
        <v>5.3</v>
      </c>
      <c r="I7180" s="23">
        <f t="shared" si="451"/>
        <v>10.6</v>
      </c>
    </row>
    <row r="7181" spans="1:9" x14ac:dyDescent="0.2">
      <c r="A7181"/>
      <c r="B7181" s="19" t="s">
        <v>21</v>
      </c>
      <c r="C7181" s="24">
        <v>43034.916666666664</v>
      </c>
      <c r="D7181" s="25">
        <v>43034.958333333336</v>
      </c>
      <c r="E7181" s="26" t="str">
        <f t="shared" si="448"/>
        <v>Donnerstag</v>
      </c>
      <c r="F7181" s="23">
        <v>8993.8017325534111</v>
      </c>
      <c r="G7181" s="23">
        <f t="shared" si="449"/>
        <v>8.9938017325534112</v>
      </c>
      <c r="H7181" s="23">
        <f t="shared" si="450"/>
        <v>4.5</v>
      </c>
      <c r="I7181" s="23">
        <f t="shared" si="451"/>
        <v>9</v>
      </c>
    </row>
    <row r="7182" spans="1:9" x14ac:dyDescent="0.2">
      <c r="A7182"/>
      <c r="B7182" s="19" t="s">
        <v>21</v>
      </c>
      <c r="C7182" s="24">
        <v>43034.958333333336</v>
      </c>
      <c r="D7182" s="25">
        <v>43035</v>
      </c>
      <c r="E7182" s="26" t="str">
        <f t="shared" si="448"/>
        <v>Donnerstag</v>
      </c>
      <c r="F7182" s="23">
        <v>6817.3762991446647</v>
      </c>
      <c r="G7182" s="23">
        <f t="shared" si="449"/>
        <v>6.8173762991446649</v>
      </c>
      <c r="H7182" s="23">
        <f t="shared" si="450"/>
        <v>3.4</v>
      </c>
      <c r="I7182" s="23">
        <f t="shared" si="451"/>
        <v>6.8</v>
      </c>
    </row>
    <row r="7183" spans="1:9" x14ac:dyDescent="0.2">
      <c r="A7183"/>
      <c r="B7183" s="19" t="s">
        <v>21</v>
      </c>
      <c r="C7183" s="24">
        <v>43035</v>
      </c>
      <c r="D7183" s="25">
        <v>43035.041666666664</v>
      </c>
      <c r="E7183" s="26" t="str">
        <f t="shared" si="448"/>
        <v>Freitag</v>
      </c>
      <c r="F7183" s="23">
        <v>5194.1104179684107</v>
      </c>
      <c r="G7183" s="23">
        <f t="shared" si="449"/>
        <v>5.1941104179684103</v>
      </c>
      <c r="H7183" s="23">
        <f t="shared" si="450"/>
        <v>2.6</v>
      </c>
      <c r="I7183" s="23">
        <f t="shared" si="451"/>
        <v>5.2</v>
      </c>
    </row>
    <row r="7184" spans="1:9" x14ac:dyDescent="0.2">
      <c r="A7184"/>
      <c r="B7184" s="19" t="s">
        <v>21</v>
      </c>
      <c r="C7184" s="24">
        <v>43035.041666666664</v>
      </c>
      <c r="D7184" s="25">
        <v>43035.083333333336</v>
      </c>
      <c r="E7184" s="26" t="str">
        <f t="shared" si="448"/>
        <v>Freitag</v>
      </c>
      <c r="F7184" s="23">
        <v>4416.3689521293254</v>
      </c>
      <c r="G7184" s="23">
        <f t="shared" si="449"/>
        <v>4.416368952129325</v>
      </c>
      <c r="H7184" s="23">
        <f t="shared" si="450"/>
        <v>2.2000000000000002</v>
      </c>
      <c r="I7184" s="23">
        <f t="shared" si="451"/>
        <v>4.4000000000000004</v>
      </c>
    </row>
    <row r="7185" spans="1:9" x14ac:dyDescent="0.2">
      <c r="A7185"/>
      <c r="B7185" s="35" t="s">
        <v>21</v>
      </c>
      <c r="C7185" s="36">
        <v>43035.083333333336</v>
      </c>
      <c r="D7185" s="37">
        <v>43035.125</v>
      </c>
      <c r="E7185" s="26" t="str">
        <f t="shared" si="448"/>
        <v>Freitag</v>
      </c>
      <c r="F7185" s="23">
        <v>4250.1928936036147</v>
      </c>
      <c r="G7185" s="23">
        <f t="shared" si="449"/>
        <v>4.2501928936036144</v>
      </c>
      <c r="H7185" s="23">
        <f t="shared" si="450"/>
        <v>2.1</v>
      </c>
      <c r="I7185" s="23">
        <f t="shared" si="451"/>
        <v>4.2</v>
      </c>
    </row>
    <row r="7186" spans="1:9" x14ac:dyDescent="0.2">
      <c r="A7186"/>
      <c r="B7186" s="19" t="s">
        <v>21</v>
      </c>
      <c r="C7186" s="24">
        <v>43035.125</v>
      </c>
      <c r="D7186" s="25">
        <v>43035.166666666664</v>
      </c>
      <c r="E7186" s="26" t="str">
        <f t="shared" si="448"/>
        <v>Freitag</v>
      </c>
      <c r="F7186" s="23">
        <v>4372.8109470656273</v>
      </c>
      <c r="G7186" s="23">
        <f t="shared" si="449"/>
        <v>4.3728109470656271</v>
      </c>
      <c r="H7186" s="23">
        <f t="shared" si="450"/>
        <v>2.2000000000000002</v>
      </c>
      <c r="I7186" s="23">
        <f t="shared" si="451"/>
        <v>4.4000000000000004</v>
      </c>
    </row>
    <row r="7187" spans="1:9" x14ac:dyDescent="0.2">
      <c r="A7187"/>
      <c r="B7187" s="19" t="s">
        <v>21</v>
      </c>
      <c r="C7187" s="24">
        <v>43035.166666666664</v>
      </c>
      <c r="D7187" s="25">
        <v>43035.208333333336</v>
      </c>
      <c r="E7187" s="26" t="str">
        <f t="shared" si="448"/>
        <v>Freitag</v>
      </c>
      <c r="F7187" s="23">
        <v>4776.7591941349465</v>
      </c>
      <c r="G7187" s="23">
        <f t="shared" si="449"/>
        <v>4.7767591941349465</v>
      </c>
      <c r="H7187" s="23">
        <f t="shared" si="450"/>
        <v>2.4</v>
      </c>
      <c r="I7187" s="23">
        <f t="shared" si="451"/>
        <v>4.8</v>
      </c>
    </row>
    <row r="7188" spans="1:9" x14ac:dyDescent="0.2">
      <c r="A7188"/>
      <c r="B7188" s="19" t="s">
        <v>21</v>
      </c>
      <c r="C7188" s="24">
        <v>43035.208333333336</v>
      </c>
      <c r="D7188" s="25">
        <v>43035.25</v>
      </c>
      <c r="E7188" s="26" t="str">
        <f t="shared" si="448"/>
        <v>Freitag</v>
      </c>
      <c r="F7188" s="23">
        <v>5595.5676666066629</v>
      </c>
      <c r="G7188" s="23">
        <f t="shared" si="449"/>
        <v>5.5955676666066632</v>
      </c>
      <c r="H7188" s="23">
        <f t="shared" si="450"/>
        <v>2.8</v>
      </c>
      <c r="I7188" s="23">
        <f t="shared" si="451"/>
        <v>5.6</v>
      </c>
    </row>
    <row r="7189" spans="1:9" x14ac:dyDescent="0.2">
      <c r="A7189"/>
      <c r="B7189" s="19" t="s">
        <v>21</v>
      </c>
      <c r="C7189" s="24">
        <v>43035.25</v>
      </c>
      <c r="D7189" s="25">
        <v>43035.291666666664</v>
      </c>
      <c r="E7189" s="26" t="str">
        <f t="shared" si="448"/>
        <v>Freitag</v>
      </c>
      <c r="F7189" s="23">
        <v>7386.4618487518474</v>
      </c>
      <c r="G7189" s="23">
        <f t="shared" si="449"/>
        <v>7.3864618487518472</v>
      </c>
      <c r="H7189" s="23">
        <f t="shared" si="450"/>
        <v>3.7</v>
      </c>
      <c r="I7189" s="23">
        <f t="shared" si="451"/>
        <v>7.4</v>
      </c>
    </row>
    <row r="7190" spans="1:9" x14ac:dyDescent="0.2">
      <c r="A7190"/>
      <c r="B7190" s="19" t="s">
        <v>21</v>
      </c>
      <c r="C7190" s="24">
        <v>43035.291666666664</v>
      </c>
      <c r="D7190" s="25">
        <v>43035.333333333336</v>
      </c>
      <c r="E7190" s="26" t="str">
        <f t="shared" si="448"/>
        <v>Freitag</v>
      </c>
      <c r="F7190" s="23">
        <v>8517.922431292729</v>
      </c>
      <c r="G7190" s="23">
        <f t="shared" si="449"/>
        <v>8.5179224312927282</v>
      </c>
      <c r="H7190" s="23">
        <f t="shared" si="450"/>
        <v>4.3</v>
      </c>
      <c r="I7190" s="23">
        <f t="shared" si="451"/>
        <v>8.6</v>
      </c>
    </row>
    <row r="7191" spans="1:9" x14ac:dyDescent="0.2">
      <c r="A7191"/>
      <c r="B7191" s="19" t="s">
        <v>21</v>
      </c>
      <c r="C7191" s="24">
        <v>43035.333333333336</v>
      </c>
      <c r="D7191" s="25">
        <v>43035.375</v>
      </c>
      <c r="E7191" s="26" t="str">
        <f t="shared" si="448"/>
        <v>Freitag</v>
      </c>
      <c r="F7191" s="23">
        <v>9067.9790564254035</v>
      </c>
      <c r="G7191" s="23">
        <f t="shared" si="449"/>
        <v>9.0679790564254041</v>
      </c>
      <c r="H7191" s="23">
        <f t="shared" si="450"/>
        <v>4.5</v>
      </c>
      <c r="I7191" s="23">
        <f t="shared" si="451"/>
        <v>9</v>
      </c>
    </row>
    <row r="7192" spans="1:9" x14ac:dyDescent="0.2">
      <c r="A7192"/>
      <c r="B7192" s="19" t="s">
        <v>21</v>
      </c>
      <c r="C7192" s="24">
        <v>43035.375</v>
      </c>
      <c r="D7192" s="25">
        <v>43035.416666666664</v>
      </c>
      <c r="E7192" s="26" t="str">
        <f t="shared" si="448"/>
        <v>Freitag</v>
      </c>
      <c r="F7192" s="23">
        <v>9711.5187864361869</v>
      </c>
      <c r="G7192" s="23">
        <f t="shared" si="449"/>
        <v>9.7115187864361872</v>
      </c>
      <c r="H7192" s="23">
        <f t="shared" si="450"/>
        <v>4.9000000000000004</v>
      </c>
      <c r="I7192" s="23">
        <f t="shared" si="451"/>
        <v>9.8000000000000007</v>
      </c>
    </row>
    <row r="7193" spans="1:9" x14ac:dyDescent="0.2">
      <c r="A7193"/>
      <c r="B7193" s="19" t="s">
        <v>21</v>
      </c>
      <c r="C7193" s="24">
        <v>43035.416666666664</v>
      </c>
      <c r="D7193" s="25">
        <v>43035.458333333336</v>
      </c>
      <c r="E7193" s="26" t="str">
        <f t="shared" si="448"/>
        <v>Freitag</v>
      </c>
      <c r="F7193" s="23">
        <v>10344.201414269693</v>
      </c>
      <c r="G7193" s="23">
        <f t="shared" si="449"/>
        <v>10.344201414269694</v>
      </c>
      <c r="H7193" s="23">
        <f t="shared" si="450"/>
        <v>5.2</v>
      </c>
      <c r="I7193" s="23">
        <f t="shared" si="451"/>
        <v>10.4</v>
      </c>
    </row>
    <row r="7194" spans="1:9" x14ac:dyDescent="0.2">
      <c r="A7194"/>
      <c r="B7194" s="19" t="s">
        <v>21</v>
      </c>
      <c r="C7194" s="24">
        <v>43035.458333333336</v>
      </c>
      <c r="D7194" s="25">
        <v>43035.5</v>
      </c>
      <c r="E7194" s="26" t="str">
        <f t="shared" si="448"/>
        <v>Freitag</v>
      </c>
      <c r="F7194" s="23">
        <v>11041.929342588526</v>
      </c>
      <c r="G7194" s="23">
        <f t="shared" si="449"/>
        <v>11.041929342588526</v>
      </c>
      <c r="H7194" s="23">
        <f t="shared" si="450"/>
        <v>5.5</v>
      </c>
      <c r="I7194" s="23">
        <f t="shared" si="451"/>
        <v>11</v>
      </c>
    </row>
    <row r="7195" spans="1:9" x14ac:dyDescent="0.2">
      <c r="A7195"/>
      <c r="B7195" s="19" t="s">
        <v>21</v>
      </c>
      <c r="C7195" s="24">
        <v>43035.5</v>
      </c>
      <c r="D7195" s="25">
        <v>43035.541666666664</v>
      </c>
      <c r="E7195" s="26" t="str">
        <f t="shared" si="448"/>
        <v>Freitag</v>
      </c>
      <c r="F7195" s="23">
        <v>11144.456858743572</v>
      </c>
      <c r="G7195" s="23">
        <f t="shared" si="449"/>
        <v>11.144456858743572</v>
      </c>
      <c r="H7195" s="23">
        <f t="shared" si="450"/>
        <v>5.6</v>
      </c>
      <c r="I7195" s="23">
        <f t="shared" si="451"/>
        <v>11.2</v>
      </c>
    </row>
    <row r="7196" spans="1:9" x14ac:dyDescent="0.2">
      <c r="A7196"/>
      <c r="B7196" s="19" t="s">
        <v>21</v>
      </c>
      <c r="C7196" s="24">
        <v>43035.541666666664</v>
      </c>
      <c r="D7196" s="25">
        <v>43035.583333333336</v>
      </c>
      <c r="E7196" s="26" t="str">
        <f t="shared" si="448"/>
        <v>Freitag</v>
      </c>
      <c r="F7196" s="23">
        <v>10626.135671294871</v>
      </c>
      <c r="G7196" s="23">
        <f t="shared" si="449"/>
        <v>10.626135671294872</v>
      </c>
      <c r="H7196" s="23">
        <f t="shared" si="450"/>
        <v>5.3</v>
      </c>
      <c r="I7196" s="23">
        <f t="shared" si="451"/>
        <v>10.6</v>
      </c>
    </row>
    <row r="7197" spans="1:9" x14ac:dyDescent="0.2">
      <c r="A7197"/>
      <c r="B7197" s="19" t="s">
        <v>21</v>
      </c>
      <c r="C7197" s="24">
        <v>43035.583333333336</v>
      </c>
      <c r="D7197" s="25">
        <v>43035.625</v>
      </c>
      <c r="E7197" s="26" t="str">
        <f t="shared" si="448"/>
        <v>Freitag</v>
      </c>
      <c r="F7197" s="23">
        <v>9836.7577910162654</v>
      </c>
      <c r="G7197" s="23">
        <f t="shared" si="449"/>
        <v>9.8367577910162662</v>
      </c>
      <c r="H7197" s="23">
        <f t="shared" si="450"/>
        <v>4.9000000000000004</v>
      </c>
      <c r="I7197" s="23">
        <f t="shared" si="451"/>
        <v>9.8000000000000007</v>
      </c>
    </row>
    <row r="7198" spans="1:9" x14ac:dyDescent="0.2">
      <c r="A7198"/>
      <c r="B7198" s="19" t="s">
        <v>21</v>
      </c>
      <c r="C7198" s="24">
        <v>43035.625</v>
      </c>
      <c r="D7198" s="25">
        <v>43035.666666666664</v>
      </c>
      <c r="E7198" s="26" t="str">
        <f t="shared" si="448"/>
        <v>Freitag</v>
      </c>
      <c r="F7198" s="23">
        <v>9304.9201218747821</v>
      </c>
      <c r="G7198" s="23">
        <f t="shared" si="449"/>
        <v>9.3049201218747815</v>
      </c>
      <c r="H7198" s="23">
        <f t="shared" si="450"/>
        <v>4.7</v>
      </c>
      <c r="I7198" s="23">
        <f t="shared" si="451"/>
        <v>9.4</v>
      </c>
    </row>
    <row r="7199" spans="1:9" x14ac:dyDescent="0.2">
      <c r="A7199"/>
      <c r="B7199" s="19" t="s">
        <v>21</v>
      </c>
      <c r="C7199" s="24">
        <v>43035.666666666664</v>
      </c>
      <c r="D7199" s="25">
        <v>43035.708333333336</v>
      </c>
      <c r="E7199" s="26" t="str">
        <f t="shared" si="448"/>
        <v>Freitag</v>
      </c>
      <c r="F7199" s="23">
        <v>9085.6848267949681</v>
      </c>
      <c r="G7199" s="23">
        <f t="shared" si="449"/>
        <v>9.0856848267949673</v>
      </c>
      <c r="H7199" s="23">
        <f t="shared" si="450"/>
        <v>4.5</v>
      </c>
      <c r="I7199" s="23">
        <f t="shared" si="451"/>
        <v>9</v>
      </c>
    </row>
    <row r="7200" spans="1:9" x14ac:dyDescent="0.2">
      <c r="A7200"/>
      <c r="B7200" s="19" t="s">
        <v>21</v>
      </c>
      <c r="C7200" s="24">
        <v>43035.708333333336</v>
      </c>
      <c r="D7200" s="25">
        <v>43035.75</v>
      </c>
      <c r="E7200" s="26" t="str">
        <f t="shared" si="448"/>
        <v>Freitag</v>
      </c>
      <c r="F7200" s="23">
        <v>9841.5570497816952</v>
      </c>
      <c r="G7200" s="23">
        <f t="shared" si="449"/>
        <v>9.8415570497816951</v>
      </c>
      <c r="H7200" s="23">
        <f t="shared" si="450"/>
        <v>4.9000000000000004</v>
      </c>
      <c r="I7200" s="23">
        <f t="shared" si="451"/>
        <v>9.8000000000000007</v>
      </c>
    </row>
    <row r="7201" spans="1:9" x14ac:dyDescent="0.2">
      <c r="A7201"/>
      <c r="B7201" s="19" t="s">
        <v>21</v>
      </c>
      <c r="C7201" s="24">
        <v>43035.75</v>
      </c>
      <c r="D7201" s="25">
        <v>43035.791666666664</v>
      </c>
      <c r="E7201" s="26" t="str">
        <f t="shared" si="448"/>
        <v>Freitag</v>
      </c>
      <c r="F7201" s="23">
        <v>11155.430993943475</v>
      </c>
      <c r="G7201" s="23">
        <f t="shared" si="449"/>
        <v>11.155430993943476</v>
      </c>
      <c r="H7201" s="23">
        <f t="shared" si="450"/>
        <v>5.6</v>
      </c>
      <c r="I7201" s="23">
        <f t="shared" si="451"/>
        <v>11.2</v>
      </c>
    </row>
    <row r="7202" spans="1:9" x14ac:dyDescent="0.2">
      <c r="A7202"/>
      <c r="B7202" s="19" t="s">
        <v>21</v>
      </c>
      <c r="C7202" s="24">
        <v>43035.791666666664</v>
      </c>
      <c r="D7202" s="25">
        <v>43035.833333333336</v>
      </c>
      <c r="E7202" s="26" t="str">
        <f t="shared" si="448"/>
        <v>Freitag</v>
      </c>
      <c r="F7202" s="23">
        <v>12304.991758919525</v>
      </c>
      <c r="G7202" s="23">
        <f t="shared" si="449"/>
        <v>12.304991758919524</v>
      </c>
      <c r="H7202" s="23">
        <f t="shared" si="450"/>
        <v>6.2</v>
      </c>
      <c r="I7202" s="23">
        <f t="shared" si="451"/>
        <v>12.4</v>
      </c>
    </row>
    <row r="7203" spans="1:9" x14ac:dyDescent="0.2">
      <c r="A7203"/>
      <c r="B7203" s="19" t="s">
        <v>21</v>
      </c>
      <c r="C7203" s="24">
        <v>43035.833333333336</v>
      </c>
      <c r="D7203" s="25">
        <v>43035.875</v>
      </c>
      <c r="E7203" s="26" t="str">
        <f t="shared" si="448"/>
        <v>Freitag</v>
      </c>
      <c r="F7203" s="23">
        <v>11400.851693203544</v>
      </c>
      <c r="G7203" s="23">
        <f t="shared" si="449"/>
        <v>11.400851693203544</v>
      </c>
      <c r="H7203" s="23">
        <f t="shared" si="450"/>
        <v>5.7</v>
      </c>
      <c r="I7203" s="23">
        <f t="shared" si="451"/>
        <v>11.4</v>
      </c>
    </row>
    <row r="7204" spans="1:9" x14ac:dyDescent="0.2">
      <c r="A7204"/>
      <c r="B7204" s="19" t="s">
        <v>21</v>
      </c>
      <c r="C7204" s="24">
        <v>43035.875</v>
      </c>
      <c r="D7204" s="25">
        <v>43035.916666666664</v>
      </c>
      <c r="E7204" s="26" t="str">
        <f t="shared" si="448"/>
        <v>Freitag</v>
      </c>
      <c r="F7204" s="23">
        <v>10541.820613732612</v>
      </c>
      <c r="G7204" s="23">
        <f t="shared" si="449"/>
        <v>10.541820613732613</v>
      </c>
      <c r="H7204" s="23">
        <f t="shared" si="450"/>
        <v>5.3</v>
      </c>
      <c r="I7204" s="23">
        <f t="shared" si="451"/>
        <v>10.6</v>
      </c>
    </row>
    <row r="7205" spans="1:9" x14ac:dyDescent="0.2">
      <c r="A7205"/>
      <c r="B7205" s="19" t="s">
        <v>21</v>
      </c>
      <c r="C7205" s="24">
        <v>43035.916666666664</v>
      </c>
      <c r="D7205" s="25">
        <v>43035.958333333336</v>
      </c>
      <c r="E7205" s="26" t="str">
        <f t="shared" si="448"/>
        <v>Freitag</v>
      </c>
      <c r="F7205" s="23">
        <v>8993.8017325534111</v>
      </c>
      <c r="G7205" s="23">
        <f t="shared" si="449"/>
        <v>8.9938017325534112</v>
      </c>
      <c r="H7205" s="23">
        <f t="shared" si="450"/>
        <v>4.5</v>
      </c>
      <c r="I7205" s="23">
        <f t="shared" si="451"/>
        <v>9</v>
      </c>
    </row>
    <row r="7206" spans="1:9" x14ac:dyDescent="0.2">
      <c r="A7206"/>
      <c r="B7206" s="19" t="s">
        <v>21</v>
      </c>
      <c r="C7206" s="24">
        <v>43035.958333333336</v>
      </c>
      <c r="D7206" s="25">
        <v>43036</v>
      </c>
      <c r="E7206" s="26" t="str">
        <f t="shared" si="448"/>
        <v>Freitag</v>
      </c>
      <c r="F7206" s="23">
        <v>6817.3762991446647</v>
      </c>
      <c r="G7206" s="23">
        <f t="shared" si="449"/>
        <v>6.8173762991446649</v>
      </c>
      <c r="H7206" s="23">
        <f t="shared" si="450"/>
        <v>3.4</v>
      </c>
      <c r="I7206" s="23">
        <f t="shared" si="451"/>
        <v>6.8</v>
      </c>
    </row>
    <row r="7207" spans="1:9" x14ac:dyDescent="0.2">
      <c r="A7207"/>
      <c r="B7207" s="19" t="s">
        <v>21</v>
      </c>
      <c r="C7207" s="24">
        <v>43036</v>
      </c>
      <c r="D7207" s="25">
        <v>43036.041666666664</v>
      </c>
      <c r="E7207" s="26" t="str">
        <f t="shared" si="448"/>
        <v>Samstag</v>
      </c>
      <c r="F7207" s="23">
        <v>5870.4076270946489</v>
      </c>
      <c r="G7207" s="23">
        <f t="shared" si="449"/>
        <v>5.8704076270946492</v>
      </c>
      <c r="H7207" s="23">
        <f t="shared" si="450"/>
        <v>2.9</v>
      </c>
      <c r="I7207" s="23">
        <f t="shared" si="451"/>
        <v>5.8</v>
      </c>
    </row>
    <row r="7208" spans="1:9" x14ac:dyDescent="0.2">
      <c r="A7208"/>
      <c r="B7208" s="19" t="s">
        <v>21</v>
      </c>
      <c r="C7208" s="24">
        <v>43036.041666666664</v>
      </c>
      <c r="D7208" s="25">
        <v>43036.083333333336</v>
      </c>
      <c r="E7208" s="26" t="str">
        <f t="shared" si="448"/>
        <v>Samstag</v>
      </c>
      <c r="F7208" s="23">
        <v>4842.615652262175</v>
      </c>
      <c r="G7208" s="23">
        <f t="shared" si="449"/>
        <v>4.8426156522621753</v>
      </c>
      <c r="H7208" s="23">
        <f t="shared" si="450"/>
        <v>2.4</v>
      </c>
      <c r="I7208" s="23">
        <f t="shared" si="451"/>
        <v>4.8</v>
      </c>
    </row>
    <row r="7209" spans="1:9" x14ac:dyDescent="0.2">
      <c r="A7209"/>
      <c r="B7209" s="19" t="s">
        <v>21</v>
      </c>
      <c r="C7209" s="24">
        <v>43036.083333333336</v>
      </c>
      <c r="D7209" s="25">
        <v>43036.125</v>
      </c>
      <c r="E7209" s="26" t="str">
        <f t="shared" si="448"/>
        <v>Samstag</v>
      </c>
      <c r="F7209" s="23">
        <v>4346.1904810217111</v>
      </c>
      <c r="G7209" s="23">
        <f t="shared" si="449"/>
        <v>4.3461904810217113</v>
      </c>
      <c r="H7209" s="23">
        <f t="shared" si="450"/>
        <v>2.2000000000000002</v>
      </c>
      <c r="I7209" s="23">
        <f t="shared" si="451"/>
        <v>4.4000000000000004</v>
      </c>
    </row>
    <row r="7210" spans="1:9" x14ac:dyDescent="0.2">
      <c r="A7210"/>
      <c r="B7210" s="19" t="s">
        <v>21</v>
      </c>
      <c r="C7210" s="24">
        <v>43036.125</v>
      </c>
      <c r="D7210" s="25">
        <v>43036.166666666664</v>
      </c>
      <c r="E7210" s="26" t="str">
        <f t="shared" si="448"/>
        <v>Samstag</v>
      </c>
      <c r="F7210" s="23">
        <v>4269.1955473322105</v>
      </c>
      <c r="G7210" s="23">
        <f t="shared" si="449"/>
        <v>4.2691955473322105</v>
      </c>
      <c r="H7210" s="23">
        <f t="shared" si="450"/>
        <v>2.1</v>
      </c>
      <c r="I7210" s="23">
        <f t="shared" si="451"/>
        <v>4.2</v>
      </c>
    </row>
    <row r="7211" spans="1:9" x14ac:dyDescent="0.2">
      <c r="A7211"/>
      <c r="B7211" s="19" t="s">
        <v>21</v>
      </c>
      <c r="C7211" s="24">
        <v>43036.166666666664</v>
      </c>
      <c r="D7211" s="25">
        <v>43036.208333333336</v>
      </c>
      <c r="E7211" s="26" t="str">
        <f t="shared" si="448"/>
        <v>Samstag</v>
      </c>
      <c r="F7211" s="23">
        <v>4505.6913724267461</v>
      </c>
      <c r="G7211" s="23">
        <f t="shared" si="449"/>
        <v>4.505691372426746</v>
      </c>
      <c r="H7211" s="23">
        <f t="shared" si="450"/>
        <v>2.2999999999999998</v>
      </c>
      <c r="I7211" s="23">
        <f t="shared" si="451"/>
        <v>4.5999999999999996</v>
      </c>
    </row>
    <row r="7212" spans="1:9" x14ac:dyDescent="0.2">
      <c r="A7212"/>
      <c r="B7212" s="19" t="s">
        <v>21</v>
      </c>
      <c r="C7212" s="24">
        <v>43036.208333333336</v>
      </c>
      <c r="D7212" s="25">
        <v>43036.25</v>
      </c>
      <c r="E7212" s="26" t="str">
        <f t="shared" si="448"/>
        <v>Samstag</v>
      </c>
      <c r="F7212" s="23">
        <v>4797.5003323191031</v>
      </c>
      <c r="G7212" s="23">
        <f t="shared" si="449"/>
        <v>4.7975003323191032</v>
      </c>
      <c r="H7212" s="23">
        <f t="shared" si="450"/>
        <v>2.4</v>
      </c>
      <c r="I7212" s="23">
        <f t="shared" si="451"/>
        <v>4.8</v>
      </c>
    </row>
    <row r="7213" spans="1:9" x14ac:dyDescent="0.2">
      <c r="A7213"/>
      <c r="B7213" s="19" t="s">
        <v>21</v>
      </c>
      <c r="C7213" s="24">
        <v>43036.25</v>
      </c>
      <c r="D7213" s="25">
        <v>43036.291666666664</v>
      </c>
      <c r="E7213" s="26" t="str">
        <f t="shared" si="448"/>
        <v>Samstag</v>
      </c>
      <c r="F7213" s="23">
        <v>5307.2908765120237</v>
      </c>
      <c r="G7213" s="23">
        <f t="shared" si="449"/>
        <v>5.3072908765120239</v>
      </c>
      <c r="H7213" s="23">
        <f t="shared" si="450"/>
        <v>2.7</v>
      </c>
      <c r="I7213" s="23">
        <f t="shared" si="451"/>
        <v>5.4</v>
      </c>
    </row>
    <row r="7214" spans="1:9" x14ac:dyDescent="0.2">
      <c r="A7214"/>
      <c r="B7214" s="19" t="s">
        <v>21</v>
      </c>
      <c r="C7214" s="24">
        <v>43036.291666666664</v>
      </c>
      <c r="D7214" s="25">
        <v>43036.333333333336</v>
      </c>
      <c r="E7214" s="26" t="str">
        <f t="shared" si="448"/>
        <v>Samstag</v>
      </c>
      <c r="F7214" s="23">
        <v>5965.2991609170012</v>
      </c>
      <c r="G7214" s="23">
        <f t="shared" si="449"/>
        <v>5.9652991609170014</v>
      </c>
      <c r="H7214" s="23">
        <f t="shared" si="450"/>
        <v>3</v>
      </c>
      <c r="I7214" s="23">
        <f t="shared" si="451"/>
        <v>6</v>
      </c>
    </row>
    <row r="7215" spans="1:9" x14ac:dyDescent="0.2">
      <c r="A7215"/>
      <c r="B7215" s="19" t="s">
        <v>21</v>
      </c>
      <c r="C7215" s="24">
        <v>43036.333333333336</v>
      </c>
      <c r="D7215" s="25">
        <v>43036.375</v>
      </c>
      <c r="E7215" s="26" t="str">
        <f t="shared" si="448"/>
        <v>Samstag</v>
      </c>
      <c r="F7215" s="23">
        <v>6742.649528391803</v>
      </c>
      <c r="G7215" s="23">
        <f t="shared" si="449"/>
        <v>6.7426495283918033</v>
      </c>
      <c r="H7215" s="23">
        <f t="shared" si="450"/>
        <v>3.4</v>
      </c>
      <c r="I7215" s="23">
        <f t="shared" si="451"/>
        <v>6.8</v>
      </c>
    </row>
    <row r="7216" spans="1:9" x14ac:dyDescent="0.2">
      <c r="A7216"/>
      <c r="B7216" s="19" t="s">
        <v>21</v>
      </c>
      <c r="C7216" s="24">
        <v>43036.375</v>
      </c>
      <c r="D7216" s="25">
        <v>43036.416666666664</v>
      </c>
      <c r="E7216" s="26" t="str">
        <f t="shared" si="448"/>
        <v>Samstag</v>
      </c>
      <c r="F7216" s="23">
        <v>8161.7805736020055</v>
      </c>
      <c r="G7216" s="23">
        <f t="shared" si="449"/>
        <v>8.1617805736020053</v>
      </c>
      <c r="H7216" s="23">
        <f t="shared" si="450"/>
        <v>4.0999999999999996</v>
      </c>
      <c r="I7216" s="23">
        <f t="shared" si="451"/>
        <v>8.1999999999999993</v>
      </c>
    </row>
    <row r="7217" spans="1:9" x14ac:dyDescent="0.2">
      <c r="A7217"/>
      <c r="B7217" s="19" t="s">
        <v>21</v>
      </c>
      <c r="C7217" s="24">
        <v>43036.416666666664</v>
      </c>
      <c r="D7217" s="25">
        <v>43036.458333333336</v>
      </c>
      <c r="E7217" s="26" t="str">
        <f t="shared" si="448"/>
        <v>Samstag</v>
      </c>
      <c r="F7217" s="23">
        <v>9276.5575225534085</v>
      </c>
      <c r="G7217" s="23">
        <f t="shared" si="449"/>
        <v>9.2765575225534089</v>
      </c>
      <c r="H7217" s="23">
        <f t="shared" si="450"/>
        <v>4.5999999999999996</v>
      </c>
      <c r="I7217" s="23">
        <f t="shared" si="451"/>
        <v>9.1999999999999993</v>
      </c>
    </row>
    <row r="7218" spans="1:9" x14ac:dyDescent="0.2">
      <c r="A7218"/>
      <c r="B7218" s="19" t="s">
        <v>21</v>
      </c>
      <c r="C7218" s="24">
        <v>43036.458333333336</v>
      </c>
      <c r="D7218" s="25">
        <v>43036.5</v>
      </c>
      <c r="E7218" s="26" t="str">
        <f t="shared" si="448"/>
        <v>Samstag</v>
      </c>
      <c r="F7218" s="23">
        <v>10183.30716987071</v>
      </c>
      <c r="G7218" s="23">
        <f t="shared" si="449"/>
        <v>10.18330716987071</v>
      </c>
      <c r="H7218" s="23">
        <f t="shared" si="450"/>
        <v>5.0999999999999996</v>
      </c>
      <c r="I7218" s="23">
        <f t="shared" si="451"/>
        <v>10.199999999999999</v>
      </c>
    </row>
    <row r="7219" spans="1:9" x14ac:dyDescent="0.2">
      <c r="A7219"/>
      <c r="B7219" s="19" t="s">
        <v>21</v>
      </c>
      <c r="C7219" s="24">
        <v>43036.5</v>
      </c>
      <c r="D7219" s="25">
        <v>43036.541666666664</v>
      </c>
      <c r="E7219" s="26" t="str">
        <f t="shared" si="448"/>
        <v>Samstag</v>
      </c>
      <c r="F7219" s="23">
        <v>10641.240178992326</v>
      </c>
      <c r="G7219" s="23">
        <f t="shared" si="449"/>
        <v>10.641240178992327</v>
      </c>
      <c r="H7219" s="23">
        <f t="shared" si="450"/>
        <v>5.3</v>
      </c>
      <c r="I7219" s="23">
        <f t="shared" si="451"/>
        <v>10.6</v>
      </c>
    </row>
    <row r="7220" spans="1:9" x14ac:dyDescent="0.2">
      <c r="B7220" s="19" t="s">
        <v>21</v>
      </c>
      <c r="C7220" s="24">
        <v>43036.541666666664</v>
      </c>
      <c r="D7220" s="25">
        <v>43036.583333333336</v>
      </c>
      <c r="E7220" s="26" t="str">
        <f t="shared" si="448"/>
        <v>Samstag</v>
      </c>
      <c r="F7220" s="23">
        <v>9945.5812559861097</v>
      </c>
      <c r="G7220" s="23">
        <f t="shared" si="449"/>
        <v>9.9455812559861094</v>
      </c>
      <c r="H7220" s="23">
        <f t="shared" si="450"/>
        <v>5</v>
      </c>
      <c r="I7220" s="23">
        <f t="shared" si="451"/>
        <v>10</v>
      </c>
    </row>
    <row r="7221" spans="1:9" x14ac:dyDescent="0.2">
      <c r="B7221" s="19" t="s">
        <v>21</v>
      </c>
      <c r="C7221" s="24">
        <v>43036.583333333336</v>
      </c>
      <c r="D7221" s="25">
        <v>43036.625</v>
      </c>
      <c r="E7221" s="26" t="str">
        <f t="shared" si="448"/>
        <v>Samstag</v>
      </c>
      <c r="F7221" s="23">
        <v>9239.8138896721102</v>
      </c>
      <c r="G7221" s="23">
        <f t="shared" si="449"/>
        <v>9.23981388967211</v>
      </c>
      <c r="H7221" s="23">
        <f t="shared" si="450"/>
        <v>4.5999999999999996</v>
      </c>
      <c r="I7221" s="23">
        <f t="shared" si="451"/>
        <v>9.1999999999999993</v>
      </c>
    </row>
    <row r="7222" spans="1:9" x14ac:dyDescent="0.2">
      <c r="B7222" s="19" t="s">
        <v>21</v>
      </c>
      <c r="C7222" s="24">
        <v>43036.625</v>
      </c>
      <c r="D7222" s="25">
        <v>43036.666666666664</v>
      </c>
      <c r="E7222" s="26" t="str">
        <f t="shared" si="448"/>
        <v>Samstag</v>
      </c>
      <c r="F7222" s="23">
        <v>8447.8482485003515</v>
      </c>
      <c r="G7222" s="23">
        <f t="shared" si="449"/>
        <v>8.4478482485003514</v>
      </c>
      <c r="H7222" s="23">
        <f t="shared" si="450"/>
        <v>4.2</v>
      </c>
      <c r="I7222" s="23">
        <f t="shared" si="451"/>
        <v>8.4</v>
      </c>
    </row>
    <row r="7223" spans="1:9" x14ac:dyDescent="0.2">
      <c r="B7223" s="19" t="s">
        <v>21</v>
      </c>
      <c r="C7223" s="24">
        <v>43036.666666666664</v>
      </c>
      <c r="D7223" s="25">
        <v>43036.708333333336</v>
      </c>
      <c r="E7223" s="26" t="str">
        <f t="shared" si="448"/>
        <v>Samstag</v>
      </c>
      <c r="F7223" s="23">
        <v>7940.023621133234</v>
      </c>
      <c r="G7223" s="23">
        <f t="shared" si="449"/>
        <v>7.9400236211332338</v>
      </c>
      <c r="H7223" s="23">
        <f t="shared" si="450"/>
        <v>4</v>
      </c>
      <c r="I7223" s="23">
        <f t="shared" si="451"/>
        <v>8</v>
      </c>
    </row>
    <row r="7224" spans="1:9" x14ac:dyDescent="0.2">
      <c r="B7224" s="19" t="s">
        <v>21</v>
      </c>
      <c r="C7224" s="24">
        <v>43036.708333333336</v>
      </c>
      <c r="D7224" s="25">
        <v>43036.75</v>
      </c>
      <c r="E7224" s="26" t="str">
        <f t="shared" si="448"/>
        <v>Samstag</v>
      </c>
      <c r="F7224" s="23">
        <v>8209.035998671683</v>
      </c>
      <c r="G7224" s="23">
        <f t="shared" si="449"/>
        <v>8.2090359986716823</v>
      </c>
      <c r="H7224" s="23">
        <f t="shared" si="450"/>
        <v>4.0999999999999996</v>
      </c>
      <c r="I7224" s="23">
        <f t="shared" si="451"/>
        <v>8.1999999999999993</v>
      </c>
    </row>
    <row r="7225" spans="1:9" x14ac:dyDescent="0.2">
      <c r="B7225" s="19" t="s">
        <v>21</v>
      </c>
      <c r="C7225" s="24">
        <v>43036.75</v>
      </c>
      <c r="D7225" s="25">
        <v>43036.791666666664</v>
      </c>
      <c r="E7225" s="26" t="str">
        <f t="shared" si="448"/>
        <v>Samstag</v>
      </c>
      <c r="F7225" s="23">
        <v>9474.7413587415831</v>
      </c>
      <c r="G7225" s="23">
        <f t="shared" si="449"/>
        <v>9.4747413587415839</v>
      </c>
      <c r="H7225" s="23">
        <f t="shared" si="450"/>
        <v>4.7</v>
      </c>
      <c r="I7225" s="23">
        <f t="shared" si="451"/>
        <v>9.4</v>
      </c>
    </row>
    <row r="7226" spans="1:9" x14ac:dyDescent="0.2">
      <c r="B7226" s="19" t="s">
        <v>21</v>
      </c>
      <c r="C7226" s="24">
        <v>43036.791666666664</v>
      </c>
      <c r="D7226" s="25">
        <v>43036.833333333336</v>
      </c>
      <c r="E7226" s="26" t="str">
        <f t="shared" si="448"/>
        <v>Samstag</v>
      </c>
      <c r="F7226" s="23">
        <v>10274.642475699113</v>
      </c>
      <c r="G7226" s="23">
        <f t="shared" si="449"/>
        <v>10.274642475699112</v>
      </c>
      <c r="H7226" s="23">
        <f t="shared" si="450"/>
        <v>5.0999999999999996</v>
      </c>
      <c r="I7226" s="23">
        <f t="shared" si="451"/>
        <v>10.199999999999999</v>
      </c>
    </row>
    <row r="7227" spans="1:9" x14ac:dyDescent="0.2">
      <c r="B7227" s="19" t="s">
        <v>21</v>
      </c>
      <c r="C7227" s="24">
        <v>43036.833333333336</v>
      </c>
      <c r="D7227" s="25">
        <v>43036.875</v>
      </c>
      <c r="E7227" s="26" t="str">
        <f t="shared" si="448"/>
        <v>Samstag</v>
      </c>
      <c r="F7227" s="23">
        <v>9346.6043637965395</v>
      </c>
      <c r="G7227" s="23">
        <f t="shared" si="449"/>
        <v>9.3466043637965388</v>
      </c>
      <c r="H7227" s="23">
        <f t="shared" si="450"/>
        <v>4.7</v>
      </c>
      <c r="I7227" s="23">
        <f t="shared" si="451"/>
        <v>9.4</v>
      </c>
    </row>
    <row r="7228" spans="1:9" x14ac:dyDescent="0.2">
      <c r="B7228" s="19" t="s">
        <v>21</v>
      </c>
      <c r="C7228" s="24">
        <v>43036.875</v>
      </c>
      <c r="D7228" s="25">
        <v>43036.916666666664</v>
      </c>
      <c r="E7228" s="26" t="str">
        <f t="shared" si="448"/>
        <v>Samstag</v>
      </c>
      <c r="F7228" s="23">
        <v>8862.8695221753533</v>
      </c>
      <c r="G7228" s="23">
        <f t="shared" si="449"/>
        <v>8.8628695221753535</v>
      </c>
      <c r="H7228" s="23">
        <f t="shared" si="450"/>
        <v>4.4000000000000004</v>
      </c>
      <c r="I7228" s="23">
        <f t="shared" si="451"/>
        <v>8.8000000000000007</v>
      </c>
    </row>
    <row r="7229" spans="1:9" x14ac:dyDescent="0.2">
      <c r="B7229" s="19" t="s">
        <v>21</v>
      </c>
      <c r="C7229" s="24">
        <v>43036.916666666664</v>
      </c>
      <c r="D7229" s="25">
        <v>43036.958333333336</v>
      </c>
      <c r="E7229" s="26" t="str">
        <f t="shared" si="448"/>
        <v>Samstag</v>
      </c>
      <c r="F7229" s="23">
        <v>8045.7216999232223</v>
      </c>
      <c r="G7229" s="23">
        <f t="shared" si="449"/>
        <v>8.0457216999232219</v>
      </c>
      <c r="H7229" s="23">
        <f t="shared" si="450"/>
        <v>4</v>
      </c>
      <c r="I7229" s="23">
        <f t="shared" si="451"/>
        <v>8</v>
      </c>
    </row>
    <row r="7230" spans="1:9" x14ac:dyDescent="0.2">
      <c r="B7230" s="19" t="s">
        <v>21</v>
      </c>
      <c r="C7230" s="24">
        <v>43036.958333333336</v>
      </c>
      <c r="D7230" s="25">
        <v>43037</v>
      </c>
      <c r="E7230" s="26" t="str">
        <f t="shared" si="448"/>
        <v>Samstag</v>
      </c>
      <c r="F7230" s="23">
        <v>6443.02242274743</v>
      </c>
      <c r="G7230" s="23">
        <f t="shared" si="449"/>
        <v>6.44302242274743</v>
      </c>
      <c r="H7230" s="23">
        <f t="shared" si="450"/>
        <v>3.2</v>
      </c>
      <c r="I7230" s="23">
        <f t="shared" si="451"/>
        <v>6.4</v>
      </c>
    </row>
    <row r="7231" spans="1:9" x14ac:dyDescent="0.2">
      <c r="B7231" s="19" t="s">
        <v>21</v>
      </c>
      <c r="C7231" s="24">
        <v>43037</v>
      </c>
      <c r="D7231" s="25">
        <v>43037.041666666664</v>
      </c>
      <c r="E7231" s="26" t="str">
        <f t="shared" si="448"/>
        <v>Sonntag</v>
      </c>
      <c r="F7231" s="23">
        <v>5369.365608547143</v>
      </c>
      <c r="G7231" s="23">
        <f t="shared" si="449"/>
        <v>5.3693656085471426</v>
      </c>
      <c r="H7231" s="23">
        <f t="shared" si="450"/>
        <v>2.7</v>
      </c>
      <c r="I7231" s="23">
        <f t="shared" si="451"/>
        <v>5.4</v>
      </c>
    </row>
    <row r="7232" spans="1:9" x14ac:dyDescent="0.2">
      <c r="B7232" s="19" t="s">
        <v>21</v>
      </c>
      <c r="C7232" s="24">
        <v>43037.041666666664</v>
      </c>
      <c r="D7232" s="25">
        <v>43037.083333333336</v>
      </c>
      <c r="E7232" s="26" t="str">
        <f t="shared" si="448"/>
        <v>Sonntag</v>
      </c>
      <c r="F7232" s="23">
        <v>4535.8658211544898</v>
      </c>
      <c r="G7232" s="23">
        <f t="shared" si="449"/>
        <v>4.5358658211544896</v>
      </c>
      <c r="H7232" s="23">
        <f t="shared" si="450"/>
        <v>2.2999999999999998</v>
      </c>
      <c r="I7232" s="23">
        <f t="shared" si="451"/>
        <v>4.5999999999999996</v>
      </c>
    </row>
    <row r="7233" spans="1:9" x14ac:dyDescent="0.2">
      <c r="A7233" s="38" t="s">
        <v>9</v>
      </c>
      <c r="B7233" s="28" t="s">
        <v>21</v>
      </c>
      <c r="C7233" s="29">
        <v>43037.083333333336</v>
      </c>
      <c r="D7233" s="30">
        <v>43037.125</v>
      </c>
      <c r="E7233" s="31" t="str">
        <f t="shared" si="448"/>
        <v>Sonntag</v>
      </c>
      <c r="F7233" s="23">
        <v>4029.633055140408</v>
      </c>
      <c r="G7233" s="23">
        <f t="shared" si="449"/>
        <v>4.0296330551404083</v>
      </c>
      <c r="H7233" s="23">
        <f t="shared" si="450"/>
        <v>2</v>
      </c>
      <c r="I7233" s="23">
        <f t="shared" si="451"/>
        <v>4</v>
      </c>
    </row>
    <row r="7234" spans="1:9" x14ac:dyDescent="0.2">
      <c r="A7234" s="38" t="s">
        <v>9</v>
      </c>
      <c r="B7234" s="28" t="s">
        <v>21</v>
      </c>
      <c r="C7234" s="29">
        <v>43037.083333333336</v>
      </c>
      <c r="D7234" s="30">
        <v>43037.125</v>
      </c>
      <c r="E7234" s="31" t="str">
        <f>TEXT(C7234, "TTTT")</f>
        <v>Sonntag</v>
      </c>
      <c r="F7234" s="23">
        <v>4029.633055140408</v>
      </c>
      <c r="G7234" s="23">
        <f t="shared" si="449"/>
        <v>4.0296330551404083</v>
      </c>
      <c r="H7234" s="23">
        <f t="shared" si="450"/>
        <v>2</v>
      </c>
      <c r="I7234" s="23">
        <f t="shared" si="451"/>
        <v>4</v>
      </c>
    </row>
    <row r="7235" spans="1:9" x14ac:dyDescent="0.2">
      <c r="B7235" s="19" t="s">
        <v>21</v>
      </c>
      <c r="C7235" s="24">
        <v>43037.125</v>
      </c>
      <c r="D7235" s="25">
        <v>43037.166666666664</v>
      </c>
      <c r="E7235" s="26" t="str">
        <f t="shared" si="448"/>
        <v>Sonntag</v>
      </c>
      <c r="F7235" s="23">
        <v>3934.2374655578878</v>
      </c>
      <c r="G7235" s="23">
        <f t="shared" si="449"/>
        <v>3.9342374655578878</v>
      </c>
      <c r="H7235" s="23">
        <f t="shared" si="450"/>
        <v>2</v>
      </c>
      <c r="I7235" s="23">
        <f t="shared" si="451"/>
        <v>4</v>
      </c>
    </row>
    <row r="7236" spans="1:9" x14ac:dyDescent="0.2">
      <c r="A7236"/>
      <c r="B7236" s="19" t="s">
        <v>21</v>
      </c>
      <c r="C7236" s="24">
        <v>43037.166666666664</v>
      </c>
      <c r="D7236" s="25">
        <v>43037.208333333336</v>
      </c>
      <c r="E7236" s="26" t="str">
        <f t="shared" si="448"/>
        <v>Sonntag</v>
      </c>
      <c r="F7236" s="23">
        <v>4056.3131343484401</v>
      </c>
      <c r="G7236" s="23">
        <f t="shared" si="449"/>
        <v>4.0563131343484402</v>
      </c>
      <c r="H7236" s="23">
        <f t="shared" si="450"/>
        <v>2</v>
      </c>
      <c r="I7236" s="23">
        <f t="shared" si="451"/>
        <v>4</v>
      </c>
    </row>
    <row r="7237" spans="1:9" x14ac:dyDescent="0.2">
      <c r="A7237"/>
      <c r="B7237" s="19" t="s">
        <v>21</v>
      </c>
      <c r="C7237" s="24">
        <v>43037.208333333336</v>
      </c>
      <c r="D7237" s="25">
        <v>43037.25</v>
      </c>
      <c r="E7237" s="26" t="str">
        <f t="shared" si="448"/>
        <v>Sonntag</v>
      </c>
      <c r="F7237" s="23">
        <v>4237.1589409870703</v>
      </c>
      <c r="G7237" s="23">
        <f t="shared" si="449"/>
        <v>4.2371589409870705</v>
      </c>
      <c r="H7237" s="23">
        <f t="shared" si="450"/>
        <v>2.1</v>
      </c>
      <c r="I7237" s="23">
        <f t="shared" si="451"/>
        <v>4.2</v>
      </c>
    </row>
    <row r="7238" spans="1:9" x14ac:dyDescent="0.2">
      <c r="A7238"/>
      <c r="B7238" s="19" t="s">
        <v>21</v>
      </c>
      <c r="C7238" s="24">
        <v>43037.25</v>
      </c>
      <c r="D7238" s="25">
        <v>43037.291666666664</v>
      </c>
      <c r="E7238" s="26" t="str">
        <f t="shared" si="448"/>
        <v>Sonntag</v>
      </c>
      <c r="F7238" s="23">
        <v>4502.7650534601053</v>
      </c>
      <c r="G7238" s="23">
        <f t="shared" si="449"/>
        <v>4.5027650534601049</v>
      </c>
      <c r="H7238" s="23">
        <f t="shared" si="450"/>
        <v>2.2999999999999998</v>
      </c>
      <c r="I7238" s="23">
        <f t="shared" si="451"/>
        <v>4.5999999999999996</v>
      </c>
    </row>
    <row r="7239" spans="1:9" x14ac:dyDescent="0.2">
      <c r="A7239"/>
      <c r="B7239" s="19" t="s">
        <v>21</v>
      </c>
      <c r="C7239" s="24">
        <v>43037.291666666664</v>
      </c>
      <c r="D7239" s="25">
        <v>43037.333333333336</v>
      </c>
      <c r="E7239" s="26" t="str">
        <f t="shared" si="448"/>
        <v>Sonntag</v>
      </c>
      <c r="F7239" s="23">
        <v>4962.8031388918434</v>
      </c>
      <c r="G7239" s="23">
        <f t="shared" si="449"/>
        <v>4.9628031388918439</v>
      </c>
      <c r="H7239" s="23">
        <f t="shared" si="450"/>
        <v>2.5</v>
      </c>
      <c r="I7239" s="23">
        <f t="shared" si="451"/>
        <v>5</v>
      </c>
    </row>
    <row r="7240" spans="1:9" x14ac:dyDescent="0.2">
      <c r="A7240"/>
      <c r="B7240" s="19" t="s">
        <v>21</v>
      </c>
      <c r="C7240" s="24">
        <v>43037.333333333336</v>
      </c>
      <c r="D7240" s="25">
        <v>43037.375</v>
      </c>
      <c r="E7240" s="26" t="str">
        <f t="shared" ref="E7240:E7303" si="452">TEXT(C7240, "TTTT")</f>
        <v>Sonntag</v>
      </c>
      <c r="F7240" s="23">
        <v>5821.9696136038583</v>
      </c>
      <c r="G7240" s="23">
        <f t="shared" ref="G7240:G7303" si="453">F7240/1000</f>
        <v>5.8219696136038586</v>
      </c>
      <c r="H7240" s="23">
        <f t="shared" ref="H7240:H7303" si="454">ROUND((G7240/2),1)</f>
        <v>2.9</v>
      </c>
      <c r="I7240" s="23">
        <f t="shared" ref="I7240:I7303" si="455">H7240*2</f>
        <v>5.8</v>
      </c>
    </row>
    <row r="7241" spans="1:9" x14ac:dyDescent="0.2">
      <c r="A7241"/>
      <c r="B7241" s="19" t="s">
        <v>21</v>
      </c>
      <c r="C7241" s="24">
        <v>43037.375</v>
      </c>
      <c r="D7241" s="25">
        <v>43037.416666666664</v>
      </c>
      <c r="E7241" s="26" t="str">
        <f t="shared" si="452"/>
        <v>Sonntag</v>
      </c>
      <c r="F7241" s="23">
        <v>7144.365362737266</v>
      </c>
      <c r="G7241" s="23">
        <f t="shared" si="453"/>
        <v>7.1443653627372656</v>
      </c>
      <c r="H7241" s="23">
        <f t="shared" si="454"/>
        <v>3.6</v>
      </c>
      <c r="I7241" s="23">
        <f t="shared" si="455"/>
        <v>7.2</v>
      </c>
    </row>
    <row r="7242" spans="1:9" x14ac:dyDescent="0.2">
      <c r="A7242"/>
      <c r="B7242" s="19" t="s">
        <v>21</v>
      </c>
      <c r="C7242" s="24">
        <v>43037.416666666664</v>
      </c>
      <c r="D7242" s="25">
        <v>43037.458333333336</v>
      </c>
      <c r="E7242" s="26" t="str">
        <f t="shared" si="452"/>
        <v>Sonntag</v>
      </c>
      <c r="F7242" s="23">
        <v>8603.7428927256988</v>
      </c>
      <c r="G7242" s="23">
        <f t="shared" si="453"/>
        <v>8.6037428927256983</v>
      </c>
      <c r="H7242" s="23">
        <f t="shared" si="454"/>
        <v>4.3</v>
      </c>
      <c r="I7242" s="23">
        <f t="shared" si="455"/>
        <v>8.6</v>
      </c>
    </row>
    <row r="7243" spans="1:9" x14ac:dyDescent="0.2">
      <c r="A7243"/>
      <c r="B7243" s="19" t="s">
        <v>21</v>
      </c>
      <c r="C7243" s="24">
        <v>43037.458333333336</v>
      </c>
      <c r="D7243" s="25">
        <v>43037.5</v>
      </c>
      <c r="E7243" s="26" t="str">
        <f t="shared" si="452"/>
        <v>Sonntag</v>
      </c>
      <c r="F7243" s="23">
        <v>10071.612798737253</v>
      </c>
      <c r="G7243" s="23">
        <f t="shared" si="453"/>
        <v>10.071612798737252</v>
      </c>
      <c r="H7243" s="23">
        <f t="shared" si="454"/>
        <v>5</v>
      </c>
      <c r="I7243" s="23">
        <f t="shared" si="455"/>
        <v>10</v>
      </c>
    </row>
    <row r="7244" spans="1:9" x14ac:dyDescent="0.2">
      <c r="A7244"/>
      <c r="B7244" s="19" t="s">
        <v>21</v>
      </c>
      <c r="C7244" s="24">
        <v>43037.5</v>
      </c>
      <c r="D7244" s="25">
        <v>43037.541666666664</v>
      </c>
      <c r="E7244" s="26" t="str">
        <f t="shared" si="452"/>
        <v>Sonntag</v>
      </c>
      <c r="F7244" s="23">
        <v>10440.189436301913</v>
      </c>
      <c r="G7244" s="23">
        <f t="shared" si="453"/>
        <v>10.440189436301912</v>
      </c>
      <c r="H7244" s="23">
        <f t="shared" si="454"/>
        <v>5.2</v>
      </c>
      <c r="I7244" s="23">
        <f t="shared" si="455"/>
        <v>10.4</v>
      </c>
    </row>
    <row r="7245" spans="1:9" x14ac:dyDescent="0.2">
      <c r="A7245"/>
      <c r="B7245" s="19" t="s">
        <v>21</v>
      </c>
      <c r="C7245" s="24">
        <v>43037.541666666664</v>
      </c>
      <c r="D7245" s="25">
        <v>43037.583333333336</v>
      </c>
      <c r="E7245" s="26" t="str">
        <f t="shared" si="452"/>
        <v>Sonntag</v>
      </c>
      <c r="F7245" s="23">
        <v>9454.8409586721118</v>
      </c>
      <c r="G7245" s="23">
        <f t="shared" si="453"/>
        <v>9.4548409586721114</v>
      </c>
      <c r="H7245" s="23">
        <f t="shared" si="454"/>
        <v>4.7</v>
      </c>
      <c r="I7245" s="23">
        <f t="shared" si="455"/>
        <v>9.4</v>
      </c>
    </row>
    <row r="7246" spans="1:9" x14ac:dyDescent="0.2">
      <c r="A7246"/>
      <c r="B7246" s="19" t="s">
        <v>21</v>
      </c>
      <c r="C7246" s="24">
        <v>43037.583333333336</v>
      </c>
      <c r="D7246" s="25">
        <v>43037.625</v>
      </c>
      <c r="E7246" s="26" t="str">
        <f t="shared" si="452"/>
        <v>Sonntag</v>
      </c>
      <c r="F7246" s="23">
        <v>8340.3965212693383</v>
      </c>
      <c r="G7246" s="23">
        <f t="shared" si="453"/>
        <v>8.3403965212693389</v>
      </c>
      <c r="H7246" s="23">
        <f t="shared" si="454"/>
        <v>4.2</v>
      </c>
      <c r="I7246" s="23">
        <f t="shared" si="455"/>
        <v>8.4</v>
      </c>
    </row>
    <row r="7247" spans="1:9" x14ac:dyDescent="0.2">
      <c r="A7247"/>
      <c r="B7247" s="19" t="s">
        <v>21</v>
      </c>
      <c r="C7247" s="24">
        <v>43037.625</v>
      </c>
      <c r="D7247" s="25">
        <v>43037.666666666664</v>
      </c>
      <c r="E7247" s="26" t="str">
        <f t="shared" si="452"/>
        <v>Sonntag</v>
      </c>
      <c r="F7247" s="23">
        <v>7421.0814717720514</v>
      </c>
      <c r="G7247" s="23">
        <f t="shared" si="453"/>
        <v>7.4210814717720517</v>
      </c>
      <c r="H7247" s="23">
        <f t="shared" si="454"/>
        <v>3.7</v>
      </c>
      <c r="I7247" s="23">
        <f t="shared" si="455"/>
        <v>7.4</v>
      </c>
    </row>
    <row r="7248" spans="1:9" x14ac:dyDescent="0.2">
      <c r="A7248"/>
      <c r="B7248" s="19" t="s">
        <v>21</v>
      </c>
      <c r="C7248" s="24">
        <v>43037.666666666664</v>
      </c>
      <c r="D7248" s="25">
        <v>43037.708333333336</v>
      </c>
      <c r="E7248" s="26" t="str">
        <f t="shared" si="452"/>
        <v>Sonntag</v>
      </c>
      <c r="F7248" s="23">
        <v>6843.9924860059036</v>
      </c>
      <c r="G7248" s="23">
        <f t="shared" si="453"/>
        <v>6.843992486005904</v>
      </c>
      <c r="H7248" s="23">
        <f t="shared" si="454"/>
        <v>3.4</v>
      </c>
      <c r="I7248" s="23">
        <f t="shared" si="455"/>
        <v>6.8</v>
      </c>
    </row>
    <row r="7249" spans="1:9" x14ac:dyDescent="0.2">
      <c r="A7249"/>
      <c r="B7249" s="19" t="s">
        <v>21</v>
      </c>
      <c r="C7249" s="24">
        <v>43037.708333333336</v>
      </c>
      <c r="D7249" s="25">
        <v>43037.75</v>
      </c>
      <c r="E7249" s="26" t="str">
        <f t="shared" si="452"/>
        <v>Sonntag</v>
      </c>
      <c r="F7249" s="23">
        <v>7543.5772451960802</v>
      </c>
      <c r="G7249" s="23">
        <f t="shared" si="453"/>
        <v>7.5435772451960803</v>
      </c>
      <c r="H7249" s="23">
        <f t="shared" si="454"/>
        <v>3.8</v>
      </c>
      <c r="I7249" s="23">
        <f t="shared" si="455"/>
        <v>7.6</v>
      </c>
    </row>
    <row r="7250" spans="1:9" x14ac:dyDescent="0.2">
      <c r="A7250"/>
      <c r="B7250" s="19" t="s">
        <v>21</v>
      </c>
      <c r="C7250" s="24">
        <v>43037.75</v>
      </c>
      <c r="D7250" s="25">
        <v>43037.791666666664</v>
      </c>
      <c r="E7250" s="26" t="str">
        <f t="shared" si="452"/>
        <v>Sonntag</v>
      </c>
      <c r="F7250" s="23">
        <v>8823.5658944811621</v>
      </c>
      <c r="G7250" s="23">
        <f t="shared" si="453"/>
        <v>8.8235658944811615</v>
      </c>
      <c r="H7250" s="23">
        <f t="shared" si="454"/>
        <v>4.4000000000000004</v>
      </c>
      <c r="I7250" s="23">
        <f t="shared" si="455"/>
        <v>8.8000000000000007</v>
      </c>
    </row>
    <row r="7251" spans="1:9" x14ac:dyDescent="0.2">
      <c r="A7251"/>
      <c r="B7251" s="19" t="s">
        <v>21</v>
      </c>
      <c r="C7251" s="24">
        <v>43037.791666666664</v>
      </c>
      <c r="D7251" s="25">
        <v>43037.833333333336</v>
      </c>
      <c r="E7251" s="26" t="str">
        <f t="shared" si="452"/>
        <v>Sonntag</v>
      </c>
      <c r="F7251" s="23">
        <v>10047.828164930072</v>
      </c>
      <c r="G7251" s="23">
        <f t="shared" si="453"/>
        <v>10.047828164930072</v>
      </c>
      <c r="H7251" s="23">
        <f t="shared" si="454"/>
        <v>5</v>
      </c>
      <c r="I7251" s="23">
        <f t="shared" si="455"/>
        <v>10</v>
      </c>
    </row>
    <row r="7252" spans="1:9" x14ac:dyDescent="0.2">
      <c r="A7252"/>
      <c r="B7252" s="19" t="s">
        <v>21</v>
      </c>
      <c r="C7252" s="24">
        <v>43037.833333333336</v>
      </c>
      <c r="D7252" s="25">
        <v>43037.875</v>
      </c>
      <c r="E7252" s="26" t="str">
        <f t="shared" si="452"/>
        <v>Sonntag</v>
      </c>
      <c r="F7252" s="23">
        <v>9487.6025131988099</v>
      </c>
      <c r="G7252" s="23">
        <f t="shared" si="453"/>
        <v>9.4876025131988104</v>
      </c>
      <c r="H7252" s="23">
        <f t="shared" si="454"/>
        <v>4.7</v>
      </c>
      <c r="I7252" s="23">
        <f t="shared" si="455"/>
        <v>9.4</v>
      </c>
    </row>
    <row r="7253" spans="1:9" x14ac:dyDescent="0.2">
      <c r="A7253"/>
      <c r="B7253" s="19" t="s">
        <v>21</v>
      </c>
      <c r="C7253" s="24">
        <v>43037.875</v>
      </c>
      <c r="D7253" s="25">
        <v>43037.916666666664</v>
      </c>
      <c r="E7253" s="26" t="str">
        <f t="shared" si="452"/>
        <v>Sonntag</v>
      </c>
      <c r="F7253" s="23">
        <v>8797.6958512607162</v>
      </c>
      <c r="G7253" s="23">
        <f t="shared" si="453"/>
        <v>8.7976958512607162</v>
      </c>
      <c r="H7253" s="23">
        <f t="shared" si="454"/>
        <v>4.4000000000000004</v>
      </c>
      <c r="I7253" s="23">
        <f t="shared" si="455"/>
        <v>8.8000000000000007</v>
      </c>
    </row>
    <row r="7254" spans="1:9" x14ac:dyDescent="0.2">
      <c r="A7254"/>
      <c r="B7254" s="19" t="s">
        <v>21</v>
      </c>
      <c r="C7254" s="24">
        <v>43037.916666666664</v>
      </c>
      <c r="D7254" s="25">
        <v>43037.958333333336</v>
      </c>
      <c r="E7254" s="26" t="str">
        <f t="shared" si="452"/>
        <v>Sonntag</v>
      </c>
      <c r="F7254" s="23">
        <v>7831.649148001773</v>
      </c>
      <c r="G7254" s="23">
        <f t="shared" si="453"/>
        <v>7.8316491480017731</v>
      </c>
      <c r="H7254" s="23">
        <f t="shared" si="454"/>
        <v>3.9</v>
      </c>
      <c r="I7254" s="23">
        <f t="shared" si="455"/>
        <v>7.8</v>
      </c>
    </row>
    <row r="7255" spans="1:9" x14ac:dyDescent="0.2">
      <c r="A7255"/>
      <c r="B7255" s="19" t="s">
        <v>21</v>
      </c>
      <c r="C7255" s="24">
        <v>43037.958333333336</v>
      </c>
      <c r="D7255" s="25">
        <v>43038</v>
      </c>
      <c r="E7255" s="26" t="str">
        <f t="shared" si="452"/>
        <v>Sonntag</v>
      </c>
      <c r="F7255" s="23">
        <v>6044.301489001411</v>
      </c>
      <c r="G7255" s="23">
        <f t="shared" si="453"/>
        <v>6.0443014890014108</v>
      </c>
      <c r="H7255" s="23">
        <f t="shared" si="454"/>
        <v>3</v>
      </c>
      <c r="I7255" s="23">
        <f t="shared" si="455"/>
        <v>6</v>
      </c>
    </row>
    <row r="7256" spans="1:9" x14ac:dyDescent="0.2">
      <c r="A7256"/>
      <c r="B7256" s="19" t="s">
        <v>21</v>
      </c>
      <c r="C7256" s="24">
        <v>43038</v>
      </c>
      <c r="D7256" s="25">
        <v>43038.041666666664</v>
      </c>
      <c r="E7256" s="26" t="str">
        <f t="shared" si="452"/>
        <v>Montag</v>
      </c>
      <c r="F7256" s="23">
        <v>5194.1104179684107</v>
      </c>
      <c r="G7256" s="23">
        <f t="shared" si="453"/>
        <v>5.1941104179684103</v>
      </c>
      <c r="H7256" s="23">
        <f t="shared" si="454"/>
        <v>2.6</v>
      </c>
      <c r="I7256" s="23">
        <f t="shared" si="455"/>
        <v>5.2</v>
      </c>
    </row>
    <row r="7257" spans="1:9" x14ac:dyDescent="0.2">
      <c r="A7257"/>
      <c r="B7257" s="19" t="s">
        <v>21</v>
      </c>
      <c r="C7257" s="24">
        <v>43038.041666666664</v>
      </c>
      <c r="D7257" s="25">
        <v>43038.083333333336</v>
      </c>
      <c r="E7257" s="26" t="str">
        <f t="shared" si="452"/>
        <v>Montag</v>
      </c>
      <c r="F7257" s="23">
        <v>4416.3689521293254</v>
      </c>
      <c r="G7257" s="23">
        <f t="shared" si="453"/>
        <v>4.416368952129325</v>
      </c>
      <c r="H7257" s="23">
        <f t="shared" si="454"/>
        <v>2.2000000000000002</v>
      </c>
      <c r="I7257" s="23">
        <f t="shared" si="455"/>
        <v>4.4000000000000004</v>
      </c>
    </row>
    <row r="7258" spans="1:9" x14ac:dyDescent="0.2">
      <c r="A7258"/>
      <c r="B7258" s="32" t="s">
        <v>21</v>
      </c>
      <c r="C7258" s="33">
        <v>43038.083333333336</v>
      </c>
      <c r="D7258" s="34">
        <v>43038.125</v>
      </c>
      <c r="E7258" s="26" t="str">
        <f t="shared" si="452"/>
        <v>Montag</v>
      </c>
      <c r="F7258" s="23">
        <v>4250.1928936036147</v>
      </c>
      <c r="G7258" s="23">
        <f t="shared" si="453"/>
        <v>4.2501928936036144</v>
      </c>
      <c r="H7258" s="23">
        <f t="shared" si="454"/>
        <v>2.1</v>
      </c>
      <c r="I7258" s="23">
        <f t="shared" si="455"/>
        <v>4.2</v>
      </c>
    </row>
    <row r="7259" spans="1:9" x14ac:dyDescent="0.2">
      <c r="A7259"/>
      <c r="B7259" s="19" t="s">
        <v>21</v>
      </c>
      <c r="C7259" s="24">
        <v>43038.125</v>
      </c>
      <c r="D7259" s="25">
        <v>43038.166666666664</v>
      </c>
      <c r="E7259" s="26" t="str">
        <f t="shared" si="452"/>
        <v>Montag</v>
      </c>
      <c r="F7259" s="23">
        <v>4372.8109470656273</v>
      </c>
      <c r="G7259" s="23">
        <f t="shared" si="453"/>
        <v>4.3728109470656271</v>
      </c>
      <c r="H7259" s="23">
        <f t="shared" si="454"/>
        <v>2.2000000000000002</v>
      </c>
      <c r="I7259" s="23">
        <f t="shared" si="455"/>
        <v>4.4000000000000004</v>
      </c>
    </row>
    <row r="7260" spans="1:9" x14ac:dyDescent="0.2">
      <c r="A7260"/>
      <c r="B7260" s="19" t="s">
        <v>21</v>
      </c>
      <c r="C7260" s="24">
        <v>43038.166666666664</v>
      </c>
      <c r="D7260" s="25">
        <v>43038.208333333336</v>
      </c>
      <c r="E7260" s="26" t="str">
        <f t="shared" si="452"/>
        <v>Montag</v>
      </c>
      <c r="F7260" s="23">
        <v>4776.7591941349465</v>
      </c>
      <c r="G7260" s="23">
        <f t="shared" si="453"/>
        <v>4.7767591941349465</v>
      </c>
      <c r="H7260" s="23">
        <f t="shared" si="454"/>
        <v>2.4</v>
      </c>
      <c r="I7260" s="23">
        <f t="shared" si="455"/>
        <v>4.8</v>
      </c>
    </row>
    <row r="7261" spans="1:9" x14ac:dyDescent="0.2">
      <c r="A7261"/>
      <c r="B7261" s="19" t="s">
        <v>21</v>
      </c>
      <c r="C7261" s="24">
        <v>43038.208333333336</v>
      </c>
      <c r="D7261" s="25">
        <v>43038.25</v>
      </c>
      <c r="E7261" s="26" t="str">
        <f t="shared" si="452"/>
        <v>Montag</v>
      </c>
      <c r="F7261" s="23">
        <v>5595.5676666066629</v>
      </c>
      <c r="G7261" s="23">
        <f t="shared" si="453"/>
        <v>5.5955676666066632</v>
      </c>
      <c r="H7261" s="23">
        <f t="shared" si="454"/>
        <v>2.8</v>
      </c>
      <c r="I7261" s="23">
        <f t="shared" si="455"/>
        <v>5.6</v>
      </c>
    </row>
    <row r="7262" spans="1:9" x14ac:dyDescent="0.2">
      <c r="A7262"/>
      <c r="B7262" s="19" t="s">
        <v>21</v>
      </c>
      <c r="C7262" s="24">
        <v>43038.25</v>
      </c>
      <c r="D7262" s="25">
        <v>43038.291666666664</v>
      </c>
      <c r="E7262" s="26" t="str">
        <f t="shared" si="452"/>
        <v>Montag</v>
      </c>
      <c r="F7262" s="23">
        <v>7386.4618487518474</v>
      </c>
      <c r="G7262" s="23">
        <f t="shared" si="453"/>
        <v>7.3864618487518472</v>
      </c>
      <c r="H7262" s="23">
        <f t="shared" si="454"/>
        <v>3.7</v>
      </c>
      <c r="I7262" s="23">
        <f t="shared" si="455"/>
        <v>7.4</v>
      </c>
    </row>
    <row r="7263" spans="1:9" x14ac:dyDescent="0.2">
      <c r="A7263"/>
      <c r="B7263" s="19" t="s">
        <v>21</v>
      </c>
      <c r="C7263" s="24">
        <v>43038.291666666664</v>
      </c>
      <c r="D7263" s="25">
        <v>43038.333333333336</v>
      </c>
      <c r="E7263" s="26" t="str">
        <f t="shared" si="452"/>
        <v>Montag</v>
      </c>
      <c r="F7263" s="23">
        <v>8517.922431292729</v>
      </c>
      <c r="G7263" s="23">
        <f t="shared" si="453"/>
        <v>8.5179224312927282</v>
      </c>
      <c r="H7263" s="23">
        <f t="shared" si="454"/>
        <v>4.3</v>
      </c>
      <c r="I7263" s="23">
        <f t="shared" si="455"/>
        <v>8.6</v>
      </c>
    </row>
    <row r="7264" spans="1:9" x14ac:dyDescent="0.2">
      <c r="A7264"/>
      <c r="B7264" s="19" t="s">
        <v>21</v>
      </c>
      <c r="C7264" s="24">
        <v>43038.333333333336</v>
      </c>
      <c r="D7264" s="25">
        <v>43038.375</v>
      </c>
      <c r="E7264" s="26" t="str">
        <f t="shared" si="452"/>
        <v>Montag</v>
      </c>
      <c r="F7264" s="23">
        <v>9067.9790564254035</v>
      </c>
      <c r="G7264" s="23">
        <f t="shared" si="453"/>
        <v>9.0679790564254041</v>
      </c>
      <c r="H7264" s="23">
        <f t="shared" si="454"/>
        <v>4.5</v>
      </c>
      <c r="I7264" s="23">
        <f t="shared" si="455"/>
        <v>9</v>
      </c>
    </row>
    <row r="7265" spans="1:9" x14ac:dyDescent="0.2">
      <c r="A7265"/>
      <c r="B7265" s="19" t="s">
        <v>21</v>
      </c>
      <c r="C7265" s="24">
        <v>43038.375</v>
      </c>
      <c r="D7265" s="25">
        <v>43038.416666666664</v>
      </c>
      <c r="E7265" s="26" t="str">
        <f t="shared" si="452"/>
        <v>Montag</v>
      </c>
      <c r="F7265" s="23">
        <v>9711.5187864361869</v>
      </c>
      <c r="G7265" s="23">
        <f t="shared" si="453"/>
        <v>9.7115187864361872</v>
      </c>
      <c r="H7265" s="23">
        <f t="shared" si="454"/>
        <v>4.9000000000000004</v>
      </c>
      <c r="I7265" s="23">
        <f t="shared" si="455"/>
        <v>9.8000000000000007</v>
      </c>
    </row>
    <row r="7266" spans="1:9" x14ac:dyDescent="0.2">
      <c r="A7266"/>
      <c r="B7266" s="19" t="s">
        <v>21</v>
      </c>
      <c r="C7266" s="24">
        <v>43038.416666666664</v>
      </c>
      <c r="D7266" s="25">
        <v>43038.458333333336</v>
      </c>
      <c r="E7266" s="26" t="str">
        <f t="shared" si="452"/>
        <v>Montag</v>
      </c>
      <c r="F7266" s="23">
        <v>10344.201414269693</v>
      </c>
      <c r="G7266" s="23">
        <f t="shared" si="453"/>
        <v>10.344201414269694</v>
      </c>
      <c r="H7266" s="23">
        <f t="shared" si="454"/>
        <v>5.2</v>
      </c>
      <c r="I7266" s="23">
        <f t="shared" si="455"/>
        <v>10.4</v>
      </c>
    </row>
    <row r="7267" spans="1:9" x14ac:dyDescent="0.2">
      <c r="A7267"/>
      <c r="B7267" s="19" t="s">
        <v>21</v>
      </c>
      <c r="C7267" s="24">
        <v>43038.458333333336</v>
      </c>
      <c r="D7267" s="25">
        <v>43038.5</v>
      </c>
      <c r="E7267" s="26" t="str">
        <f t="shared" si="452"/>
        <v>Montag</v>
      </c>
      <c r="F7267" s="23">
        <v>11041.929342588526</v>
      </c>
      <c r="G7267" s="23">
        <f t="shared" si="453"/>
        <v>11.041929342588526</v>
      </c>
      <c r="H7267" s="23">
        <f t="shared" si="454"/>
        <v>5.5</v>
      </c>
      <c r="I7267" s="23">
        <f t="shared" si="455"/>
        <v>11</v>
      </c>
    </row>
    <row r="7268" spans="1:9" x14ac:dyDescent="0.2">
      <c r="A7268"/>
      <c r="B7268" s="19" t="s">
        <v>21</v>
      </c>
      <c r="C7268" s="24">
        <v>43038.5</v>
      </c>
      <c r="D7268" s="25">
        <v>43038.541666666664</v>
      </c>
      <c r="E7268" s="26" t="str">
        <f t="shared" si="452"/>
        <v>Montag</v>
      </c>
      <c r="F7268" s="23">
        <v>11144.456858743572</v>
      </c>
      <c r="G7268" s="23">
        <f t="shared" si="453"/>
        <v>11.144456858743572</v>
      </c>
      <c r="H7268" s="23">
        <f t="shared" si="454"/>
        <v>5.6</v>
      </c>
      <c r="I7268" s="23">
        <f t="shared" si="455"/>
        <v>11.2</v>
      </c>
    </row>
    <row r="7269" spans="1:9" x14ac:dyDescent="0.2">
      <c r="A7269"/>
      <c r="B7269" s="19" t="s">
        <v>21</v>
      </c>
      <c r="C7269" s="24">
        <v>43038.541666666664</v>
      </c>
      <c r="D7269" s="25">
        <v>43038.583333333336</v>
      </c>
      <c r="E7269" s="26" t="str">
        <f t="shared" si="452"/>
        <v>Montag</v>
      </c>
      <c r="F7269" s="23">
        <v>10626.135671294871</v>
      </c>
      <c r="G7269" s="23">
        <f t="shared" si="453"/>
        <v>10.626135671294872</v>
      </c>
      <c r="H7269" s="23">
        <f t="shared" si="454"/>
        <v>5.3</v>
      </c>
      <c r="I7269" s="23">
        <f t="shared" si="455"/>
        <v>10.6</v>
      </c>
    </row>
    <row r="7270" spans="1:9" x14ac:dyDescent="0.2">
      <c r="A7270"/>
      <c r="B7270" s="19" t="s">
        <v>21</v>
      </c>
      <c r="C7270" s="24">
        <v>43038.583333333336</v>
      </c>
      <c r="D7270" s="25">
        <v>43038.625</v>
      </c>
      <c r="E7270" s="26" t="str">
        <f t="shared" si="452"/>
        <v>Montag</v>
      </c>
      <c r="F7270" s="23">
        <v>9836.7577910162654</v>
      </c>
      <c r="G7270" s="23">
        <f t="shared" si="453"/>
        <v>9.8367577910162662</v>
      </c>
      <c r="H7270" s="23">
        <f t="shared" si="454"/>
        <v>4.9000000000000004</v>
      </c>
      <c r="I7270" s="23">
        <f t="shared" si="455"/>
        <v>9.8000000000000007</v>
      </c>
    </row>
    <row r="7271" spans="1:9" x14ac:dyDescent="0.2">
      <c r="A7271"/>
      <c r="B7271" s="19" t="s">
        <v>21</v>
      </c>
      <c r="C7271" s="24">
        <v>43038.625</v>
      </c>
      <c r="D7271" s="25">
        <v>43038.666666666664</v>
      </c>
      <c r="E7271" s="26" t="str">
        <f t="shared" si="452"/>
        <v>Montag</v>
      </c>
      <c r="F7271" s="23">
        <v>9304.9201218747821</v>
      </c>
      <c r="G7271" s="23">
        <f t="shared" si="453"/>
        <v>9.3049201218747815</v>
      </c>
      <c r="H7271" s="23">
        <f t="shared" si="454"/>
        <v>4.7</v>
      </c>
      <c r="I7271" s="23">
        <f t="shared" si="455"/>
        <v>9.4</v>
      </c>
    </row>
    <row r="7272" spans="1:9" x14ac:dyDescent="0.2">
      <c r="A7272"/>
      <c r="B7272" s="19" t="s">
        <v>21</v>
      </c>
      <c r="C7272" s="24">
        <v>43038.666666666664</v>
      </c>
      <c r="D7272" s="25">
        <v>43038.708333333336</v>
      </c>
      <c r="E7272" s="26" t="str">
        <f t="shared" si="452"/>
        <v>Montag</v>
      </c>
      <c r="F7272" s="23">
        <v>9085.6848267949681</v>
      </c>
      <c r="G7272" s="23">
        <f t="shared" si="453"/>
        <v>9.0856848267949673</v>
      </c>
      <c r="H7272" s="23">
        <f t="shared" si="454"/>
        <v>4.5</v>
      </c>
      <c r="I7272" s="23">
        <f t="shared" si="455"/>
        <v>9</v>
      </c>
    </row>
    <row r="7273" spans="1:9" x14ac:dyDescent="0.2">
      <c r="A7273"/>
      <c r="B7273" s="19" t="s">
        <v>21</v>
      </c>
      <c r="C7273" s="24">
        <v>43038.708333333336</v>
      </c>
      <c r="D7273" s="25">
        <v>43038.75</v>
      </c>
      <c r="E7273" s="26" t="str">
        <f t="shared" si="452"/>
        <v>Montag</v>
      </c>
      <c r="F7273" s="23">
        <v>9841.5570497816952</v>
      </c>
      <c r="G7273" s="23">
        <f t="shared" si="453"/>
        <v>9.8415570497816951</v>
      </c>
      <c r="H7273" s="23">
        <f t="shared" si="454"/>
        <v>4.9000000000000004</v>
      </c>
      <c r="I7273" s="23">
        <f t="shared" si="455"/>
        <v>9.8000000000000007</v>
      </c>
    </row>
    <row r="7274" spans="1:9" x14ac:dyDescent="0.2">
      <c r="A7274"/>
      <c r="B7274" s="19" t="s">
        <v>21</v>
      </c>
      <c r="C7274" s="24">
        <v>43038.75</v>
      </c>
      <c r="D7274" s="25">
        <v>43038.791666666664</v>
      </c>
      <c r="E7274" s="26" t="str">
        <f t="shared" si="452"/>
        <v>Montag</v>
      </c>
      <c r="F7274" s="23">
        <v>11155.430993943475</v>
      </c>
      <c r="G7274" s="23">
        <f t="shared" si="453"/>
        <v>11.155430993943476</v>
      </c>
      <c r="H7274" s="23">
        <f t="shared" si="454"/>
        <v>5.6</v>
      </c>
      <c r="I7274" s="23">
        <f t="shared" si="455"/>
        <v>11.2</v>
      </c>
    </row>
    <row r="7275" spans="1:9" x14ac:dyDescent="0.2">
      <c r="A7275"/>
      <c r="B7275" s="19" t="s">
        <v>21</v>
      </c>
      <c r="C7275" s="24">
        <v>43038.791666666664</v>
      </c>
      <c r="D7275" s="25">
        <v>43038.833333333336</v>
      </c>
      <c r="E7275" s="26" t="str">
        <f t="shared" si="452"/>
        <v>Montag</v>
      </c>
      <c r="F7275" s="23">
        <v>12304.991758919525</v>
      </c>
      <c r="G7275" s="23">
        <f t="shared" si="453"/>
        <v>12.304991758919524</v>
      </c>
      <c r="H7275" s="23">
        <f t="shared" si="454"/>
        <v>6.2</v>
      </c>
      <c r="I7275" s="23">
        <f t="shared" si="455"/>
        <v>12.4</v>
      </c>
    </row>
    <row r="7276" spans="1:9" x14ac:dyDescent="0.2">
      <c r="A7276"/>
      <c r="B7276" s="19" t="s">
        <v>21</v>
      </c>
      <c r="C7276" s="24">
        <v>43038.833333333336</v>
      </c>
      <c r="D7276" s="25">
        <v>43038.875</v>
      </c>
      <c r="E7276" s="26" t="str">
        <f t="shared" si="452"/>
        <v>Montag</v>
      </c>
      <c r="F7276" s="23">
        <v>11400.851693203544</v>
      </c>
      <c r="G7276" s="23">
        <f t="shared" si="453"/>
        <v>11.400851693203544</v>
      </c>
      <c r="H7276" s="23">
        <f t="shared" si="454"/>
        <v>5.7</v>
      </c>
      <c r="I7276" s="23">
        <f t="shared" si="455"/>
        <v>11.4</v>
      </c>
    </row>
    <row r="7277" spans="1:9" x14ac:dyDescent="0.2">
      <c r="A7277"/>
      <c r="B7277" s="19" t="s">
        <v>21</v>
      </c>
      <c r="C7277" s="24">
        <v>43038.875</v>
      </c>
      <c r="D7277" s="25">
        <v>43038.916666666664</v>
      </c>
      <c r="E7277" s="26" t="str">
        <f t="shared" si="452"/>
        <v>Montag</v>
      </c>
      <c r="F7277" s="23">
        <v>10541.820613732612</v>
      </c>
      <c r="G7277" s="23">
        <f t="shared" si="453"/>
        <v>10.541820613732613</v>
      </c>
      <c r="H7277" s="23">
        <f t="shared" si="454"/>
        <v>5.3</v>
      </c>
      <c r="I7277" s="23">
        <f t="shared" si="455"/>
        <v>10.6</v>
      </c>
    </row>
    <row r="7278" spans="1:9" x14ac:dyDescent="0.2">
      <c r="A7278"/>
      <c r="B7278" s="19" t="s">
        <v>21</v>
      </c>
      <c r="C7278" s="24">
        <v>43038.916666666664</v>
      </c>
      <c r="D7278" s="25">
        <v>43038.958333333336</v>
      </c>
      <c r="E7278" s="26" t="str">
        <f t="shared" si="452"/>
        <v>Montag</v>
      </c>
      <c r="F7278" s="23">
        <v>8993.8017325534111</v>
      </c>
      <c r="G7278" s="23">
        <f t="shared" si="453"/>
        <v>8.9938017325534112</v>
      </c>
      <c r="H7278" s="23">
        <f t="shared" si="454"/>
        <v>4.5</v>
      </c>
      <c r="I7278" s="23">
        <f t="shared" si="455"/>
        <v>9</v>
      </c>
    </row>
    <row r="7279" spans="1:9" x14ac:dyDescent="0.2">
      <c r="A7279"/>
      <c r="B7279" s="19" t="s">
        <v>21</v>
      </c>
      <c r="C7279" s="24">
        <v>43038.958333333336</v>
      </c>
      <c r="D7279" s="25">
        <v>43039</v>
      </c>
      <c r="E7279" s="26" t="str">
        <f t="shared" si="452"/>
        <v>Montag</v>
      </c>
      <c r="F7279" s="23">
        <v>6817.3762991446647</v>
      </c>
      <c r="G7279" s="23">
        <f t="shared" si="453"/>
        <v>6.8173762991446649</v>
      </c>
      <c r="H7279" s="23">
        <f t="shared" si="454"/>
        <v>3.4</v>
      </c>
      <c r="I7279" s="23">
        <f t="shared" si="455"/>
        <v>6.8</v>
      </c>
    </row>
    <row r="7280" spans="1:9" x14ac:dyDescent="0.2">
      <c r="A7280"/>
      <c r="B7280" s="19" t="s">
        <v>21</v>
      </c>
      <c r="C7280" s="24">
        <v>43039</v>
      </c>
      <c r="D7280" s="25">
        <v>43039.041666666664</v>
      </c>
      <c r="E7280" s="26" t="str">
        <f t="shared" si="452"/>
        <v>Dienstag</v>
      </c>
      <c r="F7280" s="23">
        <v>5369.365608547143</v>
      </c>
      <c r="G7280" s="23">
        <f t="shared" si="453"/>
        <v>5.3693656085471426</v>
      </c>
      <c r="H7280" s="23">
        <f t="shared" si="454"/>
        <v>2.7</v>
      </c>
      <c r="I7280" s="23">
        <f t="shared" si="455"/>
        <v>5.4</v>
      </c>
    </row>
    <row r="7281" spans="1:9" x14ac:dyDescent="0.2">
      <c r="A7281"/>
      <c r="B7281" s="19" t="s">
        <v>21</v>
      </c>
      <c r="C7281" s="24">
        <v>43039.041666666664</v>
      </c>
      <c r="D7281" s="25">
        <v>43039.083333333336</v>
      </c>
      <c r="E7281" s="26" t="str">
        <f t="shared" si="452"/>
        <v>Dienstag</v>
      </c>
      <c r="F7281" s="23">
        <v>4535.8658211544898</v>
      </c>
      <c r="G7281" s="23">
        <f t="shared" si="453"/>
        <v>4.5358658211544896</v>
      </c>
      <c r="H7281" s="23">
        <f t="shared" si="454"/>
        <v>2.2999999999999998</v>
      </c>
      <c r="I7281" s="23">
        <f t="shared" si="455"/>
        <v>4.5999999999999996</v>
      </c>
    </row>
    <row r="7282" spans="1:9" x14ac:dyDescent="0.2">
      <c r="A7282"/>
      <c r="B7282" s="19" t="s">
        <v>21</v>
      </c>
      <c r="C7282" s="24">
        <v>43039.083333333336</v>
      </c>
      <c r="D7282" s="25">
        <v>43039.125</v>
      </c>
      <c r="E7282" s="26" t="str">
        <f t="shared" si="452"/>
        <v>Dienstag</v>
      </c>
      <c r="F7282" s="23">
        <v>4029.633055140408</v>
      </c>
      <c r="G7282" s="23">
        <f t="shared" si="453"/>
        <v>4.0296330551404083</v>
      </c>
      <c r="H7282" s="23">
        <f t="shared" si="454"/>
        <v>2</v>
      </c>
      <c r="I7282" s="23">
        <f t="shared" si="455"/>
        <v>4</v>
      </c>
    </row>
    <row r="7283" spans="1:9" x14ac:dyDescent="0.2">
      <c r="A7283"/>
      <c r="B7283" s="19" t="s">
        <v>21</v>
      </c>
      <c r="C7283" s="24">
        <v>43039.125</v>
      </c>
      <c r="D7283" s="25">
        <v>43039.166666666664</v>
      </c>
      <c r="E7283" s="26" t="str">
        <f t="shared" si="452"/>
        <v>Dienstag</v>
      </c>
      <c r="F7283" s="23">
        <v>3934.2374655578878</v>
      </c>
      <c r="G7283" s="23">
        <f t="shared" si="453"/>
        <v>3.9342374655578878</v>
      </c>
      <c r="H7283" s="23">
        <f t="shared" si="454"/>
        <v>2</v>
      </c>
      <c r="I7283" s="23">
        <f t="shared" si="455"/>
        <v>4</v>
      </c>
    </row>
    <row r="7284" spans="1:9" x14ac:dyDescent="0.2">
      <c r="A7284"/>
      <c r="B7284" s="19" t="s">
        <v>21</v>
      </c>
      <c r="C7284" s="24">
        <v>43039.166666666664</v>
      </c>
      <c r="D7284" s="25">
        <v>43039.208333333336</v>
      </c>
      <c r="E7284" s="26" t="str">
        <f t="shared" si="452"/>
        <v>Dienstag</v>
      </c>
      <c r="F7284" s="23">
        <v>4056.3131343484401</v>
      </c>
      <c r="G7284" s="23">
        <f t="shared" si="453"/>
        <v>4.0563131343484402</v>
      </c>
      <c r="H7284" s="23">
        <f t="shared" si="454"/>
        <v>2</v>
      </c>
      <c r="I7284" s="23">
        <f t="shared" si="455"/>
        <v>4</v>
      </c>
    </row>
    <row r="7285" spans="1:9" x14ac:dyDescent="0.2">
      <c r="A7285"/>
      <c r="B7285" s="19" t="s">
        <v>21</v>
      </c>
      <c r="C7285" s="24">
        <v>43039.208333333336</v>
      </c>
      <c r="D7285" s="25">
        <v>43039.25</v>
      </c>
      <c r="E7285" s="26" t="str">
        <f t="shared" si="452"/>
        <v>Dienstag</v>
      </c>
      <c r="F7285" s="23">
        <v>4237.1589409870703</v>
      </c>
      <c r="G7285" s="23">
        <f t="shared" si="453"/>
        <v>4.2371589409870705</v>
      </c>
      <c r="H7285" s="23">
        <f t="shared" si="454"/>
        <v>2.1</v>
      </c>
      <c r="I7285" s="23">
        <f t="shared" si="455"/>
        <v>4.2</v>
      </c>
    </row>
    <row r="7286" spans="1:9" x14ac:dyDescent="0.2">
      <c r="A7286"/>
      <c r="B7286" s="19" t="s">
        <v>21</v>
      </c>
      <c r="C7286" s="24">
        <v>43039.25</v>
      </c>
      <c r="D7286" s="25">
        <v>43039.291666666664</v>
      </c>
      <c r="E7286" s="26" t="str">
        <f t="shared" si="452"/>
        <v>Dienstag</v>
      </c>
      <c r="F7286" s="23">
        <v>4502.7650534601053</v>
      </c>
      <c r="G7286" s="23">
        <f t="shared" si="453"/>
        <v>4.5027650534601049</v>
      </c>
      <c r="H7286" s="23">
        <f t="shared" si="454"/>
        <v>2.2999999999999998</v>
      </c>
      <c r="I7286" s="23">
        <f t="shared" si="455"/>
        <v>4.5999999999999996</v>
      </c>
    </row>
    <row r="7287" spans="1:9" x14ac:dyDescent="0.2">
      <c r="A7287"/>
      <c r="B7287" s="19" t="s">
        <v>21</v>
      </c>
      <c r="C7287" s="24">
        <v>43039.291666666664</v>
      </c>
      <c r="D7287" s="25">
        <v>43039.333333333336</v>
      </c>
      <c r="E7287" s="26" t="str">
        <f t="shared" si="452"/>
        <v>Dienstag</v>
      </c>
      <c r="F7287" s="23">
        <v>4962.8031388918434</v>
      </c>
      <c r="G7287" s="23">
        <f t="shared" si="453"/>
        <v>4.9628031388918439</v>
      </c>
      <c r="H7287" s="23">
        <f t="shared" si="454"/>
        <v>2.5</v>
      </c>
      <c r="I7287" s="23">
        <f t="shared" si="455"/>
        <v>5</v>
      </c>
    </row>
    <row r="7288" spans="1:9" x14ac:dyDescent="0.2">
      <c r="A7288"/>
      <c r="B7288" s="19" t="s">
        <v>21</v>
      </c>
      <c r="C7288" s="24">
        <v>43039.333333333336</v>
      </c>
      <c r="D7288" s="25">
        <v>43039.375</v>
      </c>
      <c r="E7288" s="26" t="str">
        <f t="shared" si="452"/>
        <v>Dienstag</v>
      </c>
      <c r="F7288" s="23">
        <v>5821.9696136038583</v>
      </c>
      <c r="G7288" s="23">
        <f t="shared" si="453"/>
        <v>5.8219696136038586</v>
      </c>
      <c r="H7288" s="23">
        <f t="shared" si="454"/>
        <v>2.9</v>
      </c>
      <c r="I7288" s="23">
        <f t="shared" si="455"/>
        <v>5.8</v>
      </c>
    </row>
    <row r="7289" spans="1:9" x14ac:dyDescent="0.2">
      <c r="A7289"/>
      <c r="B7289" s="19" t="s">
        <v>21</v>
      </c>
      <c r="C7289" s="24">
        <v>43039.375</v>
      </c>
      <c r="D7289" s="25">
        <v>43039.416666666664</v>
      </c>
      <c r="E7289" s="26" t="str">
        <f t="shared" si="452"/>
        <v>Dienstag</v>
      </c>
      <c r="F7289" s="23">
        <v>7144.365362737266</v>
      </c>
      <c r="G7289" s="23">
        <f t="shared" si="453"/>
        <v>7.1443653627372656</v>
      </c>
      <c r="H7289" s="23">
        <f t="shared" si="454"/>
        <v>3.6</v>
      </c>
      <c r="I7289" s="23">
        <f t="shared" si="455"/>
        <v>7.2</v>
      </c>
    </row>
    <row r="7290" spans="1:9" x14ac:dyDescent="0.2">
      <c r="A7290"/>
      <c r="B7290" s="19" t="s">
        <v>21</v>
      </c>
      <c r="C7290" s="24">
        <v>43039.416666666664</v>
      </c>
      <c r="D7290" s="25">
        <v>43039.458333333336</v>
      </c>
      <c r="E7290" s="26" t="str">
        <f t="shared" si="452"/>
        <v>Dienstag</v>
      </c>
      <c r="F7290" s="23">
        <v>8603.7428927256988</v>
      </c>
      <c r="G7290" s="23">
        <f t="shared" si="453"/>
        <v>8.6037428927256983</v>
      </c>
      <c r="H7290" s="23">
        <f t="shared" si="454"/>
        <v>4.3</v>
      </c>
      <c r="I7290" s="23">
        <f t="shared" si="455"/>
        <v>8.6</v>
      </c>
    </row>
    <row r="7291" spans="1:9" x14ac:dyDescent="0.2">
      <c r="A7291"/>
      <c r="B7291" s="19" t="s">
        <v>21</v>
      </c>
      <c r="C7291" s="24">
        <v>43039.458333333336</v>
      </c>
      <c r="D7291" s="25">
        <v>43039.5</v>
      </c>
      <c r="E7291" s="26" t="str">
        <f t="shared" si="452"/>
        <v>Dienstag</v>
      </c>
      <c r="F7291" s="23">
        <v>10071.612798737253</v>
      </c>
      <c r="G7291" s="23">
        <f t="shared" si="453"/>
        <v>10.071612798737252</v>
      </c>
      <c r="H7291" s="23">
        <f t="shared" si="454"/>
        <v>5</v>
      </c>
      <c r="I7291" s="23">
        <f t="shared" si="455"/>
        <v>10</v>
      </c>
    </row>
    <row r="7292" spans="1:9" x14ac:dyDescent="0.2">
      <c r="A7292"/>
      <c r="B7292" s="19" t="s">
        <v>21</v>
      </c>
      <c r="C7292" s="24">
        <v>43039.5</v>
      </c>
      <c r="D7292" s="25">
        <v>43039.541666666664</v>
      </c>
      <c r="E7292" s="26" t="str">
        <f t="shared" si="452"/>
        <v>Dienstag</v>
      </c>
      <c r="F7292" s="23">
        <v>10440.189436301913</v>
      </c>
      <c r="G7292" s="23">
        <f t="shared" si="453"/>
        <v>10.440189436301912</v>
      </c>
      <c r="H7292" s="23">
        <f t="shared" si="454"/>
        <v>5.2</v>
      </c>
      <c r="I7292" s="23">
        <f t="shared" si="455"/>
        <v>10.4</v>
      </c>
    </row>
    <row r="7293" spans="1:9" x14ac:dyDescent="0.2">
      <c r="A7293"/>
      <c r="B7293" s="19" t="s">
        <v>21</v>
      </c>
      <c r="C7293" s="24">
        <v>43039.541666666664</v>
      </c>
      <c r="D7293" s="25">
        <v>43039.583333333336</v>
      </c>
      <c r="E7293" s="26" t="str">
        <f t="shared" si="452"/>
        <v>Dienstag</v>
      </c>
      <c r="F7293" s="23">
        <v>9454.8409586721118</v>
      </c>
      <c r="G7293" s="23">
        <f t="shared" si="453"/>
        <v>9.4548409586721114</v>
      </c>
      <c r="H7293" s="23">
        <f t="shared" si="454"/>
        <v>4.7</v>
      </c>
      <c r="I7293" s="23">
        <f t="shared" si="455"/>
        <v>9.4</v>
      </c>
    </row>
    <row r="7294" spans="1:9" x14ac:dyDescent="0.2">
      <c r="A7294"/>
      <c r="B7294" s="19" t="s">
        <v>21</v>
      </c>
      <c r="C7294" s="24">
        <v>43039.583333333336</v>
      </c>
      <c r="D7294" s="25">
        <v>43039.625</v>
      </c>
      <c r="E7294" s="26" t="str">
        <f t="shared" si="452"/>
        <v>Dienstag</v>
      </c>
      <c r="F7294" s="23">
        <v>8340.3965212693383</v>
      </c>
      <c r="G7294" s="23">
        <f t="shared" si="453"/>
        <v>8.3403965212693389</v>
      </c>
      <c r="H7294" s="23">
        <f t="shared" si="454"/>
        <v>4.2</v>
      </c>
      <c r="I7294" s="23">
        <f t="shared" si="455"/>
        <v>8.4</v>
      </c>
    </row>
    <row r="7295" spans="1:9" x14ac:dyDescent="0.2">
      <c r="A7295"/>
      <c r="B7295" s="19" t="s">
        <v>21</v>
      </c>
      <c r="C7295" s="24">
        <v>43039.625</v>
      </c>
      <c r="D7295" s="25">
        <v>43039.666666666664</v>
      </c>
      <c r="E7295" s="26" t="str">
        <f t="shared" si="452"/>
        <v>Dienstag</v>
      </c>
      <c r="F7295" s="23">
        <v>7421.0814717720514</v>
      </c>
      <c r="G7295" s="23">
        <f t="shared" si="453"/>
        <v>7.4210814717720517</v>
      </c>
      <c r="H7295" s="23">
        <f t="shared" si="454"/>
        <v>3.7</v>
      </c>
      <c r="I7295" s="23">
        <f t="shared" si="455"/>
        <v>7.4</v>
      </c>
    </row>
    <row r="7296" spans="1:9" x14ac:dyDescent="0.2">
      <c r="A7296"/>
      <c r="B7296" s="19" t="s">
        <v>21</v>
      </c>
      <c r="C7296" s="24">
        <v>43039.666666666664</v>
      </c>
      <c r="D7296" s="25">
        <v>43039.708333333336</v>
      </c>
      <c r="E7296" s="26" t="str">
        <f t="shared" si="452"/>
        <v>Dienstag</v>
      </c>
      <c r="F7296" s="23">
        <v>6843.9924860059036</v>
      </c>
      <c r="G7296" s="23">
        <f t="shared" si="453"/>
        <v>6.843992486005904</v>
      </c>
      <c r="H7296" s="23">
        <f t="shared" si="454"/>
        <v>3.4</v>
      </c>
      <c r="I7296" s="23">
        <f t="shared" si="455"/>
        <v>6.8</v>
      </c>
    </row>
    <row r="7297" spans="1:9" x14ac:dyDescent="0.2">
      <c r="A7297"/>
      <c r="B7297" s="19" t="s">
        <v>21</v>
      </c>
      <c r="C7297" s="24">
        <v>43039.708333333336</v>
      </c>
      <c r="D7297" s="25">
        <v>43039.75</v>
      </c>
      <c r="E7297" s="26" t="str">
        <f t="shared" si="452"/>
        <v>Dienstag</v>
      </c>
      <c r="F7297" s="23">
        <v>7543.5772451960802</v>
      </c>
      <c r="G7297" s="23">
        <f t="shared" si="453"/>
        <v>7.5435772451960803</v>
      </c>
      <c r="H7297" s="23">
        <f t="shared" si="454"/>
        <v>3.8</v>
      </c>
      <c r="I7297" s="23">
        <f t="shared" si="455"/>
        <v>7.6</v>
      </c>
    </row>
    <row r="7298" spans="1:9" x14ac:dyDescent="0.2">
      <c r="A7298"/>
      <c r="B7298" s="19" t="s">
        <v>21</v>
      </c>
      <c r="C7298" s="24">
        <v>43039.75</v>
      </c>
      <c r="D7298" s="25">
        <v>43039.791666666664</v>
      </c>
      <c r="E7298" s="26" t="str">
        <f t="shared" si="452"/>
        <v>Dienstag</v>
      </c>
      <c r="F7298" s="23">
        <v>8823.5658944811621</v>
      </c>
      <c r="G7298" s="23">
        <f t="shared" si="453"/>
        <v>8.8235658944811615</v>
      </c>
      <c r="H7298" s="23">
        <f t="shared" si="454"/>
        <v>4.4000000000000004</v>
      </c>
      <c r="I7298" s="23">
        <f t="shared" si="455"/>
        <v>8.8000000000000007</v>
      </c>
    </row>
    <row r="7299" spans="1:9" x14ac:dyDescent="0.2">
      <c r="A7299"/>
      <c r="B7299" s="19" t="s">
        <v>21</v>
      </c>
      <c r="C7299" s="24">
        <v>43039.791666666664</v>
      </c>
      <c r="D7299" s="25">
        <v>43039.833333333336</v>
      </c>
      <c r="E7299" s="26" t="str">
        <f t="shared" si="452"/>
        <v>Dienstag</v>
      </c>
      <c r="F7299" s="23">
        <v>10047.828164930072</v>
      </c>
      <c r="G7299" s="23">
        <f t="shared" si="453"/>
        <v>10.047828164930072</v>
      </c>
      <c r="H7299" s="23">
        <f t="shared" si="454"/>
        <v>5</v>
      </c>
      <c r="I7299" s="23">
        <f t="shared" si="455"/>
        <v>10</v>
      </c>
    </row>
    <row r="7300" spans="1:9" x14ac:dyDescent="0.2">
      <c r="A7300"/>
      <c r="B7300" s="19" t="s">
        <v>21</v>
      </c>
      <c r="C7300" s="24">
        <v>43039.833333333336</v>
      </c>
      <c r="D7300" s="25">
        <v>43039.875</v>
      </c>
      <c r="E7300" s="26" t="str">
        <f t="shared" si="452"/>
        <v>Dienstag</v>
      </c>
      <c r="F7300" s="23">
        <v>9487.6025131988099</v>
      </c>
      <c r="G7300" s="23">
        <f t="shared" si="453"/>
        <v>9.4876025131988104</v>
      </c>
      <c r="H7300" s="23">
        <f t="shared" si="454"/>
        <v>4.7</v>
      </c>
      <c r="I7300" s="23">
        <f t="shared" si="455"/>
        <v>9.4</v>
      </c>
    </row>
    <row r="7301" spans="1:9" x14ac:dyDescent="0.2">
      <c r="A7301"/>
      <c r="B7301" s="19" t="s">
        <v>21</v>
      </c>
      <c r="C7301" s="24">
        <v>43039.875</v>
      </c>
      <c r="D7301" s="25">
        <v>43039.916666666664</v>
      </c>
      <c r="E7301" s="26" t="str">
        <f t="shared" si="452"/>
        <v>Dienstag</v>
      </c>
      <c r="F7301" s="23">
        <v>8797.6958512607162</v>
      </c>
      <c r="G7301" s="23">
        <f t="shared" si="453"/>
        <v>8.7976958512607162</v>
      </c>
      <c r="H7301" s="23">
        <f t="shared" si="454"/>
        <v>4.4000000000000004</v>
      </c>
      <c r="I7301" s="23">
        <f t="shared" si="455"/>
        <v>8.8000000000000007</v>
      </c>
    </row>
    <row r="7302" spans="1:9" x14ac:dyDescent="0.2">
      <c r="A7302"/>
      <c r="B7302" s="19" t="s">
        <v>21</v>
      </c>
      <c r="C7302" s="24">
        <v>43039.916666666664</v>
      </c>
      <c r="D7302" s="25">
        <v>43039.958333333336</v>
      </c>
      <c r="E7302" s="26" t="str">
        <f t="shared" si="452"/>
        <v>Dienstag</v>
      </c>
      <c r="F7302" s="23">
        <v>7831.649148001773</v>
      </c>
      <c r="G7302" s="23">
        <f t="shared" si="453"/>
        <v>7.8316491480017731</v>
      </c>
      <c r="H7302" s="23">
        <f t="shared" si="454"/>
        <v>3.9</v>
      </c>
      <c r="I7302" s="23">
        <f t="shared" si="455"/>
        <v>7.8</v>
      </c>
    </row>
    <row r="7303" spans="1:9" x14ac:dyDescent="0.2">
      <c r="A7303"/>
      <c r="B7303" s="19" t="s">
        <v>21</v>
      </c>
      <c r="C7303" s="24">
        <v>43039.958333333336</v>
      </c>
      <c r="D7303" s="25">
        <v>43040</v>
      </c>
      <c r="E7303" s="26" t="str">
        <f t="shared" si="452"/>
        <v>Dienstag</v>
      </c>
      <c r="F7303" s="23">
        <v>6044.301489001411</v>
      </c>
      <c r="G7303" s="23">
        <f t="shared" si="453"/>
        <v>6.0443014890014108</v>
      </c>
      <c r="H7303" s="23">
        <f t="shared" si="454"/>
        <v>3</v>
      </c>
      <c r="I7303" s="23">
        <f t="shared" si="455"/>
        <v>6</v>
      </c>
    </row>
    <row r="7304" spans="1:9" x14ac:dyDescent="0.2">
      <c r="A7304"/>
      <c r="B7304" s="19" t="s">
        <v>22</v>
      </c>
      <c r="C7304" s="24">
        <v>43040</v>
      </c>
      <c r="D7304" s="25">
        <v>43040.041666666664</v>
      </c>
      <c r="E7304" s="26" t="str">
        <f t="shared" ref="E7304:E7367" si="456">TEXT(C7304, "TTTT")</f>
        <v>Mittwoch</v>
      </c>
      <c r="F7304" s="23">
        <v>5801.049006670929</v>
      </c>
      <c r="G7304" s="23">
        <f t="shared" ref="G7304:G7367" si="457">F7304/1000</f>
        <v>5.8010490066709286</v>
      </c>
      <c r="H7304" s="23">
        <f t="shared" ref="H7304:H7367" si="458">ROUND((G7304/2),1)</f>
        <v>2.9</v>
      </c>
      <c r="I7304" s="23">
        <f t="shared" ref="I7304:I7367" si="459">H7304*2</f>
        <v>5.8</v>
      </c>
    </row>
    <row r="7305" spans="1:9" x14ac:dyDescent="0.2">
      <c r="A7305"/>
      <c r="B7305" s="19" t="s">
        <v>22</v>
      </c>
      <c r="C7305" s="24">
        <v>43040.041666666664</v>
      </c>
      <c r="D7305" s="25">
        <v>43040.083333333336</v>
      </c>
      <c r="E7305" s="26" t="str">
        <f t="shared" si="456"/>
        <v>Mittwoch</v>
      </c>
      <c r="F7305" s="23">
        <v>5095.7700432079037</v>
      </c>
      <c r="G7305" s="23">
        <f t="shared" si="457"/>
        <v>5.0957700432079038</v>
      </c>
      <c r="H7305" s="23">
        <f t="shared" si="458"/>
        <v>2.5</v>
      </c>
      <c r="I7305" s="23">
        <f t="shared" si="459"/>
        <v>5</v>
      </c>
    </row>
    <row r="7306" spans="1:9" x14ac:dyDescent="0.2">
      <c r="A7306"/>
      <c r="B7306" s="19" t="s">
        <v>22</v>
      </c>
      <c r="C7306" s="24">
        <v>43040.083333333336</v>
      </c>
      <c r="D7306" s="25">
        <v>43040.125</v>
      </c>
      <c r="E7306" s="26" t="str">
        <f t="shared" si="456"/>
        <v>Mittwoch</v>
      </c>
      <c r="F7306" s="23">
        <v>4551.4154830277475</v>
      </c>
      <c r="G7306" s="23">
        <f t="shared" si="457"/>
        <v>4.5514154830277471</v>
      </c>
      <c r="H7306" s="23">
        <f t="shared" si="458"/>
        <v>2.2999999999999998</v>
      </c>
      <c r="I7306" s="23">
        <f t="shared" si="459"/>
        <v>4.5999999999999996</v>
      </c>
    </row>
    <row r="7307" spans="1:9" x14ac:dyDescent="0.2">
      <c r="A7307"/>
      <c r="B7307" s="19" t="s">
        <v>22</v>
      </c>
      <c r="C7307" s="24">
        <v>43040.125</v>
      </c>
      <c r="D7307" s="25">
        <v>43040.166666666664</v>
      </c>
      <c r="E7307" s="26" t="str">
        <f t="shared" si="456"/>
        <v>Mittwoch</v>
      </c>
      <c r="F7307" s="23">
        <v>4486.1464408287038</v>
      </c>
      <c r="G7307" s="23">
        <f t="shared" si="457"/>
        <v>4.486146440828704</v>
      </c>
      <c r="H7307" s="23">
        <f t="shared" si="458"/>
        <v>2.2000000000000002</v>
      </c>
      <c r="I7307" s="23">
        <f t="shared" si="459"/>
        <v>4.4000000000000004</v>
      </c>
    </row>
    <row r="7308" spans="1:9" x14ac:dyDescent="0.2">
      <c r="A7308"/>
      <c r="B7308" s="19" t="s">
        <v>22</v>
      </c>
      <c r="C7308" s="24">
        <v>43040.166666666664</v>
      </c>
      <c r="D7308" s="25">
        <v>43040.208333333336</v>
      </c>
      <c r="E7308" s="26" t="str">
        <f t="shared" si="456"/>
        <v>Mittwoch</v>
      </c>
      <c r="F7308" s="23">
        <v>4727.0748069315032</v>
      </c>
      <c r="G7308" s="23">
        <f t="shared" si="457"/>
        <v>4.7270748069315029</v>
      </c>
      <c r="H7308" s="23">
        <f t="shared" si="458"/>
        <v>2.4</v>
      </c>
      <c r="I7308" s="23">
        <f t="shared" si="459"/>
        <v>4.8</v>
      </c>
    </row>
    <row r="7309" spans="1:9" x14ac:dyDescent="0.2">
      <c r="A7309"/>
      <c r="B7309" s="19" t="s">
        <v>22</v>
      </c>
      <c r="C7309" s="24">
        <v>43040.208333333336</v>
      </c>
      <c r="D7309" s="25">
        <v>43040.25</v>
      </c>
      <c r="E7309" s="26" t="str">
        <f t="shared" si="456"/>
        <v>Mittwoch</v>
      </c>
      <c r="F7309" s="23">
        <v>4843.2712479542242</v>
      </c>
      <c r="G7309" s="23">
        <f t="shared" si="457"/>
        <v>4.8432712479542239</v>
      </c>
      <c r="H7309" s="23">
        <f t="shared" si="458"/>
        <v>2.4</v>
      </c>
      <c r="I7309" s="23">
        <f t="shared" si="459"/>
        <v>4.8</v>
      </c>
    </row>
    <row r="7310" spans="1:9" x14ac:dyDescent="0.2">
      <c r="A7310"/>
      <c r="B7310" s="19" t="s">
        <v>22</v>
      </c>
      <c r="C7310" s="24">
        <v>43040.25</v>
      </c>
      <c r="D7310" s="25">
        <v>43040.291666666664</v>
      </c>
      <c r="E7310" s="26" t="str">
        <f t="shared" si="456"/>
        <v>Mittwoch</v>
      </c>
      <c r="F7310" s="23">
        <v>4885.3272231299143</v>
      </c>
      <c r="G7310" s="23">
        <f t="shared" si="457"/>
        <v>4.8853272231299139</v>
      </c>
      <c r="H7310" s="23">
        <f t="shared" si="458"/>
        <v>2.4</v>
      </c>
      <c r="I7310" s="23">
        <f t="shared" si="459"/>
        <v>4.8</v>
      </c>
    </row>
    <row r="7311" spans="1:9" x14ac:dyDescent="0.2">
      <c r="A7311"/>
      <c r="B7311" s="19" t="s">
        <v>22</v>
      </c>
      <c r="C7311" s="24">
        <v>43040.291666666664</v>
      </c>
      <c r="D7311" s="25">
        <v>43040.333333333336</v>
      </c>
      <c r="E7311" s="26" t="str">
        <f t="shared" si="456"/>
        <v>Mittwoch</v>
      </c>
      <c r="F7311" s="23">
        <v>5200.5907898856021</v>
      </c>
      <c r="G7311" s="23">
        <f t="shared" si="457"/>
        <v>5.2005907898856023</v>
      </c>
      <c r="H7311" s="23">
        <f t="shared" si="458"/>
        <v>2.6</v>
      </c>
      <c r="I7311" s="23">
        <f t="shared" si="459"/>
        <v>5.2</v>
      </c>
    </row>
    <row r="7312" spans="1:9" x14ac:dyDescent="0.2">
      <c r="A7312"/>
      <c r="B7312" s="19" t="s">
        <v>22</v>
      </c>
      <c r="C7312" s="24">
        <v>43040.333333333336</v>
      </c>
      <c r="D7312" s="25">
        <v>43040.375</v>
      </c>
      <c r="E7312" s="26" t="str">
        <f t="shared" si="456"/>
        <v>Mittwoch</v>
      </c>
      <c r="F7312" s="23">
        <v>5791.927372060326</v>
      </c>
      <c r="G7312" s="23">
        <f t="shared" si="457"/>
        <v>5.7919273720603259</v>
      </c>
      <c r="H7312" s="23">
        <f t="shared" si="458"/>
        <v>2.9</v>
      </c>
      <c r="I7312" s="23">
        <f t="shared" si="459"/>
        <v>5.8</v>
      </c>
    </row>
    <row r="7313" spans="1:9" x14ac:dyDescent="0.2">
      <c r="A7313"/>
      <c r="B7313" s="19" t="s">
        <v>22</v>
      </c>
      <c r="C7313" s="24">
        <v>43040.375</v>
      </c>
      <c r="D7313" s="25">
        <v>43040.416666666664</v>
      </c>
      <c r="E7313" s="26" t="str">
        <f t="shared" si="456"/>
        <v>Mittwoch</v>
      </c>
      <c r="F7313" s="23">
        <v>6959.0193076836713</v>
      </c>
      <c r="G7313" s="23">
        <f t="shared" si="457"/>
        <v>6.9590193076836711</v>
      </c>
      <c r="H7313" s="23">
        <f t="shared" si="458"/>
        <v>3.5</v>
      </c>
      <c r="I7313" s="23">
        <f t="shared" si="459"/>
        <v>7</v>
      </c>
    </row>
    <row r="7314" spans="1:9" x14ac:dyDescent="0.2">
      <c r="A7314"/>
      <c r="B7314" s="19" t="s">
        <v>22</v>
      </c>
      <c r="C7314" s="24">
        <v>43040.416666666664</v>
      </c>
      <c r="D7314" s="25">
        <v>43040.458333333336</v>
      </c>
      <c r="E7314" s="26" t="str">
        <f t="shared" si="456"/>
        <v>Mittwoch</v>
      </c>
      <c r="F7314" s="23">
        <v>8051.2016471319948</v>
      </c>
      <c r="G7314" s="23">
        <f t="shared" si="457"/>
        <v>8.0512016471319949</v>
      </c>
      <c r="H7314" s="23">
        <f t="shared" si="458"/>
        <v>4</v>
      </c>
      <c r="I7314" s="23">
        <f t="shared" si="459"/>
        <v>8</v>
      </c>
    </row>
    <row r="7315" spans="1:9" x14ac:dyDescent="0.2">
      <c r="A7315"/>
      <c r="B7315" s="19" t="s">
        <v>22</v>
      </c>
      <c r="C7315" s="24">
        <v>43040.458333333336</v>
      </c>
      <c r="D7315" s="25">
        <v>43040.5</v>
      </c>
      <c r="E7315" s="26" t="str">
        <f t="shared" si="456"/>
        <v>Mittwoch</v>
      </c>
      <c r="F7315" s="23">
        <v>8988.7888413339097</v>
      </c>
      <c r="G7315" s="23">
        <f t="shared" si="457"/>
        <v>8.9887888413339105</v>
      </c>
      <c r="H7315" s="23">
        <f t="shared" si="458"/>
        <v>4.5</v>
      </c>
      <c r="I7315" s="23">
        <f t="shared" si="459"/>
        <v>9</v>
      </c>
    </row>
    <row r="7316" spans="1:9" x14ac:dyDescent="0.2">
      <c r="A7316"/>
      <c r="B7316" s="19" t="s">
        <v>22</v>
      </c>
      <c r="C7316" s="24">
        <v>43040.5</v>
      </c>
      <c r="D7316" s="25">
        <v>43040.541666666664</v>
      </c>
      <c r="E7316" s="26" t="str">
        <f t="shared" si="456"/>
        <v>Mittwoch</v>
      </c>
      <c r="F7316" s="23">
        <v>9233.1625484468314</v>
      </c>
      <c r="G7316" s="23">
        <f t="shared" si="457"/>
        <v>9.2331625484468312</v>
      </c>
      <c r="H7316" s="23">
        <f t="shared" si="458"/>
        <v>4.5999999999999996</v>
      </c>
      <c r="I7316" s="23">
        <f t="shared" si="459"/>
        <v>9.1999999999999993</v>
      </c>
    </row>
    <row r="7317" spans="1:9" x14ac:dyDescent="0.2">
      <c r="A7317"/>
      <c r="B7317" s="19" t="s">
        <v>22</v>
      </c>
      <c r="C7317" s="24">
        <v>43040.541666666664</v>
      </c>
      <c r="D7317" s="25">
        <v>43040.583333333336</v>
      </c>
      <c r="E7317" s="26" t="str">
        <f t="shared" si="456"/>
        <v>Mittwoch</v>
      </c>
      <c r="F7317" s="23">
        <v>8288.4228633868333</v>
      </c>
      <c r="G7317" s="23">
        <f t="shared" si="457"/>
        <v>8.2884228633868329</v>
      </c>
      <c r="H7317" s="23">
        <f t="shared" si="458"/>
        <v>4.0999999999999996</v>
      </c>
      <c r="I7317" s="23">
        <f t="shared" si="459"/>
        <v>8.1999999999999993</v>
      </c>
    </row>
    <row r="7318" spans="1:9" x14ac:dyDescent="0.2">
      <c r="A7318"/>
      <c r="B7318" s="19" t="s">
        <v>22</v>
      </c>
      <c r="C7318" s="24">
        <v>43040.583333333336</v>
      </c>
      <c r="D7318" s="25">
        <v>43040.625</v>
      </c>
      <c r="E7318" s="26" t="str">
        <f t="shared" si="456"/>
        <v>Mittwoch</v>
      </c>
      <c r="F7318" s="23">
        <v>7209.1042966395526</v>
      </c>
      <c r="G7318" s="23">
        <f t="shared" si="457"/>
        <v>7.2091042966395529</v>
      </c>
      <c r="H7318" s="23">
        <f t="shared" si="458"/>
        <v>3.6</v>
      </c>
      <c r="I7318" s="23">
        <f t="shared" si="459"/>
        <v>7.2</v>
      </c>
    </row>
    <row r="7319" spans="1:9" x14ac:dyDescent="0.2">
      <c r="A7319"/>
      <c r="B7319" s="19" t="s">
        <v>22</v>
      </c>
      <c r="C7319" s="24">
        <v>43040.625</v>
      </c>
      <c r="D7319" s="25">
        <v>43040.666666666664</v>
      </c>
      <c r="E7319" s="26" t="str">
        <f t="shared" si="456"/>
        <v>Mittwoch</v>
      </c>
      <c r="F7319" s="23">
        <v>6734.1903418848542</v>
      </c>
      <c r="G7319" s="23">
        <f t="shared" si="457"/>
        <v>6.7341903418848545</v>
      </c>
      <c r="H7319" s="23">
        <f t="shared" si="458"/>
        <v>3.4</v>
      </c>
      <c r="I7319" s="23">
        <f t="shared" si="459"/>
        <v>6.8</v>
      </c>
    </row>
    <row r="7320" spans="1:9" x14ac:dyDescent="0.2">
      <c r="A7320"/>
      <c r="B7320" s="19" t="s">
        <v>22</v>
      </c>
      <c r="C7320" s="24">
        <v>43040.666666666664</v>
      </c>
      <c r="D7320" s="25">
        <v>43040.708333333336</v>
      </c>
      <c r="E7320" s="26" t="str">
        <f t="shared" si="456"/>
        <v>Mittwoch</v>
      </c>
      <c r="F7320" s="23">
        <v>7261.134384207362</v>
      </c>
      <c r="G7320" s="23">
        <f t="shared" si="457"/>
        <v>7.2611343842073621</v>
      </c>
      <c r="H7320" s="23">
        <f t="shared" si="458"/>
        <v>3.6</v>
      </c>
      <c r="I7320" s="23">
        <f t="shared" si="459"/>
        <v>7.2</v>
      </c>
    </row>
    <row r="7321" spans="1:9" x14ac:dyDescent="0.2">
      <c r="A7321"/>
      <c r="B7321" s="19" t="s">
        <v>22</v>
      </c>
      <c r="C7321" s="24">
        <v>43040.708333333336</v>
      </c>
      <c r="D7321" s="25">
        <v>43040.75</v>
      </c>
      <c r="E7321" s="26" t="str">
        <f t="shared" si="456"/>
        <v>Mittwoch</v>
      </c>
      <c r="F7321" s="23">
        <v>9573.1508155488409</v>
      </c>
      <c r="G7321" s="23">
        <f t="shared" si="457"/>
        <v>9.573150815548841</v>
      </c>
      <c r="H7321" s="23">
        <f t="shared" si="458"/>
        <v>4.8</v>
      </c>
      <c r="I7321" s="23">
        <f t="shared" si="459"/>
        <v>9.6</v>
      </c>
    </row>
    <row r="7322" spans="1:9" x14ac:dyDescent="0.2">
      <c r="A7322"/>
      <c r="B7322" s="19" t="s">
        <v>22</v>
      </c>
      <c r="C7322" s="24">
        <v>43040.75</v>
      </c>
      <c r="D7322" s="25">
        <v>43040.791666666664</v>
      </c>
      <c r="E7322" s="26" t="str">
        <f t="shared" si="456"/>
        <v>Mittwoch</v>
      </c>
      <c r="F7322" s="23">
        <v>10282.959097189228</v>
      </c>
      <c r="G7322" s="23">
        <f t="shared" si="457"/>
        <v>10.282959097189229</v>
      </c>
      <c r="H7322" s="23">
        <f t="shared" si="458"/>
        <v>5.0999999999999996</v>
      </c>
      <c r="I7322" s="23">
        <f t="shared" si="459"/>
        <v>10.199999999999999</v>
      </c>
    </row>
    <row r="7323" spans="1:9" x14ac:dyDescent="0.2">
      <c r="A7323"/>
      <c r="B7323" s="19" t="s">
        <v>22</v>
      </c>
      <c r="C7323" s="24">
        <v>43040.791666666664</v>
      </c>
      <c r="D7323" s="25">
        <v>43040.833333333336</v>
      </c>
      <c r="E7323" s="26" t="str">
        <f t="shared" si="456"/>
        <v>Mittwoch</v>
      </c>
      <c r="F7323" s="23">
        <v>10052.248645967062</v>
      </c>
      <c r="G7323" s="23">
        <f t="shared" si="457"/>
        <v>10.052248645967062</v>
      </c>
      <c r="H7323" s="23">
        <f t="shared" si="458"/>
        <v>5</v>
      </c>
      <c r="I7323" s="23">
        <f t="shared" si="459"/>
        <v>10</v>
      </c>
    </row>
    <row r="7324" spans="1:9" x14ac:dyDescent="0.2">
      <c r="A7324"/>
      <c r="B7324" s="19" t="s">
        <v>22</v>
      </c>
      <c r="C7324" s="24">
        <v>43040.833333333336</v>
      </c>
      <c r="D7324" s="25">
        <v>43040.875</v>
      </c>
      <c r="E7324" s="26" t="str">
        <f t="shared" si="456"/>
        <v>Mittwoch</v>
      </c>
      <c r="F7324" s="23">
        <v>9477.7889981970511</v>
      </c>
      <c r="G7324" s="23">
        <f t="shared" si="457"/>
        <v>9.4777889981970507</v>
      </c>
      <c r="H7324" s="23">
        <f t="shared" si="458"/>
        <v>4.7</v>
      </c>
      <c r="I7324" s="23">
        <f t="shared" si="459"/>
        <v>9.4</v>
      </c>
    </row>
    <row r="7325" spans="1:9" x14ac:dyDescent="0.2">
      <c r="A7325"/>
      <c r="B7325" s="19" t="s">
        <v>22</v>
      </c>
      <c r="C7325" s="24">
        <v>43040.875</v>
      </c>
      <c r="D7325" s="25">
        <v>43040.916666666664</v>
      </c>
      <c r="E7325" s="26" t="str">
        <f t="shared" si="456"/>
        <v>Mittwoch</v>
      </c>
      <c r="F7325" s="23">
        <v>8931.6430915340643</v>
      </c>
      <c r="G7325" s="23">
        <f t="shared" si="457"/>
        <v>8.931643091534065</v>
      </c>
      <c r="H7325" s="23">
        <f t="shared" si="458"/>
        <v>4.5</v>
      </c>
      <c r="I7325" s="23">
        <f t="shared" si="459"/>
        <v>9</v>
      </c>
    </row>
    <row r="7326" spans="1:9" x14ac:dyDescent="0.2">
      <c r="A7326"/>
      <c r="B7326" s="19" t="s">
        <v>22</v>
      </c>
      <c r="C7326" s="24">
        <v>43040.916666666664</v>
      </c>
      <c r="D7326" s="25">
        <v>43040.958333333336</v>
      </c>
      <c r="E7326" s="26" t="str">
        <f t="shared" si="456"/>
        <v>Mittwoch</v>
      </c>
      <c r="F7326" s="23">
        <v>8118.1611107104154</v>
      </c>
      <c r="G7326" s="23">
        <f t="shared" si="457"/>
        <v>8.1181611107104157</v>
      </c>
      <c r="H7326" s="23">
        <f t="shared" si="458"/>
        <v>4.0999999999999996</v>
      </c>
      <c r="I7326" s="23">
        <f t="shared" si="459"/>
        <v>8.1999999999999993</v>
      </c>
    </row>
    <row r="7327" spans="1:9" x14ac:dyDescent="0.2">
      <c r="A7327"/>
      <c r="B7327" s="19" t="s">
        <v>22</v>
      </c>
      <c r="C7327" s="24">
        <v>43040.958333333336</v>
      </c>
      <c r="D7327" s="25">
        <v>43041</v>
      </c>
      <c r="E7327" s="26" t="str">
        <f t="shared" si="456"/>
        <v>Mittwoch</v>
      </c>
      <c r="F7327" s="23">
        <v>6328.4942119595944</v>
      </c>
      <c r="G7327" s="23">
        <f t="shared" si="457"/>
        <v>6.3284942119595948</v>
      </c>
      <c r="H7327" s="23">
        <f t="shared" si="458"/>
        <v>3.2</v>
      </c>
      <c r="I7327" s="23">
        <f t="shared" si="459"/>
        <v>6.4</v>
      </c>
    </row>
    <row r="7328" spans="1:9" x14ac:dyDescent="0.2">
      <c r="A7328"/>
      <c r="B7328" s="19" t="s">
        <v>22</v>
      </c>
      <c r="C7328" s="24">
        <v>43041</v>
      </c>
      <c r="D7328" s="25">
        <v>43041.041666666664</v>
      </c>
      <c r="E7328" s="26" t="str">
        <f t="shared" si="456"/>
        <v>Donnerstag</v>
      </c>
      <c r="F7328" s="23">
        <v>5330.8481482082288</v>
      </c>
      <c r="G7328" s="23">
        <f t="shared" si="457"/>
        <v>5.3308481482082293</v>
      </c>
      <c r="H7328" s="23">
        <f t="shared" si="458"/>
        <v>2.7</v>
      </c>
      <c r="I7328" s="23">
        <f t="shared" si="459"/>
        <v>5.4</v>
      </c>
    </row>
    <row r="7329" spans="1:9" x14ac:dyDescent="0.2">
      <c r="A7329"/>
      <c r="B7329" s="19" t="s">
        <v>22</v>
      </c>
      <c r="C7329" s="24">
        <v>43041.041666666664</v>
      </c>
      <c r="D7329" s="25">
        <v>43041.083333333336</v>
      </c>
      <c r="E7329" s="26" t="str">
        <f t="shared" si="456"/>
        <v>Donnerstag</v>
      </c>
      <c r="F7329" s="23">
        <v>4559.901557684746</v>
      </c>
      <c r="G7329" s="23">
        <f t="shared" si="457"/>
        <v>4.5599015576847464</v>
      </c>
      <c r="H7329" s="23">
        <f t="shared" si="458"/>
        <v>2.2999999999999998</v>
      </c>
      <c r="I7329" s="23">
        <f t="shared" si="459"/>
        <v>4.5999999999999996</v>
      </c>
    </row>
    <row r="7330" spans="1:9" x14ac:dyDescent="0.2">
      <c r="A7330"/>
      <c r="B7330" s="19" t="s">
        <v>22</v>
      </c>
      <c r="C7330" s="24">
        <v>43041.083333333336</v>
      </c>
      <c r="D7330" s="25">
        <v>43041.125</v>
      </c>
      <c r="E7330" s="26" t="str">
        <f t="shared" si="456"/>
        <v>Donnerstag</v>
      </c>
      <c r="F7330" s="23">
        <v>4455.2165839748886</v>
      </c>
      <c r="G7330" s="23">
        <f t="shared" si="457"/>
        <v>4.455216583974889</v>
      </c>
      <c r="H7330" s="23">
        <f t="shared" si="458"/>
        <v>2.2000000000000002</v>
      </c>
      <c r="I7330" s="23">
        <f t="shared" si="459"/>
        <v>4.4000000000000004</v>
      </c>
    </row>
    <row r="7331" spans="1:9" x14ac:dyDescent="0.2">
      <c r="A7331"/>
      <c r="B7331" s="19" t="s">
        <v>22</v>
      </c>
      <c r="C7331" s="24">
        <v>43041.125</v>
      </c>
      <c r="D7331" s="25">
        <v>43041.166666666664</v>
      </c>
      <c r="E7331" s="26" t="str">
        <f t="shared" si="456"/>
        <v>Donnerstag</v>
      </c>
      <c r="F7331" s="23">
        <v>4611.9961573186738</v>
      </c>
      <c r="G7331" s="23">
        <f t="shared" si="457"/>
        <v>4.6119961573186741</v>
      </c>
      <c r="H7331" s="23">
        <f t="shared" si="458"/>
        <v>2.2999999999999998</v>
      </c>
      <c r="I7331" s="23">
        <f t="shared" si="459"/>
        <v>4.5999999999999996</v>
      </c>
    </row>
    <row r="7332" spans="1:9" x14ac:dyDescent="0.2">
      <c r="A7332"/>
      <c r="B7332" s="19" t="s">
        <v>22</v>
      </c>
      <c r="C7332" s="24">
        <v>43041.166666666664</v>
      </c>
      <c r="D7332" s="25">
        <v>43041.208333333336</v>
      </c>
      <c r="E7332" s="26" t="str">
        <f t="shared" si="456"/>
        <v>Donnerstag</v>
      </c>
      <c r="F7332" s="23">
        <v>5111.6501361132696</v>
      </c>
      <c r="G7332" s="23">
        <f t="shared" si="457"/>
        <v>5.11165013611327</v>
      </c>
      <c r="H7332" s="23">
        <f t="shared" si="458"/>
        <v>2.6</v>
      </c>
      <c r="I7332" s="23">
        <f t="shared" si="459"/>
        <v>5.2</v>
      </c>
    </row>
    <row r="7333" spans="1:9" x14ac:dyDescent="0.2">
      <c r="A7333"/>
      <c r="B7333" s="19" t="s">
        <v>22</v>
      </c>
      <c r="C7333" s="24">
        <v>43041.208333333336</v>
      </c>
      <c r="D7333" s="25">
        <v>43041.25</v>
      </c>
      <c r="E7333" s="26" t="str">
        <f t="shared" si="456"/>
        <v>Donnerstag</v>
      </c>
      <c r="F7333" s="23">
        <v>5832.2289195268877</v>
      </c>
      <c r="G7333" s="23">
        <f t="shared" si="457"/>
        <v>5.8322289195268873</v>
      </c>
      <c r="H7333" s="23">
        <f t="shared" si="458"/>
        <v>2.9</v>
      </c>
      <c r="I7333" s="23">
        <f t="shared" si="459"/>
        <v>5.8</v>
      </c>
    </row>
    <row r="7334" spans="1:9" x14ac:dyDescent="0.2">
      <c r="A7334"/>
      <c r="B7334" s="19" t="s">
        <v>22</v>
      </c>
      <c r="C7334" s="24">
        <v>43041.25</v>
      </c>
      <c r="D7334" s="25">
        <v>43041.291666666664</v>
      </c>
      <c r="E7334" s="26" t="str">
        <f t="shared" si="456"/>
        <v>Donnerstag</v>
      </c>
      <c r="F7334" s="23">
        <v>7321.3558121689321</v>
      </c>
      <c r="G7334" s="23">
        <f t="shared" si="457"/>
        <v>7.3213558121689317</v>
      </c>
      <c r="H7334" s="23">
        <f t="shared" si="458"/>
        <v>3.7</v>
      </c>
      <c r="I7334" s="23">
        <f t="shared" si="459"/>
        <v>7.4</v>
      </c>
    </row>
    <row r="7335" spans="1:9" x14ac:dyDescent="0.2">
      <c r="A7335"/>
      <c r="B7335" s="19" t="s">
        <v>22</v>
      </c>
      <c r="C7335" s="24">
        <v>43041.291666666664</v>
      </c>
      <c r="D7335" s="25">
        <v>43041.333333333336</v>
      </c>
      <c r="E7335" s="26" t="str">
        <f t="shared" si="456"/>
        <v>Donnerstag</v>
      </c>
      <c r="F7335" s="23">
        <v>7894.2720312594711</v>
      </c>
      <c r="G7335" s="23">
        <f t="shared" si="457"/>
        <v>7.8942720312594714</v>
      </c>
      <c r="H7335" s="23">
        <f t="shared" si="458"/>
        <v>3.9</v>
      </c>
      <c r="I7335" s="23">
        <f t="shared" si="459"/>
        <v>7.8</v>
      </c>
    </row>
    <row r="7336" spans="1:9" x14ac:dyDescent="0.2">
      <c r="A7336"/>
      <c r="B7336" s="19" t="s">
        <v>22</v>
      </c>
      <c r="C7336" s="24">
        <v>43041.333333333336</v>
      </c>
      <c r="D7336" s="25">
        <v>43041.375</v>
      </c>
      <c r="E7336" s="26" t="str">
        <f t="shared" si="456"/>
        <v>Donnerstag</v>
      </c>
      <c r="F7336" s="23">
        <v>8290.5730824471921</v>
      </c>
      <c r="G7336" s="23">
        <f t="shared" si="457"/>
        <v>8.2905730824471924</v>
      </c>
      <c r="H7336" s="23">
        <f t="shared" si="458"/>
        <v>4.0999999999999996</v>
      </c>
      <c r="I7336" s="23">
        <f t="shared" si="459"/>
        <v>8.1999999999999993</v>
      </c>
    </row>
    <row r="7337" spans="1:9" x14ac:dyDescent="0.2">
      <c r="A7337"/>
      <c r="B7337" s="19" t="s">
        <v>22</v>
      </c>
      <c r="C7337" s="24">
        <v>43041.375</v>
      </c>
      <c r="D7337" s="25">
        <v>43041.416666666664</v>
      </c>
      <c r="E7337" s="26" t="str">
        <f t="shared" si="456"/>
        <v>Donnerstag</v>
      </c>
      <c r="F7337" s="23">
        <v>8866.8941998558475</v>
      </c>
      <c r="G7337" s="23">
        <f t="shared" si="457"/>
        <v>8.8668941998558477</v>
      </c>
      <c r="H7337" s="23">
        <f t="shared" si="458"/>
        <v>4.4000000000000004</v>
      </c>
      <c r="I7337" s="23">
        <f t="shared" si="459"/>
        <v>8.8000000000000007</v>
      </c>
    </row>
    <row r="7338" spans="1:9" x14ac:dyDescent="0.2">
      <c r="A7338"/>
      <c r="B7338" s="19" t="s">
        <v>22</v>
      </c>
      <c r="C7338" s="24">
        <v>43041.416666666664</v>
      </c>
      <c r="D7338" s="25">
        <v>43041.458333333336</v>
      </c>
      <c r="E7338" s="26" t="str">
        <f t="shared" si="456"/>
        <v>Donnerstag</v>
      </c>
      <c r="F7338" s="23">
        <v>9213.253042233946</v>
      </c>
      <c r="G7338" s="23">
        <f t="shared" si="457"/>
        <v>9.213253042233946</v>
      </c>
      <c r="H7338" s="23">
        <f t="shared" si="458"/>
        <v>4.5999999999999996</v>
      </c>
      <c r="I7338" s="23">
        <f t="shared" si="459"/>
        <v>9.1999999999999993</v>
      </c>
    </row>
    <row r="7339" spans="1:9" x14ac:dyDescent="0.2">
      <c r="A7339"/>
      <c r="B7339" s="19" t="s">
        <v>22</v>
      </c>
      <c r="C7339" s="24">
        <v>43041.458333333336</v>
      </c>
      <c r="D7339" s="25">
        <v>43041.5</v>
      </c>
      <c r="E7339" s="26" t="str">
        <f t="shared" si="456"/>
        <v>Donnerstag</v>
      </c>
      <c r="F7339" s="23">
        <v>9662.0815246509937</v>
      </c>
      <c r="G7339" s="23">
        <f t="shared" si="457"/>
        <v>9.6620815246509935</v>
      </c>
      <c r="H7339" s="23">
        <f t="shared" si="458"/>
        <v>4.8</v>
      </c>
      <c r="I7339" s="23">
        <f t="shared" si="459"/>
        <v>9.6</v>
      </c>
    </row>
    <row r="7340" spans="1:9" x14ac:dyDescent="0.2">
      <c r="A7340"/>
      <c r="B7340" s="19" t="s">
        <v>22</v>
      </c>
      <c r="C7340" s="24">
        <v>43041.5</v>
      </c>
      <c r="D7340" s="25">
        <v>43041.541666666664</v>
      </c>
      <c r="E7340" s="26" t="str">
        <f t="shared" si="456"/>
        <v>Donnerstag</v>
      </c>
      <c r="F7340" s="23">
        <v>9865.2240443857136</v>
      </c>
      <c r="G7340" s="23">
        <f t="shared" si="457"/>
        <v>9.8652240443857142</v>
      </c>
      <c r="H7340" s="23">
        <f t="shared" si="458"/>
        <v>4.9000000000000004</v>
      </c>
      <c r="I7340" s="23">
        <f t="shared" si="459"/>
        <v>9.8000000000000007</v>
      </c>
    </row>
    <row r="7341" spans="1:9" x14ac:dyDescent="0.2">
      <c r="A7341"/>
      <c r="B7341" s="19" t="s">
        <v>22</v>
      </c>
      <c r="C7341" s="24">
        <v>43041.541666666664</v>
      </c>
      <c r="D7341" s="25">
        <v>43041.583333333336</v>
      </c>
      <c r="E7341" s="26" t="str">
        <f t="shared" si="456"/>
        <v>Donnerstag</v>
      </c>
      <c r="F7341" s="23">
        <v>9419.8237719146255</v>
      </c>
      <c r="G7341" s="23">
        <f t="shared" si="457"/>
        <v>9.4198237719146256</v>
      </c>
      <c r="H7341" s="23">
        <f t="shared" si="458"/>
        <v>4.7</v>
      </c>
      <c r="I7341" s="23">
        <f t="shared" si="459"/>
        <v>9.4</v>
      </c>
    </row>
    <row r="7342" spans="1:9" x14ac:dyDescent="0.2">
      <c r="A7342"/>
      <c r="B7342" s="19" t="s">
        <v>22</v>
      </c>
      <c r="C7342" s="24">
        <v>43041.583333333336</v>
      </c>
      <c r="D7342" s="25">
        <v>43041.625</v>
      </c>
      <c r="E7342" s="26" t="str">
        <f t="shared" si="456"/>
        <v>Donnerstag</v>
      </c>
      <c r="F7342" s="23">
        <v>8880.2149621111093</v>
      </c>
      <c r="G7342" s="23">
        <f t="shared" si="457"/>
        <v>8.8802149621111095</v>
      </c>
      <c r="H7342" s="23">
        <f t="shared" si="458"/>
        <v>4.4000000000000004</v>
      </c>
      <c r="I7342" s="23">
        <f t="shared" si="459"/>
        <v>8.8000000000000007</v>
      </c>
    </row>
    <row r="7343" spans="1:9" x14ac:dyDescent="0.2">
      <c r="A7343"/>
      <c r="B7343" s="19" t="s">
        <v>22</v>
      </c>
      <c r="C7343" s="24">
        <v>43041.625</v>
      </c>
      <c r="D7343" s="25">
        <v>43041.666666666664</v>
      </c>
      <c r="E7343" s="26" t="str">
        <f t="shared" si="456"/>
        <v>Donnerstag</v>
      </c>
      <c r="F7343" s="23">
        <v>8789.3384248209313</v>
      </c>
      <c r="G7343" s="23">
        <f t="shared" si="457"/>
        <v>8.7893384248209312</v>
      </c>
      <c r="H7343" s="23">
        <f t="shared" si="458"/>
        <v>4.4000000000000004</v>
      </c>
      <c r="I7343" s="23">
        <f t="shared" si="459"/>
        <v>8.8000000000000007</v>
      </c>
    </row>
    <row r="7344" spans="1:9" x14ac:dyDescent="0.2">
      <c r="A7344"/>
      <c r="B7344" s="19" t="s">
        <v>22</v>
      </c>
      <c r="C7344" s="24">
        <v>43041.666666666664</v>
      </c>
      <c r="D7344" s="25">
        <v>43041.708333333336</v>
      </c>
      <c r="E7344" s="26" t="str">
        <f t="shared" si="456"/>
        <v>Donnerstag</v>
      </c>
      <c r="F7344" s="23">
        <v>9503.4325712201935</v>
      </c>
      <c r="G7344" s="23">
        <f t="shared" si="457"/>
        <v>9.503432571220193</v>
      </c>
      <c r="H7344" s="23">
        <f t="shared" si="458"/>
        <v>4.8</v>
      </c>
      <c r="I7344" s="23">
        <f t="shared" si="459"/>
        <v>9.6</v>
      </c>
    </row>
    <row r="7345" spans="1:9" x14ac:dyDescent="0.2">
      <c r="A7345"/>
      <c r="B7345" s="19" t="s">
        <v>22</v>
      </c>
      <c r="C7345" s="24">
        <v>43041.708333333336</v>
      </c>
      <c r="D7345" s="25">
        <v>43041.75</v>
      </c>
      <c r="E7345" s="26" t="str">
        <f t="shared" si="456"/>
        <v>Donnerstag</v>
      </c>
      <c r="F7345" s="23">
        <v>11557.507629851094</v>
      </c>
      <c r="G7345" s="23">
        <f t="shared" si="457"/>
        <v>11.557507629851093</v>
      </c>
      <c r="H7345" s="23">
        <f t="shared" si="458"/>
        <v>5.8</v>
      </c>
      <c r="I7345" s="23">
        <f t="shared" si="459"/>
        <v>11.6</v>
      </c>
    </row>
    <row r="7346" spans="1:9" x14ac:dyDescent="0.2">
      <c r="A7346"/>
      <c r="B7346" s="19" t="s">
        <v>22</v>
      </c>
      <c r="C7346" s="24">
        <v>43041.75</v>
      </c>
      <c r="D7346" s="25">
        <v>43041.791666666664</v>
      </c>
      <c r="E7346" s="26" t="str">
        <f t="shared" si="456"/>
        <v>Donnerstag</v>
      </c>
      <c r="F7346" s="23">
        <v>12016.028388182011</v>
      </c>
      <c r="G7346" s="23">
        <f t="shared" si="457"/>
        <v>12.016028388182011</v>
      </c>
      <c r="H7346" s="23">
        <f t="shared" si="458"/>
        <v>6</v>
      </c>
      <c r="I7346" s="23">
        <f t="shared" si="459"/>
        <v>12</v>
      </c>
    </row>
    <row r="7347" spans="1:9" x14ac:dyDescent="0.2">
      <c r="A7347"/>
      <c r="B7347" s="19" t="s">
        <v>22</v>
      </c>
      <c r="C7347" s="24">
        <v>43041.791666666664</v>
      </c>
      <c r="D7347" s="25">
        <v>43041.833333333336</v>
      </c>
      <c r="E7347" s="26" t="str">
        <f t="shared" si="456"/>
        <v>Donnerstag</v>
      </c>
      <c r="F7347" s="23">
        <v>11782.702393229665</v>
      </c>
      <c r="G7347" s="23">
        <f t="shared" si="457"/>
        <v>11.782702393229664</v>
      </c>
      <c r="H7347" s="23">
        <f t="shared" si="458"/>
        <v>5.9</v>
      </c>
      <c r="I7347" s="23">
        <f t="shared" si="459"/>
        <v>11.8</v>
      </c>
    </row>
    <row r="7348" spans="1:9" x14ac:dyDescent="0.2">
      <c r="A7348"/>
      <c r="B7348" s="19" t="s">
        <v>22</v>
      </c>
      <c r="C7348" s="24">
        <v>43041.833333333336</v>
      </c>
      <c r="D7348" s="25">
        <v>43041.875</v>
      </c>
      <c r="E7348" s="26" t="str">
        <f t="shared" si="456"/>
        <v>Donnerstag</v>
      </c>
      <c r="F7348" s="23">
        <v>11114.3946787326</v>
      </c>
      <c r="G7348" s="23">
        <f t="shared" si="457"/>
        <v>11.1143946787326</v>
      </c>
      <c r="H7348" s="23">
        <f t="shared" si="458"/>
        <v>5.6</v>
      </c>
      <c r="I7348" s="23">
        <f t="shared" si="459"/>
        <v>11.2</v>
      </c>
    </row>
    <row r="7349" spans="1:9" x14ac:dyDescent="0.2">
      <c r="A7349"/>
      <c r="B7349" s="19" t="s">
        <v>22</v>
      </c>
      <c r="C7349" s="24">
        <v>43041.875</v>
      </c>
      <c r="D7349" s="25">
        <v>43041.916666666664</v>
      </c>
      <c r="E7349" s="26" t="str">
        <f t="shared" si="456"/>
        <v>Donnerstag</v>
      </c>
      <c r="F7349" s="23">
        <v>10526.458484300041</v>
      </c>
      <c r="G7349" s="23">
        <f t="shared" si="457"/>
        <v>10.526458484300042</v>
      </c>
      <c r="H7349" s="23">
        <f t="shared" si="458"/>
        <v>5.3</v>
      </c>
      <c r="I7349" s="23">
        <f t="shared" si="459"/>
        <v>10.6</v>
      </c>
    </row>
    <row r="7350" spans="1:9" x14ac:dyDescent="0.2">
      <c r="A7350"/>
      <c r="B7350" s="19" t="s">
        <v>22</v>
      </c>
      <c r="C7350" s="24">
        <v>43041.916666666664</v>
      </c>
      <c r="D7350" s="25">
        <v>43041.958333333336</v>
      </c>
      <c r="E7350" s="26" t="str">
        <f t="shared" si="456"/>
        <v>Donnerstag</v>
      </c>
      <c r="F7350" s="23">
        <v>9153.8140865752157</v>
      </c>
      <c r="G7350" s="23">
        <f t="shared" si="457"/>
        <v>9.1538140865752151</v>
      </c>
      <c r="H7350" s="23">
        <f t="shared" si="458"/>
        <v>4.5999999999999996</v>
      </c>
      <c r="I7350" s="23">
        <f t="shared" si="459"/>
        <v>9.1999999999999993</v>
      </c>
    </row>
    <row r="7351" spans="1:9" x14ac:dyDescent="0.2">
      <c r="A7351"/>
      <c r="B7351" s="19" t="s">
        <v>22</v>
      </c>
      <c r="C7351" s="24">
        <v>43041.958333333336</v>
      </c>
      <c r="D7351" s="25">
        <v>43042</v>
      </c>
      <c r="E7351" s="26" t="str">
        <f t="shared" si="456"/>
        <v>Donnerstag</v>
      </c>
      <c r="F7351" s="23">
        <v>7046.0242223614741</v>
      </c>
      <c r="G7351" s="23">
        <f t="shared" si="457"/>
        <v>7.0460242223614742</v>
      </c>
      <c r="H7351" s="23">
        <f t="shared" si="458"/>
        <v>3.5</v>
      </c>
      <c r="I7351" s="23">
        <f t="shared" si="459"/>
        <v>7</v>
      </c>
    </row>
    <row r="7352" spans="1:9" x14ac:dyDescent="0.2">
      <c r="A7352"/>
      <c r="B7352" s="19" t="s">
        <v>22</v>
      </c>
      <c r="C7352" s="24">
        <v>43042</v>
      </c>
      <c r="D7352" s="25">
        <v>43042.041666666664</v>
      </c>
      <c r="E7352" s="26" t="str">
        <f t="shared" si="456"/>
        <v>Freitag</v>
      </c>
      <c r="F7352" s="23">
        <v>5330.8481482082288</v>
      </c>
      <c r="G7352" s="23">
        <f t="shared" si="457"/>
        <v>5.3308481482082293</v>
      </c>
      <c r="H7352" s="23">
        <f t="shared" si="458"/>
        <v>2.7</v>
      </c>
      <c r="I7352" s="23">
        <f t="shared" si="459"/>
        <v>5.4</v>
      </c>
    </row>
    <row r="7353" spans="1:9" x14ac:dyDescent="0.2">
      <c r="A7353"/>
      <c r="B7353" s="19" t="s">
        <v>22</v>
      </c>
      <c r="C7353" s="24">
        <v>43042.041666666664</v>
      </c>
      <c r="D7353" s="25">
        <v>43042.083333333336</v>
      </c>
      <c r="E7353" s="26" t="str">
        <f t="shared" si="456"/>
        <v>Freitag</v>
      </c>
      <c r="F7353" s="23">
        <v>4559.901557684746</v>
      </c>
      <c r="G7353" s="23">
        <f t="shared" si="457"/>
        <v>4.5599015576847464</v>
      </c>
      <c r="H7353" s="23">
        <f t="shared" si="458"/>
        <v>2.2999999999999998</v>
      </c>
      <c r="I7353" s="23">
        <f t="shared" si="459"/>
        <v>4.5999999999999996</v>
      </c>
    </row>
    <row r="7354" spans="1:9" x14ac:dyDescent="0.2">
      <c r="A7354"/>
      <c r="B7354" s="19" t="s">
        <v>22</v>
      </c>
      <c r="C7354" s="24">
        <v>43042.083333333336</v>
      </c>
      <c r="D7354" s="25">
        <v>43042.125</v>
      </c>
      <c r="E7354" s="26" t="str">
        <f t="shared" si="456"/>
        <v>Freitag</v>
      </c>
      <c r="F7354" s="23">
        <v>4455.2165839748886</v>
      </c>
      <c r="G7354" s="23">
        <f t="shared" si="457"/>
        <v>4.455216583974889</v>
      </c>
      <c r="H7354" s="23">
        <f t="shared" si="458"/>
        <v>2.2000000000000002</v>
      </c>
      <c r="I7354" s="23">
        <f t="shared" si="459"/>
        <v>4.4000000000000004</v>
      </c>
    </row>
    <row r="7355" spans="1:9" x14ac:dyDescent="0.2">
      <c r="A7355"/>
      <c r="B7355" s="19" t="s">
        <v>22</v>
      </c>
      <c r="C7355" s="24">
        <v>43042.125</v>
      </c>
      <c r="D7355" s="25">
        <v>43042.166666666664</v>
      </c>
      <c r="E7355" s="26" t="str">
        <f t="shared" si="456"/>
        <v>Freitag</v>
      </c>
      <c r="F7355" s="23">
        <v>4611.9961573186738</v>
      </c>
      <c r="G7355" s="23">
        <f t="shared" si="457"/>
        <v>4.6119961573186741</v>
      </c>
      <c r="H7355" s="23">
        <f t="shared" si="458"/>
        <v>2.2999999999999998</v>
      </c>
      <c r="I7355" s="23">
        <f t="shared" si="459"/>
        <v>4.5999999999999996</v>
      </c>
    </row>
    <row r="7356" spans="1:9" x14ac:dyDescent="0.2">
      <c r="A7356"/>
      <c r="B7356" s="19" t="s">
        <v>22</v>
      </c>
      <c r="C7356" s="24">
        <v>43042.166666666664</v>
      </c>
      <c r="D7356" s="25">
        <v>43042.208333333336</v>
      </c>
      <c r="E7356" s="26" t="str">
        <f t="shared" si="456"/>
        <v>Freitag</v>
      </c>
      <c r="F7356" s="23">
        <v>5111.6501361132696</v>
      </c>
      <c r="G7356" s="23">
        <f t="shared" si="457"/>
        <v>5.11165013611327</v>
      </c>
      <c r="H7356" s="23">
        <f t="shared" si="458"/>
        <v>2.6</v>
      </c>
      <c r="I7356" s="23">
        <f t="shared" si="459"/>
        <v>5.2</v>
      </c>
    </row>
    <row r="7357" spans="1:9" x14ac:dyDescent="0.2">
      <c r="A7357"/>
      <c r="B7357" s="19" t="s">
        <v>22</v>
      </c>
      <c r="C7357" s="24">
        <v>43042.208333333336</v>
      </c>
      <c r="D7357" s="25">
        <v>43042.25</v>
      </c>
      <c r="E7357" s="26" t="str">
        <f t="shared" si="456"/>
        <v>Freitag</v>
      </c>
      <c r="F7357" s="23">
        <v>5832.2289195268877</v>
      </c>
      <c r="G7357" s="23">
        <f t="shared" si="457"/>
        <v>5.8322289195268873</v>
      </c>
      <c r="H7357" s="23">
        <f t="shared" si="458"/>
        <v>2.9</v>
      </c>
      <c r="I7357" s="23">
        <f t="shared" si="459"/>
        <v>5.8</v>
      </c>
    </row>
    <row r="7358" spans="1:9" x14ac:dyDescent="0.2">
      <c r="A7358"/>
      <c r="B7358" s="19" t="s">
        <v>22</v>
      </c>
      <c r="C7358" s="24">
        <v>43042.25</v>
      </c>
      <c r="D7358" s="25">
        <v>43042.291666666664</v>
      </c>
      <c r="E7358" s="26" t="str">
        <f t="shared" si="456"/>
        <v>Freitag</v>
      </c>
      <c r="F7358" s="23">
        <v>7321.3558121689321</v>
      </c>
      <c r="G7358" s="23">
        <f t="shared" si="457"/>
        <v>7.3213558121689317</v>
      </c>
      <c r="H7358" s="23">
        <f t="shared" si="458"/>
        <v>3.7</v>
      </c>
      <c r="I7358" s="23">
        <f t="shared" si="459"/>
        <v>7.4</v>
      </c>
    </row>
    <row r="7359" spans="1:9" x14ac:dyDescent="0.2">
      <c r="A7359"/>
      <c r="B7359" s="19" t="s">
        <v>22</v>
      </c>
      <c r="C7359" s="24">
        <v>43042.291666666664</v>
      </c>
      <c r="D7359" s="25">
        <v>43042.333333333336</v>
      </c>
      <c r="E7359" s="26" t="str">
        <f t="shared" si="456"/>
        <v>Freitag</v>
      </c>
      <c r="F7359" s="23">
        <v>7894.2720312594711</v>
      </c>
      <c r="G7359" s="23">
        <f t="shared" si="457"/>
        <v>7.8942720312594714</v>
      </c>
      <c r="H7359" s="23">
        <f t="shared" si="458"/>
        <v>3.9</v>
      </c>
      <c r="I7359" s="23">
        <f t="shared" si="459"/>
        <v>7.8</v>
      </c>
    </row>
    <row r="7360" spans="1:9" x14ac:dyDescent="0.2">
      <c r="A7360"/>
      <c r="B7360" s="19" t="s">
        <v>22</v>
      </c>
      <c r="C7360" s="24">
        <v>43042.333333333336</v>
      </c>
      <c r="D7360" s="25">
        <v>43042.375</v>
      </c>
      <c r="E7360" s="26" t="str">
        <f t="shared" si="456"/>
        <v>Freitag</v>
      </c>
      <c r="F7360" s="23">
        <v>8290.5730824471921</v>
      </c>
      <c r="G7360" s="23">
        <f t="shared" si="457"/>
        <v>8.2905730824471924</v>
      </c>
      <c r="H7360" s="23">
        <f t="shared" si="458"/>
        <v>4.0999999999999996</v>
      </c>
      <c r="I7360" s="23">
        <f t="shared" si="459"/>
        <v>8.1999999999999993</v>
      </c>
    </row>
    <row r="7361" spans="1:9" x14ac:dyDescent="0.2">
      <c r="A7361"/>
      <c r="B7361" s="19" t="s">
        <v>22</v>
      </c>
      <c r="C7361" s="24">
        <v>43042.375</v>
      </c>
      <c r="D7361" s="25">
        <v>43042.416666666664</v>
      </c>
      <c r="E7361" s="26" t="str">
        <f t="shared" si="456"/>
        <v>Freitag</v>
      </c>
      <c r="F7361" s="23">
        <v>8866.8941998558475</v>
      </c>
      <c r="G7361" s="23">
        <f t="shared" si="457"/>
        <v>8.8668941998558477</v>
      </c>
      <c r="H7361" s="23">
        <f t="shared" si="458"/>
        <v>4.4000000000000004</v>
      </c>
      <c r="I7361" s="23">
        <f t="shared" si="459"/>
        <v>8.8000000000000007</v>
      </c>
    </row>
    <row r="7362" spans="1:9" x14ac:dyDescent="0.2">
      <c r="A7362"/>
      <c r="B7362" s="19" t="s">
        <v>22</v>
      </c>
      <c r="C7362" s="24">
        <v>43042.416666666664</v>
      </c>
      <c r="D7362" s="25">
        <v>43042.458333333336</v>
      </c>
      <c r="E7362" s="26" t="str">
        <f t="shared" si="456"/>
        <v>Freitag</v>
      </c>
      <c r="F7362" s="23">
        <v>9213.253042233946</v>
      </c>
      <c r="G7362" s="23">
        <f t="shared" si="457"/>
        <v>9.213253042233946</v>
      </c>
      <c r="H7362" s="23">
        <f t="shared" si="458"/>
        <v>4.5999999999999996</v>
      </c>
      <c r="I7362" s="23">
        <f t="shared" si="459"/>
        <v>9.1999999999999993</v>
      </c>
    </row>
    <row r="7363" spans="1:9" x14ac:dyDescent="0.2">
      <c r="A7363"/>
      <c r="B7363" s="19" t="s">
        <v>22</v>
      </c>
      <c r="C7363" s="24">
        <v>43042.458333333336</v>
      </c>
      <c r="D7363" s="25">
        <v>43042.5</v>
      </c>
      <c r="E7363" s="26" t="str">
        <f t="shared" si="456"/>
        <v>Freitag</v>
      </c>
      <c r="F7363" s="23">
        <v>9662.0815246509937</v>
      </c>
      <c r="G7363" s="23">
        <f t="shared" si="457"/>
        <v>9.6620815246509935</v>
      </c>
      <c r="H7363" s="23">
        <f t="shared" si="458"/>
        <v>4.8</v>
      </c>
      <c r="I7363" s="23">
        <f t="shared" si="459"/>
        <v>9.6</v>
      </c>
    </row>
    <row r="7364" spans="1:9" x14ac:dyDescent="0.2">
      <c r="A7364"/>
      <c r="B7364" s="19" t="s">
        <v>22</v>
      </c>
      <c r="C7364" s="24">
        <v>43042.5</v>
      </c>
      <c r="D7364" s="25">
        <v>43042.541666666664</v>
      </c>
      <c r="E7364" s="26" t="str">
        <f t="shared" si="456"/>
        <v>Freitag</v>
      </c>
      <c r="F7364" s="23">
        <v>9865.2240443857136</v>
      </c>
      <c r="G7364" s="23">
        <f t="shared" si="457"/>
        <v>9.8652240443857142</v>
      </c>
      <c r="H7364" s="23">
        <f t="shared" si="458"/>
        <v>4.9000000000000004</v>
      </c>
      <c r="I7364" s="23">
        <f t="shared" si="459"/>
        <v>9.8000000000000007</v>
      </c>
    </row>
    <row r="7365" spans="1:9" x14ac:dyDescent="0.2">
      <c r="A7365"/>
      <c r="B7365" s="19" t="s">
        <v>22</v>
      </c>
      <c r="C7365" s="24">
        <v>43042.541666666664</v>
      </c>
      <c r="D7365" s="25">
        <v>43042.583333333336</v>
      </c>
      <c r="E7365" s="26" t="str">
        <f t="shared" si="456"/>
        <v>Freitag</v>
      </c>
      <c r="F7365" s="23">
        <v>9419.8237719146255</v>
      </c>
      <c r="G7365" s="23">
        <f t="shared" si="457"/>
        <v>9.4198237719146256</v>
      </c>
      <c r="H7365" s="23">
        <f t="shared" si="458"/>
        <v>4.7</v>
      </c>
      <c r="I7365" s="23">
        <f t="shared" si="459"/>
        <v>9.4</v>
      </c>
    </row>
    <row r="7366" spans="1:9" x14ac:dyDescent="0.2">
      <c r="A7366"/>
      <c r="B7366" s="19" t="s">
        <v>22</v>
      </c>
      <c r="C7366" s="24">
        <v>43042.583333333336</v>
      </c>
      <c r="D7366" s="25">
        <v>43042.625</v>
      </c>
      <c r="E7366" s="26" t="str">
        <f t="shared" si="456"/>
        <v>Freitag</v>
      </c>
      <c r="F7366" s="23">
        <v>8880.2149621111093</v>
      </c>
      <c r="G7366" s="23">
        <f t="shared" si="457"/>
        <v>8.8802149621111095</v>
      </c>
      <c r="H7366" s="23">
        <f t="shared" si="458"/>
        <v>4.4000000000000004</v>
      </c>
      <c r="I7366" s="23">
        <f t="shared" si="459"/>
        <v>8.8000000000000007</v>
      </c>
    </row>
    <row r="7367" spans="1:9" x14ac:dyDescent="0.2">
      <c r="A7367"/>
      <c r="B7367" s="19" t="s">
        <v>22</v>
      </c>
      <c r="C7367" s="24">
        <v>43042.625</v>
      </c>
      <c r="D7367" s="25">
        <v>43042.666666666664</v>
      </c>
      <c r="E7367" s="26" t="str">
        <f t="shared" si="456"/>
        <v>Freitag</v>
      </c>
      <c r="F7367" s="23">
        <v>8789.3384248209313</v>
      </c>
      <c r="G7367" s="23">
        <f t="shared" si="457"/>
        <v>8.7893384248209312</v>
      </c>
      <c r="H7367" s="23">
        <f t="shared" si="458"/>
        <v>4.4000000000000004</v>
      </c>
      <c r="I7367" s="23">
        <f t="shared" si="459"/>
        <v>8.8000000000000007</v>
      </c>
    </row>
    <row r="7368" spans="1:9" x14ac:dyDescent="0.2">
      <c r="A7368"/>
      <c r="B7368" s="19" t="s">
        <v>22</v>
      </c>
      <c r="C7368" s="24">
        <v>43042.666666666664</v>
      </c>
      <c r="D7368" s="25">
        <v>43042.708333333336</v>
      </c>
      <c r="E7368" s="26" t="str">
        <f t="shared" ref="E7368:E7431" si="460">TEXT(C7368, "TTTT")</f>
        <v>Freitag</v>
      </c>
      <c r="F7368" s="23">
        <v>9503.4325712201935</v>
      </c>
      <c r="G7368" s="23">
        <f t="shared" ref="G7368:G7431" si="461">F7368/1000</f>
        <v>9.503432571220193</v>
      </c>
      <c r="H7368" s="23">
        <f t="shared" ref="H7368:H7431" si="462">ROUND((G7368/2),1)</f>
        <v>4.8</v>
      </c>
      <c r="I7368" s="23">
        <f t="shared" ref="I7368:I7431" si="463">H7368*2</f>
        <v>9.6</v>
      </c>
    </row>
    <row r="7369" spans="1:9" x14ac:dyDescent="0.2">
      <c r="A7369"/>
      <c r="B7369" s="19" t="s">
        <v>22</v>
      </c>
      <c r="C7369" s="24">
        <v>43042.708333333336</v>
      </c>
      <c r="D7369" s="25">
        <v>43042.75</v>
      </c>
      <c r="E7369" s="26" t="str">
        <f t="shared" si="460"/>
        <v>Freitag</v>
      </c>
      <c r="F7369" s="23">
        <v>11557.507629851094</v>
      </c>
      <c r="G7369" s="23">
        <f t="shared" si="461"/>
        <v>11.557507629851093</v>
      </c>
      <c r="H7369" s="23">
        <f t="shared" si="462"/>
        <v>5.8</v>
      </c>
      <c r="I7369" s="23">
        <f t="shared" si="463"/>
        <v>11.6</v>
      </c>
    </row>
    <row r="7370" spans="1:9" x14ac:dyDescent="0.2">
      <c r="A7370"/>
      <c r="B7370" s="19" t="s">
        <v>22</v>
      </c>
      <c r="C7370" s="24">
        <v>43042.75</v>
      </c>
      <c r="D7370" s="25">
        <v>43042.791666666664</v>
      </c>
      <c r="E7370" s="26" t="str">
        <f t="shared" si="460"/>
        <v>Freitag</v>
      </c>
      <c r="F7370" s="23">
        <v>12016.028388182011</v>
      </c>
      <c r="G7370" s="23">
        <f t="shared" si="461"/>
        <v>12.016028388182011</v>
      </c>
      <c r="H7370" s="23">
        <f t="shared" si="462"/>
        <v>6</v>
      </c>
      <c r="I7370" s="23">
        <f t="shared" si="463"/>
        <v>12</v>
      </c>
    </row>
    <row r="7371" spans="1:9" x14ac:dyDescent="0.2">
      <c r="A7371"/>
      <c r="B7371" s="19" t="s">
        <v>22</v>
      </c>
      <c r="C7371" s="24">
        <v>43042.791666666664</v>
      </c>
      <c r="D7371" s="25">
        <v>43042.833333333336</v>
      </c>
      <c r="E7371" s="26" t="str">
        <f t="shared" si="460"/>
        <v>Freitag</v>
      </c>
      <c r="F7371" s="23">
        <v>11782.702393229665</v>
      </c>
      <c r="G7371" s="23">
        <f t="shared" si="461"/>
        <v>11.782702393229664</v>
      </c>
      <c r="H7371" s="23">
        <f t="shared" si="462"/>
        <v>5.9</v>
      </c>
      <c r="I7371" s="23">
        <f t="shared" si="463"/>
        <v>11.8</v>
      </c>
    </row>
    <row r="7372" spans="1:9" x14ac:dyDescent="0.2">
      <c r="A7372"/>
      <c r="B7372" s="19" t="s">
        <v>22</v>
      </c>
      <c r="C7372" s="24">
        <v>43042.833333333336</v>
      </c>
      <c r="D7372" s="25">
        <v>43042.875</v>
      </c>
      <c r="E7372" s="26" t="str">
        <f t="shared" si="460"/>
        <v>Freitag</v>
      </c>
      <c r="F7372" s="23">
        <v>11114.3946787326</v>
      </c>
      <c r="G7372" s="23">
        <f t="shared" si="461"/>
        <v>11.1143946787326</v>
      </c>
      <c r="H7372" s="23">
        <f t="shared" si="462"/>
        <v>5.6</v>
      </c>
      <c r="I7372" s="23">
        <f t="shared" si="463"/>
        <v>11.2</v>
      </c>
    </row>
    <row r="7373" spans="1:9" x14ac:dyDescent="0.2">
      <c r="A7373"/>
      <c r="B7373" s="19" t="s">
        <v>22</v>
      </c>
      <c r="C7373" s="24">
        <v>43042.875</v>
      </c>
      <c r="D7373" s="25">
        <v>43042.916666666664</v>
      </c>
      <c r="E7373" s="26" t="str">
        <f t="shared" si="460"/>
        <v>Freitag</v>
      </c>
      <c r="F7373" s="23">
        <v>10526.458484300041</v>
      </c>
      <c r="G7373" s="23">
        <f t="shared" si="461"/>
        <v>10.526458484300042</v>
      </c>
      <c r="H7373" s="23">
        <f t="shared" si="462"/>
        <v>5.3</v>
      </c>
      <c r="I7373" s="23">
        <f t="shared" si="463"/>
        <v>10.6</v>
      </c>
    </row>
    <row r="7374" spans="1:9" x14ac:dyDescent="0.2">
      <c r="A7374"/>
      <c r="B7374" s="19" t="s">
        <v>22</v>
      </c>
      <c r="C7374" s="24">
        <v>43042.916666666664</v>
      </c>
      <c r="D7374" s="25">
        <v>43042.958333333336</v>
      </c>
      <c r="E7374" s="26" t="str">
        <f t="shared" si="460"/>
        <v>Freitag</v>
      </c>
      <c r="F7374" s="23">
        <v>9153.8140865752157</v>
      </c>
      <c r="G7374" s="23">
        <f t="shared" si="461"/>
        <v>9.1538140865752151</v>
      </c>
      <c r="H7374" s="23">
        <f t="shared" si="462"/>
        <v>4.5999999999999996</v>
      </c>
      <c r="I7374" s="23">
        <f t="shared" si="463"/>
        <v>9.1999999999999993</v>
      </c>
    </row>
    <row r="7375" spans="1:9" x14ac:dyDescent="0.2">
      <c r="A7375"/>
      <c r="B7375" s="19" t="s">
        <v>22</v>
      </c>
      <c r="C7375" s="24">
        <v>43042.958333333336</v>
      </c>
      <c r="D7375" s="25">
        <v>43043</v>
      </c>
      <c r="E7375" s="26" t="str">
        <f t="shared" si="460"/>
        <v>Freitag</v>
      </c>
      <c r="F7375" s="23">
        <v>7046.0242223614741</v>
      </c>
      <c r="G7375" s="23">
        <f t="shared" si="461"/>
        <v>7.0460242223614742</v>
      </c>
      <c r="H7375" s="23">
        <f t="shared" si="462"/>
        <v>3.5</v>
      </c>
      <c r="I7375" s="23">
        <f t="shared" si="463"/>
        <v>7</v>
      </c>
    </row>
    <row r="7376" spans="1:9" x14ac:dyDescent="0.2">
      <c r="A7376"/>
      <c r="B7376" s="19" t="s">
        <v>22</v>
      </c>
      <c r="C7376" s="24">
        <v>43043</v>
      </c>
      <c r="D7376" s="25">
        <v>43043.041666666664</v>
      </c>
      <c r="E7376" s="26" t="str">
        <f t="shared" si="460"/>
        <v>Samstag</v>
      </c>
      <c r="F7376" s="23">
        <v>6305.6752935752793</v>
      </c>
      <c r="G7376" s="23">
        <f t="shared" si="461"/>
        <v>6.3056752935752796</v>
      </c>
      <c r="H7376" s="23">
        <f t="shared" si="462"/>
        <v>3.2</v>
      </c>
      <c r="I7376" s="23">
        <f t="shared" si="463"/>
        <v>6.4</v>
      </c>
    </row>
    <row r="7377" spans="1:9" x14ac:dyDescent="0.2">
      <c r="A7377"/>
      <c r="B7377" s="19" t="s">
        <v>22</v>
      </c>
      <c r="C7377" s="24">
        <v>43043.041666666664</v>
      </c>
      <c r="D7377" s="25">
        <v>43043.083333333336</v>
      </c>
      <c r="E7377" s="26" t="str">
        <f t="shared" si="460"/>
        <v>Samstag</v>
      </c>
      <c r="F7377" s="23">
        <v>5470.6062057407407</v>
      </c>
      <c r="G7377" s="23">
        <f t="shared" si="461"/>
        <v>5.470606205740741</v>
      </c>
      <c r="H7377" s="23">
        <f t="shared" si="462"/>
        <v>2.7</v>
      </c>
      <c r="I7377" s="23">
        <f t="shared" si="463"/>
        <v>5.4</v>
      </c>
    </row>
    <row r="7378" spans="1:9" x14ac:dyDescent="0.2">
      <c r="A7378"/>
      <c r="B7378" s="19" t="s">
        <v>22</v>
      </c>
      <c r="C7378" s="24">
        <v>43043.083333333336</v>
      </c>
      <c r="D7378" s="25">
        <v>43043.125</v>
      </c>
      <c r="E7378" s="26" t="str">
        <f t="shared" si="460"/>
        <v>Samstag</v>
      </c>
      <c r="F7378" s="23">
        <v>5060.2101362114136</v>
      </c>
      <c r="G7378" s="23">
        <f t="shared" si="461"/>
        <v>5.0602101362114134</v>
      </c>
      <c r="H7378" s="23">
        <f t="shared" si="462"/>
        <v>2.5</v>
      </c>
      <c r="I7378" s="23">
        <f t="shared" si="463"/>
        <v>5</v>
      </c>
    </row>
    <row r="7379" spans="1:9" x14ac:dyDescent="0.2">
      <c r="A7379"/>
      <c r="B7379" s="19" t="s">
        <v>22</v>
      </c>
      <c r="C7379" s="24">
        <v>43043.125</v>
      </c>
      <c r="D7379" s="25">
        <v>43043.166666666664</v>
      </c>
      <c r="E7379" s="26" t="str">
        <f t="shared" si="460"/>
        <v>Samstag</v>
      </c>
      <c r="F7379" s="23">
        <v>4952.3509871453316</v>
      </c>
      <c r="G7379" s="23">
        <f t="shared" si="461"/>
        <v>4.9523509871453317</v>
      </c>
      <c r="H7379" s="23">
        <f t="shared" si="462"/>
        <v>2.5</v>
      </c>
      <c r="I7379" s="23">
        <f t="shared" si="463"/>
        <v>5</v>
      </c>
    </row>
    <row r="7380" spans="1:9" x14ac:dyDescent="0.2">
      <c r="A7380"/>
      <c r="B7380" s="19" t="s">
        <v>22</v>
      </c>
      <c r="C7380" s="24">
        <v>43043.166666666664</v>
      </c>
      <c r="D7380" s="25">
        <v>43043.208333333336</v>
      </c>
      <c r="E7380" s="26" t="str">
        <f t="shared" si="460"/>
        <v>Samstag</v>
      </c>
      <c r="F7380" s="23">
        <v>5230.4711699598629</v>
      </c>
      <c r="G7380" s="23">
        <f t="shared" si="461"/>
        <v>5.2304711699598627</v>
      </c>
      <c r="H7380" s="23">
        <f t="shared" si="462"/>
        <v>2.6</v>
      </c>
      <c r="I7380" s="23">
        <f t="shared" si="463"/>
        <v>5.2</v>
      </c>
    </row>
    <row r="7381" spans="1:9" x14ac:dyDescent="0.2">
      <c r="A7381"/>
      <c r="B7381" s="19" t="s">
        <v>22</v>
      </c>
      <c r="C7381" s="24">
        <v>43043.208333333336</v>
      </c>
      <c r="D7381" s="25">
        <v>43043.25</v>
      </c>
      <c r="E7381" s="26" t="str">
        <f t="shared" si="460"/>
        <v>Samstag</v>
      </c>
      <c r="F7381" s="23">
        <v>5314.4248022226784</v>
      </c>
      <c r="G7381" s="23">
        <f t="shared" si="461"/>
        <v>5.3144248022226783</v>
      </c>
      <c r="H7381" s="23">
        <f t="shared" si="462"/>
        <v>2.7</v>
      </c>
      <c r="I7381" s="23">
        <f t="shared" si="463"/>
        <v>5.4</v>
      </c>
    </row>
    <row r="7382" spans="1:9" x14ac:dyDescent="0.2">
      <c r="A7382"/>
      <c r="B7382" s="19" t="s">
        <v>22</v>
      </c>
      <c r="C7382" s="24">
        <v>43043.25</v>
      </c>
      <c r="D7382" s="25">
        <v>43043.291666666664</v>
      </c>
      <c r="E7382" s="26" t="str">
        <f t="shared" si="460"/>
        <v>Samstag</v>
      </c>
      <c r="F7382" s="23">
        <v>5605.543648003526</v>
      </c>
      <c r="G7382" s="23">
        <f t="shared" si="461"/>
        <v>5.6055436480035263</v>
      </c>
      <c r="H7382" s="23">
        <f t="shared" si="462"/>
        <v>2.8</v>
      </c>
      <c r="I7382" s="23">
        <f t="shared" si="463"/>
        <v>5.6</v>
      </c>
    </row>
    <row r="7383" spans="1:9" x14ac:dyDescent="0.2">
      <c r="A7383"/>
      <c r="B7383" s="19" t="s">
        <v>22</v>
      </c>
      <c r="C7383" s="24">
        <v>43043.291666666664</v>
      </c>
      <c r="D7383" s="25">
        <v>43043.333333333336</v>
      </c>
      <c r="E7383" s="26" t="str">
        <f t="shared" si="460"/>
        <v>Samstag</v>
      </c>
      <c r="F7383" s="23">
        <v>6039.6513451382762</v>
      </c>
      <c r="G7383" s="23">
        <f t="shared" si="461"/>
        <v>6.0396513451382763</v>
      </c>
      <c r="H7383" s="23">
        <f t="shared" si="462"/>
        <v>3</v>
      </c>
      <c r="I7383" s="23">
        <f t="shared" si="463"/>
        <v>6</v>
      </c>
    </row>
    <row r="7384" spans="1:9" x14ac:dyDescent="0.2">
      <c r="A7384"/>
      <c r="B7384" s="19" t="s">
        <v>22</v>
      </c>
      <c r="C7384" s="24">
        <v>43043.333333333336</v>
      </c>
      <c r="D7384" s="25">
        <v>43043.375</v>
      </c>
      <c r="E7384" s="26" t="str">
        <f t="shared" si="460"/>
        <v>Samstag</v>
      </c>
      <c r="F7384" s="23">
        <v>6579.915744137099</v>
      </c>
      <c r="G7384" s="23">
        <f t="shared" si="461"/>
        <v>6.5799157441370992</v>
      </c>
      <c r="H7384" s="23">
        <f t="shared" si="462"/>
        <v>3.3</v>
      </c>
      <c r="I7384" s="23">
        <f t="shared" si="463"/>
        <v>6.6</v>
      </c>
    </row>
    <row r="7385" spans="1:9" x14ac:dyDescent="0.2">
      <c r="A7385"/>
      <c r="B7385" s="19" t="s">
        <v>22</v>
      </c>
      <c r="C7385" s="24">
        <v>43043.375</v>
      </c>
      <c r="D7385" s="25">
        <v>43043.416666666664</v>
      </c>
      <c r="E7385" s="26" t="str">
        <f t="shared" si="460"/>
        <v>Samstag</v>
      </c>
      <c r="F7385" s="23">
        <v>7956.4389147498259</v>
      </c>
      <c r="G7385" s="23">
        <f t="shared" si="461"/>
        <v>7.9564389147498256</v>
      </c>
      <c r="H7385" s="23">
        <f t="shared" si="462"/>
        <v>4</v>
      </c>
      <c r="I7385" s="23">
        <f t="shared" si="463"/>
        <v>8</v>
      </c>
    </row>
    <row r="7386" spans="1:9" x14ac:dyDescent="0.2">
      <c r="A7386"/>
      <c r="B7386" s="19" t="s">
        <v>22</v>
      </c>
      <c r="C7386" s="24">
        <v>43043.416666666664</v>
      </c>
      <c r="D7386" s="25">
        <v>43043.458333333336</v>
      </c>
      <c r="E7386" s="26" t="str">
        <f t="shared" si="460"/>
        <v>Samstag</v>
      </c>
      <c r="F7386" s="23">
        <v>8862.5160225624259</v>
      </c>
      <c r="G7386" s="23">
        <f t="shared" si="461"/>
        <v>8.862516022562426</v>
      </c>
      <c r="H7386" s="23">
        <f t="shared" si="462"/>
        <v>4.4000000000000004</v>
      </c>
      <c r="I7386" s="23">
        <f t="shared" si="463"/>
        <v>8.8000000000000007</v>
      </c>
    </row>
    <row r="7387" spans="1:9" x14ac:dyDescent="0.2">
      <c r="A7387"/>
      <c r="B7387" s="19" t="s">
        <v>22</v>
      </c>
      <c r="C7387" s="24">
        <v>43043.458333333336</v>
      </c>
      <c r="D7387" s="25">
        <v>43043.5</v>
      </c>
      <c r="E7387" s="26" t="str">
        <f t="shared" si="460"/>
        <v>Samstag</v>
      </c>
      <c r="F7387" s="23">
        <v>9413.6736800101135</v>
      </c>
      <c r="G7387" s="23">
        <f t="shared" si="461"/>
        <v>9.4136736800101133</v>
      </c>
      <c r="H7387" s="23">
        <f t="shared" si="462"/>
        <v>4.7</v>
      </c>
      <c r="I7387" s="23">
        <f t="shared" si="463"/>
        <v>9.4</v>
      </c>
    </row>
    <row r="7388" spans="1:9" x14ac:dyDescent="0.2">
      <c r="A7388"/>
      <c r="B7388" s="19" t="s">
        <v>22</v>
      </c>
      <c r="C7388" s="24">
        <v>43043.5</v>
      </c>
      <c r="D7388" s="25">
        <v>43043.541666666664</v>
      </c>
      <c r="E7388" s="26" t="str">
        <f t="shared" si="460"/>
        <v>Samstag</v>
      </c>
      <c r="F7388" s="23">
        <v>9812.4033793421204</v>
      </c>
      <c r="G7388" s="23">
        <f t="shared" si="461"/>
        <v>9.8124033793421201</v>
      </c>
      <c r="H7388" s="23">
        <f t="shared" si="462"/>
        <v>4.9000000000000004</v>
      </c>
      <c r="I7388" s="23">
        <f t="shared" si="463"/>
        <v>9.8000000000000007</v>
      </c>
    </row>
    <row r="7389" spans="1:9" x14ac:dyDescent="0.2">
      <c r="A7389"/>
      <c r="B7389" s="19" t="s">
        <v>22</v>
      </c>
      <c r="C7389" s="24">
        <v>43043.541666666664</v>
      </c>
      <c r="D7389" s="25">
        <v>43043.583333333336</v>
      </c>
      <c r="E7389" s="26" t="str">
        <f t="shared" si="460"/>
        <v>Samstag</v>
      </c>
      <c r="F7389" s="23">
        <v>9033.4301638956404</v>
      </c>
      <c r="G7389" s="23">
        <f t="shared" si="461"/>
        <v>9.0334301638956411</v>
      </c>
      <c r="H7389" s="23">
        <f t="shared" si="462"/>
        <v>4.5</v>
      </c>
      <c r="I7389" s="23">
        <f t="shared" si="463"/>
        <v>9</v>
      </c>
    </row>
    <row r="7390" spans="1:9" x14ac:dyDescent="0.2">
      <c r="A7390"/>
      <c r="B7390" s="19" t="s">
        <v>22</v>
      </c>
      <c r="C7390" s="24">
        <v>43043.583333333336</v>
      </c>
      <c r="D7390" s="25">
        <v>43043.625</v>
      </c>
      <c r="E7390" s="26" t="str">
        <f t="shared" si="460"/>
        <v>Samstag</v>
      </c>
      <c r="F7390" s="23">
        <v>8173.5411611500695</v>
      </c>
      <c r="G7390" s="23">
        <f t="shared" si="461"/>
        <v>8.1735411611500695</v>
      </c>
      <c r="H7390" s="23">
        <f t="shared" si="462"/>
        <v>4.0999999999999996</v>
      </c>
      <c r="I7390" s="23">
        <f t="shared" si="463"/>
        <v>8.1999999999999993</v>
      </c>
    </row>
    <row r="7391" spans="1:9" x14ac:dyDescent="0.2">
      <c r="A7391"/>
      <c r="B7391" s="19" t="s">
        <v>22</v>
      </c>
      <c r="C7391" s="24">
        <v>43043.625</v>
      </c>
      <c r="D7391" s="25">
        <v>43043.666666666664</v>
      </c>
      <c r="E7391" s="26" t="str">
        <f t="shared" si="460"/>
        <v>Samstag</v>
      </c>
      <c r="F7391" s="23">
        <v>8085.1709229926382</v>
      </c>
      <c r="G7391" s="23">
        <f t="shared" si="461"/>
        <v>8.0851709229926385</v>
      </c>
      <c r="H7391" s="23">
        <f t="shared" si="462"/>
        <v>4</v>
      </c>
      <c r="I7391" s="23">
        <f t="shared" si="463"/>
        <v>8</v>
      </c>
    </row>
    <row r="7392" spans="1:9" x14ac:dyDescent="0.2">
      <c r="A7392"/>
      <c r="B7392" s="19" t="s">
        <v>22</v>
      </c>
      <c r="C7392" s="24">
        <v>43043.666666666664</v>
      </c>
      <c r="D7392" s="25">
        <v>43043.708333333336</v>
      </c>
      <c r="E7392" s="26" t="str">
        <f t="shared" si="460"/>
        <v>Samstag</v>
      </c>
      <c r="F7392" s="23">
        <v>8730.510016565333</v>
      </c>
      <c r="G7392" s="23">
        <f t="shared" si="461"/>
        <v>8.7305100165653329</v>
      </c>
      <c r="H7392" s="23">
        <f t="shared" si="462"/>
        <v>4.4000000000000004</v>
      </c>
      <c r="I7392" s="23">
        <f t="shared" si="463"/>
        <v>8.8000000000000007</v>
      </c>
    </row>
    <row r="7393" spans="1:9" x14ac:dyDescent="0.2">
      <c r="A7393"/>
      <c r="B7393" s="19" t="s">
        <v>22</v>
      </c>
      <c r="C7393" s="24">
        <v>43043.708333333336</v>
      </c>
      <c r="D7393" s="25">
        <v>43043.75</v>
      </c>
      <c r="E7393" s="26" t="str">
        <f t="shared" si="460"/>
        <v>Samstag</v>
      </c>
      <c r="F7393" s="23">
        <v>10658.487850094907</v>
      </c>
      <c r="G7393" s="23">
        <f t="shared" si="461"/>
        <v>10.658487850094907</v>
      </c>
      <c r="H7393" s="23">
        <f t="shared" si="462"/>
        <v>5.3</v>
      </c>
      <c r="I7393" s="23">
        <f t="shared" si="463"/>
        <v>10.6</v>
      </c>
    </row>
    <row r="7394" spans="1:9" x14ac:dyDescent="0.2">
      <c r="A7394"/>
      <c r="B7394" s="19" t="s">
        <v>22</v>
      </c>
      <c r="C7394" s="24">
        <v>43043.75</v>
      </c>
      <c r="D7394" s="25">
        <v>43043.791666666664</v>
      </c>
      <c r="E7394" s="26" t="str">
        <f t="shared" si="460"/>
        <v>Samstag</v>
      </c>
      <c r="F7394" s="23">
        <v>10786.313535755569</v>
      </c>
      <c r="G7394" s="23">
        <f t="shared" si="461"/>
        <v>10.78631353575557</v>
      </c>
      <c r="H7394" s="23">
        <f t="shared" si="462"/>
        <v>5.4</v>
      </c>
      <c r="I7394" s="23">
        <f t="shared" si="463"/>
        <v>10.8</v>
      </c>
    </row>
    <row r="7395" spans="1:9" x14ac:dyDescent="0.2">
      <c r="A7395"/>
      <c r="B7395" s="19" t="s">
        <v>22</v>
      </c>
      <c r="C7395" s="24">
        <v>43043.791666666664</v>
      </c>
      <c r="D7395" s="25">
        <v>43043.833333333336</v>
      </c>
      <c r="E7395" s="26" t="str">
        <f t="shared" si="460"/>
        <v>Samstag</v>
      </c>
      <c r="F7395" s="23">
        <v>9947.2466713867252</v>
      </c>
      <c r="G7395" s="23">
        <f t="shared" si="461"/>
        <v>9.9472466713867256</v>
      </c>
      <c r="H7395" s="23">
        <f t="shared" si="462"/>
        <v>5</v>
      </c>
      <c r="I7395" s="23">
        <f t="shared" si="463"/>
        <v>10</v>
      </c>
    </row>
    <row r="7396" spans="1:9" x14ac:dyDescent="0.2">
      <c r="A7396"/>
      <c r="B7396" s="19" t="s">
        <v>22</v>
      </c>
      <c r="C7396" s="24">
        <v>43043.833333333336</v>
      </c>
      <c r="D7396" s="25">
        <v>43043.875</v>
      </c>
      <c r="E7396" s="26" t="str">
        <f t="shared" si="460"/>
        <v>Samstag</v>
      </c>
      <c r="F7396" s="23">
        <v>9073.484133667469</v>
      </c>
      <c r="G7396" s="23">
        <f t="shared" si="461"/>
        <v>9.0734841336674688</v>
      </c>
      <c r="H7396" s="23">
        <f t="shared" si="462"/>
        <v>4.5</v>
      </c>
      <c r="I7396" s="23">
        <f t="shared" si="463"/>
        <v>9</v>
      </c>
    </row>
    <row r="7397" spans="1:9" x14ac:dyDescent="0.2">
      <c r="A7397"/>
      <c r="B7397" s="19" t="s">
        <v>22</v>
      </c>
      <c r="C7397" s="24">
        <v>43043.875</v>
      </c>
      <c r="D7397" s="25">
        <v>43043.916666666664</v>
      </c>
      <c r="E7397" s="26" t="str">
        <f t="shared" si="460"/>
        <v>Samstag</v>
      </c>
      <c r="F7397" s="23">
        <v>8957.1571051396822</v>
      </c>
      <c r="G7397" s="23">
        <f t="shared" si="461"/>
        <v>8.9571571051396823</v>
      </c>
      <c r="H7397" s="23">
        <f t="shared" si="462"/>
        <v>4.5</v>
      </c>
      <c r="I7397" s="23">
        <f t="shared" si="463"/>
        <v>9</v>
      </c>
    </row>
    <row r="7398" spans="1:9" x14ac:dyDescent="0.2">
      <c r="A7398"/>
      <c r="B7398" s="19" t="s">
        <v>22</v>
      </c>
      <c r="C7398" s="24">
        <v>43043.916666666664</v>
      </c>
      <c r="D7398" s="25">
        <v>43043.958333333336</v>
      </c>
      <c r="E7398" s="26" t="str">
        <f t="shared" si="460"/>
        <v>Samstag</v>
      </c>
      <c r="F7398" s="23">
        <v>8303.876613383618</v>
      </c>
      <c r="G7398" s="23">
        <f t="shared" si="461"/>
        <v>8.3038766133836184</v>
      </c>
      <c r="H7398" s="23">
        <f t="shared" si="462"/>
        <v>4.2</v>
      </c>
      <c r="I7398" s="23">
        <f t="shared" si="463"/>
        <v>8.4</v>
      </c>
    </row>
    <row r="7399" spans="1:9" x14ac:dyDescent="0.2">
      <c r="A7399"/>
      <c r="B7399" s="19" t="s">
        <v>22</v>
      </c>
      <c r="C7399" s="24">
        <v>43043.958333333336</v>
      </c>
      <c r="D7399" s="25">
        <v>43044</v>
      </c>
      <c r="E7399" s="26" t="str">
        <f t="shared" si="460"/>
        <v>Samstag</v>
      </c>
      <c r="F7399" s="23">
        <v>6679.9154198864089</v>
      </c>
      <c r="G7399" s="23">
        <f t="shared" si="461"/>
        <v>6.6799154198864086</v>
      </c>
      <c r="H7399" s="23">
        <f t="shared" si="462"/>
        <v>3.3</v>
      </c>
      <c r="I7399" s="23">
        <f t="shared" si="463"/>
        <v>6.6</v>
      </c>
    </row>
    <row r="7400" spans="1:9" x14ac:dyDescent="0.2">
      <c r="A7400"/>
      <c r="B7400" s="19" t="s">
        <v>22</v>
      </c>
      <c r="C7400" s="24">
        <v>43044</v>
      </c>
      <c r="D7400" s="25">
        <v>43044.041666666664</v>
      </c>
      <c r="E7400" s="26" t="str">
        <f t="shared" si="460"/>
        <v>Sonntag</v>
      </c>
      <c r="F7400" s="23">
        <v>5801.049006670929</v>
      </c>
      <c r="G7400" s="23">
        <f t="shared" si="461"/>
        <v>5.8010490066709286</v>
      </c>
      <c r="H7400" s="23">
        <f t="shared" si="462"/>
        <v>2.9</v>
      </c>
      <c r="I7400" s="23">
        <f t="shared" si="463"/>
        <v>5.8</v>
      </c>
    </row>
    <row r="7401" spans="1:9" x14ac:dyDescent="0.2">
      <c r="A7401"/>
      <c r="B7401" s="19" t="s">
        <v>22</v>
      </c>
      <c r="C7401" s="24">
        <v>43044.041666666664</v>
      </c>
      <c r="D7401" s="25">
        <v>43044.083333333336</v>
      </c>
      <c r="E7401" s="26" t="str">
        <f t="shared" si="460"/>
        <v>Sonntag</v>
      </c>
      <c r="F7401" s="23">
        <v>5095.7700432079037</v>
      </c>
      <c r="G7401" s="23">
        <f t="shared" si="461"/>
        <v>5.0957700432079038</v>
      </c>
      <c r="H7401" s="23">
        <f t="shared" si="462"/>
        <v>2.5</v>
      </c>
      <c r="I7401" s="23">
        <f t="shared" si="463"/>
        <v>5</v>
      </c>
    </row>
    <row r="7402" spans="1:9" x14ac:dyDescent="0.2">
      <c r="A7402"/>
      <c r="B7402" s="19" t="s">
        <v>22</v>
      </c>
      <c r="C7402" s="24">
        <v>43044.083333333336</v>
      </c>
      <c r="D7402" s="25">
        <v>43044.125</v>
      </c>
      <c r="E7402" s="26" t="str">
        <f t="shared" si="460"/>
        <v>Sonntag</v>
      </c>
      <c r="F7402" s="23">
        <v>4551.4154830277475</v>
      </c>
      <c r="G7402" s="23">
        <f t="shared" si="461"/>
        <v>4.5514154830277471</v>
      </c>
      <c r="H7402" s="23">
        <f t="shared" si="462"/>
        <v>2.2999999999999998</v>
      </c>
      <c r="I7402" s="23">
        <f t="shared" si="463"/>
        <v>4.5999999999999996</v>
      </c>
    </row>
    <row r="7403" spans="1:9" x14ac:dyDescent="0.2">
      <c r="A7403"/>
      <c r="B7403" s="19" t="s">
        <v>22</v>
      </c>
      <c r="C7403" s="24">
        <v>43044.125</v>
      </c>
      <c r="D7403" s="25">
        <v>43044.166666666664</v>
      </c>
      <c r="E7403" s="26" t="str">
        <f t="shared" si="460"/>
        <v>Sonntag</v>
      </c>
      <c r="F7403" s="23">
        <v>4486.1464408287038</v>
      </c>
      <c r="G7403" s="23">
        <f t="shared" si="461"/>
        <v>4.486146440828704</v>
      </c>
      <c r="H7403" s="23">
        <f t="shared" si="462"/>
        <v>2.2000000000000002</v>
      </c>
      <c r="I7403" s="23">
        <f t="shared" si="463"/>
        <v>4.4000000000000004</v>
      </c>
    </row>
    <row r="7404" spans="1:9" x14ac:dyDescent="0.2">
      <c r="A7404"/>
      <c r="B7404" s="19" t="s">
        <v>22</v>
      </c>
      <c r="C7404" s="24">
        <v>43044.166666666664</v>
      </c>
      <c r="D7404" s="25">
        <v>43044.208333333336</v>
      </c>
      <c r="E7404" s="26" t="str">
        <f t="shared" si="460"/>
        <v>Sonntag</v>
      </c>
      <c r="F7404" s="23">
        <v>4727.0748069315032</v>
      </c>
      <c r="G7404" s="23">
        <f t="shared" si="461"/>
        <v>4.7270748069315029</v>
      </c>
      <c r="H7404" s="23">
        <f t="shared" si="462"/>
        <v>2.4</v>
      </c>
      <c r="I7404" s="23">
        <f t="shared" si="463"/>
        <v>4.8</v>
      </c>
    </row>
    <row r="7405" spans="1:9" x14ac:dyDescent="0.2">
      <c r="A7405"/>
      <c r="B7405" s="19" t="s">
        <v>22</v>
      </c>
      <c r="C7405" s="24">
        <v>43044.208333333336</v>
      </c>
      <c r="D7405" s="25">
        <v>43044.25</v>
      </c>
      <c r="E7405" s="26" t="str">
        <f t="shared" si="460"/>
        <v>Sonntag</v>
      </c>
      <c r="F7405" s="23">
        <v>4843.2712479542242</v>
      </c>
      <c r="G7405" s="23">
        <f t="shared" si="461"/>
        <v>4.8432712479542239</v>
      </c>
      <c r="H7405" s="23">
        <f t="shared" si="462"/>
        <v>2.4</v>
      </c>
      <c r="I7405" s="23">
        <f t="shared" si="463"/>
        <v>4.8</v>
      </c>
    </row>
    <row r="7406" spans="1:9" x14ac:dyDescent="0.2">
      <c r="A7406"/>
      <c r="B7406" s="19" t="s">
        <v>22</v>
      </c>
      <c r="C7406" s="24">
        <v>43044.25</v>
      </c>
      <c r="D7406" s="25">
        <v>43044.291666666664</v>
      </c>
      <c r="E7406" s="26" t="str">
        <f t="shared" si="460"/>
        <v>Sonntag</v>
      </c>
      <c r="F7406" s="23">
        <v>4885.3272231299143</v>
      </c>
      <c r="G7406" s="23">
        <f t="shared" si="461"/>
        <v>4.8853272231299139</v>
      </c>
      <c r="H7406" s="23">
        <f t="shared" si="462"/>
        <v>2.4</v>
      </c>
      <c r="I7406" s="23">
        <f t="shared" si="463"/>
        <v>4.8</v>
      </c>
    </row>
    <row r="7407" spans="1:9" x14ac:dyDescent="0.2">
      <c r="A7407"/>
      <c r="B7407" s="19" t="s">
        <v>22</v>
      </c>
      <c r="C7407" s="24">
        <v>43044.291666666664</v>
      </c>
      <c r="D7407" s="25">
        <v>43044.333333333336</v>
      </c>
      <c r="E7407" s="26" t="str">
        <f t="shared" si="460"/>
        <v>Sonntag</v>
      </c>
      <c r="F7407" s="23">
        <v>5200.5907898856021</v>
      </c>
      <c r="G7407" s="23">
        <f t="shared" si="461"/>
        <v>5.2005907898856023</v>
      </c>
      <c r="H7407" s="23">
        <f t="shared" si="462"/>
        <v>2.6</v>
      </c>
      <c r="I7407" s="23">
        <f t="shared" si="463"/>
        <v>5.2</v>
      </c>
    </row>
    <row r="7408" spans="1:9" x14ac:dyDescent="0.2">
      <c r="A7408"/>
      <c r="B7408" s="19" t="s">
        <v>22</v>
      </c>
      <c r="C7408" s="24">
        <v>43044.333333333336</v>
      </c>
      <c r="D7408" s="25">
        <v>43044.375</v>
      </c>
      <c r="E7408" s="26" t="str">
        <f t="shared" si="460"/>
        <v>Sonntag</v>
      </c>
      <c r="F7408" s="23">
        <v>5791.927372060326</v>
      </c>
      <c r="G7408" s="23">
        <f t="shared" si="461"/>
        <v>5.7919273720603259</v>
      </c>
      <c r="H7408" s="23">
        <f t="shared" si="462"/>
        <v>2.9</v>
      </c>
      <c r="I7408" s="23">
        <f t="shared" si="463"/>
        <v>5.8</v>
      </c>
    </row>
    <row r="7409" spans="1:9" x14ac:dyDescent="0.2">
      <c r="A7409"/>
      <c r="B7409" s="19" t="s">
        <v>22</v>
      </c>
      <c r="C7409" s="24">
        <v>43044.375</v>
      </c>
      <c r="D7409" s="25">
        <v>43044.416666666664</v>
      </c>
      <c r="E7409" s="26" t="str">
        <f t="shared" si="460"/>
        <v>Sonntag</v>
      </c>
      <c r="F7409" s="23">
        <v>6959.0193076836713</v>
      </c>
      <c r="G7409" s="23">
        <f t="shared" si="461"/>
        <v>6.9590193076836711</v>
      </c>
      <c r="H7409" s="23">
        <f t="shared" si="462"/>
        <v>3.5</v>
      </c>
      <c r="I7409" s="23">
        <f t="shared" si="463"/>
        <v>7</v>
      </c>
    </row>
    <row r="7410" spans="1:9" x14ac:dyDescent="0.2">
      <c r="A7410"/>
      <c r="B7410" s="19" t="s">
        <v>22</v>
      </c>
      <c r="C7410" s="24">
        <v>43044.416666666664</v>
      </c>
      <c r="D7410" s="25">
        <v>43044.458333333336</v>
      </c>
      <c r="E7410" s="26" t="str">
        <f t="shared" si="460"/>
        <v>Sonntag</v>
      </c>
      <c r="F7410" s="23">
        <v>8051.2016471319948</v>
      </c>
      <c r="G7410" s="23">
        <f t="shared" si="461"/>
        <v>8.0512016471319949</v>
      </c>
      <c r="H7410" s="23">
        <f t="shared" si="462"/>
        <v>4</v>
      </c>
      <c r="I7410" s="23">
        <f t="shared" si="463"/>
        <v>8</v>
      </c>
    </row>
    <row r="7411" spans="1:9" x14ac:dyDescent="0.2">
      <c r="A7411"/>
      <c r="B7411" s="19" t="s">
        <v>22</v>
      </c>
      <c r="C7411" s="24">
        <v>43044.458333333336</v>
      </c>
      <c r="D7411" s="25">
        <v>43044.5</v>
      </c>
      <c r="E7411" s="26" t="str">
        <f t="shared" si="460"/>
        <v>Sonntag</v>
      </c>
      <c r="F7411" s="23">
        <v>8988.7888413339097</v>
      </c>
      <c r="G7411" s="23">
        <f t="shared" si="461"/>
        <v>8.9887888413339105</v>
      </c>
      <c r="H7411" s="23">
        <f t="shared" si="462"/>
        <v>4.5</v>
      </c>
      <c r="I7411" s="23">
        <f t="shared" si="463"/>
        <v>9</v>
      </c>
    </row>
    <row r="7412" spans="1:9" x14ac:dyDescent="0.2">
      <c r="A7412"/>
      <c r="B7412" s="19" t="s">
        <v>22</v>
      </c>
      <c r="C7412" s="24">
        <v>43044.5</v>
      </c>
      <c r="D7412" s="25">
        <v>43044.541666666664</v>
      </c>
      <c r="E7412" s="26" t="str">
        <f t="shared" si="460"/>
        <v>Sonntag</v>
      </c>
      <c r="F7412" s="23">
        <v>9233.1625484468314</v>
      </c>
      <c r="G7412" s="23">
        <f t="shared" si="461"/>
        <v>9.2331625484468312</v>
      </c>
      <c r="H7412" s="23">
        <f t="shared" si="462"/>
        <v>4.5999999999999996</v>
      </c>
      <c r="I7412" s="23">
        <f t="shared" si="463"/>
        <v>9.1999999999999993</v>
      </c>
    </row>
    <row r="7413" spans="1:9" x14ac:dyDescent="0.2">
      <c r="A7413"/>
      <c r="B7413" s="19" t="s">
        <v>22</v>
      </c>
      <c r="C7413" s="24">
        <v>43044.541666666664</v>
      </c>
      <c r="D7413" s="25">
        <v>43044.583333333336</v>
      </c>
      <c r="E7413" s="26" t="str">
        <f t="shared" si="460"/>
        <v>Sonntag</v>
      </c>
      <c r="F7413" s="23">
        <v>8288.4228633868333</v>
      </c>
      <c r="G7413" s="23">
        <f t="shared" si="461"/>
        <v>8.2884228633868329</v>
      </c>
      <c r="H7413" s="23">
        <f t="shared" si="462"/>
        <v>4.0999999999999996</v>
      </c>
      <c r="I7413" s="23">
        <f t="shared" si="463"/>
        <v>8.1999999999999993</v>
      </c>
    </row>
    <row r="7414" spans="1:9" x14ac:dyDescent="0.2">
      <c r="A7414"/>
      <c r="B7414" s="19" t="s">
        <v>22</v>
      </c>
      <c r="C7414" s="24">
        <v>43044.583333333336</v>
      </c>
      <c r="D7414" s="25">
        <v>43044.625</v>
      </c>
      <c r="E7414" s="26" t="str">
        <f t="shared" si="460"/>
        <v>Sonntag</v>
      </c>
      <c r="F7414" s="23">
        <v>7209.1042966395526</v>
      </c>
      <c r="G7414" s="23">
        <f t="shared" si="461"/>
        <v>7.2091042966395529</v>
      </c>
      <c r="H7414" s="23">
        <f t="shared" si="462"/>
        <v>3.6</v>
      </c>
      <c r="I7414" s="23">
        <f t="shared" si="463"/>
        <v>7.2</v>
      </c>
    </row>
    <row r="7415" spans="1:9" x14ac:dyDescent="0.2">
      <c r="A7415"/>
      <c r="B7415" s="19" t="s">
        <v>22</v>
      </c>
      <c r="C7415" s="24">
        <v>43044.625</v>
      </c>
      <c r="D7415" s="25">
        <v>43044.666666666664</v>
      </c>
      <c r="E7415" s="26" t="str">
        <f t="shared" si="460"/>
        <v>Sonntag</v>
      </c>
      <c r="F7415" s="23">
        <v>6734.1903418848542</v>
      </c>
      <c r="G7415" s="23">
        <f t="shared" si="461"/>
        <v>6.7341903418848545</v>
      </c>
      <c r="H7415" s="23">
        <f t="shared" si="462"/>
        <v>3.4</v>
      </c>
      <c r="I7415" s="23">
        <f t="shared" si="463"/>
        <v>6.8</v>
      </c>
    </row>
    <row r="7416" spans="1:9" x14ac:dyDescent="0.2">
      <c r="A7416"/>
      <c r="B7416" s="19" t="s">
        <v>22</v>
      </c>
      <c r="C7416" s="24">
        <v>43044.666666666664</v>
      </c>
      <c r="D7416" s="25">
        <v>43044.708333333336</v>
      </c>
      <c r="E7416" s="26" t="str">
        <f t="shared" si="460"/>
        <v>Sonntag</v>
      </c>
      <c r="F7416" s="23">
        <v>7261.134384207362</v>
      </c>
      <c r="G7416" s="23">
        <f t="shared" si="461"/>
        <v>7.2611343842073621</v>
      </c>
      <c r="H7416" s="23">
        <f t="shared" si="462"/>
        <v>3.6</v>
      </c>
      <c r="I7416" s="23">
        <f t="shared" si="463"/>
        <v>7.2</v>
      </c>
    </row>
    <row r="7417" spans="1:9" x14ac:dyDescent="0.2">
      <c r="A7417"/>
      <c r="B7417" s="19" t="s">
        <v>22</v>
      </c>
      <c r="C7417" s="24">
        <v>43044.708333333336</v>
      </c>
      <c r="D7417" s="25">
        <v>43044.75</v>
      </c>
      <c r="E7417" s="26" t="str">
        <f t="shared" si="460"/>
        <v>Sonntag</v>
      </c>
      <c r="F7417" s="23">
        <v>9573.1508155488409</v>
      </c>
      <c r="G7417" s="23">
        <f t="shared" si="461"/>
        <v>9.573150815548841</v>
      </c>
      <c r="H7417" s="23">
        <f t="shared" si="462"/>
        <v>4.8</v>
      </c>
      <c r="I7417" s="23">
        <f t="shared" si="463"/>
        <v>9.6</v>
      </c>
    </row>
    <row r="7418" spans="1:9" x14ac:dyDescent="0.2">
      <c r="A7418"/>
      <c r="B7418" s="19" t="s">
        <v>22</v>
      </c>
      <c r="C7418" s="24">
        <v>43044.75</v>
      </c>
      <c r="D7418" s="25">
        <v>43044.791666666664</v>
      </c>
      <c r="E7418" s="26" t="str">
        <f t="shared" si="460"/>
        <v>Sonntag</v>
      </c>
      <c r="F7418" s="23">
        <v>10282.959097189228</v>
      </c>
      <c r="G7418" s="23">
        <f t="shared" si="461"/>
        <v>10.282959097189229</v>
      </c>
      <c r="H7418" s="23">
        <f t="shared" si="462"/>
        <v>5.0999999999999996</v>
      </c>
      <c r="I7418" s="23">
        <f t="shared" si="463"/>
        <v>10.199999999999999</v>
      </c>
    </row>
    <row r="7419" spans="1:9" x14ac:dyDescent="0.2">
      <c r="A7419"/>
      <c r="B7419" s="19" t="s">
        <v>22</v>
      </c>
      <c r="C7419" s="24">
        <v>43044.791666666664</v>
      </c>
      <c r="D7419" s="25">
        <v>43044.833333333336</v>
      </c>
      <c r="E7419" s="26" t="str">
        <f t="shared" si="460"/>
        <v>Sonntag</v>
      </c>
      <c r="F7419" s="23">
        <v>10052.248645967062</v>
      </c>
      <c r="G7419" s="23">
        <f t="shared" si="461"/>
        <v>10.052248645967062</v>
      </c>
      <c r="H7419" s="23">
        <f t="shared" si="462"/>
        <v>5</v>
      </c>
      <c r="I7419" s="23">
        <f t="shared" si="463"/>
        <v>10</v>
      </c>
    </row>
    <row r="7420" spans="1:9" x14ac:dyDescent="0.2">
      <c r="A7420"/>
      <c r="B7420" s="19" t="s">
        <v>22</v>
      </c>
      <c r="C7420" s="24">
        <v>43044.833333333336</v>
      </c>
      <c r="D7420" s="25">
        <v>43044.875</v>
      </c>
      <c r="E7420" s="26" t="str">
        <f t="shared" si="460"/>
        <v>Sonntag</v>
      </c>
      <c r="F7420" s="23">
        <v>9477.7889981970511</v>
      </c>
      <c r="G7420" s="23">
        <f t="shared" si="461"/>
        <v>9.4777889981970507</v>
      </c>
      <c r="H7420" s="23">
        <f t="shared" si="462"/>
        <v>4.7</v>
      </c>
      <c r="I7420" s="23">
        <f t="shared" si="463"/>
        <v>9.4</v>
      </c>
    </row>
    <row r="7421" spans="1:9" x14ac:dyDescent="0.2">
      <c r="A7421"/>
      <c r="B7421" s="19" t="s">
        <v>22</v>
      </c>
      <c r="C7421" s="24">
        <v>43044.875</v>
      </c>
      <c r="D7421" s="25">
        <v>43044.916666666664</v>
      </c>
      <c r="E7421" s="26" t="str">
        <f t="shared" si="460"/>
        <v>Sonntag</v>
      </c>
      <c r="F7421" s="23">
        <v>8931.6430915340643</v>
      </c>
      <c r="G7421" s="23">
        <f t="shared" si="461"/>
        <v>8.931643091534065</v>
      </c>
      <c r="H7421" s="23">
        <f t="shared" si="462"/>
        <v>4.5</v>
      </c>
      <c r="I7421" s="23">
        <f t="shared" si="463"/>
        <v>9</v>
      </c>
    </row>
    <row r="7422" spans="1:9" x14ac:dyDescent="0.2">
      <c r="A7422"/>
      <c r="B7422" s="19" t="s">
        <v>22</v>
      </c>
      <c r="C7422" s="24">
        <v>43044.916666666664</v>
      </c>
      <c r="D7422" s="25">
        <v>43044.958333333336</v>
      </c>
      <c r="E7422" s="26" t="str">
        <f t="shared" si="460"/>
        <v>Sonntag</v>
      </c>
      <c r="F7422" s="23">
        <v>8118.1611107104154</v>
      </c>
      <c r="G7422" s="23">
        <f t="shared" si="461"/>
        <v>8.1181611107104157</v>
      </c>
      <c r="H7422" s="23">
        <f t="shared" si="462"/>
        <v>4.0999999999999996</v>
      </c>
      <c r="I7422" s="23">
        <f t="shared" si="463"/>
        <v>8.1999999999999993</v>
      </c>
    </row>
    <row r="7423" spans="1:9" x14ac:dyDescent="0.2">
      <c r="A7423"/>
      <c r="B7423" s="19" t="s">
        <v>22</v>
      </c>
      <c r="C7423" s="24">
        <v>43044.958333333336</v>
      </c>
      <c r="D7423" s="25">
        <v>43045</v>
      </c>
      <c r="E7423" s="26" t="str">
        <f t="shared" si="460"/>
        <v>Sonntag</v>
      </c>
      <c r="F7423" s="23">
        <v>6328.4942119595944</v>
      </c>
      <c r="G7423" s="23">
        <f t="shared" si="461"/>
        <v>6.3284942119595948</v>
      </c>
      <c r="H7423" s="23">
        <f t="shared" si="462"/>
        <v>3.2</v>
      </c>
      <c r="I7423" s="23">
        <f t="shared" si="463"/>
        <v>6.4</v>
      </c>
    </row>
    <row r="7424" spans="1:9" x14ac:dyDescent="0.2">
      <c r="A7424"/>
      <c r="B7424" s="19" t="s">
        <v>22</v>
      </c>
      <c r="C7424" s="24">
        <v>43045</v>
      </c>
      <c r="D7424" s="25">
        <v>43045.041666666664</v>
      </c>
      <c r="E7424" s="26" t="str">
        <f t="shared" si="460"/>
        <v>Montag</v>
      </c>
      <c r="F7424" s="23">
        <v>5330.8481482082288</v>
      </c>
      <c r="G7424" s="23">
        <f t="shared" si="461"/>
        <v>5.3308481482082293</v>
      </c>
      <c r="H7424" s="23">
        <f t="shared" si="462"/>
        <v>2.7</v>
      </c>
      <c r="I7424" s="23">
        <f t="shared" si="463"/>
        <v>5.4</v>
      </c>
    </row>
    <row r="7425" spans="1:9" x14ac:dyDescent="0.2">
      <c r="A7425"/>
      <c r="B7425" s="19" t="s">
        <v>22</v>
      </c>
      <c r="C7425" s="24">
        <v>43045.041666666664</v>
      </c>
      <c r="D7425" s="25">
        <v>43045.083333333336</v>
      </c>
      <c r="E7425" s="26" t="str">
        <f t="shared" si="460"/>
        <v>Montag</v>
      </c>
      <c r="F7425" s="23">
        <v>4559.901557684746</v>
      </c>
      <c r="G7425" s="23">
        <f t="shared" si="461"/>
        <v>4.5599015576847464</v>
      </c>
      <c r="H7425" s="23">
        <f t="shared" si="462"/>
        <v>2.2999999999999998</v>
      </c>
      <c r="I7425" s="23">
        <f t="shared" si="463"/>
        <v>4.5999999999999996</v>
      </c>
    </row>
    <row r="7426" spans="1:9" x14ac:dyDescent="0.2">
      <c r="A7426"/>
      <c r="B7426" s="19" t="s">
        <v>22</v>
      </c>
      <c r="C7426" s="24">
        <v>43045.083333333336</v>
      </c>
      <c r="D7426" s="25">
        <v>43045.125</v>
      </c>
      <c r="E7426" s="26" t="str">
        <f t="shared" si="460"/>
        <v>Montag</v>
      </c>
      <c r="F7426" s="23">
        <v>4455.2165839748886</v>
      </c>
      <c r="G7426" s="23">
        <f t="shared" si="461"/>
        <v>4.455216583974889</v>
      </c>
      <c r="H7426" s="23">
        <f t="shared" si="462"/>
        <v>2.2000000000000002</v>
      </c>
      <c r="I7426" s="23">
        <f t="shared" si="463"/>
        <v>4.4000000000000004</v>
      </c>
    </row>
    <row r="7427" spans="1:9" x14ac:dyDescent="0.2">
      <c r="A7427"/>
      <c r="B7427" s="19" t="s">
        <v>22</v>
      </c>
      <c r="C7427" s="24">
        <v>43045.125</v>
      </c>
      <c r="D7427" s="25">
        <v>43045.166666666664</v>
      </c>
      <c r="E7427" s="26" t="str">
        <f t="shared" si="460"/>
        <v>Montag</v>
      </c>
      <c r="F7427" s="23">
        <v>4611.9961573186738</v>
      </c>
      <c r="G7427" s="23">
        <f t="shared" si="461"/>
        <v>4.6119961573186741</v>
      </c>
      <c r="H7427" s="23">
        <f t="shared" si="462"/>
        <v>2.2999999999999998</v>
      </c>
      <c r="I7427" s="23">
        <f t="shared" si="463"/>
        <v>4.5999999999999996</v>
      </c>
    </row>
    <row r="7428" spans="1:9" x14ac:dyDescent="0.2">
      <c r="A7428"/>
      <c r="B7428" s="19" t="s">
        <v>22</v>
      </c>
      <c r="C7428" s="24">
        <v>43045.166666666664</v>
      </c>
      <c r="D7428" s="25">
        <v>43045.208333333336</v>
      </c>
      <c r="E7428" s="26" t="str">
        <f t="shared" si="460"/>
        <v>Montag</v>
      </c>
      <c r="F7428" s="23">
        <v>5111.6501361132696</v>
      </c>
      <c r="G7428" s="23">
        <f t="shared" si="461"/>
        <v>5.11165013611327</v>
      </c>
      <c r="H7428" s="23">
        <f t="shared" si="462"/>
        <v>2.6</v>
      </c>
      <c r="I7428" s="23">
        <f t="shared" si="463"/>
        <v>5.2</v>
      </c>
    </row>
    <row r="7429" spans="1:9" x14ac:dyDescent="0.2">
      <c r="A7429"/>
      <c r="B7429" s="19" t="s">
        <v>22</v>
      </c>
      <c r="C7429" s="24">
        <v>43045.208333333336</v>
      </c>
      <c r="D7429" s="25">
        <v>43045.25</v>
      </c>
      <c r="E7429" s="26" t="str">
        <f t="shared" si="460"/>
        <v>Montag</v>
      </c>
      <c r="F7429" s="23">
        <v>5832.2289195268877</v>
      </c>
      <c r="G7429" s="23">
        <f t="shared" si="461"/>
        <v>5.8322289195268873</v>
      </c>
      <c r="H7429" s="23">
        <f t="shared" si="462"/>
        <v>2.9</v>
      </c>
      <c r="I7429" s="23">
        <f t="shared" si="463"/>
        <v>5.8</v>
      </c>
    </row>
    <row r="7430" spans="1:9" x14ac:dyDescent="0.2">
      <c r="A7430"/>
      <c r="B7430" s="19" t="s">
        <v>22</v>
      </c>
      <c r="C7430" s="24">
        <v>43045.25</v>
      </c>
      <c r="D7430" s="25">
        <v>43045.291666666664</v>
      </c>
      <c r="E7430" s="26" t="str">
        <f t="shared" si="460"/>
        <v>Montag</v>
      </c>
      <c r="F7430" s="23">
        <v>7321.3558121689321</v>
      </c>
      <c r="G7430" s="23">
        <f t="shared" si="461"/>
        <v>7.3213558121689317</v>
      </c>
      <c r="H7430" s="23">
        <f t="shared" si="462"/>
        <v>3.7</v>
      </c>
      <c r="I7430" s="23">
        <f t="shared" si="463"/>
        <v>7.4</v>
      </c>
    </row>
    <row r="7431" spans="1:9" x14ac:dyDescent="0.2">
      <c r="A7431"/>
      <c r="B7431" s="19" t="s">
        <v>22</v>
      </c>
      <c r="C7431" s="24">
        <v>43045.291666666664</v>
      </c>
      <c r="D7431" s="25">
        <v>43045.333333333336</v>
      </c>
      <c r="E7431" s="26" t="str">
        <f t="shared" si="460"/>
        <v>Montag</v>
      </c>
      <c r="F7431" s="23">
        <v>7894.2720312594711</v>
      </c>
      <c r="G7431" s="23">
        <f t="shared" si="461"/>
        <v>7.8942720312594714</v>
      </c>
      <c r="H7431" s="23">
        <f t="shared" si="462"/>
        <v>3.9</v>
      </c>
      <c r="I7431" s="23">
        <f t="shared" si="463"/>
        <v>7.8</v>
      </c>
    </row>
    <row r="7432" spans="1:9" x14ac:dyDescent="0.2">
      <c r="A7432"/>
      <c r="B7432" s="19" t="s">
        <v>22</v>
      </c>
      <c r="C7432" s="24">
        <v>43045.333333333336</v>
      </c>
      <c r="D7432" s="25">
        <v>43045.375</v>
      </c>
      <c r="E7432" s="26" t="str">
        <f t="shared" ref="E7432:E7495" si="464">TEXT(C7432, "TTTT")</f>
        <v>Montag</v>
      </c>
      <c r="F7432" s="23">
        <v>8290.5730824471921</v>
      </c>
      <c r="G7432" s="23">
        <f t="shared" ref="G7432:G7495" si="465">F7432/1000</f>
        <v>8.2905730824471924</v>
      </c>
      <c r="H7432" s="23">
        <f t="shared" ref="H7432:H7495" si="466">ROUND((G7432/2),1)</f>
        <v>4.0999999999999996</v>
      </c>
      <c r="I7432" s="23">
        <f t="shared" ref="I7432:I7495" si="467">H7432*2</f>
        <v>8.1999999999999993</v>
      </c>
    </row>
    <row r="7433" spans="1:9" x14ac:dyDescent="0.2">
      <c r="A7433"/>
      <c r="B7433" s="19" t="s">
        <v>22</v>
      </c>
      <c r="C7433" s="24">
        <v>43045.375</v>
      </c>
      <c r="D7433" s="25">
        <v>43045.416666666664</v>
      </c>
      <c r="E7433" s="26" t="str">
        <f t="shared" si="464"/>
        <v>Montag</v>
      </c>
      <c r="F7433" s="23">
        <v>8866.8941998558475</v>
      </c>
      <c r="G7433" s="23">
        <f t="shared" si="465"/>
        <v>8.8668941998558477</v>
      </c>
      <c r="H7433" s="23">
        <f t="shared" si="466"/>
        <v>4.4000000000000004</v>
      </c>
      <c r="I7433" s="23">
        <f t="shared" si="467"/>
        <v>8.8000000000000007</v>
      </c>
    </row>
    <row r="7434" spans="1:9" x14ac:dyDescent="0.2">
      <c r="A7434"/>
      <c r="B7434" s="19" t="s">
        <v>22</v>
      </c>
      <c r="C7434" s="24">
        <v>43045.416666666664</v>
      </c>
      <c r="D7434" s="25">
        <v>43045.458333333336</v>
      </c>
      <c r="E7434" s="26" t="str">
        <f t="shared" si="464"/>
        <v>Montag</v>
      </c>
      <c r="F7434" s="23">
        <v>9213.253042233946</v>
      </c>
      <c r="G7434" s="23">
        <f t="shared" si="465"/>
        <v>9.213253042233946</v>
      </c>
      <c r="H7434" s="23">
        <f t="shared" si="466"/>
        <v>4.5999999999999996</v>
      </c>
      <c r="I7434" s="23">
        <f t="shared" si="467"/>
        <v>9.1999999999999993</v>
      </c>
    </row>
    <row r="7435" spans="1:9" x14ac:dyDescent="0.2">
      <c r="A7435"/>
      <c r="B7435" s="19" t="s">
        <v>22</v>
      </c>
      <c r="C7435" s="24">
        <v>43045.458333333336</v>
      </c>
      <c r="D7435" s="25">
        <v>43045.5</v>
      </c>
      <c r="E7435" s="26" t="str">
        <f t="shared" si="464"/>
        <v>Montag</v>
      </c>
      <c r="F7435" s="23">
        <v>9662.0815246509937</v>
      </c>
      <c r="G7435" s="23">
        <f t="shared" si="465"/>
        <v>9.6620815246509935</v>
      </c>
      <c r="H7435" s="23">
        <f t="shared" si="466"/>
        <v>4.8</v>
      </c>
      <c r="I7435" s="23">
        <f t="shared" si="467"/>
        <v>9.6</v>
      </c>
    </row>
    <row r="7436" spans="1:9" x14ac:dyDescent="0.2">
      <c r="A7436"/>
      <c r="B7436" s="19" t="s">
        <v>22</v>
      </c>
      <c r="C7436" s="24">
        <v>43045.5</v>
      </c>
      <c r="D7436" s="25">
        <v>43045.541666666664</v>
      </c>
      <c r="E7436" s="26" t="str">
        <f t="shared" si="464"/>
        <v>Montag</v>
      </c>
      <c r="F7436" s="23">
        <v>9865.2240443857136</v>
      </c>
      <c r="G7436" s="23">
        <f t="shared" si="465"/>
        <v>9.8652240443857142</v>
      </c>
      <c r="H7436" s="23">
        <f t="shared" si="466"/>
        <v>4.9000000000000004</v>
      </c>
      <c r="I7436" s="23">
        <f t="shared" si="467"/>
        <v>9.8000000000000007</v>
      </c>
    </row>
    <row r="7437" spans="1:9" x14ac:dyDescent="0.2">
      <c r="A7437"/>
      <c r="B7437" s="19" t="s">
        <v>22</v>
      </c>
      <c r="C7437" s="24">
        <v>43045.541666666664</v>
      </c>
      <c r="D7437" s="25">
        <v>43045.583333333336</v>
      </c>
      <c r="E7437" s="26" t="str">
        <f t="shared" si="464"/>
        <v>Montag</v>
      </c>
      <c r="F7437" s="23">
        <v>9419.8237719146255</v>
      </c>
      <c r="G7437" s="23">
        <f t="shared" si="465"/>
        <v>9.4198237719146256</v>
      </c>
      <c r="H7437" s="23">
        <f t="shared" si="466"/>
        <v>4.7</v>
      </c>
      <c r="I7437" s="23">
        <f t="shared" si="467"/>
        <v>9.4</v>
      </c>
    </row>
    <row r="7438" spans="1:9" x14ac:dyDescent="0.2">
      <c r="A7438"/>
      <c r="B7438" s="19" t="s">
        <v>22</v>
      </c>
      <c r="C7438" s="24">
        <v>43045.583333333336</v>
      </c>
      <c r="D7438" s="25">
        <v>43045.625</v>
      </c>
      <c r="E7438" s="26" t="str">
        <f t="shared" si="464"/>
        <v>Montag</v>
      </c>
      <c r="F7438" s="23">
        <v>8880.2149621111093</v>
      </c>
      <c r="G7438" s="23">
        <f t="shared" si="465"/>
        <v>8.8802149621111095</v>
      </c>
      <c r="H7438" s="23">
        <f t="shared" si="466"/>
        <v>4.4000000000000004</v>
      </c>
      <c r="I7438" s="23">
        <f t="shared" si="467"/>
        <v>8.8000000000000007</v>
      </c>
    </row>
    <row r="7439" spans="1:9" x14ac:dyDescent="0.2">
      <c r="A7439"/>
      <c r="B7439" s="19" t="s">
        <v>22</v>
      </c>
      <c r="C7439" s="24">
        <v>43045.625</v>
      </c>
      <c r="D7439" s="25">
        <v>43045.666666666664</v>
      </c>
      <c r="E7439" s="26" t="str">
        <f t="shared" si="464"/>
        <v>Montag</v>
      </c>
      <c r="F7439" s="23">
        <v>8789.3384248209313</v>
      </c>
      <c r="G7439" s="23">
        <f t="shared" si="465"/>
        <v>8.7893384248209312</v>
      </c>
      <c r="H7439" s="23">
        <f t="shared" si="466"/>
        <v>4.4000000000000004</v>
      </c>
      <c r="I7439" s="23">
        <f t="shared" si="467"/>
        <v>8.8000000000000007</v>
      </c>
    </row>
    <row r="7440" spans="1:9" x14ac:dyDescent="0.2">
      <c r="A7440"/>
      <c r="B7440" s="19" t="s">
        <v>22</v>
      </c>
      <c r="C7440" s="24">
        <v>43045.666666666664</v>
      </c>
      <c r="D7440" s="25">
        <v>43045.708333333336</v>
      </c>
      <c r="E7440" s="26" t="str">
        <f t="shared" si="464"/>
        <v>Montag</v>
      </c>
      <c r="F7440" s="23">
        <v>9503.4325712201935</v>
      </c>
      <c r="G7440" s="23">
        <f t="shared" si="465"/>
        <v>9.503432571220193</v>
      </c>
      <c r="H7440" s="23">
        <f t="shared" si="466"/>
        <v>4.8</v>
      </c>
      <c r="I7440" s="23">
        <f t="shared" si="467"/>
        <v>9.6</v>
      </c>
    </row>
    <row r="7441" spans="1:9" x14ac:dyDescent="0.2">
      <c r="A7441"/>
      <c r="B7441" s="19" t="s">
        <v>22</v>
      </c>
      <c r="C7441" s="24">
        <v>43045.708333333336</v>
      </c>
      <c r="D7441" s="25">
        <v>43045.75</v>
      </c>
      <c r="E7441" s="26" t="str">
        <f t="shared" si="464"/>
        <v>Montag</v>
      </c>
      <c r="F7441" s="23">
        <v>11557.507629851094</v>
      </c>
      <c r="G7441" s="23">
        <f t="shared" si="465"/>
        <v>11.557507629851093</v>
      </c>
      <c r="H7441" s="23">
        <f t="shared" si="466"/>
        <v>5.8</v>
      </c>
      <c r="I7441" s="23">
        <f t="shared" si="467"/>
        <v>11.6</v>
      </c>
    </row>
    <row r="7442" spans="1:9" x14ac:dyDescent="0.2">
      <c r="A7442"/>
      <c r="B7442" s="19" t="s">
        <v>22</v>
      </c>
      <c r="C7442" s="24">
        <v>43045.75</v>
      </c>
      <c r="D7442" s="25">
        <v>43045.791666666664</v>
      </c>
      <c r="E7442" s="26" t="str">
        <f t="shared" si="464"/>
        <v>Montag</v>
      </c>
      <c r="F7442" s="23">
        <v>12016.028388182011</v>
      </c>
      <c r="G7442" s="23">
        <f t="shared" si="465"/>
        <v>12.016028388182011</v>
      </c>
      <c r="H7442" s="23">
        <f t="shared" si="466"/>
        <v>6</v>
      </c>
      <c r="I7442" s="23">
        <f t="shared" si="467"/>
        <v>12</v>
      </c>
    </row>
    <row r="7443" spans="1:9" x14ac:dyDescent="0.2">
      <c r="A7443"/>
      <c r="B7443" s="19" t="s">
        <v>22</v>
      </c>
      <c r="C7443" s="24">
        <v>43045.791666666664</v>
      </c>
      <c r="D7443" s="25">
        <v>43045.833333333336</v>
      </c>
      <c r="E7443" s="26" t="str">
        <f t="shared" si="464"/>
        <v>Montag</v>
      </c>
      <c r="F7443" s="23">
        <v>11782.702393229665</v>
      </c>
      <c r="G7443" s="23">
        <f t="shared" si="465"/>
        <v>11.782702393229664</v>
      </c>
      <c r="H7443" s="23">
        <f t="shared" si="466"/>
        <v>5.9</v>
      </c>
      <c r="I7443" s="23">
        <f t="shared" si="467"/>
        <v>11.8</v>
      </c>
    </row>
    <row r="7444" spans="1:9" x14ac:dyDescent="0.2">
      <c r="A7444"/>
      <c r="B7444" s="19" t="s">
        <v>22</v>
      </c>
      <c r="C7444" s="24">
        <v>43045.833333333336</v>
      </c>
      <c r="D7444" s="25">
        <v>43045.875</v>
      </c>
      <c r="E7444" s="26" t="str">
        <f t="shared" si="464"/>
        <v>Montag</v>
      </c>
      <c r="F7444" s="23">
        <v>11114.3946787326</v>
      </c>
      <c r="G7444" s="23">
        <f t="shared" si="465"/>
        <v>11.1143946787326</v>
      </c>
      <c r="H7444" s="23">
        <f t="shared" si="466"/>
        <v>5.6</v>
      </c>
      <c r="I7444" s="23">
        <f t="shared" si="467"/>
        <v>11.2</v>
      </c>
    </row>
    <row r="7445" spans="1:9" x14ac:dyDescent="0.2">
      <c r="A7445"/>
      <c r="B7445" s="19" t="s">
        <v>22</v>
      </c>
      <c r="C7445" s="24">
        <v>43045.875</v>
      </c>
      <c r="D7445" s="25">
        <v>43045.916666666664</v>
      </c>
      <c r="E7445" s="26" t="str">
        <f t="shared" si="464"/>
        <v>Montag</v>
      </c>
      <c r="F7445" s="23">
        <v>10526.458484300041</v>
      </c>
      <c r="G7445" s="23">
        <f t="shared" si="465"/>
        <v>10.526458484300042</v>
      </c>
      <c r="H7445" s="23">
        <f t="shared" si="466"/>
        <v>5.3</v>
      </c>
      <c r="I7445" s="23">
        <f t="shared" si="467"/>
        <v>10.6</v>
      </c>
    </row>
    <row r="7446" spans="1:9" x14ac:dyDescent="0.2">
      <c r="A7446"/>
      <c r="B7446" s="19" t="s">
        <v>22</v>
      </c>
      <c r="C7446" s="24">
        <v>43045.916666666664</v>
      </c>
      <c r="D7446" s="25">
        <v>43045.958333333336</v>
      </c>
      <c r="E7446" s="26" t="str">
        <f t="shared" si="464"/>
        <v>Montag</v>
      </c>
      <c r="F7446" s="23">
        <v>9153.8140865752157</v>
      </c>
      <c r="G7446" s="23">
        <f t="shared" si="465"/>
        <v>9.1538140865752151</v>
      </c>
      <c r="H7446" s="23">
        <f t="shared" si="466"/>
        <v>4.5999999999999996</v>
      </c>
      <c r="I7446" s="23">
        <f t="shared" si="467"/>
        <v>9.1999999999999993</v>
      </c>
    </row>
    <row r="7447" spans="1:9" x14ac:dyDescent="0.2">
      <c r="A7447"/>
      <c r="B7447" s="19" t="s">
        <v>22</v>
      </c>
      <c r="C7447" s="24">
        <v>43045.958333333336</v>
      </c>
      <c r="D7447" s="25">
        <v>43046</v>
      </c>
      <c r="E7447" s="26" t="str">
        <f t="shared" si="464"/>
        <v>Montag</v>
      </c>
      <c r="F7447" s="23">
        <v>7046.0242223614741</v>
      </c>
      <c r="G7447" s="23">
        <f t="shared" si="465"/>
        <v>7.0460242223614742</v>
      </c>
      <c r="H7447" s="23">
        <f t="shared" si="466"/>
        <v>3.5</v>
      </c>
      <c r="I7447" s="23">
        <f t="shared" si="467"/>
        <v>7</v>
      </c>
    </row>
    <row r="7448" spans="1:9" x14ac:dyDescent="0.2">
      <c r="A7448"/>
      <c r="B7448" s="19" t="s">
        <v>22</v>
      </c>
      <c r="C7448" s="24">
        <v>43046</v>
      </c>
      <c r="D7448" s="25">
        <v>43046.041666666664</v>
      </c>
      <c r="E7448" s="26" t="str">
        <f t="shared" si="464"/>
        <v>Dienstag</v>
      </c>
      <c r="F7448" s="23">
        <v>5330.8481482082288</v>
      </c>
      <c r="G7448" s="23">
        <f t="shared" si="465"/>
        <v>5.3308481482082293</v>
      </c>
      <c r="H7448" s="23">
        <f t="shared" si="466"/>
        <v>2.7</v>
      </c>
      <c r="I7448" s="23">
        <f t="shared" si="467"/>
        <v>5.4</v>
      </c>
    </row>
    <row r="7449" spans="1:9" x14ac:dyDescent="0.2">
      <c r="A7449"/>
      <c r="B7449" s="19" t="s">
        <v>22</v>
      </c>
      <c r="C7449" s="24">
        <v>43046.041666666664</v>
      </c>
      <c r="D7449" s="25">
        <v>43046.083333333336</v>
      </c>
      <c r="E7449" s="26" t="str">
        <f t="shared" si="464"/>
        <v>Dienstag</v>
      </c>
      <c r="F7449" s="23">
        <v>4559.901557684746</v>
      </c>
      <c r="G7449" s="23">
        <f t="shared" si="465"/>
        <v>4.5599015576847464</v>
      </c>
      <c r="H7449" s="23">
        <f t="shared" si="466"/>
        <v>2.2999999999999998</v>
      </c>
      <c r="I7449" s="23">
        <f t="shared" si="467"/>
        <v>4.5999999999999996</v>
      </c>
    </row>
    <row r="7450" spans="1:9" x14ac:dyDescent="0.2">
      <c r="A7450"/>
      <c r="B7450" s="19" t="s">
        <v>22</v>
      </c>
      <c r="C7450" s="24">
        <v>43046.083333333336</v>
      </c>
      <c r="D7450" s="25">
        <v>43046.125</v>
      </c>
      <c r="E7450" s="26" t="str">
        <f t="shared" si="464"/>
        <v>Dienstag</v>
      </c>
      <c r="F7450" s="23">
        <v>4455.2165839748886</v>
      </c>
      <c r="G7450" s="23">
        <f t="shared" si="465"/>
        <v>4.455216583974889</v>
      </c>
      <c r="H7450" s="23">
        <f t="shared" si="466"/>
        <v>2.2000000000000002</v>
      </c>
      <c r="I7450" s="23">
        <f t="shared" si="467"/>
        <v>4.4000000000000004</v>
      </c>
    </row>
    <row r="7451" spans="1:9" x14ac:dyDescent="0.2">
      <c r="A7451"/>
      <c r="B7451" s="19" t="s">
        <v>22</v>
      </c>
      <c r="C7451" s="24">
        <v>43046.125</v>
      </c>
      <c r="D7451" s="25">
        <v>43046.166666666664</v>
      </c>
      <c r="E7451" s="26" t="str">
        <f t="shared" si="464"/>
        <v>Dienstag</v>
      </c>
      <c r="F7451" s="23">
        <v>4611.9961573186738</v>
      </c>
      <c r="G7451" s="23">
        <f t="shared" si="465"/>
        <v>4.6119961573186741</v>
      </c>
      <c r="H7451" s="23">
        <f t="shared" si="466"/>
        <v>2.2999999999999998</v>
      </c>
      <c r="I7451" s="23">
        <f t="shared" si="467"/>
        <v>4.5999999999999996</v>
      </c>
    </row>
    <row r="7452" spans="1:9" x14ac:dyDescent="0.2">
      <c r="A7452"/>
      <c r="B7452" s="19" t="s">
        <v>22</v>
      </c>
      <c r="C7452" s="24">
        <v>43046.166666666664</v>
      </c>
      <c r="D7452" s="25">
        <v>43046.208333333336</v>
      </c>
      <c r="E7452" s="26" t="str">
        <f t="shared" si="464"/>
        <v>Dienstag</v>
      </c>
      <c r="F7452" s="23">
        <v>5111.6501361132696</v>
      </c>
      <c r="G7452" s="23">
        <f t="shared" si="465"/>
        <v>5.11165013611327</v>
      </c>
      <c r="H7452" s="23">
        <f t="shared" si="466"/>
        <v>2.6</v>
      </c>
      <c r="I7452" s="23">
        <f t="shared" si="467"/>
        <v>5.2</v>
      </c>
    </row>
    <row r="7453" spans="1:9" x14ac:dyDescent="0.2">
      <c r="A7453"/>
      <c r="B7453" s="19" t="s">
        <v>22</v>
      </c>
      <c r="C7453" s="24">
        <v>43046.208333333336</v>
      </c>
      <c r="D7453" s="25">
        <v>43046.25</v>
      </c>
      <c r="E7453" s="26" t="str">
        <f t="shared" si="464"/>
        <v>Dienstag</v>
      </c>
      <c r="F7453" s="23">
        <v>5832.2289195268877</v>
      </c>
      <c r="G7453" s="23">
        <f t="shared" si="465"/>
        <v>5.8322289195268873</v>
      </c>
      <c r="H7453" s="23">
        <f t="shared" si="466"/>
        <v>2.9</v>
      </c>
      <c r="I7453" s="23">
        <f t="shared" si="467"/>
        <v>5.8</v>
      </c>
    </row>
    <row r="7454" spans="1:9" x14ac:dyDescent="0.2">
      <c r="A7454"/>
      <c r="B7454" s="19" t="s">
        <v>22</v>
      </c>
      <c r="C7454" s="24">
        <v>43046.25</v>
      </c>
      <c r="D7454" s="25">
        <v>43046.291666666664</v>
      </c>
      <c r="E7454" s="26" t="str">
        <f t="shared" si="464"/>
        <v>Dienstag</v>
      </c>
      <c r="F7454" s="23">
        <v>7321.3558121689321</v>
      </c>
      <c r="G7454" s="23">
        <f t="shared" si="465"/>
        <v>7.3213558121689317</v>
      </c>
      <c r="H7454" s="23">
        <f t="shared" si="466"/>
        <v>3.7</v>
      </c>
      <c r="I7454" s="23">
        <f t="shared" si="467"/>
        <v>7.4</v>
      </c>
    </row>
    <row r="7455" spans="1:9" x14ac:dyDescent="0.2">
      <c r="A7455"/>
      <c r="B7455" s="19" t="s">
        <v>22</v>
      </c>
      <c r="C7455" s="24">
        <v>43046.291666666664</v>
      </c>
      <c r="D7455" s="25">
        <v>43046.333333333336</v>
      </c>
      <c r="E7455" s="26" t="str">
        <f t="shared" si="464"/>
        <v>Dienstag</v>
      </c>
      <c r="F7455" s="23">
        <v>7894.2720312594711</v>
      </c>
      <c r="G7455" s="23">
        <f t="shared" si="465"/>
        <v>7.8942720312594714</v>
      </c>
      <c r="H7455" s="23">
        <f t="shared" si="466"/>
        <v>3.9</v>
      </c>
      <c r="I7455" s="23">
        <f t="shared" si="467"/>
        <v>7.8</v>
      </c>
    </row>
    <row r="7456" spans="1:9" x14ac:dyDescent="0.2">
      <c r="A7456"/>
      <c r="B7456" s="19" t="s">
        <v>22</v>
      </c>
      <c r="C7456" s="24">
        <v>43046.333333333336</v>
      </c>
      <c r="D7456" s="25">
        <v>43046.375</v>
      </c>
      <c r="E7456" s="26" t="str">
        <f t="shared" si="464"/>
        <v>Dienstag</v>
      </c>
      <c r="F7456" s="23">
        <v>8290.5730824471921</v>
      </c>
      <c r="G7456" s="23">
        <f t="shared" si="465"/>
        <v>8.2905730824471924</v>
      </c>
      <c r="H7456" s="23">
        <f t="shared" si="466"/>
        <v>4.0999999999999996</v>
      </c>
      <c r="I7456" s="23">
        <f t="shared" si="467"/>
        <v>8.1999999999999993</v>
      </c>
    </row>
    <row r="7457" spans="1:9" x14ac:dyDescent="0.2">
      <c r="A7457"/>
      <c r="B7457" s="19" t="s">
        <v>22</v>
      </c>
      <c r="C7457" s="24">
        <v>43046.375</v>
      </c>
      <c r="D7457" s="25">
        <v>43046.416666666664</v>
      </c>
      <c r="E7457" s="26" t="str">
        <f t="shared" si="464"/>
        <v>Dienstag</v>
      </c>
      <c r="F7457" s="23">
        <v>8866.8941998558475</v>
      </c>
      <c r="G7457" s="23">
        <f t="shared" si="465"/>
        <v>8.8668941998558477</v>
      </c>
      <c r="H7457" s="23">
        <f t="shared" si="466"/>
        <v>4.4000000000000004</v>
      </c>
      <c r="I7457" s="23">
        <f t="shared" si="467"/>
        <v>8.8000000000000007</v>
      </c>
    </row>
    <row r="7458" spans="1:9" x14ac:dyDescent="0.2">
      <c r="A7458"/>
      <c r="B7458" s="19" t="s">
        <v>22</v>
      </c>
      <c r="C7458" s="24">
        <v>43046.416666666664</v>
      </c>
      <c r="D7458" s="25">
        <v>43046.458333333336</v>
      </c>
      <c r="E7458" s="26" t="str">
        <f t="shared" si="464"/>
        <v>Dienstag</v>
      </c>
      <c r="F7458" s="23">
        <v>9213.253042233946</v>
      </c>
      <c r="G7458" s="23">
        <f t="shared" si="465"/>
        <v>9.213253042233946</v>
      </c>
      <c r="H7458" s="23">
        <f t="shared" si="466"/>
        <v>4.5999999999999996</v>
      </c>
      <c r="I7458" s="23">
        <f t="shared" si="467"/>
        <v>9.1999999999999993</v>
      </c>
    </row>
    <row r="7459" spans="1:9" x14ac:dyDescent="0.2">
      <c r="A7459"/>
      <c r="B7459" s="19" t="s">
        <v>22</v>
      </c>
      <c r="C7459" s="24">
        <v>43046.458333333336</v>
      </c>
      <c r="D7459" s="25">
        <v>43046.5</v>
      </c>
      <c r="E7459" s="26" t="str">
        <f t="shared" si="464"/>
        <v>Dienstag</v>
      </c>
      <c r="F7459" s="23">
        <v>9662.0815246509937</v>
      </c>
      <c r="G7459" s="23">
        <f t="shared" si="465"/>
        <v>9.6620815246509935</v>
      </c>
      <c r="H7459" s="23">
        <f t="shared" si="466"/>
        <v>4.8</v>
      </c>
      <c r="I7459" s="23">
        <f t="shared" si="467"/>
        <v>9.6</v>
      </c>
    </row>
    <row r="7460" spans="1:9" x14ac:dyDescent="0.2">
      <c r="A7460"/>
      <c r="B7460" s="19" t="s">
        <v>22</v>
      </c>
      <c r="C7460" s="24">
        <v>43046.5</v>
      </c>
      <c r="D7460" s="25">
        <v>43046.541666666664</v>
      </c>
      <c r="E7460" s="26" t="str">
        <f t="shared" si="464"/>
        <v>Dienstag</v>
      </c>
      <c r="F7460" s="23">
        <v>9865.2240443857136</v>
      </c>
      <c r="G7460" s="23">
        <f t="shared" si="465"/>
        <v>9.8652240443857142</v>
      </c>
      <c r="H7460" s="23">
        <f t="shared" si="466"/>
        <v>4.9000000000000004</v>
      </c>
      <c r="I7460" s="23">
        <f t="shared" si="467"/>
        <v>9.8000000000000007</v>
      </c>
    </row>
    <row r="7461" spans="1:9" x14ac:dyDescent="0.2">
      <c r="A7461"/>
      <c r="B7461" s="19" t="s">
        <v>22</v>
      </c>
      <c r="C7461" s="24">
        <v>43046.541666666664</v>
      </c>
      <c r="D7461" s="25">
        <v>43046.583333333336</v>
      </c>
      <c r="E7461" s="26" t="str">
        <f t="shared" si="464"/>
        <v>Dienstag</v>
      </c>
      <c r="F7461" s="23">
        <v>9419.8237719146255</v>
      </c>
      <c r="G7461" s="23">
        <f t="shared" si="465"/>
        <v>9.4198237719146256</v>
      </c>
      <c r="H7461" s="23">
        <f t="shared" si="466"/>
        <v>4.7</v>
      </c>
      <c r="I7461" s="23">
        <f t="shared" si="467"/>
        <v>9.4</v>
      </c>
    </row>
    <row r="7462" spans="1:9" x14ac:dyDescent="0.2">
      <c r="A7462"/>
      <c r="B7462" s="19" t="s">
        <v>22</v>
      </c>
      <c r="C7462" s="24">
        <v>43046.583333333336</v>
      </c>
      <c r="D7462" s="25">
        <v>43046.625</v>
      </c>
      <c r="E7462" s="26" t="str">
        <f t="shared" si="464"/>
        <v>Dienstag</v>
      </c>
      <c r="F7462" s="23">
        <v>8880.2149621111093</v>
      </c>
      <c r="G7462" s="23">
        <f t="shared" si="465"/>
        <v>8.8802149621111095</v>
      </c>
      <c r="H7462" s="23">
        <f t="shared" si="466"/>
        <v>4.4000000000000004</v>
      </c>
      <c r="I7462" s="23">
        <f t="shared" si="467"/>
        <v>8.8000000000000007</v>
      </c>
    </row>
    <row r="7463" spans="1:9" x14ac:dyDescent="0.2">
      <c r="A7463"/>
      <c r="B7463" s="19" t="s">
        <v>22</v>
      </c>
      <c r="C7463" s="24">
        <v>43046.625</v>
      </c>
      <c r="D7463" s="25">
        <v>43046.666666666664</v>
      </c>
      <c r="E7463" s="26" t="str">
        <f t="shared" si="464"/>
        <v>Dienstag</v>
      </c>
      <c r="F7463" s="23">
        <v>8789.3384248209313</v>
      </c>
      <c r="G7463" s="23">
        <f t="shared" si="465"/>
        <v>8.7893384248209312</v>
      </c>
      <c r="H7463" s="23">
        <f t="shared" si="466"/>
        <v>4.4000000000000004</v>
      </c>
      <c r="I7463" s="23">
        <f t="shared" si="467"/>
        <v>8.8000000000000007</v>
      </c>
    </row>
    <row r="7464" spans="1:9" x14ac:dyDescent="0.2">
      <c r="A7464"/>
      <c r="B7464" s="19" t="s">
        <v>22</v>
      </c>
      <c r="C7464" s="24">
        <v>43046.666666666664</v>
      </c>
      <c r="D7464" s="25">
        <v>43046.708333333336</v>
      </c>
      <c r="E7464" s="26" t="str">
        <f t="shared" si="464"/>
        <v>Dienstag</v>
      </c>
      <c r="F7464" s="23">
        <v>9503.4325712201935</v>
      </c>
      <c r="G7464" s="23">
        <f t="shared" si="465"/>
        <v>9.503432571220193</v>
      </c>
      <c r="H7464" s="23">
        <f t="shared" si="466"/>
        <v>4.8</v>
      </c>
      <c r="I7464" s="23">
        <f t="shared" si="467"/>
        <v>9.6</v>
      </c>
    </row>
    <row r="7465" spans="1:9" x14ac:dyDescent="0.2">
      <c r="A7465"/>
      <c r="B7465" s="19" t="s">
        <v>22</v>
      </c>
      <c r="C7465" s="24">
        <v>43046.708333333336</v>
      </c>
      <c r="D7465" s="25">
        <v>43046.75</v>
      </c>
      <c r="E7465" s="26" t="str">
        <f t="shared" si="464"/>
        <v>Dienstag</v>
      </c>
      <c r="F7465" s="23">
        <v>11557.507629851094</v>
      </c>
      <c r="G7465" s="23">
        <f t="shared" si="465"/>
        <v>11.557507629851093</v>
      </c>
      <c r="H7465" s="23">
        <f t="shared" si="466"/>
        <v>5.8</v>
      </c>
      <c r="I7465" s="23">
        <f t="shared" si="467"/>
        <v>11.6</v>
      </c>
    </row>
    <row r="7466" spans="1:9" x14ac:dyDescent="0.2">
      <c r="A7466"/>
      <c r="B7466" s="19" t="s">
        <v>22</v>
      </c>
      <c r="C7466" s="24">
        <v>43046.75</v>
      </c>
      <c r="D7466" s="25">
        <v>43046.791666666664</v>
      </c>
      <c r="E7466" s="26" t="str">
        <f t="shared" si="464"/>
        <v>Dienstag</v>
      </c>
      <c r="F7466" s="23">
        <v>12016.028388182011</v>
      </c>
      <c r="G7466" s="23">
        <f t="shared" si="465"/>
        <v>12.016028388182011</v>
      </c>
      <c r="H7466" s="23">
        <f t="shared" si="466"/>
        <v>6</v>
      </c>
      <c r="I7466" s="23">
        <f t="shared" si="467"/>
        <v>12</v>
      </c>
    </row>
    <row r="7467" spans="1:9" x14ac:dyDescent="0.2">
      <c r="A7467"/>
      <c r="B7467" s="19" t="s">
        <v>22</v>
      </c>
      <c r="C7467" s="24">
        <v>43046.791666666664</v>
      </c>
      <c r="D7467" s="25">
        <v>43046.833333333336</v>
      </c>
      <c r="E7467" s="26" t="str">
        <f t="shared" si="464"/>
        <v>Dienstag</v>
      </c>
      <c r="F7467" s="23">
        <v>11782.702393229665</v>
      </c>
      <c r="G7467" s="23">
        <f t="shared" si="465"/>
        <v>11.782702393229664</v>
      </c>
      <c r="H7467" s="23">
        <f t="shared" si="466"/>
        <v>5.9</v>
      </c>
      <c r="I7467" s="23">
        <f t="shared" si="467"/>
        <v>11.8</v>
      </c>
    </row>
    <row r="7468" spans="1:9" x14ac:dyDescent="0.2">
      <c r="A7468"/>
      <c r="B7468" s="19" t="s">
        <v>22</v>
      </c>
      <c r="C7468" s="24">
        <v>43046.833333333336</v>
      </c>
      <c r="D7468" s="25">
        <v>43046.875</v>
      </c>
      <c r="E7468" s="26" t="str">
        <f t="shared" si="464"/>
        <v>Dienstag</v>
      </c>
      <c r="F7468" s="23">
        <v>11114.3946787326</v>
      </c>
      <c r="G7468" s="23">
        <f t="shared" si="465"/>
        <v>11.1143946787326</v>
      </c>
      <c r="H7468" s="23">
        <f t="shared" si="466"/>
        <v>5.6</v>
      </c>
      <c r="I7468" s="23">
        <f t="shared" si="467"/>
        <v>11.2</v>
      </c>
    </row>
    <row r="7469" spans="1:9" x14ac:dyDescent="0.2">
      <c r="A7469"/>
      <c r="B7469" s="19" t="s">
        <v>22</v>
      </c>
      <c r="C7469" s="24">
        <v>43046.875</v>
      </c>
      <c r="D7469" s="25">
        <v>43046.916666666664</v>
      </c>
      <c r="E7469" s="26" t="str">
        <f t="shared" si="464"/>
        <v>Dienstag</v>
      </c>
      <c r="F7469" s="23">
        <v>10526.458484300041</v>
      </c>
      <c r="G7469" s="23">
        <f t="shared" si="465"/>
        <v>10.526458484300042</v>
      </c>
      <c r="H7469" s="23">
        <f t="shared" si="466"/>
        <v>5.3</v>
      </c>
      <c r="I7469" s="23">
        <f t="shared" si="467"/>
        <v>10.6</v>
      </c>
    </row>
    <row r="7470" spans="1:9" x14ac:dyDescent="0.2">
      <c r="A7470"/>
      <c r="B7470" s="19" t="s">
        <v>22</v>
      </c>
      <c r="C7470" s="24">
        <v>43046.916666666664</v>
      </c>
      <c r="D7470" s="25">
        <v>43046.958333333336</v>
      </c>
      <c r="E7470" s="26" t="str">
        <f t="shared" si="464"/>
        <v>Dienstag</v>
      </c>
      <c r="F7470" s="23">
        <v>9153.8140865752157</v>
      </c>
      <c r="G7470" s="23">
        <f t="shared" si="465"/>
        <v>9.1538140865752151</v>
      </c>
      <c r="H7470" s="23">
        <f t="shared" si="466"/>
        <v>4.5999999999999996</v>
      </c>
      <c r="I7470" s="23">
        <f t="shared" si="467"/>
        <v>9.1999999999999993</v>
      </c>
    </row>
    <row r="7471" spans="1:9" x14ac:dyDescent="0.2">
      <c r="A7471"/>
      <c r="B7471" s="19" t="s">
        <v>22</v>
      </c>
      <c r="C7471" s="24">
        <v>43046.958333333336</v>
      </c>
      <c r="D7471" s="25">
        <v>43047</v>
      </c>
      <c r="E7471" s="26" t="str">
        <f t="shared" si="464"/>
        <v>Dienstag</v>
      </c>
      <c r="F7471" s="23">
        <v>7046.0242223614741</v>
      </c>
      <c r="G7471" s="23">
        <f t="shared" si="465"/>
        <v>7.0460242223614742</v>
      </c>
      <c r="H7471" s="23">
        <f t="shared" si="466"/>
        <v>3.5</v>
      </c>
      <c r="I7471" s="23">
        <f t="shared" si="467"/>
        <v>7</v>
      </c>
    </row>
    <row r="7472" spans="1:9" x14ac:dyDescent="0.2">
      <c r="A7472"/>
      <c r="B7472" s="19" t="s">
        <v>22</v>
      </c>
      <c r="C7472" s="24">
        <v>43047</v>
      </c>
      <c r="D7472" s="25">
        <v>43047.041666666664</v>
      </c>
      <c r="E7472" s="26" t="str">
        <f t="shared" si="464"/>
        <v>Mittwoch</v>
      </c>
      <c r="F7472" s="23">
        <v>5330.8481482082288</v>
      </c>
      <c r="G7472" s="23">
        <f t="shared" si="465"/>
        <v>5.3308481482082293</v>
      </c>
      <c r="H7472" s="23">
        <f t="shared" si="466"/>
        <v>2.7</v>
      </c>
      <c r="I7472" s="23">
        <f t="shared" si="467"/>
        <v>5.4</v>
      </c>
    </row>
    <row r="7473" spans="1:9" x14ac:dyDescent="0.2">
      <c r="A7473"/>
      <c r="B7473" s="19" t="s">
        <v>22</v>
      </c>
      <c r="C7473" s="24">
        <v>43047.041666666664</v>
      </c>
      <c r="D7473" s="25">
        <v>43047.083333333336</v>
      </c>
      <c r="E7473" s="26" t="str">
        <f t="shared" si="464"/>
        <v>Mittwoch</v>
      </c>
      <c r="F7473" s="23">
        <v>4559.901557684746</v>
      </c>
      <c r="G7473" s="23">
        <f t="shared" si="465"/>
        <v>4.5599015576847464</v>
      </c>
      <c r="H7473" s="23">
        <f t="shared" si="466"/>
        <v>2.2999999999999998</v>
      </c>
      <c r="I7473" s="23">
        <f t="shared" si="467"/>
        <v>4.5999999999999996</v>
      </c>
    </row>
    <row r="7474" spans="1:9" x14ac:dyDescent="0.2">
      <c r="A7474"/>
      <c r="B7474" s="19" t="s">
        <v>22</v>
      </c>
      <c r="C7474" s="24">
        <v>43047.083333333336</v>
      </c>
      <c r="D7474" s="25">
        <v>43047.125</v>
      </c>
      <c r="E7474" s="26" t="str">
        <f t="shared" si="464"/>
        <v>Mittwoch</v>
      </c>
      <c r="F7474" s="23">
        <v>4455.2165839748886</v>
      </c>
      <c r="G7474" s="23">
        <f t="shared" si="465"/>
        <v>4.455216583974889</v>
      </c>
      <c r="H7474" s="23">
        <f t="shared" si="466"/>
        <v>2.2000000000000002</v>
      </c>
      <c r="I7474" s="23">
        <f t="shared" si="467"/>
        <v>4.4000000000000004</v>
      </c>
    </row>
    <row r="7475" spans="1:9" x14ac:dyDescent="0.2">
      <c r="A7475"/>
      <c r="B7475" s="19" t="s">
        <v>22</v>
      </c>
      <c r="C7475" s="24">
        <v>43047.125</v>
      </c>
      <c r="D7475" s="25">
        <v>43047.166666666664</v>
      </c>
      <c r="E7475" s="26" t="str">
        <f t="shared" si="464"/>
        <v>Mittwoch</v>
      </c>
      <c r="F7475" s="23">
        <v>4611.9961573186738</v>
      </c>
      <c r="G7475" s="23">
        <f t="shared" si="465"/>
        <v>4.6119961573186741</v>
      </c>
      <c r="H7475" s="23">
        <f t="shared" si="466"/>
        <v>2.2999999999999998</v>
      </c>
      <c r="I7475" s="23">
        <f t="shared" si="467"/>
        <v>4.5999999999999996</v>
      </c>
    </row>
    <row r="7476" spans="1:9" x14ac:dyDescent="0.2">
      <c r="A7476"/>
      <c r="B7476" s="19" t="s">
        <v>22</v>
      </c>
      <c r="C7476" s="24">
        <v>43047.166666666664</v>
      </c>
      <c r="D7476" s="25">
        <v>43047.208333333336</v>
      </c>
      <c r="E7476" s="26" t="str">
        <f t="shared" si="464"/>
        <v>Mittwoch</v>
      </c>
      <c r="F7476" s="23">
        <v>5111.6501361132696</v>
      </c>
      <c r="G7476" s="23">
        <f t="shared" si="465"/>
        <v>5.11165013611327</v>
      </c>
      <c r="H7476" s="23">
        <f t="shared" si="466"/>
        <v>2.6</v>
      </c>
      <c r="I7476" s="23">
        <f t="shared" si="467"/>
        <v>5.2</v>
      </c>
    </row>
    <row r="7477" spans="1:9" x14ac:dyDescent="0.2">
      <c r="A7477"/>
      <c r="B7477" s="19" t="s">
        <v>22</v>
      </c>
      <c r="C7477" s="24">
        <v>43047.208333333336</v>
      </c>
      <c r="D7477" s="25">
        <v>43047.25</v>
      </c>
      <c r="E7477" s="26" t="str">
        <f t="shared" si="464"/>
        <v>Mittwoch</v>
      </c>
      <c r="F7477" s="23">
        <v>5832.2289195268877</v>
      </c>
      <c r="G7477" s="23">
        <f t="shared" si="465"/>
        <v>5.8322289195268873</v>
      </c>
      <c r="H7477" s="23">
        <f t="shared" si="466"/>
        <v>2.9</v>
      </c>
      <c r="I7477" s="23">
        <f t="shared" si="467"/>
        <v>5.8</v>
      </c>
    </row>
    <row r="7478" spans="1:9" x14ac:dyDescent="0.2">
      <c r="A7478"/>
      <c r="B7478" s="19" t="s">
        <v>22</v>
      </c>
      <c r="C7478" s="24">
        <v>43047.25</v>
      </c>
      <c r="D7478" s="25">
        <v>43047.291666666664</v>
      </c>
      <c r="E7478" s="26" t="str">
        <f t="shared" si="464"/>
        <v>Mittwoch</v>
      </c>
      <c r="F7478" s="23">
        <v>7321.3558121689321</v>
      </c>
      <c r="G7478" s="23">
        <f t="shared" si="465"/>
        <v>7.3213558121689317</v>
      </c>
      <c r="H7478" s="23">
        <f t="shared" si="466"/>
        <v>3.7</v>
      </c>
      <c r="I7478" s="23">
        <f t="shared" si="467"/>
        <v>7.4</v>
      </c>
    </row>
    <row r="7479" spans="1:9" x14ac:dyDescent="0.2">
      <c r="A7479"/>
      <c r="B7479" s="19" t="s">
        <v>22</v>
      </c>
      <c r="C7479" s="24">
        <v>43047.291666666664</v>
      </c>
      <c r="D7479" s="25">
        <v>43047.333333333336</v>
      </c>
      <c r="E7479" s="26" t="str">
        <f t="shared" si="464"/>
        <v>Mittwoch</v>
      </c>
      <c r="F7479" s="23">
        <v>7894.2720312594711</v>
      </c>
      <c r="G7479" s="23">
        <f t="shared" si="465"/>
        <v>7.8942720312594714</v>
      </c>
      <c r="H7479" s="23">
        <f t="shared" si="466"/>
        <v>3.9</v>
      </c>
      <c r="I7479" s="23">
        <f t="shared" si="467"/>
        <v>7.8</v>
      </c>
    </row>
    <row r="7480" spans="1:9" x14ac:dyDescent="0.2">
      <c r="A7480"/>
      <c r="B7480" s="19" t="s">
        <v>22</v>
      </c>
      <c r="C7480" s="24">
        <v>43047.333333333336</v>
      </c>
      <c r="D7480" s="25">
        <v>43047.375</v>
      </c>
      <c r="E7480" s="26" t="str">
        <f t="shared" si="464"/>
        <v>Mittwoch</v>
      </c>
      <c r="F7480" s="23">
        <v>8290.5730824471921</v>
      </c>
      <c r="G7480" s="23">
        <f t="shared" si="465"/>
        <v>8.2905730824471924</v>
      </c>
      <c r="H7480" s="23">
        <f t="shared" si="466"/>
        <v>4.0999999999999996</v>
      </c>
      <c r="I7480" s="23">
        <f t="shared" si="467"/>
        <v>8.1999999999999993</v>
      </c>
    </row>
    <row r="7481" spans="1:9" x14ac:dyDescent="0.2">
      <c r="A7481"/>
      <c r="B7481" s="19" t="s">
        <v>22</v>
      </c>
      <c r="C7481" s="24">
        <v>43047.375</v>
      </c>
      <c r="D7481" s="25">
        <v>43047.416666666664</v>
      </c>
      <c r="E7481" s="26" t="str">
        <f t="shared" si="464"/>
        <v>Mittwoch</v>
      </c>
      <c r="F7481" s="23">
        <v>8866.8941998558475</v>
      </c>
      <c r="G7481" s="23">
        <f t="shared" si="465"/>
        <v>8.8668941998558477</v>
      </c>
      <c r="H7481" s="23">
        <f t="shared" si="466"/>
        <v>4.4000000000000004</v>
      </c>
      <c r="I7481" s="23">
        <f t="shared" si="467"/>
        <v>8.8000000000000007</v>
      </c>
    </row>
    <row r="7482" spans="1:9" x14ac:dyDescent="0.2">
      <c r="A7482"/>
      <c r="B7482" s="19" t="s">
        <v>22</v>
      </c>
      <c r="C7482" s="24">
        <v>43047.416666666664</v>
      </c>
      <c r="D7482" s="25">
        <v>43047.458333333336</v>
      </c>
      <c r="E7482" s="26" t="str">
        <f t="shared" si="464"/>
        <v>Mittwoch</v>
      </c>
      <c r="F7482" s="23">
        <v>9213.253042233946</v>
      </c>
      <c r="G7482" s="23">
        <f t="shared" si="465"/>
        <v>9.213253042233946</v>
      </c>
      <c r="H7482" s="23">
        <f t="shared" si="466"/>
        <v>4.5999999999999996</v>
      </c>
      <c r="I7482" s="23">
        <f t="shared" si="467"/>
        <v>9.1999999999999993</v>
      </c>
    </row>
    <row r="7483" spans="1:9" x14ac:dyDescent="0.2">
      <c r="A7483"/>
      <c r="B7483" s="19" t="s">
        <v>22</v>
      </c>
      <c r="C7483" s="24">
        <v>43047.458333333336</v>
      </c>
      <c r="D7483" s="25">
        <v>43047.5</v>
      </c>
      <c r="E7483" s="26" t="str">
        <f t="shared" si="464"/>
        <v>Mittwoch</v>
      </c>
      <c r="F7483" s="23">
        <v>9662.0815246509937</v>
      </c>
      <c r="G7483" s="23">
        <f t="shared" si="465"/>
        <v>9.6620815246509935</v>
      </c>
      <c r="H7483" s="23">
        <f t="shared" si="466"/>
        <v>4.8</v>
      </c>
      <c r="I7483" s="23">
        <f t="shared" si="467"/>
        <v>9.6</v>
      </c>
    </row>
    <row r="7484" spans="1:9" x14ac:dyDescent="0.2">
      <c r="A7484"/>
      <c r="B7484" s="19" t="s">
        <v>22</v>
      </c>
      <c r="C7484" s="24">
        <v>43047.5</v>
      </c>
      <c r="D7484" s="25">
        <v>43047.541666666664</v>
      </c>
      <c r="E7484" s="26" t="str">
        <f t="shared" si="464"/>
        <v>Mittwoch</v>
      </c>
      <c r="F7484" s="23">
        <v>9865.2240443857136</v>
      </c>
      <c r="G7484" s="23">
        <f t="shared" si="465"/>
        <v>9.8652240443857142</v>
      </c>
      <c r="H7484" s="23">
        <f t="shared" si="466"/>
        <v>4.9000000000000004</v>
      </c>
      <c r="I7484" s="23">
        <f t="shared" si="467"/>
        <v>9.8000000000000007</v>
      </c>
    </row>
    <row r="7485" spans="1:9" x14ac:dyDescent="0.2">
      <c r="A7485"/>
      <c r="B7485" s="19" t="s">
        <v>22</v>
      </c>
      <c r="C7485" s="24">
        <v>43047.541666666664</v>
      </c>
      <c r="D7485" s="25">
        <v>43047.583333333336</v>
      </c>
      <c r="E7485" s="26" t="str">
        <f t="shared" si="464"/>
        <v>Mittwoch</v>
      </c>
      <c r="F7485" s="23">
        <v>9419.8237719146255</v>
      </c>
      <c r="G7485" s="23">
        <f t="shared" si="465"/>
        <v>9.4198237719146256</v>
      </c>
      <c r="H7485" s="23">
        <f t="shared" si="466"/>
        <v>4.7</v>
      </c>
      <c r="I7485" s="23">
        <f t="shared" si="467"/>
        <v>9.4</v>
      </c>
    </row>
    <row r="7486" spans="1:9" x14ac:dyDescent="0.2">
      <c r="A7486"/>
      <c r="B7486" s="19" t="s">
        <v>22</v>
      </c>
      <c r="C7486" s="24">
        <v>43047.583333333336</v>
      </c>
      <c r="D7486" s="25">
        <v>43047.625</v>
      </c>
      <c r="E7486" s="26" t="str">
        <f t="shared" si="464"/>
        <v>Mittwoch</v>
      </c>
      <c r="F7486" s="23">
        <v>8880.2149621111093</v>
      </c>
      <c r="G7486" s="23">
        <f t="shared" si="465"/>
        <v>8.8802149621111095</v>
      </c>
      <c r="H7486" s="23">
        <f t="shared" si="466"/>
        <v>4.4000000000000004</v>
      </c>
      <c r="I7486" s="23">
        <f t="shared" si="467"/>
        <v>8.8000000000000007</v>
      </c>
    </row>
    <row r="7487" spans="1:9" x14ac:dyDescent="0.2">
      <c r="A7487"/>
      <c r="B7487" s="19" t="s">
        <v>22</v>
      </c>
      <c r="C7487" s="24">
        <v>43047.625</v>
      </c>
      <c r="D7487" s="25">
        <v>43047.666666666664</v>
      </c>
      <c r="E7487" s="26" t="str">
        <f t="shared" si="464"/>
        <v>Mittwoch</v>
      </c>
      <c r="F7487" s="23">
        <v>8789.3384248209313</v>
      </c>
      <c r="G7487" s="23">
        <f t="shared" si="465"/>
        <v>8.7893384248209312</v>
      </c>
      <c r="H7487" s="23">
        <f t="shared" si="466"/>
        <v>4.4000000000000004</v>
      </c>
      <c r="I7487" s="23">
        <f t="shared" si="467"/>
        <v>8.8000000000000007</v>
      </c>
    </row>
    <row r="7488" spans="1:9" x14ac:dyDescent="0.2">
      <c r="A7488"/>
      <c r="B7488" s="19" t="s">
        <v>22</v>
      </c>
      <c r="C7488" s="24">
        <v>43047.666666666664</v>
      </c>
      <c r="D7488" s="25">
        <v>43047.708333333336</v>
      </c>
      <c r="E7488" s="26" t="str">
        <f t="shared" si="464"/>
        <v>Mittwoch</v>
      </c>
      <c r="F7488" s="23">
        <v>9503.4325712201935</v>
      </c>
      <c r="G7488" s="23">
        <f t="shared" si="465"/>
        <v>9.503432571220193</v>
      </c>
      <c r="H7488" s="23">
        <f t="shared" si="466"/>
        <v>4.8</v>
      </c>
      <c r="I7488" s="23">
        <f t="shared" si="467"/>
        <v>9.6</v>
      </c>
    </row>
    <row r="7489" spans="1:9" x14ac:dyDescent="0.2">
      <c r="A7489"/>
      <c r="B7489" s="19" t="s">
        <v>22</v>
      </c>
      <c r="C7489" s="24">
        <v>43047.708333333336</v>
      </c>
      <c r="D7489" s="25">
        <v>43047.75</v>
      </c>
      <c r="E7489" s="26" t="str">
        <f t="shared" si="464"/>
        <v>Mittwoch</v>
      </c>
      <c r="F7489" s="23">
        <v>11557.507629851094</v>
      </c>
      <c r="G7489" s="23">
        <f t="shared" si="465"/>
        <v>11.557507629851093</v>
      </c>
      <c r="H7489" s="23">
        <f t="shared" si="466"/>
        <v>5.8</v>
      </c>
      <c r="I7489" s="23">
        <f t="shared" si="467"/>
        <v>11.6</v>
      </c>
    </row>
    <row r="7490" spans="1:9" x14ac:dyDescent="0.2">
      <c r="A7490"/>
      <c r="B7490" s="19" t="s">
        <v>22</v>
      </c>
      <c r="C7490" s="24">
        <v>43047.75</v>
      </c>
      <c r="D7490" s="25">
        <v>43047.791666666664</v>
      </c>
      <c r="E7490" s="26" t="str">
        <f t="shared" si="464"/>
        <v>Mittwoch</v>
      </c>
      <c r="F7490" s="23">
        <v>12016.028388182011</v>
      </c>
      <c r="G7490" s="23">
        <f t="shared" si="465"/>
        <v>12.016028388182011</v>
      </c>
      <c r="H7490" s="23">
        <f t="shared" si="466"/>
        <v>6</v>
      </c>
      <c r="I7490" s="23">
        <f t="shared" si="467"/>
        <v>12</v>
      </c>
    </row>
    <row r="7491" spans="1:9" x14ac:dyDescent="0.2">
      <c r="A7491"/>
      <c r="B7491" s="19" t="s">
        <v>22</v>
      </c>
      <c r="C7491" s="24">
        <v>43047.791666666664</v>
      </c>
      <c r="D7491" s="25">
        <v>43047.833333333336</v>
      </c>
      <c r="E7491" s="26" t="str">
        <f t="shared" si="464"/>
        <v>Mittwoch</v>
      </c>
      <c r="F7491" s="23">
        <v>11782.702393229665</v>
      </c>
      <c r="G7491" s="23">
        <f t="shared" si="465"/>
        <v>11.782702393229664</v>
      </c>
      <c r="H7491" s="23">
        <f t="shared" si="466"/>
        <v>5.9</v>
      </c>
      <c r="I7491" s="23">
        <f t="shared" si="467"/>
        <v>11.8</v>
      </c>
    </row>
    <row r="7492" spans="1:9" x14ac:dyDescent="0.2">
      <c r="A7492"/>
      <c r="B7492" s="19" t="s">
        <v>22</v>
      </c>
      <c r="C7492" s="24">
        <v>43047.833333333336</v>
      </c>
      <c r="D7492" s="25">
        <v>43047.875</v>
      </c>
      <c r="E7492" s="26" t="str">
        <f t="shared" si="464"/>
        <v>Mittwoch</v>
      </c>
      <c r="F7492" s="23">
        <v>11114.3946787326</v>
      </c>
      <c r="G7492" s="23">
        <f t="shared" si="465"/>
        <v>11.1143946787326</v>
      </c>
      <c r="H7492" s="23">
        <f t="shared" si="466"/>
        <v>5.6</v>
      </c>
      <c r="I7492" s="23">
        <f t="shared" si="467"/>
        <v>11.2</v>
      </c>
    </row>
    <row r="7493" spans="1:9" x14ac:dyDescent="0.2">
      <c r="A7493"/>
      <c r="B7493" s="19" t="s">
        <v>22</v>
      </c>
      <c r="C7493" s="24">
        <v>43047.875</v>
      </c>
      <c r="D7493" s="25">
        <v>43047.916666666664</v>
      </c>
      <c r="E7493" s="26" t="str">
        <f t="shared" si="464"/>
        <v>Mittwoch</v>
      </c>
      <c r="F7493" s="23">
        <v>10526.458484300041</v>
      </c>
      <c r="G7493" s="23">
        <f t="shared" si="465"/>
        <v>10.526458484300042</v>
      </c>
      <c r="H7493" s="23">
        <f t="shared" si="466"/>
        <v>5.3</v>
      </c>
      <c r="I7493" s="23">
        <f t="shared" si="467"/>
        <v>10.6</v>
      </c>
    </row>
    <row r="7494" spans="1:9" x14ac:dyDescent="0.2">
      <c r="A7494"/>
      <c r="B7494" s="19" t="s">
        <v>22</v>
      </c>
      <c r="C7494" s="24">
        <v>43047.916666666664</v>
      </c>
      <c r="D7494" s="25">
        <v>43047.958333333336</v>
      </c>
      <c r="E7494" s="26" t="str">
        <f t="shared" si="464"/>
        <v>Mittwoch</v>
      </c>
      <c r="F7494" s="23">
        <v>9153.8140865752157</v>
      </c>
      <c r="G7494" s="23">
        <f t="shared" si="465"/>
        <v>9.1538140865752151</v>
      </c>
      <c r="H7494" s="23">
        <f t="shared" si="466"/>
        <v>4.5999999999999996</v>
      </c>
      <c r="I7494" s="23">
        <f t="shared" si="467"/>
        <v>9.1999999999999993</v>
      </c>
    </row>
    <row r="7495" spans="1:9" x14ac:dyDescent="0.2">
      <c r="A7495"/>
      <c r="B7495" s="19" t="s">
        <v>22</v>
      </c>
      <c r="C7495" s="24">
        <v>43047.958333333336</v>
      </c>
      <c r="D7495" s="25">
        <v>43048</v>
      </c>
      <c r="E7495" s="26" t="str">
        <f t="shared" si="464"/>
        <v>Mittwoch</v>
      </c>
      <c r="F7495" s="23">
        <v>7046.0242223614741</v>
      </c>
      <c r="G7495" s="23">
        <f t="shared" si="465"/>
        <v>7.0460242223614742</v>
      </c>
      <c r="H7495" s="23">
        <f t="shared" si="466"/>
        <v>3.5</v>
      </c>
      <c r="I7495" s="23">
        <f t="shared" si="467"/>
        <v>7</v>
      </c>
    </row>
    <row r="7496" spans="1:9" x14ac:dyDescent="0.2">
      <c r="A7496"/>
      <c r="B7496" s="19" t="s">
        <v>22</v>
      </c>
      <c r="C7496" s="24">
        <v>43048</v>
      </c>
      <c r="D7496" s="25">
        <v>43048.041666666664</v>
      </c>
      <c r="E7496" s="26" t="str">
        <f t="shared" ref="E7496:E7559" si="468">TEXT(C7496, "TTTT")</f>
        <v>Donnerstag</v>
      </c>
      <c r="F7496" s="23">
        <v>5330.8481482082288</v>
      </c>
      <c r="G7496" s="23">
        <f t="shared" ref="G7496:G7559" si="469">F7496/1000</f>
        <v>5.3308481482082293</v>
      </c>
      <c r="H7496" s="23">
        <f t="shared" ref="H7496:H7559" si="470">ROUND((G7496/2),1)</f>
        <v>2.7</v>
      </c>
      <c r="I7496" s="23">
        <f t="shared" ref="I7496:I7559" si="471">H7496*2</f>
        <v>5.4</v>
      </c>
    </row>
    <row r="7497" spans="1:9" x14ac:dyDescent="0.2">
      <c r="A7497"/>
      <c r="B7497" s="19" t="s">
        <v>22</v>
      </c>
      <c r="C7497" s="24">
        <v>43048.041666666664</v>
      </c>
      <c r="D7497" s="25">
        <v>43048.083333333336</v>
      </c>
      <c r="E7497" s="26" t="str">
        <f t="shared" si="468"/>
        <v>Donnerstag</v>
      </c>
      <c r="F7497" s="23">
        <v>4559.901557684746</v>
      </c>
      <c r="G7497" s="23">
        <f t="shared" si="469"/>
        <v>4.5599015576847464</v>
      </c>
      <c r="H7497" s="23">
        <f t="shared" si="470"/>
        <v>2.2999999999999998</v>
      </c>
      <c r="I7497" s="23">
        <f t="shared" si="471"/>
        <v>4.5999999999999996</v>
      </c>
    </row>
    <row r="7498" spans="1:9" x14ac:dyDescent="0.2">
      <c r="A7498"/>
      <c r="B7498" s="19" t="s">
        <v>22</v>
      </c>
      <c r="C7498" s="24">
        <v>43048.083333333336</v>
      </c>
      <c r="D7498" s="25">
        <v>43048.125</v>
      </c>
      <c r="E7498" s="26" t="str">
        <f t="shared" si="468"/>
        <v>Donnerstag</v>
      </c>
      <c r="F7498" s="23">
        <v>4455.2165839748886</v>
      </c>
      <c r="G7498" s="23">
        <f t="shared" si="469"/>
        <v>4.455216583974889</v>
      </c>
      <c r="H7498" s="23">
        <f t="shared" si="470"/>
        <v>2.2000000000000002</v>
      </c>
      <c r="I7498" s="23">
        <f t="shared" si="471"/>
        <v>4.4000000000000004</v>
      </c>
    </row>
    <row r="7499" spans="1:9" x14ac:dyDescent="0.2">
      <c r="A7499"/>
      <c r="B7499" s="19" t="s">
        <v>22</v>
      </c>
      <c r="C7499" s="24">
        <v>43048.125</v>
      </c>
      <c r="D7499" s="25">
        <v>43048.166666666664</v>
      </c>
      <c r="E7499" s="26" t="str">
        <f t="shared" si="468"/>
        <v>Donnerstag</v>
      </c>
      <c r="F7499" s="23">
        <v>4611.9961573186738</v>
      </c>
      <c r="G7499" s="23">
        <f t="shared" si="469"/>
        <v>4.6119961573186741</v>
      </c>
      <c r="H7499" s="23">
        <f t="shared" si="470"/>
        <v>2.2999999999999998</v>
      </c>
      <c r="I7499" s="23">
        <f t="shared" si="471"/>
        <v>4.5999999999999996</v>
      </c>
    </row>
    <row r="7500" spans="1:9" x14ac:dyDescent="0.2">
      <c r="A7500"/>
      <c r="B7500" s="19" t="s">
        <v>22</v>
      </c>
      <c r="C7500" s="24">
        <v>43048.166666666664</v>
      </c>
      <c r="D7500" s="25">
        <v>43048.208333333336</v>
      </c>
      <c r="E7500" s="26" t="str">
        <f t="shared" si="468"/>
        <v>Donnerstag</v>
      </c>
      <c r="F7500" s="23">
        <v>5111.6501361132696</v>
      </c>
      <c r="G7500" s="23">
        <f t="shared" si="469"/>
        <v>5.11165013611327</v>
      </c>
      <c r="H7500" s="23">
        <f t="shared" si="470"/>
        <v>2.6</v>
      </c>
      <c r="I7500" s="23">
        <f t="shared" si="471"/>
        <v>5.2</v>
      </c>
    </row>
    <row r="7501" spans="1:9" x14ac:dyDescent="0.2">
      <c r="A7501"/>
      <c r="B7501" s="19" t="s">
        <v>22</v>
      </c>
      <c r="C7501" s="24">
        <v>43048.208333333336</v>
      </c>
      <c r="D7501" s="25">
        <v>43048.25</v>
      </c>
      <c r="E7501" s="26" t="str">
        <f t="shared" si="468"/>
        <v>Donnerstag</v>
      </c>
      <c r="F7501" s="23">
        <v>5832.2289195268877</v>
      </c>
      <c r="G7501" s="23">
        <f t="shared" si="469"/>
        <v>5.8322289195268873</v>
      </c>
      <c r="H7501" s="23">
        <f t="shared" si="470"/>
        <v>2.9</v>
      </c>
      <c r="I7501" s="23">
        <f t="shared" si="471"/>
        <v>5.8</v>
      </c>
    </row>
    <row r="7502" spans="1:9" x14ac:dyDescent="0.2">
      <c r="A7502"/>
      <c r="B7502" s="19" t="s">
        <v>22</v>
      </c>
      <c r="C7502" s="24">
        <v>43048.25</v>
      </c>
      <c r="D7502" s="25">
        <v>43048.291666666664</v>
      </c>
      <c r="E7502" s="26" t="str">
        <f t="shared" si="468"/>
        <v>Donnerstag</v>
      </c>
      <c r="F7502" s="23">
        <v>7321.3558121689321</v>
      </c>
      <c r="G7502" s="23">
        <f t="shared" si="469"/>
        <v>7.3213558121689317</v>
      </c>
      <c r="H7502" s="23">
        <f t="shared" si="470"/>
        <v>3.7</v>
      </c>
      <c r="I7502" s="23">
        <f t="shared" si="471"/>
        <v>7.4</v>
      </c>
    </row>
    <row r="7503" spans="1:9" x14ac:dyDescent="0.2">
      <c r="A7503"/>
      <c r="B7503" s="19" t="s">
        <v>22</v>
      </c>
      <c r="C7503" s="24">
        <v>43048.291666666664</v>
      </c>
      <c r="D7503" s="25">
        <v>43048.333333333336</v>
      </c>
      <c r="E7503" s="26" t="str">
        <f t="shared" si="468"/>
        <v>Donnerstag</v>
      </c>
      <c r="F7503" s="23">
        <v>7894.2720312594711</v>
      </c>
      <c r="G7503" s="23">
        <f t="shared" si="469"/>
        <v>7.8942720312594714</v>
      </c>
      <c r="H7503" s="23">
        <f t="shared" si="470"/>
        <v>3.9</v>
      </c>
      <c r="I7503" s="23">
        <f t="shared" si="471"/>
        <v>7.8</v>
      </c>
    </row>
    <row r="7504" spans="1:9" x14ac:dyDescent="0.2">
      <c r="A7504"/>
      <c r="B7504" s="19" t="s">
        <v>22</v>
      </c>
      <c r="C7504" s="24">
        <v>43048.333333333336</v>
      </c>
      <c r="D7504" s="25">
        <v>43048.375</v>
      </c>
      <c r="E7504" s="26" t="str">
        <f t="shared" si="468"/>
        <v>Donnerstag</v>
      </c>
      <c r="F7504" s="23">
        <v>8290.5730824471921</v>
      </c>
      <c r="G7504" s="23">
        <f t="shared" si="469"/>
        <v>8.2905730824471924</v>
      </c>
      <c r="H7504" s="23">
        <f t="shared" si="470"/>
        <v>4.0999999999999996</v>
      </c>
      <c r="I7504" s="23">
        <f t="shared" si="471"/>
        <v>8.1999999999999993</v>
      </c>
    </row>
    <row r="7505" spans="1:9" x14ac:dyDescent="0.2">
      <c r="A7505"/>
      <c r="B7505" s="19" t="s">
        <v>22</v>
      </c>
      <c r="C7505" s="24">
        <v>43048.375</v>
      </c>
      <c r="D7505" s="25">
        <v>43048.416666666664</v>
      </c>
      <c r="E7505" s="26" t="str">
        <f t="shared" si="468"/>
        <v>Donnerstag</v>
      </c>
      <c r="F7505" s="23">
        <v>8866.8941998558475</v>
      </c>
      <c r="G7505" s="23">
        <f t="shared" si="469"/>
        <v>8.8668941998558477</v>
      </c>
      <c r="H7505" s="23">
        <f t="shared" si="470"/>
        <v>4.4000000000000004</v>
      </c>
      <c r="I7505" s="23">
        <f t="shared" si="471"/>
        <v>8.8000000000000007</v>
      </c>
    </row>
    <row r="7506" spans="1:9" x14ac:dyDescent="0.2">
      <c r="A7506"/>
      <c r="B7506" s="19" t="s">
        <v>22</v>
      </c>
      <c r="C7506" s="24">
        <v>43048.416666666664</v>
      </c>
      <c r="D7506" s="25">
        <v>43048.458333333336</v>
      </c>
      <c r="E7506" s="26" t="str">
        <f t="shared" si="468"/>
        <v>Donnerstag</v>
      </c>
      <c r="F7506" s="23">
        <v>9213.253042233946</v>
      </c>
      <c r="G7506" s="23">
        <f t="shared" si="469"/>
        <v>9.213253042233946</v>
      </c>
      <c r="H7506" s="23">
        <f t="shared" si="470"/>
        <v>4.5999999999999996</v>
      </c>
      <c r="I7506" s="23">
        <f t="shared" si="471"/>
        <v>9.1999999999999993</v>
      </c>
    </row>
    <row r="7507" spans="1:9" x14ac:dyDescent="0.2">
      <c r="A7507"/>
      <c r="B7507" s="19" t="s">
        <v>22</v>
      </c>
      <c r="C7507" s="24">
        <v>43048.458333333336</v>
      </c>
      <c r="D7507" s="25">
        <v>43048.5</v>
      </c>
      <c r="E7507" s="26" t="str">
        <f t="shared" si="468"/>
        <v>Donnerstag</v>
      </c>
      <c r="F7507" s="23">
        <v>9662.0815246509937</v>
      </c>
      <c r="G7507" s="23">
        <f t="shared" si="469"/>
        <v>9.6620815246509935</v>
      </c>
      <c r="H7507" s="23">
        <f t="shared" si="470"/>
        <v>4.8</v>
      </c>
      <c r="I7507" s="23">
        <f t="shared" si="471"/>
        <v>9.6</v>
      </c>
    </row>
    <row r="7508" spans="1:9" x14ac:dyDescent="0.2">
      <c r="A7508"/>
      <c r="B7508" s="19" t="s">
        <v>22</v>
      </c>
      <c r="C7508" s="24">
        <v>43048.5</v>
      </c>
      <c r="D7508" s="25">
        <v>43048.541666666664</v>
      </c>
      <c r="E7508" s="26" t="str">
        <f t="shared" si="468"/>
        <v>Donnerstag</v>
      </c>
      <c r="F7508" s="23">
        <v>9865.2240443857136</v>
      </c>
      <c r="G7508" s="23">
        <f t="shared" si="469"/>
        <v>9.8652240443857142</v>
      </c>
      <c r="H7508" s="23">
        <f t="shared" si="470"/>
        <v>4.9000000000000004</v>
      </c>
      <c r="I7508" s="23">
        <f t="shared" si="471"/>
        <v>9.8000000000000007</v>
      </c>
    </row>
    <row r="7509" spans="1:9" x14ac:dyDescent="0.2">
      <c r="A7509"/>
      <c r="B7509" s="19" t="s">
        <v>22</v>
      </c>
      <c r="C7509" s="24">
        <v>43048.541666666664</v>
      </c>
      <c r="D7509" s="25">
        <v>43048.583333333336</v>
      </c>
      <c r="E7509" s="26" t="str">
        <f t="shared" si="468"/>
        <v>Donnerstag</v>
      </c>
      <c r="F7509" s="23">
        <v>9419.8237719146255</v>
      </c>
      <c r="G7509" s="23">
        <f t="shared" si="469"/>
        <v>9.4198237719146256</v>
      </c>
      <c r="H7509" s="23">
        <f t="shared" si="470"/>
        <v>4.7</v>
      </c>
      <c r="I7509" s="23">
        <f t="shared" si="471"/>
        <v>9.4</v>
      </c>
    </row>
    <row r="7510" spans="1:9" x14ac:dyDescent="0.2">
      <c r="A7510"/>
      <c r="B7510" s="19" t="s">
        <v>22</v>
      </c>
      <c r="C7510" s="24">
        <v>43048.583333333336</v>
      </c>
      <c r="D7510" s="25">
        <v>43048.625</v>
      </c>
      <c r="E7510" s="26" t="str">
        <f t="shared" si="468"/>
        <v>Donnerstag</v>
      </c>
      <c r="F7510" s="23">
        <v>8880.2149621111093</v>
      </c>
      <c r="G7510" s="23">
        <f t="shared" si="469"/>
        <v>8.8802149621111095</v>
      </c>
      <c r="H7510" s="23">
        <f t="shared" si="470"/>
        <v>4.4000000000000004</v>
      </c>
      <c r="I7510" s="23">
        <f t="shared" si="471"/>
        <v>8.8000000000000007</v>
      </c>
    </row>
    <row r="7511" spans="1:9" x14ac:dyDescent="0.2">
      <c r="A7511"/>
      <c r="B7511" s="19" t="s">
        <v>22</v>
      </c>
      <c r="C7511" s="24">
        <v>43048.625</v>
      </c>
      <c r="D7511" s="25">
        <v>43048.666666666664</v>
      </c>
      <c r="E7511" s="26" t="str">
        <f t="shared" si="468"/>
        <v>Donnerstag</v>
      </c>
      <c r="F7511" s="23">
        <v>8789.3384248209313</v>
      </c>
      <c r="G7511" s="23">
        <f t="shared" si="469"/>
        <v>8.7893384248209312</v>
      </c>
      <c r="H7511" s="23">
        <f t="shared" si="470"/>
        <v>4.4000000000000004</v>
      </c>
      <c r="I7511" s="23">
        <f t="shared" si="471"/>
        <v>8.8000000000000007</v>
      </c>
    </row>
    <row r="7512" spans="1:9" x14ac:dyDescent="0.2">
      <c r="A7512"/>
      <c r="B7512" s="19" t="s">
        <v>22</v>
      </c>
      <c r="C7512" s="24">
        <v>43048.666666666664</v>
      </c>
      <c r="D7512" s="25">
        <v>43048.708333333336</v>
      </c>
      <c r="E7512" s="26" t="str">
        <f t="shared" si="468"/>
        <v>Donnerstag</v>
      </c>
      <c r="F7512" s="23">
        <v>9503.4325712201935</v>
      </c>
      <c r="G7512" s="23">
        <f t="shared" si="469"/>
        <v>9.503432571220193</v>
      </c>
      <c r="H7512" s="23">
        <f t="shared" si="470"/>
        <v>4.8</v>
      </c>
      <c r="I7512" s="23">
        <f t="shared" si="471"/>
        <v>9.6</v>
      </c>
    </row>
    <row r="7513" spans="1:9" x14ac:dyDescent="0.2">
      <c r="A7513"/>
      <c r="B7513" s="19" t="s">
        <v>22</v>
      </c>
      <c r="C7513" s="24">
        <v>43048.708333333336</v>
      </c>
      <c r="D7513" s="25">
        <v>43048.75</v>
      </c>
      <c r="E7513" s="26" t="str">
        <f t="shared" si="468"/>
        <v>Donnerstag</v>
      </c>
      <c r="F7513" s="23">
        <v>11557.507629851094</v>
      </c>
      <c r="G7513" s="23">
        <f t="shared" si="469"/>
        <v>11.557507629851093</v>
      </c>
      <c r="H7513" s="23">
        <f t="shared" si="470"/>
        <v>5.8</v>
      </c>
      <c r="I7513" s="23">
        <f t="shared" si="471"/>
        <v>11.6</v>
      </c>
    </row>
    <row r="7514" spans="1:9" x14ac:dyDescent="0.2">
      <c r="A7514"/>
      <c r="B7514" s="19" t="s">
        <v>22</v>
      </c>
      <c r="C7514" s="24">
        <v>43048.75</v>
      </c>
      <c r="D7514" s="25">
        <v>43048.791666666664</v>
      </c>
      <c r="E7514" s="26" t="str">
        <f t="shared" si="468"/>
        <v>Donnerstag</v>
      </c>
      <c r="F7514" s="23">
        <v>12016.028388182011</v>
      </c>
      <c r="G7514" s="23">
        <f t="shared" si="469"/>
        <v>12.016028388182011</v>
      </c>
      <c r="H7514" s="23">
        <f t="shared" si="470"/>
        <v>6</v>
      </c>
      <c r="I7514" s="23">
        <f t="shared" si="471"/>
        <v>12</v>
      </c>
    </row>
    <row r="7515" spans="1:9" x14ac:dyDescent="0.2">
      <c r="A7515"/>
      <c r="B7515" s="19" t="s">
        <v>22</v>
      </c>
      <c r="C7515" s="24">
        <v>43048.791666666664</v>
      </c>
      <c r="D7515" s="25">
        <v>43048.833333333336</v>
      </c>
      <c r="E7515" s="26" t="str">
        <f t="shared" si="468"/>
        <v>Donnerstag</v>
      </c>
      <c r="F7515" s="23">
        <v>11782.702393229665</v>
      </c>
      <c r="G7515" s="23">
        <f t="shared" si="469"/>
        <v>11.782702393229664</v>
      </c>
      <c r="H7515" s="23">
        <f t="shared" si="470"/>
        <v>5.9</v>
      </c>
      <c r="I7515" s="23">
        <f t="shared" si="471"/>
        <v>11.8</v>
      </c>
    </row>
    <row r="7516" spans="1:9" x14ac:dyDescent="0.2">
      <c r="A7516"/>
      <c r="B7516" s="19" t="s">
        <v>22</v>
      </c>
      <c r="C7516" s="24">
        <v>43048.833333333336</v>
      </c>
      <c r="D7516" s="25">
        <v>43048.875</v>
      </c>
      <c r="E7516" s="26" t="str">
        <f t="shared" si="468"/>
        <v>Donnerstag</v>
      </c>
      <c r="F7516" s="23">
        <v>11114.3946787326</v>
      </c>
      <c r="G7516" s="23">
        <f t="shared" si="469"/>
        <v>11.1143946787326</v>
      </c>
      <c r="H7516" s="23">
        <f t="shared" si="470"/>
        <v>5.6</v>
      </c>
      <c r="I7516" s="23">
        <f t="shared" si="471"/>
        <v>11.2</v>
      </c>
    </row>
    <row r="7517" spans="1:9" x14ac:dyDescent="0.2">
      <c r="A7517"/>
      <c r="B7517" s="19" t="s">
        <v>22</v>
      </c>
      <c r="C7517" s="24">
        <v>43048.875</v>
      </c>
      <c r="D7517" s="25">
        <v>43048.916666666664</v>
      </c>
      <c r="E7517" s="26" t="str">
        <f t="shared" si="468"/>
        <v>Donnerstag</v>
      </c>
      <c r="F7517" s="23">
        <v>10526.458484300041</v>
      </c>
      <c r="G7517" s="23">
        <f t="shared" si="469"/>
        <v>10.526458484300042</v>
      </c>
      <c r="H7517" s="23">
        <f t="shared" si="470"/>
        <v>5.3</v>
      </c>
      <c r="I7517" s="23">
        <f t="shared" si="471"/>
        <v>10.6</v>
      </c>
    </row>
    <row r="7518" spans="1:9" x14ac:dyDescent="0.2">
      <c r="A7518"/>
      <c r="B7518" s="19" t="s">
        <v>22</v>
      </c>
      <c r="C7518" s="24">
        <v>43048.916666666664</v>
      </c>
      <c r="D7518" s="25">
        <v>43048.958333333336</v>
      </c>
      <c r="E7518" s="26" t="str">
        <f t="shared" si="468"/>
        <v>Donnerstag</v>
      </c>
      <c r="F7518" s="23">
        <v>9153.8140865752157</v>
      </c>
      <c r="G7518" s="23">
        <f t="shared" si="469"/>
        <v>9.1538140865752151</v>
      </c>
      <c r="H7518" s="23">
        <f t="shared" si="470"/>
        <v>4.5999999999999996</v>
      </c>
      <c r="I7518" s="23">
        <f t="shared" si="471"/>
        <v>9.1999999999999993</v>
      </c>
    </row>
    <row r="7519" spans="1:9" x14ac:dyDescent="0.2">
      <c r="A7519"/>
      <c r="B7519" s="19" t="s">
        <v>22</v>
      </c>
      <c r="C7519" s="24">
        <v>43048.958333333336</v>
      </c>
      <c r="D7519" s="25">
        <v>43049</v>
      </c>
      <c r="E7519" s="26" t="str">
        <f t="shared" si="468"/>
        <v>Donnerstag</v>
      </c>
      <c r="F7519" s="23">
        <v>7046.0242223614741</v>
      </c>
      <c r="G7519" s="23">
        <f t="shared" si="469"/>
        <v>7.0460242223614742</v>
      </c>
      <c r="H7519" s="23">
        <f t="shared" si="470"/>
        <v>3.5</v>
      </c>
      <c r="I7519" s="23">
        <f t="shared" si="471"/>
        <v>7</v>
      </c>
    </row>
    <row r="7520" spans="1:9" x14ac:dyDescent="0.2">
      <c r="A7520"/>
      <c r="B7520" s="19" t="s">
        <v>22</v>
      </c>
      <c r="C7520" s="24">
        <v>43049</v>
      </c>
      <c r="D7520" s="25">
        <v>43049.041666666664</v>
      </c>
      <c r="E7520" s="26" t="str">
        <f t="shared" si="468"/>
        <v>Freitag</v>
      </c>
      <c r="F7520" s="23">
        <v>5330.8481482082288</v>
      </c>
      <c r="G7520" s="23">
        <f t="shared" si="469"/>
        <v>5.3308481482082293</v>
      </c>
      <c r="H7520" s="23">
        <f t="shared" si="470"/>
        <v>2.7</v>
      </c>
      <c r="I7520" s="23">
        <f t="shared" si="471"/>
        <v>5.4</v>
      </c>
    </row>
    <row r="7521" spans="1:9" x14ac:dyDescent="0.2">
      <c r="A7521"/>
      <c r="B7521" s="19" t="s">
        <v>22</v>
      </c>
      <c r="C7521" s="24">
        <v>43049.041666666664</v>
      </c>
      <c r="D7521" s="25">
        <v>43049.083333333336</v>
      </c>
      <c r="E7521" s="26" t="str">
        <f t="shared" si="468"/>
        <v>Freitag</v>
      </c>
      <c r="F7521" s="23">
        <v>4559.901557684746</v>
      </c>
      <c r="G7521" s="23">
        <f t="shared" si="469"/>
        <v>4.5599015576847464</v>
      </c>
      <c r="H7521" s="23">
        <f t="shared" si="470"/>
        <v>2.2999999999999998</v>
      </c>
      <c r="I7521" s="23">
        <f t="shared" si="471"/>
        <v>4.5999999999999996</v>
      </c>
    </row>
    <row r="7522" spans="1:9" x14ac:dyDescent="0.2">
      <c r="A7522"/>
      <c r="B7522" s="19" t="s">
        <v>22</v>
      </c>
      <c r="C7522" s="24">
        <v>43049.083333333336</v>
      </c>
      <c r="D7522" s="25">
        <v>43049.125</v>
      </c>
      <c r="E7522" s="26" t="str">
        <f t="shared" si="468"/>
        <v>Freitag</v>
      </c>
      <c r="F7522" s="23">
        <v>4455.2165839748886</v>
      </c>
      <c r="G7522" s="23">
        <f t="shared" si="469"/>
        <v>4.455216583974889</v>
      </c>
      <c r="H7522" s="23">
        <f t="shared" si="470"/>
        <v>2.2000000000000002</v>
      </c>
      <c r="I7522" s="23">
        <f t="shared" si="471"/>
        <v>4.4000000000000004</v>
      </c>
    </row>
    <row r="7523" spans="1:9" x14ac:dyDescent="0.2">
      <c r="A7523"/>
      <c r="B7523" s="19" t="s">
        <v>22</v>
      </c>
      <c r="C7523" s="24">
        <v>43049.125</v>
      </c>
      <c r="D7523" s="25">
        <v>43049.166666666664</v>
      </c>
      <c r="E7523" s="26" t="str">
        <f t="shared" si="468"/>
        <v>Freitag</v>
      </c>
      <c r="F7523" s="23">
        <v>4611.9961573186738</v>
      </c>
      <c r="G7523" s="23">
        <f t="shared" si="469"/>
        <v>4.6119961573186741</v>
      </c>
      <c r="H7523" s="23">
        <f t="shared" si="470"/>
        <v>2.2999999999999998</v>
      </c>
      <c r="I7523" s="23">
        <f t="shared" si="471"/>
        <v>4.5999999999999996</v>
      </c>
    </row>
    <row r="7524" spans="1:9" x14ac:dyDescent="0.2">
      <c r="A7524"/>
      <c r="B7524" s="19" t="s">
        <v>22</v>
      </c>
      <c r="C7524" s="24">
        <v>43049.166666666664</v>
      </c>
      <c r="D7524" s="25">
        <v>43049.208333333336</v>
      </c>
      <c r="E7524" s="26" t="str">
        <f t="shared" si="468"/>
        <v>Freitag</v>
      </c>
      <c r="F7524" s="23">
        <v>5111.6501361132696</v>
      </c>
      <c r="G7524" s="23">
        <f t="shared" si="469"/>
        <v>5.11165013611327</v>
      </c>
      <c r="H7524" s="23">
        <f t="shared" si="470"/>
        <v>2.6</v>
      </c>
      <c r="I7524" s="23">
        <f t="shared" si="471"/>
        <v>5.2</v>
      </c>
    </row>
    <row r="7525" spans="1:9" x14ac:dyDescent="0.2">
      <c r="A7525"/>
      <c r="B7525" s="19" t="s">
        <v>22</v>
      </c>
      <c r="C7525" s="24">
        <v>43049.208333333336</v>
      </c>
      <c r="D7525" s="25">
        <v>43049.25</v>
      </c>
      <c r="E7525" s="26" t="str">
        <f t="shared" si="468"/>
        <v>Freitag</v>
      </c>
      <c r="F7525" s="23">
        <v>5832.2289195268877</v>
      </c>
      <c r="G7525" s="23">
        <f t="shared" si="469"/>
        <v>5.8322289195268873</v>
      </c>
      <c r="H7525" s="23">
        <f t="shared" si="470"/>
        <v>2.9</v>
      </c>
      <c r="I7525" s="23">
        <f t="shared" si="471"/>
        <v>5.8</v>
      </c>
    </row>
    <row r="7526" spans="1:9" x14ac:dyDescent="0.2">
      <c r="A7526"/>
      <c r="B7526" s="19" t="s">
        <v>22</v>
      </c>
      <c r="C7526" s="24">
        <v>43049.25</v>
      </c>
      <c r="D7526" s="25">
        <v>43049.291666666664</v>
      </c>
      <c r="E7526" s="26" t="str">
        <f t="shared" si="468"/>
        <v>Freitag</v>
      </c>
      <c r="F7526" s="23">
        <v>7321.3558121689321</v>
      </c>
      <c r="G7526" s="23">
        <f t="shared" si="469"/>
        <v>7.3213558121689317</v>
      </c>
      <c r="H7526" s="23">
        <f t="shared" si="470"/>
        <v>3.7</v>
      </c>
      <c r="I7526" s="23">
        <f t="shared" si="471"/>
        <v>7.4</v>
      </c>
    </row>
    <row r="7527" spans="1:9" x14ac:dyDescent="0.2">
      <c r="A7527"/>
      <c r="B7527" s="19" t="s">
        <v>22</v>
      </c>
      <c r="C7527" s="24">
        <v>43049.291666666664</v>
      </c>
      <c r="D7527" s="25">
        <v>43049.333333333336</v>
      </c>
      <c r="E7527" s="26" t="str">
        <f t="shared" si="468"/>
        <v>Freitag</v>
      </c>
      <c r="F7527" s="23">
        <v>7894.2720312594711</v>
      </c>
      <c r="G7527" s="23">
        <f t="shared" si="469"/>
        <v>7.8942720312594714</v>
      </c>
      <c r="H7527" s="23">
        <f t="shared" si="470"/>
        <v>3.9</v>
      </c>
      <c r="I7527" s="23">
        <f t="shared" si="471"/>
        <v>7.8</v>
      </c>
    </row>
    <row r="7528" spans="1:9" x14ac:dyDescent="0.2">
      <c r="A7528"/>
      <c r="B7528" s="19" t="s">
        <v>22</v>
      </c>
      <c r="C7528" s="24">
        <v>43049.333333333336</v>
      </c>
      <c r="D7528" s="25">
        <v>43049.375</v>
      </c>
      <c r="E7528" s="26" t="str">
        <f t="shared" si="468"/>
        <v>Freitag</v>
      </c>
      <c r="F7528" s="23">
        <v>8290.5730824471921</v>
      </c>
      <c r="G7528" s="23">
        <f t="shared" si="469"/>
        <v>8.2905730824471924</v>
      </c>
      <c r="H7528" s="23">
        <f t="shared" si="470"/>
        <v>4.0999999999999996</v>
      </c>
      <c r="I7528" s="23">
        <f t="shared" si="471"/>
        <v>8.1999999999999993</v>
      </c>
    </row>
    <row r="7529" spans="1:9" x14ac:dyDescent="0.2">
      <c r="A7529"/>
      <c r="B7529" s="19" t="s">
        <v>22</v>
      </c>
      <c r="C7529" s="24">
        <v>43049.375</v>
      </c>
      <c r="D7529" s="25">
        <v>43049.416666666664</v>
      </c>
      <c r="E7529" s="26" t="str">
        <f t="shared" si="468"/>
        <v>Freitag</v>
      </c>
      <c r="F7529" s="23">
        <v>8866.8941998558475</v>
      </c>
      <c r="G7529" s="23">
        <f t="shared" si="469"/>
        <v>8.8668941998558477</v>
      </c>
      <c r="H7529" s="23">
        <f t="shared" si="470"/>
        <v>4.4000000000000004</v>
      </c>
      <c r="I7529" s="23">
        <f t="shared" si="471"/>
        <v>8.8000000000000007</v>
      </c>
    </row>
    <row r="7530" spans="1:9" x14ac:dyDescent="0.2">
      <c r="A7530"/>
      <c r="B7530" s="19" t="s">
        <v>22</v>
      </c>
      <c r="C7530" s="24">
        <v>43049.416666666664</v>
      </c>
      <c r="D7530" s="25">
        <v>43049.458333333336</v>
      </c>
      <c r="E7530" s="26" t="str">
        <f t="shared" si="468"/>
        <v>Freitag</v>
      </c>
      <c r="F7530" s="23">
        <v>9213.253042233946</v>
      </c>
      <c r="G7530" s="23">
        <f t="shared" si="469"/>
        <v>9.213253042233946</v>
      </c>
      <c r="H7530" s="23">
        <f t="shared" si="470"/>
        <v>4.5999999999999996</v>
      </c>
      <c r="I7530" s="23">
        <f t="shared" si="471"/>
        <v>9.1999999999999993</v>
      </c>
    </row>
    <row r="7531" spans="1:9" x14ac:dyDescent="0.2">
      <c r="A7531"/>
      <c r="B7531" s="19" t="s">
        <v>22</v>
      </c>
      <c r="C7531" s="24">
        <v>43049.458333333336</v>
      </c>
      <c r="D7531" s="25">
        <v>43049.5</v>
      </c>
      <c r="E7531" s="26" t="str">
        <f t="shared" si="468"/>
        <v>Freitag</v>
      </c>
      <c r="F7531" s="23">
        <v>9662.0815246509937</v>
      </c>
      <c r="G7531" s="23">
        <f t="shared" si="469"/>
        <v>9.6620815246509935</v>
      </c>
      <c r="H7531" s="23">
        <f t="shared" si="470"/>
        <v>4.8</v>
      </c>
      <c r="I7531" s="23">
        <f t="shared" si="471"/>
        <v>9.6</v>
      </c>
    </row>
    <row r="7532" spans="1:9" x14ac:dyDescent="0.2">
      <c r="A7532"/>
      <c r="B7532" s="19" t="s">
        <v>22</v>
      </c>
      <c r="C7532" s="24">
        <v>43049.5</v>
      </c>
      <c r="D7532" s="25">
        <v>43049.541666666664</v>
      </c>
      <c r="E7532" s="26" t="str">
        <f t="shared" si="468"/>
        <v>Freitag</v>
      </c>
      <c r="F7532" s="23">
        <v>9865.2240443857136</v>
      </c>
      <c r="G7532" s="23">
        <f t="shared" si="469"/>
        <v>9.8652240443857142</v>
      </c>
      <c r="H7532" s="23">
        <f t="shared" si="470"/>
        <v>4.9000000000000004</v>
      </c>
      <c r="I7532" s="23">
        <f t="shared" si="471"/>
        <v>9.8000000000000007</v>
      </c>
    </row>
    <row r="7533" spans="1:9" x14ac:dyDescent="0.2">
      <c r="A7533"/>
      <c r="B7533" s="19" t="s">
        <v>22</v>
      </c>
      <c r="C7533" s="24">
        <v>43049.541666666664</v>
      </c>
      <c r="D7533" s="25">
        <v>43049.583333333336</v>
      </c>
      <c r="E7533" s="26" t="str">
        <f t="shared" si="468"/>
        <v>Freitag</v>
      </c>
      <c r="F7533" s="23">
        <v>9419.8237719146255</v>
      </c>
      <c r="G7533" s="23">
        <f t="shared" si="469"/>
        <v>9.4198237719146256</v>
      </c>
      <c r="H7533" s="23">
        <f t="shared" si="470"/>
        <v>4.7</v>
      </c>
      <c r="I7533" s="23">
        <f t="shared" si="471"/>
        <v>9.4</v>
      </c>
    </row>
    <row r="7534" spans="1:9" x14ac:dyDescent="0.2">
      <c r="A7534"/>
      <c r="B7534" s="19" t="s">
        <v>22</v>
      </c>
      <c r="C7534" s="24">
        <v>43049.583333333336</v>
      </c>
      <c r="D7534" s="25">
        <v>43049.625</v>
      </c>
      <c r="E7534" s="26" t="str">
        <f t="shared" si="468"/>
        <v>Freitag</v>
      </c>
      <c r="F7534" s="23">
        <v>8880.2149621111093</v>
      </c>
      <c r="G7534" s="23">
        <f t="shared" si="469"/>
        <v>8.8802149621111095</v>
      </c>
      <c r="H7534" s="23">
        <f t="shared" si="470"/>
        <v>4.4000000000000004</v>
      </c>
      <c r="I7534" s="23">
        <f t="shared" si="471"/>
        <v>8.8000000000000007</v>
      </c>
    </row>
    <row r="7535" spans="1:9" x14ac:dyDescent="0.2">
      <c r="A7535"/>
      <c r="B7535" s="19" t="s">
        <v>22</v>
      </c>
      <c r="C7535" s="24">
        <v>43049.625</v>
      </c>
      <c r="D7535" s="25">
        <v>43049.666666666664</v>
      </c>
      <c r="E7535" s="26" t="str">
        <f t="shared" si="468"/>
        <v>Freitag</v>
      </c>
      <c r="F7535" s="23">
        <v>8789.3384248209313</v>
      </c>
      <c r="G7535" s="23">
        <f t="shared" si="469"/>
        <v>8.7893384248209312</v>
      </c>
      <c r="H7535" s="23">
        <f t="shared" si="470"/>
        <v>4.4000000000000004</v>
      </c>
      <c r="I7535" s="23">
        <f t="shared" si="471"/>
        <v>8.8000000000000007</v>
      </c>
    </row>
    <row r="7536" spans="1:9" x14ac:dyDescent="0.2">
      <c r="A7536"/>
      <c r="B7536" s="19" t="s">
        <v>22</v>
      </c>
      <c r="C7536" s="24">
        <v>43049.666666666664</v>
      </c>
      <c r="D7536" s="25">
        <v>43049.708333333336</v>
      </c>
      <c r="E7536" s="26" t="str">
        <f t="shared" si="468"/>
        <v>Freitag</v>
      </c>
      <c r="F7536" s="23">
        <v>9503.4325712201935</v>
      </c>
      <c r="G7536" s="23">
        <f t="shared" si="469"/>
        <v>9.503432571220193</v>
      </c>
      <c r="H7536" s="23">
        <f t="shared" si="470"/>
        <v>4.8</v>
      </c>
      <c r="I7536" s="23">
        <f t="shared" si="471"/>
        <v>9.6</v>
      </c>
    </row>
    <row r="7537" spans="1:9" x14ac:dyDescent="0.2">
      <c r="A7537"/>
      <c r="B7537" s="19" t="s">
        <v>22</v>
      </c>
      <c r="C7537" s="24">
        <v>43049.708333333336</v>
      </c>
      <c r="D7537" s="25">
        <v>43049.75</v>
      </c>
      <c r="E7537" s="26" t="str">
        <f t="shared" si="468"/>
        <v>Freitag</v>
      </c>
      <c r="F7537" s="23">
        <v>11557.507629851094</v>
      </c>
      <c r="G7537" s="23">
        <f t="shared" si="469"/>
        <v>11.557507629851093</v>
      </c>
      <c r="H7537" s="23">
        <f t="shared" si="470"/>
        <v>5.8</v>
      </c>
      <c r="I7537" s="23">
        <f t="shared" si="471"/>
        <v>11.6</v>
      </c>
    </row>
    <row r="7538" spans="1:9" x14ac:dyDescent="0.2">
      <c r="A7538"/>
      <c r="B7538" s="19" t="s">
        <v>22</v>
      </c>
      <c r="C7538" s="24">
        <v>43049.75</v>
      </c>
      <c r="D7538" s="25">
        <v>43049.791666666664</v>
      </c>
      <c r="E7538" s="26" t="str">
        <f t="shared" si="468"/>
        <v>Freitag</v>
      </c>
      <c r="F7538" s="23">
        <v>12016.028388182011</v>
      </c>
      <c r="G7538" s="23">
        <f t="shared" si="469"/>
        <v>12.016028388182011</v>
      </c>
      <c r="H7538" s="23">
        <f t="shared" si="470"/>
        <v>6</v>
      </c>
      <c r="I7538" s="23">
        <f t="shared" si="471"/>
        <v>12</v>
      </c>
    </row>
    <row r="7539" spans="1:9" x14ac:dyDescent="0.2">
      <c r="A7539"/>
      <c r="B7539" s="19" t="s">
        <v>22</v>
      </c>
      <c r="C7539" s="24">
        <v>43049.791666666664</v>
      </c>
      <c r="D7539" s="25">
        <v>43049.833333333336</v>
      </c>
      <c r="E7539" s="26" t="str">
        <f t="shared" si="468"/>
        <v>Freitag</v>
      </c>
      <c r="F7539" s="23">
        <v>11782.702393229665</v>
      </c>
      <c r="G7539" s="23">
        <f t="shared" si="469"/>
        <v>11.782702393229664</v>
      </c>
      <c r="H7539" s="23">
        <f t="shared" si="470"/>
        <v>5.9</v>
      </c>
      <c r="I7539" s="23">
        <f t="shared" si="471"/>
        <v>11.8</v>
      </c>
    </row>
    <row r="7540" spans="1:9" x14ac:dyDescent="0.2">
      <c r="A7540"/>
      <c r="B7540" s="19" t="s">
        <v>22</v>
      </c>
      <c r="C7540" s="24">
        <v>43049.833333333336</v>
      </c>
      <c r="D7540" s="25">
        <v>43049.875</v>
      </c>
      <c r="E7540" s="26" t="str">
        <f t="shared" si="468"/>
        <v>Freitag</v>
      </c>
      <c r="F7540" s="23">
        <v>11114.3946787326</v>
      </c>
      <c r="G7540" s="23">
        <f t="shared" si="469"/>
        <v>11.1143946787326</v>
      </c>
      <c r="H7540" s="23">
        <f t="shared" si="470"/>
        <v>5.6</v>
      </c>
      <c r="I7540" s="23">
        <f t="shared" si="471"/>
        <v>11.2</v>
      </c>
    </row>
    <row r="7541" spans="1:9" x14ac:dyDescent="0.2">
      <c r="A7541"/>
      <c r="B7541" s="19" t="s">
        <v>22</v>
      </c>
      <c r="C7541" s="24">
        <v>43049.875</v>
      </c>
      <c r="D7541" s="25">
        <v>43049.916666666664</v>
      </c>
      <c r="E7541" s="26" t="str">
        <f t="shared" si="468"/>
        <v>Freitag</v>
      </c>
      <c r="F7541" s="23">
        <v>10526.458484300041</v>
      </c>
      <c r="G7541" s="23">
        <f t="shared" si="469"/>
        <v>10.526458484300042</v>
      </c>
      <c r="H7541" s="23">
        <f t="shared" si="470"/>
        <v>5.3</v>
      </c>
      <c r="I7541" s="23">
        <f t="shared" si="471"/>
        <v>10.6</v>
      </c>
    </row>
    <row r="7542" spans="1:9" x14ac:dyDescent="0.2">
      <c r="A7542"/>
      <c r="B7542" s="19" t="s">
        <v>22</v>
      </c>
      <c r="C7542" s="24">
        <v>43049.916666666664</v>
      </c>
      <c r="D7542" s="25">
        <v>43049.958333333336</v>
      </c>
      <c r="E7542" s="26" t="str">
        <f t="shared" si="468"/>
        <v>Freitag</v>
      </c>
      <c r="F7542" s="23">
        <v>9153.8140865752157</v>
      </c>
      <c r="G7542" s="23">
        <f t="shared" si="469"/>
        <v>9.1538140865752151</v>
      </c>
      <c r="H7542" s="23">
        <f t="shared" si="470"/>
        <v>4.5999999999999996</v>
      </c>
      <c r="I7542" s="23">
        <f t="shared" si="471"/>
        <v>9.1999999999999993</v>
      </c>
    </row>
    <row r="7543" spans="1:9" x14ac:dyDescent="0.2">
      <c r="A7543"/>
      <c r="B7543" s="19" t="s">
        <v>22</v>
      </c>
      <c r="C7543" s="24">
        <v>43049.958333333336</v>
      </c>
      <c r="D7543" s="25">
        <v>43050</v>
      </c>
      <c r="E7543" s="26" t="str">
        <f t="shared" si="468"/>
        <v>Freitag</v>
      </c>
      <c r="F7543" s="23">
        <v>7046.0242223614741</v>
      </c>
      <c r="G7543" s="23">
        <f t="shared" si="469"/>
        <v>7.0460242223614742</v>
      </c>
      <c r="H7543" s="23">
        <f t="shared" si="470"/>
        <v>3.5</v>
      </c>
      <c r="I7543" s="23">
        <f t="shared" si="471"/>
        <v>7</v>
      </c>
    </row>
    <row r="7544" spans="1:9" x14ac:dyDescent="0.2">
      <c r="A7544"/>
      <c r="B7544" s="19" t="s">
        <v>22</v>
      </c>
      <c r="C7544" s="24">
        <v>43050</v>
      </c>
      <c r="D7544" s="25">
        <v>43050.041666666664</v>
      </c>
      <c r="E7544" s="26" t="str">
        <f t="shared" si="468"/>
        <v>Samstag</v>
      </c>
      <c r="F7544" s="23">
        <v>6305.6752935752793</v>
      </c>
      <c r="G7544" s="23">
        <f t="shared" si="469"/>
        <v>6.3056752935752796</v>
      </c>
      <c r="H7544" s="23">
        <f t="shared" si="470"/>
        <v>3.2</v>
      </c>
      <c r="I7544" s="23">
        <f t="shared" si="471"/>
        <v>6.4</v>
      </c>
    </row>
    <row r="7545" spans="1:9" x14ac:dyDescent="0.2">
      <c r="A7545"/>
      <c r="B7545" s="19" t="s">
        <v>22</v>
      </c>
      <c r="C7545" s="24">
        <v>43050.041666666664</v>
      </c>
      <c r="D7545" s="25">
        <v>43050.083333333336</v>
      </c>
      <c r="E7545" s="26" t="str">
        <f t="shared" si="468"/>
        <v>Samstag</v>
      </c>
      <c r="F7545" s="23">
        <v>5470.6062057407407</v>
      </c>
      <c r="G7545" s="23">
        <f t="shared" si="469"/>
        <v>5.470606205740741</v>
      </c>
      <c r="H7545" s="23">
        <f t="shared" si="470"/>
        <v>2.7</v>
      </c>
      <c r="I7545" s="23">
        <f t="shared" si="471"/>
        <v>5.4</v>
      </c>
    </row>
    <row r="7546" spans="1:9" x14ac:dyDescent="0.2">
      <c r="A7546"/>
      <c r="B7546" s="19" t="s">
        <v>22</v>
      </c>
      <c r="C7546" s="24">
        <v>43050.083333333336</v>
      </c>
      <c r="D7546" s="25">
        <v>43050.125</v>
      </c>
      <c r="E7546" s="26" t="str">
        <f t="shared" si="468"/>
        <v>Samstag</v>
      </c>
      <c r="F7546" s="23">
        <v>5060.2101362114136</v>
      </c>
      <c r="G7546" s="23">
        <f t="shared" si="469"/>
        <v>5.0602101362114134</v>
      </c>
      <c r="H7546" s="23">
        <f t="shared" si="470"/>
        <v>2.5</v>
      </c>
      <c r="I7546" s="23">
        <f t="shared" si="471"/>
        <v>5</v>
      </c>
    </row>
    <row r="7547" spans="1:9" x14ac:dyDescent="0.2">
      <c r="A7547"/>
      <c r="B7547" s="19" t="s">
        <v>22</v>
      </c>
      <c r="C7547" s="24">
        <v>43050.125</v>
      </c>
      <c r="D7547" s="25">
        <v>43050.166666666664</v>
      </c>
      <c r="E7547" s="26" t="str">
        <f t="shared" si="468"/>
        <v>Samstag</v>
      </c>
      <c r="F7547" s="23">
        <v>4952.3509871453316</v>
      </c>
      <c r="G7547" s="23">
        <f t="shared" si="469"/>
        <v>4.9523509871453317</v>
      </c>
      <c r="H7547" s="23">
        <f t="shared" si="470"/>
        <v>2.5</v>
      </c>
      <c r="I7547" s="23">
        <f t="shared" si="471"/>
        <v>5</v>
      </c>
    </row>
    <row r="7548" spans="1:9" x14ac:dyDescent="0.2">
      <c r="A7548"/>
      <c r="B7548" s="19" t="s">
        <v>22</v>
      </c>
      <c r="C7548" s="24">
        <v>43050.166666666664</v>
      </c>
      <c r="D7548" s="25">
        <v>43050.208333333336</v>
      </c>
      <c r="E7548" s="26" t="str">
        <f t="shared" si="468"/>
        <v>Samstag</v>
      </c>
      <c r="F7548" s="23">
        <v>5230.4711699598629</v>
      </c>
      <c r="G7548" s="23">
        <f t="shared" si="469"/>
        <v>5.2304711699598627</v>
      </c>
      <c r="H7548" s="23">
        <f t="shared" si="470"/>
        <v>2.6</v>
      </c>
      <c r="I7548" s="23">
        <f t="shared" si="471"/>
        <v>5.2</v>
      </c>
    </row>
    <row r="7549" spans="1:9" x14ac:dyDescent="0.2">
      <c r="A7549"/>
      <c r="B7549" s="19" t="s">
        <v>22</v>
      </c>
      <c r="C7549" s="24">
        <v>43050.208333333336</v>
      </c>
      <c r="D7549" s="25">
        <v>43050.25</v>
      </c>
      <c r="E7549" s="26" t="str">
        <f t="shared" si="468"/>
        <v>Samstag</v>
      </c>
      <c r="F7549" s="23">
        <v>5314.4248022226784</v>
      </c>
      <c r="G7549" s="23">
        <f t="shared" si="469"/>
        <v>5.3144248022226783</v>
      </c>
      <c r="H7549" s="23">
        <f t="shared" si="470"/>
        <v>2.7</v>
      </c>
      <c r="I7549" s="23">
        <f t="shared" si="471"/>
        <v>5.4</v>
      </c>
    </row>
    <row r="7550" spans="1:9" x14ac:dyDescent="0.2">
      <c r="A7550"/>
      <c r="B7550" s="19" t="s">
        <v>22</v>
      </c>
      <c r="C7550" s="24">
        <v>43050.25</v>
      </c>
      <c r="D7550" s="25">
        <v>43050.291666666664</v>
      </c>
      <c r="E7550" s="26" t="str">
        <f t="shared" si="468"/>
        <v>Samstag</v>
      </c>
      <c r="F7550" s="23">
        <v>5605.543648003526</v>
      </c>
      <c r="G7550" s="23">
        <f t="shared" si="469"/>
        <v>5.6055436480035263</v>
      </c>
      <c r="H7550" s="23">
        <f t="shared" si="470"/>
        <v>2.8</v>
      </c>
      <c r="I7550" s="23">
        <f t="shared" si="471"/>
        <v>5.6</v>
      </c>
    </row>
    <row r="7551" spans="1:9" x14ac:dyDescent="0.2">
      <c r="A7551"/>
      <c r="B7551" s="19" t="s">
        <v>22</v>
      </c>
      <c r="C7551" s="24">
        <v>43050.291666666664</v>
      </c>
      <c r="D7551" s="25">
        <v>43050.333333333336</v>
      </c>
      <c r="E7551" s="26" t="str">
        <f t="shared" si="468"/>
        <v>Samstag</v>
      </c>
      <c r="F7551" s="23">
        <v>6039.6513451382762</v>
      </c>
      <c r="G7551" s="23">
        <f t="shared" si="469"/>
        <v>6.0396513451382763</v>
      </c>
      <c r="H7551" s="23">
        <f t="shared" si="470"/>
        <v>3</v>
      </c>
      <c r="I7551" s="23">
        <f t="shared" si="471"/>
        <v>6</v>
      </c>
    </row>
    <row r="7552" spans="1:9" x14ac:dyDescent="0.2">
      <c r="A7552"/>
      <c r="B7552" s="19" t="s">
        <v>22</v>
      </c>
      <c r="C7552" s="24">
        <v>43050.333333333336</v>
      </c>
      <c r="D7552" s="25">
        <v>43050.375</v>
      </c>
      <c r="E7552" s="26" t="str">
        <f t="shared" si="468"/>
        <v>Samstag</v>
      </c>
      <c r="F7552" s="23">
        <v>6579.915744137099</v>
      </c>
      <c r="G7552" s="23">
        <f t="shared" si="469"/>
        <v>6.5799157441370992</v>
      </c>
      <c r="H7552" s="23">
        <f t="shared" si="470"/>
        <v>3.3</v>
      </c>
      <c r="I7552" s="23">
        <f t="shared" si="471"/>
        <v>6.6</v>
      </c>
    </row>
    <row r="7553" spans="1:9" x14ac:dyDescent="0.2">
      <c r="A7553"/>
      <c r="B7553" s="19" t="s">
        <v>22</v>
      </c>
      <c r="C7553" s="24">
        <v>43050.375</v>
      </c>
      <c r="D7553" s="25">
        <v>43050.416666666664</v>
      </c>
      <c r="E7553" s="26" t="str">
        <f t="shared" si="468"/>
        <v>Samstag</v>
      </c>
      <c r="F7553" s="23">
        <v>7956.4389147498259</v>
      </c>
      <c r="G7553" s="23">
        <f t="shared" si="469"/>
        <v>7.9564389147498256</v>
      </c>
      <c r="H7553" s="23">
        <f t="shared" si="470"/>
        <v>4</v>
      </c>
      <c r="I7553" s="23">
        <f t="shared" si="471"/>
        <v>8</v>
      </c>
    </row>
    <row r="7554" spans="1:9" x14ac:dyDescent="0.2">
      <c r="A7554"/>
      <c r="B7554" s="19" t="s">
        <v>22</v>
      </c>
      <c r="C7554" s="24">
        <v>43050.416666666664</v>
      </c>
      <c r="D7554" s="25">
        <v>43050.458333333336</v>
      </c>
      <c r="E7554" s="26" t="str">
        <f t="shared" si="468"/>
        <v>Samstag</v>
      </c>
      <c r="F7554" s="23">
        <v>8862.5160225624259</v>
      </c>
      <c r="G7554" s="23">
        <f t="shared" si="469"/>
        <v>8.862516022562426</v>
      </c>
      <c r="H7554" s="23">
        <f t="shared" si="470"/>
        <v>4.4000000000000004</v>
      </c>
      <c r="I7554" s="23">
        <f t="shared" si="471"/>
        <v>8.8000000000000007</v>
      </c>
    </row>
    <row r="7555" spans="1:9" x14ac:dyDescent="0.2">
      <c r="A7555"/>
      <c r="B7555" s="19" t="s">
        <v>22</v>
      </c>
      <c r="C7555" s="24">
        <v>43050.458333333336</v>
      </c>
      <c r="D7555" s="25">
        <v>43050.5</v>
      </c>
      <c r="E7555" s="26" t="str">
        <f t="shared" si="468"/>
        <v>Samstag</v>
      </c>
      <c r="F7555" s="23">
        <v>9413.6736800101135</v>
      </c>
      <c r="G7555" s="23">
        <f t="shared" si="469"/>
        <v>9.4136736800101133</v>
      </c>
      <c r="H7555" s="23">
        <f t="shared" si="470"/>
        <v>4.7</v>
      </c>
      <c r="I7555" s="23">
        <f t="shared" si="471"/>
        <v>9.4</v>
      </c>
    </row>
    <row r="7556" spans="1:9" x14ac:dyDescent="0.2">
      <c r="A7556"/>
      <c r="B7556" s="19" t="s">
        <v>22</v>
      </c>
      <c r="C7556" s="24">
        <v>43050.5</v>
      </c>
      <c r="D7556" s="25">
        <v>43050.541666666664</v>
      </c>
      <c r="E7556" s="26" t="str">
        <f t="shared" si="468"/>
        <v>Samstag</v>
      </c>
      <c r="F7556" s="23">
        <v>9812.4033793421204</v>
      </c>
      <c r="G7556" s="23">
        <f t="shared" si="469"/>
        <v>9.8124033793421201</v>
      </c>
      <c r="H7556" s="23">
        <f t="shared" si="470"/>
        <v>4.9000000000000004</v>
      </c>
      <c r="I7556" s="23">
        <f t="shared" si="471"/>
        <v>9.8000000000000007</v>
      </c>
    </row>
    <row r="7557" spans="1:9" x14ac:dyDescent="0.2">
      <c r="A7557"/>
      <c r="B7557" s="19" t="s">
        <v>22</v>
      </c>
      <c r="C7557" s="24">
        <v>43050.541666666664</v>
      </c>
      <c r="D7557" s="25">
        <v>43050.583333333336</v>
      </c>
      <c r="E7557" s="26" t="str">
        <f t="shared" si="468"/>
        <v>Samstag</v>
      </c>
      <c r="F7557" s="23">
        <v>9033.4301638956404</v>
      </c>
      <c r="G7557" s="23">
        <f t="shared" si="469"/>
        <v>9.0334301638956411</v>
      </c>
      <c r="H7557" s="23">
        <f t="shared" si="470"/>
        <v>4.5</v>
      </c>
      <c r="I7557" s="23">
        <f t="shared" si="471"/>
        <v>9</v>
      </c>
    </row>
    <row r="7558" spans="1:9" x14ac:dyDescent="0.2">
      <c r="A7558"/>
      <c r="B7558" s="19" t="s">
        <v>22</v>
      </c>
      <c r="C7558" s="24">
        <v>43050.583333333336</v>
      </c>
      <c r="D7558" s="25">
        <v>43050.625</v>
      </c>
      <c r="E7558" s="26" t="str">
        <f t="shared" si="468"/>
        <v>Samstag</v>
      </c>
      <c r="F7558" s="23">
        <v>8173.5411611500695</v>
      </c>
      <c r="G7558" s="23">
        <f t="shared" si="469"/>
        <v>8.1735411611500695</v>
      </c>
      <c r="H7558" s="23">
        <f t="shared" si="470"/>
        <v>4.0999999999999996</v>
      </c>
      <c r="I7558" s="23">
        <f t="shared" si="471"/>
        <v>8.1999999999999993</v>
      </c>
    </row>
    <row r="7559" spans="1:9" x14ac:dyDescent="0.2">
      <c r="A7559"/>
      <c r="B7559" s="19" t="s">
        <v>22</v>
      </c>
      <c r="C7559" s="24">
        <v>43050.625</v>
      </c>
      <c r="D7559" s="25">
        <v>43050.666666666664</v>
      </c>
      <c r="E7559" s="26" t="str">
        <f t="shared" si="468"/>
        <v>Samstag</v>
      </c>
      <c r="F7559" s="23">
        <v>8085.1709229926382</v>
      </c>
      <c r="G7559" s="23">
        <f t="shared" si="469"/>
        <v>8.0851709229926385</v>
      </c>
      <c r="H7559" s="23">
        <f t="shared" si="470"/>
        <v>4</v>
      </c>
      <c r="I7559" s="23">
        <f t="shared" si="471"/>
        <v>8</v>
      </c>
    </row>
    <row r="7560" spans="1:9" x14ac:dyDescent="0.2">
      <c r="A7560"/>
      <c r="B7560" s="19" t="s">
        <v>22</v>
      </c>
      <c r="C7560" s="24">
        <v>43050.666666666664</v>
      </c>
      <c r="D7560" s="25">
        <v>43050.708333333336</v>
      </c>
      <c r="E7560" s="26" t="str">
        <f t="shared" ref="E7560:E7623" si="472">TEXT(C7560, "TTTT")</f>
        <v>Samstag</v>
      </c>
      <c r="F7560" s="23">
        <v>8730.510016565333</v>
      </c>
      <c r="G7560" s="23">
        <f t="shared" ref="G7560:G7623" si="473">F7560/1000</f>
        <v>8.7305100165653329</v>
      </c>
      <c r="H7560" s="23">
        <f t="shared" ref="H7560:H7623" si="474">ROUND((G7560/2),1)</f>
        <v>4.4000000000000004</v>
      </c>
      <c r="I7560" s="23">
        <f t="shared" ref="I7560:I7623" si="475">H7560*2</f>
        <v>8.8000000000000007</v>
      </c>
    </row>
    <row r="7561" spans="1:9" x14ac:dyDescent="0.2">
      <c r="A7561"/>
      <c r="B7561" s="19" t="s">
        <v>22</v>
      </c>
      <c r="C7561" s="24">
        <v>43050.708333333336</v>
      </c>
      <c r="D7561" s="25">
        <v>43050.75</v>
      </c>
      <c r="E7561" s="26" t="str">
        <f t="shared" si="472"/>
        <v>Samstag</v>
      </c>
      <c r="F7561" s="23">
        <v>10658.487850094907</v>
      </c>
      <c r="G7561" s="23">
        <f t="shared" si="473"/>
        <v>10.658487850094907</v>
      </c>
      <c r="H7561" s="23">
        <f t="shared" si="474"/>
        <v>5.3</v>
      </c>
      <c r="I7561" s="23">
        <f t="shared" si="475"/>
        <v>10.6</v>
      </c>
    </row>
    <row r="7562" spans="1:9" x14ac:dyDescent="0.2">
      <c r="A7562"/>
      <c r="B7562" s="19" t="s">
        <v>22</v>
      </c>
      <c r="C7562" s="24">
        <v>43050.75</v>
      </c>
      <c r="D7562" s="25">
        <v>43050.791666666664</v>
      </c>
      <c r="E7562" s="26" t="str">
        <f t="shared" si="472"/>
        <v>Samstag</v>
      </c>
      <c r="F7562" s="23">
        <v>10786.313535755569</v>
      </c>
      <c r="G7562" s="23">
        <f t="shared" si="473"/>
        <v>10.78631353575557</v>
      </c>
      <c r="H7562" s="23">
        <f t="shared" si="474"/>
        <v>5.4</v>
      </c>
      <c r="I7562" s="23">
        <f t="shared" si="475"/>
        <v>10.8</v>
      </c>
    </row>
    <row r="7563" spans="1:9" x14ac:dyDescent="0.2">
      <c r="A7563"/>
      <c r="B7563" s="19" t="s">
        <v>22</v>
      </c>
      <c r="C7563" s="24">
        <v>43050.791666666664</v>
      </c>
      <c r="D7563" s="25">
        <v>43050.833333333336</v>
      </c>
      <c r="E7563" s="26" t="str">
        <f t="shared" si="472"/>
        <v>Samstag</v>
      </c>
      <c r="F7563" s="23">
        <v>9947.2466713867252</v>
      </c>
      <c r="G7563" s="23">
        <f t="shared" si="473"/>
        <v>9.9472466713867256</v>
      </c>
      <c r="H7563" s="23">
        <f t="shared" si="474"/>
        <v>5</v>
      </c>
      <c r="I7563" s="23">
        <f t="shared" si="475"/>
        <v>10</v>
      </c>
    </row>
    <row r="7564" spans="1:9" x14ac:dyDescent="0.2">
      <c r="A7564"/>
      <c r="B7564" s="19" t="s">
        <v>22</v>
      </c>
      <c r="C7564" s="24">
        <v>43050.833333333336</v>
      </c>
      <c r="D7564" s="25">
        <v>43050.875</v>
      </c>
      <c r="E7564" s="26" t="str">
        <f t="shared" si="472"/>
        <v>Samstag</v>
      </c>
      <c r="F7564" s="23">
        <v>9073.484133667469</v>
      </c>
      <c r="G7564" s="23">
        <f t="shared" si="473"/>
        <v>9.0734841336674688</v>
      </c>
      <c r="H7564" s="23">
        <f t="shared" si="474"/>
        <v>4.5</v>
      </c>
      <c r="I7564" s="23">
        <f t="shared" si="475"/>
        <v>9</v>
      </c>
    </row>
    <row r="7565" spans="1:9" x14ac:dyDescent="0.2">
      <c r="A7565"/>
      <c r="B7565" s="19" t="s">
        <v>22</v>
      </c>
      <c r="C7565" s="24">
        <v>43050.875</v>
      </c>
      <c r="D7565" s="25">
        <v>43050.916666666664</v>
      </c>
      <c r="E7565" s="26" t="str">
        <f t="shared" si="472"/>
        <v>Samstag</v>
      </c>
      <c r="F7565" s="23">
        <v>8957.1571051396822</v>
      </c>
      <c r="G7565" s="23">
        <f t="shared" si="473"/>
        <v>8.9571571051396823</v>
      </c>
      <c r="H7565" s="23">
        <f t="shared" si="474"/>
        <v>4.5</v>
      </c>
      <c r="I7565" s="23">
        <f t="shared" si="475"/>
        <v>9</v>
      </c>
    </row>
    <row r="7566" spans="1:9" x14ac:dyDescent="0.2">
      <c r="A7566"/>
      <c r="B7566" s="19" t="s">
        <v>22</v>
      </c>
      <c r="C7566" s="24">
        <v>43050.916666666664</v>
      </c>
      <c r="D7566" s="25">
        <v>43050.958333333336</v>
      </c>
      <c r="E7566" s="26" t="str">
        <f t="shared" si="472"/>
        <v>Samstag</v>
      </c>
      <c r="F7566" s="23">
        <v>8303.876613383618</v>
      </c>
      <c r="G7566" s="23">
        <f t="shared" si="473"/>
        <v>8.3038766133836184</v>
      </c>
      <c r="H7566" s="23">
        <f t="shared" si="474"/>
        <v>4.2</v>
      </c>
      <c r="I7566" s="23">
        <f t="shared" si="475"/>
        <v>8.4</v>
      </c>
    </row>
    <row r="7567" spans="1:9" x14ac:dyDescent="0.2">
      <c r="A7567"/>
      <c r="B7567" s="19" t="s">
        <v>22</v>
      </c>
      <c r="C7567" s="24">
        <v>43050.958333333336</v>
      </c>
      <c r="D7567" s="25">
        <v>43051</v>
      </c>
      <c r="E7567" s="26" t="str">
        <f t="shared" si="472"/>
        <v>Samstag</v>
      </c>
      <c r="F7567" s="23">
        <v>6679.9154198864089</v>
      </c>
      <c r="G7567" s="23">
        <f t="shared" si="473"/>
        <v>6.6799154198864086</v>
      </c>
      <c r="H7567" s="23">
        <f t="shared" si="474"/>
        <v>3.3</v>
      </c>
      <c r="I7567" s="23">
        <f t="shared" si="475"/>
        <v>6.6</v>
      </c>
    </row>
    <row r="7568" spans="1:9" x14ac:dyDescent="0.2">
      <c r="A7568"/>
      <c r="B7568" s="19" t="s">
        <v>22</v>
      </c>
      <c r="C7568" s="24">
        <v>43051</v>
      </c>
      <c r="D7568" s="25">
        <v>43051.041666666664</v>
      </c>
      <c r="E7568" s="26" t="str">
        <f t="shared" si="472"/>
        <v>Sonntag</v>
      </c>
      <c r="F7568" s="23">
        <v>5801.049006670929</v>
      </c>
      <c r="G7568" s="23">
        <f t="shared" si="473"/>
        <v>5.8010490066709286</v>
      </c>
      <c r="H7568" s="23">
        <f t="shared" si="474"/>
        <v>2.9</v>
      </c>
      <c r="I7568" s="23">
        <f t="shared" si="475"/>
        <v>5.8</v>
      </c>
    </row>
    <row r="7569" spans="1:9" x14ac:dyDescent="0.2">
      <c r="A7569"/>
      <c r="B7569" s="19" t="s">
        <v>22</v>
      </c>
      <c r="C7569" s="24">
        <v>43051.041666666664</v>
      </c>
      <c r="D7569" s="25">
        <v>43051.083333333336</v>
      </c>
      <c r="E7569" s="26" t="str">
        <f t="shared" si="472"/>
        <v>Sonntag</v>
      </c>
      <c r="F7569" s="23">
        <v>5095.7700432079037</v>
      </c>
      <c r="G7569" s="23">
        <f t="shared" si="473"/>
        <v>5.0957700432079038</v>
      </c>
      <c r="H7569" s="23">
        <f t="shared" si="474"/>
        <v>2.5</v>
      </c>
      <c r="I7569" s="23">
        <f t="shared" si="475"/>
        <v>5</v>
      </c>
    </row>
    <row r="7570" spans="1:9" x14ac:dyDescent="0.2">
      <c r="A7570"/>
      <c r="B7570" s="19" t="s">
        <v>22</v>
      </c>
      <c r="C7570" s="24">
        <v>43051.083333333336</v>
      </c>
      <c r="D7570" s="25">
        <v>43051.125</v>
      </c>
      <c r="E7570" s="26" t="str">
        <f t="shared" si="472"/>
        <v>Sonntag</v>
      </c>
      <c r="F7570" s="23">
        <v>4551.4154830277475</v>
      </c>
      <c r="G7570" s="23">
        <f t="shared" si="473"/>
        <v>4.5514154830277471</v>
      </c>
      <c r="H7570" s="23">
        <f t="shared" si="474"/>
        <v>2.2999999999999998</v>
      </c>
      <c r="I7570" s="23">
        <f t="shared" si="475"/>
        <v>4.5999999999999996</v>
      </c>
    </row>
    <row r="7571" spans="1:9" x14ac:dyDescent="0.2">
      <c r="A7571"/>
      <c r="B7571" s="19" t="s">
        <v>22</v>
      </c>
      <c r="C7571" s="24">
        <v>43051.125</v>
      </c>
      <c r="D7571" s="25">
        <v>43051.166666666664</v>
      </c>
      <c r="E7571" s="26" t="str">
        <f t="shared" si="472"/>
        <v>Sonntag</v>
      </c>
      <c r="F7571" s="23">
        <v>4486.1464408287038</v>
      </c>
      <c r="G7571" s="23">
        <f t="shared" si="473"/>
        <v>4.486146440828704</v>
      </c>
      <c r="H7571" s="23">
        <f t="shared" si="474"/>
        <v>2.2000000000000002</v>
      </c>
      <c r="I7571" s="23">
        <f t="shared" si="475"/>
        <v>4.4000000000000004</v>
      </c>
    </row>
    <row r="7572" spans="1:9" x14ac:dyDescent="0.2">
      <c r="A7572"/>
      <c r="B7572" s="19" t="s">
        <v>22</v>
      </c>
      <c r="C7572" s="24">
        <v>43051.166666666664</v>
      </c>
      <c r="D7572" s="25">
        <v>43051.208333333336</v>
      </c>
      <c r="E7572" s="26" t="str">
        <f t="shared" si="472"/>
        <v>Sonntag</v>
      </c>
      <c r="F7572" s="23">
        <v>4727.0748069315032</v>
      </c>
      <c r="G7572" s="23">
        <f t="shared" si="473"/>
        <v>4.7270748069315029</v>
      </c>
      <c r="H7572" s="23">
        <f t="shared" si="474"/>
        <v>2.4</v>
      </c>
      <c r="I7572" s="23">
        <f t="shared" si="475"/>
        <v>4.8</v>
      </c>
    </row>
    <row r="7573" spans="1:9" x14ac:dyDescent="0.2">
      <c r="A7573"/>
      <c r="B7573" s="19" t="s">
        <v>22</v>
      </c>
      <c r="C7573" s="24">
        <v>43051.208333333336</v>
      </c>
      <c r="D7573" s="25">
        <v>43051.25</v>
      </c>
      <c r="E7573" s="26" t="str">
        <f t="shared" si="472"/>
        <v>Sonntag</v>
      </c>
      <c r="F7573" s="23">
        <v>4843.2712479542242</v>
      </c>
      <c r="G7573" s="23">
        <f t="shared" si="473"/>
        <v>4.8432712479542239</v>
      </c>
      <c r="H7573" s="23">
        <f t="shared" si="474"/>
        <v>2.4</v>
      </c>
      <c r="I7573" s="23">
        <f t="shared" si="475"/>
        <v>4.8</v>
      </c>
    </row>
    <row r="7574" spans="1:9" x14ac:dyDescent="0.2">
      <c r="A7574"/>
      <c r="B7574" s="19" t="s">
        <v>22</v>
      </c>
      <c r="C7574" s="24">
        <v>43051.25</v>
      </c>
      <c r="D7574" s="25">
        <v>43051.291666666664</v>
      </c>
      <c r="E7574" s="26" t="str">
        <f t="shared" si="472"/>
        <v>Sonntag</v>
      </c>
      <c r="F7574" s="23">
        <v>4885.3272231299143</v>
      </c>
      <c r="G7574" s="23">
        <f t="shared" si="473"/>
        <v>4.8853272231299139</v>
      </c>
      <c r="H7574" s="23">
        <f t="shared" si="474"/>
        <v>2.4</v>
      </c>
      <c r="I7574" s="23">
        <f t="shared" si="475"/>
        <v>4.8</v>
      </c>
    </row>
    <row r="7575" spans="1:9" x14ac:dyDescent="0.2">
      <c r="A7575"/>
      <c r="B7575" s="19" t="s">
        <v>22</v>
      </c>
      <c r="C7575" s="24">
        <v>43051.291666666664</v>
      </c>
      <c r="D7575" s="25">
        <v>43051.333333333336</v>
      </c>
      <c r="E7575" s="26" t="str">
        <f t="shared" si="472"/>
        <v>Sonntag</v>
      </c>
      <c r="F7575" s="23">
        <v>5200.5907898856021</v>
      </c>
      <c r="G7575" s="23">
        <f t="shared" si="473"/>
        <v>5.2005907898856023</v>
      </c>
      <c r="H7575" s="23">
        <f t="shared" si="474"/>
        <v>2.6</v>
      </c>
      <c r="I7575" s="23">
        <f t="shared" si="475"/>
        <v>5.2</v>
      </c>
    </row>
    <row r="7576" spans="1:9" x14ac:dyDescent="0.2">
      <c r="A7576"/>
      <c r="B7576" s="19" t="s">
        <v>22</v>
      </c>
      <c r="C7576" s="24">
        <v>43051.333333333336</v>
      </c>
      <c r="D7576" s="25">
        <v>43051.375</v>
      </c>
      <c r="E7576" s="26" t="str">
        <f t="shared" si="472"/>
        <v>Sonntag</v>
      </c>
      <c r="F7576" s="23">
        <v>5791.927372060326</v>
      </c>
      <c r="G7576" s="23">
        <f t="shared" si="473"/>
        <v>5.7919273720603259</v>
      </c>
      <c r="H7576" s="23">
        <f t="shared" si="474"/>
        <v>2.9</v>
      </c>
      <c r="I7576" s="23">
        <f t="shared" si="475"/>
        <v>5.8</v>
      </c>
    </row>
    <row r="7577" spans="1:9" x14ac:dyDescent="0.2">
      <c r="A7577"/>
      <c r="B7577" s="19" t="s">
        <v>22</v>
      </c>
      <c r="C7577" s="24">
        <v>43051.375</v>
      </c>
      <c r="D7577" s="25">
        <v>43051.416666666664</v>
      </c>
      <c r="E7577" s="26" t="str">
        <f t="shared" si="472"/>
        <v>Sonntag</v>
      </c>
      <c r="F7577" s="23">
        <v>6959.0193076836713</v>
      </c>
      <c r="G7577" s="23">
        <f t="shared" si="473"/>
        <v>6.9590193076836711</v>
      </c>
      <c r="H7577" s="23">
        <f t="shared" si="474"/>
        <v>3.5</v>
      </c>
      <c r="I7577" s="23">
        <f t="shared" si="475"/>
        <v>7</v>
      </c>
    </row>
    <row r="7578" spans="1:9" x14ac:dyDescent="0.2">
      <c r="A7578"/>
      <c r="B7578" s="19" t="s">
        <v>22</v>
      </c>
      <c r="C7578" s="24">
        <v>43051.416666666664</v>
      </c>
      <c r="D7578" s="25">
        <v>43051.458333333336</v>
      </c>
      <c r="E7578" s="26" t="str">
        <f t="shared" si="472"/>
        <v>Sonntag</v>
      </c>
      <c r="F7578" s="23">
        <v>8051.2016471319948</v>
      </c>
      <c r="G7578" s="23">
        <f t="shared" si="473"/>
        <v>8.0512016471319949</v>
      </c>
      <c r="H7578" s="23">
        <f t="shared" si="474"/>
        <v>4</v>
      </c>
      <c r="I7578" s="23">
        <f t="shared" si="475"/>
        <v>8</v>
      </c>
    </row>
    <row r="7579" spans="1:9" x14ac:dyDescent="0.2">
      <c r="A7579"/>
      <c r="B7579" s="19" t="s">
        <v>22</v>
      </c>
      <c r="C7579" s="24">
        <v>43051.458333333336</v>
      </c>
      <c r="D7579" s="25">
        <v>43051.5</v>
      </c>
      <c r="E7579" s="26" t="str">
        <f t="shared" si="472"/>
        <v>Sonntag</v>
      </c>
      <c r="F7579" s="23">
        <v>8988.7888413339097</v>
      </c>
      <c r="G7579" s="23">
        <f t="shared" si="473"/>
        <v>8.9887888413339105</v>
      </c>
      <c r="H7579" s="23">
        <f t="shared" si="474"/>
        <v>4.5</v>
      </c>
      <c r="I7579" s="23">
        <f t="shared" si="475"/>
        <v>9</v>
      </c>
    </row>
    <row r="7580" spans="1:9" x14ac:dyDescent="0.2">
      <c r="A7580"/>
      <c r="B7580" s="19" t="s">
        <v>22</v>
      </c>
      <c r="C7580" s="24">
        <v>43051.5</v>
      </c>
      <c r="D7580" s="25">
        <v>43051.541666666664</v>
      </c>
      <c r="E7580" s="26" t="str">
        <f t="shared" si="472"/>
        <v>Sonntag</v>
      </c>
      <c r="F7580" s="23">
        <v>9233.1625484468314</v>
      </c>
      <c r="G7580" s="23">
        <f t="shared" si="473"/>
        <v>9.2331625484468312</v>
      </c>
      <c r="H7580" s="23">
        <f t="shared" si="474"/>
        <v>4.5999999999999996</v>
      </c>
      <c r="I7580" s="23">
        <f t="shared" si="475"/>
        <v>9.1999999999999993</v>
      </c>
    </row>
    <row r="7581" spans="1:9" x14ac:dyDescent="0.2">
      <c r="A7581"/>
      <c r="B7581" s="19" t="s">
        <v>22</v>
      </c>
      <c r="C7581" s="24">
        <v>43051.541666666664</v>
      </c>
      <c r="D7581" s="25">
        <v>43051.583333333336</v>
      </c>
      <c r="E7581" s="26" t="str">
        <f t="shared" si="472"/>
        <v>Sonntag</v>
      </c>
      <c r="F7581" s="23">
        <v>8288.4228633868333</v>
      </c>
      <c r="G7581" s="23">
        <f t="shared" si="473"/>
        <v>8.2884228633868329</v>
      </c>
      <c r="H7581" s="23">
        <f t="shared" si="474"/>
        <v>4.0999999999999996</v>
      </c>
      <c r="I7581" s="23">
        <f t="shared" si="475"/>
        <v>8.1999999999999993</v>
      </c>
    </row>
    <row r="7582" spans="1:9" x14ac:dyDescent="0.2">
      <c r="A7582"/>
      <c r="B7582" s="19" t="s">
        <v>22</v>
      </c>
      <c r="C7582" s="24">
        <v>43051.583333333336</v>
      </c>
      <c r="D7582" s="25">
        <v>43051.625</v>
      </c>
      <c r="E7582" s="26" t="str">
        <f t="shared" si="472"/>
        <v>Sonntag</v>
      </c>
      <c r="F7582" s="23">
        <v>7209.1042966395526</v>
      </c>
      <c r="G7582" s="23">
        <f t="shared" si="473"/>
        <v>7.2091042966395529</v>
      </c>
      <c r="H7582" s="23">
        <f t="shared" si="474"/>
        <v>3.6</v>
      </c>
      <c r="I7582" s="23">
        <f t="shared" si="475"/>
        <v>7.2</v>
      </c>
    </row>
    <row r="7583" spans="1:9" x14ac:dyDescent="0.2">
      <c r="A7583"/>
      <c r="B7583" s="19" t="s">
        <v>22</v>
      </c>
      <c r="C7583" s="24">
        <v>43051.625</v>
      </c>
      <c r="D7583" s="25">
        <v>43051.666666666664</v>
      </c>
      <c r="E7583" s="26" t="str">
        <f t="shared" si="472"/>
        <v>Sonntag</v>
      </c>
      <c r="F7583" s="23">
        <v>6734.1903418848542</v>
      </c>
      <c r="G7583" s="23">
        <f t="shared" si="473"/>
        <v>6.7341903418848545</v>
      </c>
      <c r="H7583" s="23">
        <f t="shared" si="474"/>
        <v>3.4</v>
      </c>
      <c r="I7583" s="23">
        <f t="shared" si="475"/>
        <v>6.8</v>
      </c>
    </row>
    <row r="7584" spans="1:9" x14ac:dyDescent="0.2">
      <c r="A7584"/>
      <c r="B7584" s="19" t="s">
        <v>22</v>
      </c>
      <c r="C7584" s="24">
        <v>43051.666666666664</v>
      </c>
      <c r="D7584" s="25">
        <v>43051.708333333336</v>
      </c>
      <c r="E7584" s="26" t="str">
        <f t="shared" si="472"/>
        <v>Sonntag</v>
      </c>
      <c r="F7584" s="23">
        <v>7261.134384207362</v>
      </c>
      <c r="G7584" s="23">
        <f t="shared" si="473"/>
        <v>7.2611343842073621</v>
      </c>
      <c r="H7584" s="23">
        <f t="shared" si="474"/>
        <v>3.6</v>
      </c>
      <c r="I7584" s="23">
        <f t="shared" si="475"/>
        <v>7.2</v>
      </c>
    </row>
    <row r="7585" spans="1:9" x14ac:dyDescent="0.2">
      <c r="A7585"/>
      <c r="B7585" s="19" t="s">
        <v>22</v>
      </c>
      <c r="C7585" s="24">
        <v>43051.708333333336</v>
      </c>
      <c r="D7585" s="25">
        <v>43051.75</v>
      </c>
      <c r="E7585" s="26" t="str">
        <f t="shared" si="472"/>
        <v>Sonntag</v>
      </c>
      <c r="F7585" s="23">
        <v>9573.1508155488409</v>
      </c>
      <c r="G7585" s="23">
        <f t="shared" si="473"/>
        <v>9.573150815548841</v>
      </c>
      <c r="H7585" s="23">
        <f t="shared" si="474"/>
        <v>4.8</v>
      </c>
      <c r="I7585" s="23">
        <f t="shared" si="475"/>
        <v>9.6</v>
      </c>
    </row>
    <row r="7586" spans="1:9" x14ac:dyDescent="0.2">
      <c r="A7586"/>
      <c r="B7586" s="19" t="s">
        <v>22</v>
      </c>
      <c r="C7586" s="24">
        <v>43051.75</v>
      </c>
      <c r="D7586" s="25">
        <v>43051.791666666664</v>
      </c>
      <c r="E7586" s="26" t="str">
        <f t="shared" si="472"/>
        <v>Sonntag</v>
      </c>
      <c r="F7586" s="23">
        <v>10282.959097189228</v>
      </c>
      <c r="G7586" s="23">
        <f t="shared" si="473"/>
        <v>10.282959097189229</v>
      </c>
      <c r="H7586" s="23">
        <f t="shared" si="474"/>
        <v>5.0999999999999996</v>
      </c>
      <c r="I7586" s="23">
        <f t="shared" si="475"/>
        <v>10.199999999999999</v>
      </c>
    </row>
    <row r="7587" spans="1:9" x14ac:dyDescent="0.2">
      <c r="A7587"/>
      <c r="B7587" s="19" t="s">
        <v>22</v>
      </c>
      <c r="C7587" s="24">
        <v>43051.791666666664</v>
      </c>
      <c r="D7587" s="25">
        <v>43051.833333333336</v>
      </c>
      <c r="E7587" s="26" t="str">
        <f t="shared" si="472"/>
        <v>Sonntag</v>
      </c>
      <c r="F7587" s="23">
        <v>10052.248645967062</v>
      </c>
      <c r="G7587" s="23">
        <f t="shared" si="473"/>
        <v>10.052248645967062</v>
      </c>
      <c r="H7587" s="23">
        <f t="shared" si="474"/>
        <v>5</v>
      </c>
      <c r="I7587" s="23">
        <f t="shared" si="475"/>
        <v>10</v>
      </c>
    </row>
    <row r="7588" spans="1:9" x14ac:dyDescent="0.2">
      <c r="A7588"/>
      <c r="B7588" s="19" t="s">
        <v>22</v>
      </c>
      <c r="C7588" s="24">
        <v>43051.833333333336</v>
      </c>
      <c r="D7588" s="25">
        <v>43051.875</v>
      </c>
      <c r="E7588" s="26" t="str">
        <f t="shared" si="472"/>
        <v>Sonntag</v>
      </c>
      <c r="F7588" s="23">
        <v>9477.7889981970511</v>
      </c>
      <c r="G7588" s="23">
        <f t="shared" si="473"/>
        <v>9.4777889981970507</v>
      </c>
      <c r="H7588" s="23">
        <f t="shared" si="474"/>
        <v>4.7</v>
      </c>
      <c r="I7588" s="23">
        <f t="shared" si="475"/>
        <v>9.4</v>
      </c>
    </row>
    <row r="7589" spans="1:9" x14ac:dyDescent="0.2">
      <c r="A7589"/>
      <c r="B7589" s="19" t="s">
        <v>22</v>
      </c>
      <c r="C7589" s="24">
        <v>43051.875</v>
      </c>
      <c r="D7589" s="25">
        <v>43051.916666666664</v>
      </c>
      <c r="E7589" s="26" t="str">
        <f t="shared" si="472"/>
        <v>Sonntag</v>
      </c>
      <c r="F7589" s="23">
        <v>8931.6430915340643</v>
      </c>
      <c r="G7589" s="23">
        <f t="shared" si="473"/>
        <v>8.931643091534065</v>
      </c>
      <c r="H7589" s="23">
        <f t="shared" si="474"/>
        <v>4.5</v>
      </c>
      <c r="I7589" s="23">
        <f t="shared" si="475"/>
        <v>9</v>
      </c>
    </row>
    <row r="7590" spans="1:9" x14ac:dyDescent="0.2">
      <c r="A7590"/>
      <c r="B7590" s="19" t="s">
        <v>22</v>
      </c>
      <c r="C7590" s="24">
        <v>43051.916666666664</v>
      </c>
      <c r="D7590" s="25">
        <v>43051.958333333336</v>
      </c>
      <c r="E7590" s="26" t="str">
        <f t="shared" si="472"/>
        <v>Sonntag</v>
      </c>
      <c r="F7590" s="23">
        <v>8118.1611107104154</v>
      </c>
      <c r="G7590" s="23">
        <f t="shared" si="473"/>
        <v>8.1181611107104157</v>
      </c>
      <c r="H7590" s="23">
        <f t="shared" si="474"/>
        <v>4.0999999999999996</v>
      </c>
      <c r="I7590" s="23">
        <f t="shared" si="475"/>
        <v>8.1999999999999993</v>
      </c>
    </row>
    <row r="7591" spans="1:9" x14ac:dyDescent="0.2">
      <c r="A7591"/>
      <c r="B7591" s="19" t="s">
        <v>22</v>
      </c>
      <c r="C7591" s="24">
        <v>43051.958333333336</v>
      </c>
      <c r="D7591" s="25">
        <v>43052</v>
      </c>
      <c r="E7591" s="26" t="str">
        <f t="shared" si="472"/>
        <v>Sonntag</v>
      </c>
      <c r="F7591" s="23">
        <v>6328.4942119595944</v>
      </c>
      <c r="G7591" s="23">
        <f t="shared" si="473"/>
        <v>6.3284942119595948</v>
      </c>
      <c r="H7591" s="23">
        <f t="shared" si="474"/>
        <v>3.2</v>
      </c>
      <c r="I7591" s="23">
        <f t="shared" si="475"/>
        <v>6.4</v>
      </c>
    </row>
    <row r="7592" spans="1:9" x14ac:dyDescent="0.2">
      <c r="A7592"/>
      <c r="B7592" s="19" t="s">
        <v>22</v>
      </c>
      <c r="C7592" s="24">
        <v>43052</v>
      </c>
      <c r="D7592" s="25">
        <v>43052.041666666664</v>
      </c>
      <c r="E7592" s="26" t="str">
        <f t="shared" si="472"/>
        <v>Montag</v>
      </c>
      <c r="F7592" s="23">
        <v>5330.8481482082288</v>
      </c>
      <c r="G7592" s="23">
        <f t="shared" si="473"/>
        <v>5.3308481482082293</v>
      </c>
      <c r="H7592" s="23">
        <f t="shared" si="474"/>
        <v>2.7</v>
      </c>
      <c r="I7592" s="23">
        <f t="shared" si="475"/>
        <v>5.4</v>
      </c>
    </row>
    <row r="7593" spans="1:9" x14ac:dyDescent="0.2">
      <c r="A7593"/>
      <c r="B7593" s="19" t="s">
        <v>22</v>
      </c>
      <c r="C7593" s="24">
        <v>43052.041666666664</v>
      </c>
      <c r="D7593" s="25">
        <v>43052.083333333336</v>
      </c>
      <c r="E7593" s="26" t="str">
        <f t="shared" si="472"/>
        <v>Montag</v>
      </c>
      <c r="F7593" s="23">
        <v>4559.901557684746</v>
      </c>
      <c r="G7593" s="23">
        <f t="shared" si="473"/>
        <v>4.5599015576847464</v>
      </c>
      <c r="H7593" s="23">
        <f t="shared" si="474"/>
        <v>2.2999999999999998</v>
      </c>
      <c r="I7593" s="23">
        <f t="shared" si="475"/>
        <v>4.5999999999999996</v>
      </c>
    </row>
    <row r="7594" spans="1:9" x14ac:dyDescent="0.2">
      <c r="A7594"/>
      <c r="B7594" s="19" t="s">
        <v>22</v>
      </c>
      <c r="C7594" s="24">
        <v>43052.083333333336</v>
      </c>
      <c r="D7594" s="25">
        <v>43052.125</v>
      </c>
      <c r="E7594" s="26" t="str">
        <f t="shared" si="472"/>
        <v>Montag</v>
      </c>
      <c r="F7594" s="23">
        <v>4455.2165839748886</v>
      </c>
      <c r="G7594" s="23">
        <f t="shared" si="473"/>
        <v>4.455216583974889</v>
      </c>
      <c r="H7594" s="23">
        <f t="shared" si="474"/>
        <v>2.2000000000000002</v>
      </c>
      <c r="I7594" s="23">
        <f t="shared" si="475"/>
        <v>4.4000000000000004</v>
      </c>
    </row>
    <row r="7595" spans="1:9" x14ac:dyDescent="0.2">
      <c r="A7595"/>
      <c r="B7595" s="19" t="s">
        <v>22</v>
      </c>
      <c r="C7595" s="24">
        <v>43052.125</v>
      </c>
      <c r="D7595" s="25">
        <v>43052.166666666664</v>
      </c>
      <c r="E7595" s="26" t="str">
        <f t="shared" si="472"/>
        <v>Montag</v>
      </c>
      <c r="F7595" s="23">
        <v>4611.9961573186738</v>
      </c>
      <c r="G7595" s="23">
        <f t="shared" si="473"/>
        <v>4.6119961573186741</v>
      </c>
      <c r="H7595" s="23">
        <f t="shared" si="474"/>
        <v>2.2999999999999998</v>
      </c>
      <c r="I7595" s="23">
        <f t="shared" si="475"/>
        <v>4.5999999999999996</v>
      </c>
    </row>
    <row r="7596" spans="1:9" x14ac:dyDescent="0.2">
      <c r="A7596"/>
      <c r="B7596" s="19" t="s">
        <v>22</v>
      </c>
      <c r="C7596" s="24">
        <v>43052.166666666664</v>
      </c>
      <c r="D7596" s="25">
        <v>43052.208333333336</v>
      </c>
      <c r="E7596" s="26" t="str">
        <f t="shared" si="472"/>
        <v>Montag</v>
      </c>
      <c r="F7596" s="23">
        <v>5111.6501361132696</v>
      </c>
      <c r="G7596" s="23">
        <f t="shared" si="473"/>
        <v>5.11165013611327</v>
      </c>
      <c r="H7596" s="23">
        <f t="shared" si="474"/>
        <v>2.6</v>
      </c>
      <c r="I7596" s="23">
        <f t="shared" si="475"/>
        <v>5.2</v>
      </c>
    </row>
    <row r="7597" spans="1:9" x14ac:dyDescent="0.2">
      <c r="A7597"/>
      <c r="B7597" s="19" t="s">
        <v>22</v>
      </c>
      <c r="C7597" s="24">
        <v>43052.208333333336</v>
      </c>
      <c r="D7597" s="25">
        <v>43052.25</v>
      </c>
      <c r="E7597" s="26" t="str">
        <f t="shared" si="472"/>
        <v>Montag</v>
      </c>
      <c r="F7597" s="23">
        <v>5832.2289195268877</v>
      </c>
      <c r="G7597" s="23">
        <f t="shared" si="473"/>
        <v>5.8322289195268873</v>
      </c>
      <c r="H7597" s="23">
        <f t="shared" si="474"/>
        <v>2.9</v>
      </c>
      <c r="I7597" s="23">
        <f t="shared" si="475"/>
        <v>5.8</v>
      </c>
    </row>
    <row r="7598" spans="1:9" x14ac:dyDescent="0.2">
      <c r="A7598"/>
      <c r="B7598" s="19" t="s">
        <v>22</v>
      </c>
      <c r="C7598" s="24">
        <v>43052.25</v>
      </c>
      <c r="D7598" s="25">
        <v>43052.291666666664</v>
      </c>
      <c r="E7598" s="26" t="str">
        <f t="shared" si="472"/>
        <v>Montag</v>
      </c>
      <c r="F7598" s="23">
        <v>7321.3558121689321</v>
      </c>
      <c r="G7598" s="23">
        <f t="shared" si="473"/>
        <v>7.3213558121689317</v>
      </c>
      <c r="H7598" s="23">
        <f t="shared" si="474"/>
        <v>3.7</v>
      </c>
      <c r="I7598" s="23">
        <f t="shared" si="475"/>
        <v>7.4</v>
      </c>
    </row>
    <row r="7599" spans="1:9" x14ac:dyDescent="0.2">
      <c r="A7599"/>
      <c r="B7599" s="19" t="s">
        <v>22</v>
      </c>
      <c r="C7599" s="24">
        <v>43052.291666666664</v>
      </c>
      <c r="D7599" s="25">
        <v>43052.333333333336</v>
      </c>
      <c r="E7599" s="26" t="str">
        <f t="shared" si="472"/>
        <v>Montag</v>
      </c>
      <c r="F7599" s="23">
        <v>7894.2720312594711</v>
      </c>
      <c r="G7599" s="23">
        <f t="shared" si="473"/>
        <v>7.8942720312594714</v>
      </c>
      <c r="H7599" s="23">
        <f t="shared" si="474"/>
        <v>3.9</v>
      </c>
      <c r="I7599" s="23">
        <f t="shared" si="475"/>
        <v>7.8</v>
      </c>
    </row>
    <row r="7600" spans="1:9" x14ac:dyDescent="0.2">
      <c r="A7600"/>
      <c r="B7600" s="19" t="s">
        <v>22</v>
      </c>
      <c r="C7600" s="24">
        <v>43052.333333333336</v>
      </c>
      <c r="D7600" s="25">
        <v>43052.375</v>
      </c>
      <c r="E7600" s="26" t="str">
        <f t="shared" si="472"/>
        <v>Montag</v>
      </c>
      <c r="F7600" s="23">
        <v>8290.5730824471921</v>
      </c>
      <c r="G7600" s="23">
        <f t="shared" si="473"/>
        <v>8.2905730824471924</v>
      </c>
      <c r="H7600" s="23">
        <f t="shared" si="474"/>
        <v>4.0999999999999996</v>
      </c>
      <c r="I7600" s="23">
        <f t="shared" si="475"/>
        <v>8.1999999999999993</v>
      </c>
    </row>
    <row r="7601" spans="1:9" x14ac:dyDescent="0.2">
      <c r="A7601"/>
      <c r="B7601" s="19" t="s">
        <v>22</v>
      </c>
      <c r="C7601" s="24">
        <v>43052.375</v>
      </c>
      <c r="D7601" s="25">
        <v>43052.416666666664</v>
      </c>
      <c r="E7601" s="26" t="str">
        <f t="shared" si="472"/>
        <v>Montag</v>
      </c>
      <c r="F7601" s="23">
        <v>8866.8941998558475</v>
      </c>
      <c r="G7601" s="23">
        <f t="shared" si="473"/>
        <v>8.8668941998558477</v>
      </c>
      <c r="H7601" s="23">
        <f t="shared" si="474"/>
        <v>4.4000000000000004</v>
      </c>
      <c r="I7601" s="23">
        <f t="shared" si="475"/>
        <v>8.8000000000000007</v>
      </c>
    </row>
    <row r="7602" spans="1:9" x14ac:dyDescent="0.2">
      <c r="A7602"/>
      <c r="B7602" s="19" t="s">
        <v>22</v>
      </c>
      <c r="C7602" s="24">
        <v>43052.416666666664</v>
      </c>
      <c r="D7602" s="25">
        <v>43052.458333333336</v>
      </c>
      <c r="E7602" s="26" t="str">
        <f t="shared" si="472"/>
        <v>Montag</v>
      </c>
      <c r="F7602" s="23">
        <v>9213.253042233946</v>
      </c>
      <c r="G7602" s="23">
        <f t="shared" si="473"/>
        <v>9.213253042233946</v>
      </c>
      <c r="H7602" s="23">
        <f t="shared" si="474"/>
        <v>4.5999999999999996</v>
      </c>
      <c r="I7602" s="23">
        <f t="shared" si="475"/>
        <v>9.1999999999999993</v>
      </c>
    </row>
    <row r="7603" spans="1:9" x14ac:dyDescent="0.2">
      <c r="A7603"/>
      <c r="B7603" s="19" t="s">
        <v>22</v>
      </c>
      <c r="C7603" s="24">
        <v>43052.458333333336</v>
      </c>
      <c r="D7603" s="25">
        <v>43052.5</v>
      </c>
      <c r="E7603" s="26" t="str">
        <f t="shared" si="472"/>
        <v>Montag</v>
      </c>
      <c r="F7603" s="23">
        <v>9662.0815246509937</v>
      </c>
      <c r="G7603" s="23">
        <f t="shared" si="473"/>
        <v>9.6620815246509935</v>
      </c>
      <c r="H7603" s="23">
        <f t="shared" si="474"/>
        <v>4.8</v>
      </c>
      <c r="I7603" s="23">
        <f t="shared" si="475"/>
        <v>9.6</v>
      </c>
    </row>
    <row r="7604" spans="1:9" x14ac:dyDescent="0.2">
      <c r="A7604"/>
      <c r="B7604" s="19" t="s">
        <v>22</v>
      </c>
      <c r="C7604" s="24">
        <v>43052.5</v>
      </c>
      <c r="D7604" s="25">
        <v>43052.541666666664</v>
      </c>
      <c r="E7604" s="26" t="str">
        <f t="shared" si="472"/>
        <v>Montag</v>
      </c>
      <c r="F7604" s="23">
        <v>9865.2240443857136</v>
      </c>
      <c r="G7604" s="23">
        <f t="shared" si="473"/>
        <v>9.8652240443857142</v>
      </c>
      <c r="H7604" s="23">
        <f t="shared" si="474"/>
        <v>4.9000000000000004</v>
      </c>
      <c r="I7604" s="23">
        <f t="shared" si="475"/>
        <v>9.8000000000000007</v>
      </c>
    </row>
    <row r="7605" spans="1:9" x14ac:dyDescent="0.2">
      <c r="A7605"/>
      <c r="B7605" s="19" t="s">
        <v>22</v>
      </c>
      <c r="C7605" s="24">
        <v>43052.541666666664</v>
      </c>
      <c r="D7605" s="25">
        <v>43052.583333333336</v>
      </c>
      <c r="E7605" s="26" t="str">
        <f t="shared" si="472"/>
        <v>Montag</v>
      </c>
      <c r="F7605" s="23">
        <v>9419.8237719146255</v>
      </c>
      <c r="G7605" s="23">
        <f t="shared" si="473"/>
        <v>9.4198237719146256</v>
      </c>
      <c r="H7605" s="23">
        <f t="shared" si="474"/>
        <v>4.7</v>
      </c>
      <c r="I7605" s="23">
        <f t="shared" si="475"/>
        <v>9.4</v>
      </c>
    </row>
    <row r="7606" spans="1:9" x14ac:dyDescent="0.2">
      <c r="A7606"/>
      <c r="B7606" s="19" t="s">
        <v>22</v>
      </c>
      <c r="C7606" s="24">
        <v>43052.583333333336</v>
      </c>
      <c r="D7606" s="25">
        <v>43052.625</v>
      </c>
      <c r="E7606" s="26" t="str">
        <f t="shared" si="472"/>
        <v>Montag</v>
      </c>
      <c r="F7606" s="23">
        <v>8880.2149621111093</v>
      </c>
      <c r="G7606" s="23">
        <f t="shared" si="473"/>
        <v>8.8802149621111095</v>
      </c>
      <c r="H7606" s="23">
        <f t="shared" si="474"/>
        <v>4.4000000000000004</v>
      </c>
      <c r="I7606" s="23">
        <f t="shared" si="475"/>
        <v>8.8000000000000007</v>
      </c>
    </row>
    <row r="7607" spans="1:9" x14ac:dyDescent="0.2">
      <c r="A7607"/>
      <c r="B7607" s="19" t="s">
        <v>22</v>
      </c>
      <c r="C7607" s="24">
        <v>43052.625</v>
      </c>
      <c r="D7607" s="25">
        <v>43052.666666666664</v>
      </c>
      <c r="E7607" s="26" t="str">
        <f t="shared" si="472"/>
        <v>Montag</v>
      </c>
      <c r="F7607" s="23">
        <v>8789.3384248209313</v>
      </c>
      <c r="G7607" s="23">
        <f t="shared" si="473"/>
        <v>8.7893384248209312</v>
      </c>
      <c r="H7607" s="23">
        <f t="shared" si="474"/>
        <v>4.4000000000000004</v>
      </c>
      <c r="I7607" s="23">
        <f t="shared" si="475"/>
        <v>8.8000000000000007</v>
      </c>
    </row>
    <row r="7608" spans="1:9" x14ac:dyDescent="0.2">
      <c r="A7608"/>
      <c r="B7608" s="19" t="s">
        <v>22</v>
      </c>
      <c r="C7608" s="24">
        <v>43052.666666666664</v>
      </c>
      <c r="D7608" s="25">
        <v>43052.708333333336</v>
      </c>
      <c r="E7608" s="26" t="str">
        <f t="shared" si="472"/>
        <v>Montag</v>
      </c>
      <c r="F7608" s="23">
        <v>9503.4325712201935</v>
      </c>
      <c r="G7608" s="23">
        <f t="shared" si="473"/>
        <v>9.503432571220193</v>
      </c>
      <c r="H7608" s="23">
        <f t="shared" si="474"/>
        <v>4.8</v>
      </c>
      <c r="I7608" s="23">
        <f t="shared" si="475"/>
        <v>9.6</v>
      </c>
    </row>
    <row r="7609" spans="1:9" x14ac:dyDescent="0.2">
      <c r="A7609"/>
      <c r="B7609" s="19" t="s">
        <v>22</v>
      </c>
      <c r="C7609" s="24">
        <v>43052.708333333336</v>
      </c>
      <c r="D7609" s="25">
        <v>43052.75</v>
      </c>
      <c r="E7609" s="26" t="str">
        <f t="shared" si="472"/>
        <v>Montag</v>
      </c>
      <c r="F7609" s="23">
        <v>11557.507629851094</v>
      </c>
      <c r="G7609" s="23">
        <f t="shared" si="473"/>
        <v>11.557507629851093</v>
      </c>
      <c r="H7609" s="23">
        <f t="shared" si="474"/>
        <v>5.8</v>
      </c>
      <c r="I7609" s="23">
        <f t="shared" si="475"/>
        <v>11.6</v>
      </c>
    </row>
    <row r="7610" spans="1:9" x14ac:dyDescent="0.2">
      <c r="A7610"/>
      <c r="B7610" s="19" t="s">
        <v>22</v>
      </c>
      <c r="C7610" s="24">
        <v>43052.75</v>
      </c>
      <c r="D7610" s="25">
        <v>43052.791666666664</v>
      </c>
      <c r="E7610" s="26" t="str">
        <f t="shared" si="472"/>
        <v>Montag</v>
      </c>
      <c r="F7610" s="23">
        <v>12016.028388182011</v>
      </c>
      <c r="G7610" s="23">
        <f t="shared" si="473"/>
        <v>12.016028388182011</v>
      </c>
      <c r="H7610" s="23">
        <f t="shared" si="474"/>
        <v>6</v>
      </c>
      <c r="I7610" s="23">
        <f t="shared" si="475"/>
        <v>12</v>
      </c>
    </row>
    <row r="7611" spans="1:9" x14ac:dyDescent="0.2">
      <c r="A7611"/>
      <c r="B7611" s="19" t="s">
        <v>22</v>
      </c>
      <c r="C7611" s="24">
        <v>43052.791666666664</v>
      </c>
      <c r="D7611" s="25">
        <v>43052.833333333336</v>
      </c>
      <c r="E7611" s="26" t="str">
        <f t="shared" si="472"/>
        <v>Montag</v>
      </c>
      <c r="F7611" s="23">
        <v>11782.702393229665</v>
      </c>
      <c r="G7611" s="23">
        <f t="shared" si="473"/>
        <v>11.782702393229664</v>
      </c>
      <c r="H7611" s="23">
        <f t="shared" si="474"/>
        <v>5.9</v>
      </c>
      <c r="I7611" s="23">
        <f t="shared" si="475"/>
        <v>11.8</v>
      </c>
    </row>
    <row r="7612" spans="1:9" x14ac:dyDescent="0.2">
      <c r="A7612"/>
      <c r="B7612" s="19" t="s">
        <v>22</v>
      </c>
      <c r="C7612" s="24">
        <v>43052.833333333336</v>
      </c>
      <c r="D7612" s="25">
        <v>43052.875</v>
      </c>
      <c r="E7612" s="26" t="str">
        <f t="shared" si="472"/>
        <v>Montag</v>
      </c>
      <c r="F7612" s="23">
        <v>11114.3946787326</v>
      </c>
      <c r="G7612" s="23">
        <f t="shared" si="473"/>
        <v>11.1143946787326</v>
      </c>
      <c r="H7612" s="23">
        <f t="shared" si="474"/>
        <v>5.6</v>
      </c>
      <c r="I7612" s="23">
        <f t="shared" si="475"/>
        <v>11.2</v>
      </c>
    </row>
    <row r="7613" spans="1:9" x14ac:dyDescent="0.2">
      <c r="A7613"/>
      <c r="B7613" s="19" t="s">
        <v>22</v>
      </c>
      <c r="C7613" s="24">
        <v>43052.875</v>
      </c>
      <c r="D7613" s="25">
        <v>43052.916666666664</v>
      </c>
      <c r="E7613" s="26" t="str">
        <f t="shared" si="472"/>
        <v>Montag</v>
      </c>
      <c r="F7613" s="23">
        <v>10526.458484300041</v>
      </c>
      <c r="G7613" s="23">
        <f t="shared" si="473"/>
        <v>10.526458484300042</v>
      </c>
      <c r="H7613" s="23">
        <f t="shared" si="474"/>
        <v>5.3</v>
      </c>
      <c r="I7613" s="23">
        <f t="shared" si="475"/>
        <v>10.6</v>
      </c>
    </row>
    <row r="7614" spans="1:9" x14ac:dyDescent="0.2">
      <c r="A7614"/>
      <c r="B7614" s="19" t="s">
        <v>22</v>
      </c>
      <c r="C7614" s="24">
        <v>43052.916666666664</v>
      </c>
      <c r="D7614" s="25">
        <v>43052.958333333336</v>
      </c>
      <c r="E7614" s="26" t="str">
        <f t="shared" si="472"/>
        <v>Montag</v>
      </c>
      <c r="F7614" s="23">
        <v>9153.8140865752157</v>
      </c>
      <c r="G7614" s="23">
        <f t="shared" si="473"/>
        <v>9.1538140865752151</v>
      </c>
      <c r="H7614" s="23">
        <f t="shared" si="474"/>
        <v>4.5999999999999996</v>
      </c>
      <c r="I7614" s="23">
        <f t="shared" si="475"/>
        <v>9.1999999999999993</v>
      </c>
    </row>
    <row r="7615" spans="1:9" x14ac:dyDescent="0.2">
      <c r="A7615"/>
      <c r="B7615" s="19" t="s">
        <v>22</v>
      </c>
      <c r="C7615" s="24">
        <v>43052.958333333336</v>
      </c>
      <c r="D7615" s="25">
        <v>43053</v>
      </c>
      <c r="E7615" s="26" t="str">
        <f t="shared" si="472"/>
        <v>Montag</v>
      </c>
      <c r="F7615" s="23">
        <v>7046.0242223614741</v>
      </c>
      <c r="G7615" s="23">
        <f t="shared" si="473"/>
        <v>7.0460242223614742</v>
      </c>
      <c r="H7615" s="23">
        <f t="shared" si="474"/>
        <v>3.5</v>
      </c>
      <c r="I7615" s="23">
        <f t="shared" si="475"/>
        <v>7</v>
      </c>
    </row>
    <row r="7616" spans="1:9" x14ac:dyDescent="0.2">
      <c r="A7616"/>
      <c r="B7616" s="19" t="s">
        <v>22</v>
      </c>
      <c r="C7616" s="24">
        <v>43053</v>
      </c>
      <c r="D7616" s="25">
        <v>43053.041666666664</v>
      </c>
      <c r="E7616" s="26" t="str">
        <f t="shared" si="472"/>
        <v>Dienstag</v>
      </c>
      <c r="F7616" s="23">
        <v>5330.8481482082288</v>
      </c>
      <c r="G7616" s="23">
        <f t="shared" si="473"/>
        <v>5.3308481482082293</v>
      </c>
      <c r="H7616" s="23">
        <f t="shared" si="474"/>
        <v>2.7</v>
      </c>
      <c r="I7616" s="23">
        <f t="shared" si="475"/>
        <v>5.4</v>
      </c>
    </row>
    <row r="7617" spans="1:9" x14ac:dyDescent="0.2">
      <c r="A7617"/>
      <c r="B7617" s="19" t="s">
        <v>22</v>
      </c>
      <c r="C7617" s="24">
        <v>43053.041666666664</v>
      </c>
      <c r="D7617" s="25">
        <v>43053.083333333336</v>
      </c>
      <c r="E7617" s="26" t="str">
        <f t="shared" si="472"/>
        <v>Dienstag</v>
      </c>
      <c r="F7617" s="23">
        <v>4559.901557684746</v>
      </c>
      <c r="G7617" s="23">
        <f t="shared" si="473"/>
        <v>4.5599015576847464</v>
      </c>
      <c r="H7617" s="23">
        <f t="shared" si="474"/>
        <v>2.2999999999999998</v>
      </c>
      <c r="I7617" s="23">
        <f t="shared" si="475"/>
        <v>4.5999999999999996</v>
      </c>
    </row>
    <row r="7618" spans="1:9" x14ac:dyDescent="0.2">
      <c r="A7618"/>
      <c r="B7618" s="19" t="s">
        <v>22</v>
      </c>
      <c r="C7618" s="24">
        <v>43053.083333333336</v>
      </c>
      <c r="D7618" s="25">
        <v>43053.125</v>
      </c>
      <c r="E7618" s="26" t="str">
        <f t="shared" si="472"/>
        <v>Dienstag</v>
      </c>
      <c r="F7618" s="23">
        <v>4455.2165839748886</v>
      </c>
      <c r="G7618" s="23">
        <f t="shared" si="473"/>
        <v>4.455216583974889</v>
      </c>
      <c r="H7618" s="23">
        <f t="shared" si="474"/>
        <v>2.2000000000000002</v>
      </c>
      <c r="I7618" s="23">
        <f t="shared" si="475"/>
        <v>4.4000000000000004</v>
      </c>
    </row>
    <row r="7619" spans="1:9" x14ac:dyDescent="0.2">
      <c r="A7619"/>
      <c r="B7619" s="19" t="s">
        <v>22</v>
      </c>
      <c r="C7619" s="24">
        <v>43053.125</v>
      </c>
      <c r="D7619" s="25">
        <v>43053.166666666664</v>
      </c>
      <c r="E7619" s="26" t="str">
        <f t="shared" si="472"/>
        <v>Dienstag</v>
      </c>
      <c r="F7619" s="23">
        <v>4611.9961573186738</v>
      </c>
      <c r="G7619" s="23">
        <f t="shared" si="473"/>
        <v>4.6119961573186741</v>
      </c>
      <c r="H7619" s="23">
        <f t="shared" si="474"/>
        <v>2.2999999999999998</v>
      </c>
      <c r="I7619" s="23">
        <f t="shared" si="475"/>
        <v>4.5999999999999996</v>
      </c>
    </row>
    <row r="7620" spans="1:9" x14ac:dyDescent="0.2">
      <c r="A7620"/>
      <c r="B7620" s="19" t="s">
        <v>22</v>
      </c>
      <c r="C7620" s="24">
        <v>43053.166666666664</v>
      </c>
      <c r="D7620" s="25">
        <v>43053.208333333336</v>
      </c>
      <c r="E7620" s="26" t="str">
        <f t="shared" si="472"/>
        <v>Dienstag</v>
      </c>
      <c r="F7620" s="23">
        <v>5111.6501361132696</v>
      </c>
      <c r="G7620" s="23">
        <f t="shared" si="473"/>
        <v>5.11165013611327</v>
      </c>
      <c r="H7620" s="23">
        <f t="shared" si="474"/>
        <v>2.6</v>
      </c>
      <c r="I7620" s="23">
        <f t="shared" si="475"/>
        <v>5.2</v>
      </c>
    </row>
    <row r="7621" spans="1:9" x14ac:dyDescent="0.2">
      <c r="A7621"/>
      <c r="B7621" s="19" t="s">
        <v>22</v>
      </c>
      <c r="C7621" s="24">
        <v>43053.208333333336</v>
      </c>
      <c r="D7621" s="25">
        <v>43053.25</v>
      </c>
      <c r="E7621" s="26" t="str">
        <f t="shared" si="472"/>
        <v>Dienstag</v>
      </c>
      <c r="F7621" s="23">
        <v>5832.2289195268877</v>
      </c>
      <c r="G7621" s="23">
        <f t="shared" si="473"/>
        <v>5.8322289195268873</v>
      </c>
      <c r="H7621" s="23">
        <f t="shared" si="474"/>
        <v>2.9</v>
      </c>
      <c r="I7621" s="23">
        <f t="shared" si="475"/>
        <v>5.8</v>
      </c>
    </row>
    <row r="7622" spans="1:9" x14ac:dyDescent="0.2">
      <c r="A7622"/>
      <c r="B7622" s="19" t="s">
        <v>22</v>
      </c>
      <c r="C7622" s="24">
        <v>43053.25</v>
      </c>
      <c r="D7622" s="25">
        <v>43053.291666666664</v>
      </c>
      <c r="E7622" s="26" t="str">
        <f t="shared" si="472"/>
        <v>Dienstag</v>
      </c>
      <c r="F7622" s="23">
        <v>7321.3558121689321</v>
      </c>
      <c r="G7622" s="23">
        <f t="shared" si="473"/>
        <v>7.3213558121689317</v>
      </c>
      <c r="H7622" s="23">
        <f t="shared" si="474"/>
        <v>3.7</v>
      </c>
      <c r="I7622" s="23">
        <f t="shared" si="475"/>
        <v>7.4</v>
      </c>
    </row>
    <row r="7623" spans="1:9" x14ac:dyDescent="0.2">
      <c r="A7623"/>
      <c r="B7623" s="19" t="s">
        <v>22</v>
      </c>
      <c r="C7623" s="24">
        <v>43053.291666666664</v>
      </c>
      <c r="D7623" s="25">
        <v>43053.333333333336</v>
      </c>
      <c r="E7623" s="26" t="str">
        <f t="shared" si="472"/>
        <v>Dienstag</v>
      </c>
      <c r="F7623" s="23">
        <v>7894.2720312594711</v>
      </c>
      <c r="G7623" s="23">
        <f t="shared" si="473"/>
        <v>7.8942720312594714</v>
      </c>
      <c r="H7623" s="23">
        <f t="shared" si="474"/>
        <v>3.9</v>
      </c>
      <c r="I7623" s="23">
        <f t="shared" si="475"/>
        <v>7.8</v>
      </c>
    </row>
    <row r="7624" spans="1:9" x14ac:dyDescent="0.2">
      <c r="A7624"/>
      <c r="B7624" s="19" t="s">
        <v>22</v>
      </c>
      <c r="C7624" s="24">
        <v>43053.333333333336</v>
      </c>
      <c r="D7624" s="25">
        <v>43053.375</v>
      </c>
      <c r="E7624" s="26" t="str">
        <f t="shared" ref="E7624:E7687" si="476">TEXT(C7624, "TTTT")</f>
        <v>Dienstag</v>
      </c>
      <c r="F7624" s="23">
        <v>8290.5730824471921</v>
      </c>
      <c r="G7624" s="23">
        <f t="shared" ref="G7624:G7687" si="477">F7624/1000</f>
        <v>8.2905730824471924</v>
      </c>
      <c r="H7624" s="23">
        <f t="shared" ref="H7624:H7687" si="478">ROUND((G7624/2),1)</f>
        <v>4.0999999999999996</v>
      </c>
      <c r="I7624" s="23">
        <f t="shared" ref="I7624:I7687" si="479">H7624*2</f>
        <v>8.1999999999999993</v>
      </c>
    </row>
    <row r="7625" spans="1:9" x14ac:dyDescent="0.2">
      <c r="A7625"/>
      <c r="B7625" s="19" t="s">
        <v>22</v>
      </c>
      <c r="C7625" s="24">
        <v>43053.375</v>
      </c>
      <c r="D7625" s="25">
        <v>43053.416666666664</v>
      </c>
      <c r="E7625" s="26" t="str">
        <f t="shared" si="476"/>
        <v>Dienstag</v>
      </c>
      <c r="F7625" s="23">
        <v>8866.8941998558475</v>
      </c>
      <c r="G7625" s="23">
        <f t="shared" si="477"/>
        <v>8.8668941998558477</v>
      </c>
      <c r="H7625" s="23">
        <f t="shared" si="478"/>
        <v>4.4000000000000004</v>
      </c>
      <c r="I7625" s="23">
        <f t="shared" si="479"/>
        <v>8.8000000000000007</v>
      </c>
    </row>
    <row r="7626" spans="1:9" x14ac:dyDescent="0.2">
      <c r="A7626"/>
      <c r="B7626" s="19" t="s">
        <v>22</v>
      </c>
      <c r="C7626" s="24">
        <v>43053.416666666664</v>
      </c>
      <c r="D7626" s="25">
        <v>43053.458333333336</v>
      </c>
      <c r="E7626" s="26" t="str">
        <f t="shared" si="476"/>
        <v>Dienstag</v>
      </c>
      <c r="F7626" s="23">
        <v>9213.253042233946</v>
      </c>
      <c r="G7626" s="23">
        <f t="shared" si="477"/>
        <v>9.213253042233946</v>
      </c>
      <c r="H7626" s="23">
        <f t="shared" si="478"/>
        <v>4.5999999999999996</v>
      </c>
      <c r="I7626" s="23">
        <f t="shared" si="479"/>
        <v>9.1999999999999993</v>
      </c>
    </row>
    <row r="7627" spans="1:9" x14ac:dyDescent="0.2">
      <c r="A7627"/>
      <c r="B7627" s="19" t="s">
        <v>22</v>
      </c>
      <c r="C7627" s="24">
        <v>43053.458333333336</v>
      </c>
      <c r="D7627" s="25">
        <v>43053.5</v>
      </c>
      <c r="E7627" s="26" t="str">
        <f t="shared" si="476"/>
        <v>Dienstag</v>
      </c>
      <c r="F7627" s="23">
        <v>9662.0815246509937</v>
      </c>
      <c r="G7627" s="23">
        <f t="shared" si="477"/>
        <v>9.6620815246509935</v>
      </c>
      <c r="H7627" s="23">
        <f t="shared" si="478"/>
        <v>4.8</v>
      </c>
      <c r="I7627" s="23">
        <f t="shared" si="479"/>
        <v>9.6</v>
      </c>
    </row>
    <row r="7628" spans="1:9" x14ac:dyDescent="0.2">
      <c r="A7628"/>
      <c r="B7628" s="19" t="s">
        <v>22</v>
      </c>
      <c r="C7628" s="24">
        <v>43053.5</v>
      </c>
      <c r="D7628" s="25">
        <v>43053.541666666664</v>
      </c>
      <c r="E7628" s="26" t="str">
        <f t="shared" si="476"/>
        <v>Dienstag</v>
      </c>
      <c r="F7628" s="23">
        <v>9865.2240443857136</v>
      </c>
      <c r="G7628" s="23">
        <f t="shared" si="477"/>
        <v>9.8652240443857142</v>
      </c>
      <c r="H7628" s="23">
        <f t="shared" si="478"/>
        <v>4.9000000000000004</v>
      </c>
      <c r="I7628" s="23">
        <f t="shared" si="479"/>
        <v>9.8000000000000007</v>
      </c>
    </row>
    <row r="7629" spans="1:9" x14ac:dyDescent="0.2">
      <c r="A7629"/>
      <c r="B7629" s="19" t="s">
        <v>22</v>
      </c>
      <c r="C7629" s="24">
        <v>43053.541666666664</v>
      </c>
      <c r="D7629" s="25">
        <v>43053.583333333336</v>
      </c>
      <c r="E7629" s="26" t="str">
        <f t="shared" si="476"/>
        <v>Dienstag</v>
      </c>
      <c r="F7629" s="23">
        <v>9419.8237719146255</v>
      </c>
      <c r="G7629" s="23">
        <f t="shared" si="477"/>
        <v>9.4198237719146256</v>
      </c>
      <c r="H7629" s="23">
        <f t="shared" si="478"/>
        <v>4.7</v>
      </c>
      <c r="I7629" s="23">
        <f t="shared" si="479"/>
        <v>9.4</v>
      </c>
    </row>
    <row r="7630" spans="1:9" x14ac:dyDescent="0.2">
      <c r="A7630"/>
      <c r="B7630" s="19" t="s">
        <v>22</v>
      </c>
      <c r="C7630" s="24">
        <v>43053.583333333336</v>
      </c>
      <c r="D7630" s="25">
        <v>43053.625</v>
      </c>
      <c r="E7630" s="26" t="str">
        <f t="shared" si="476"/>
        <v>Dienstag</v>
      </c>
      <c r="F7630" s="23">
        <v>8880.2149621111093</v>
      </c>
      <c r="G7630" s="23">
        <f t="shared" si="477"/>
        <v>8.8802149621111095</v>
      </c>
      <c r="H7630" s="23">
        <f t="shared" si="478"/>
        <v>4.4000000000000004</v>
      </c>
      <c r="I7630" s="23">
        <f t="shared" si="479"/>
        <v>8.8000000000000007</v>
      </c>
    </row>
    <row r="7631" spans="1:9" x14ac:dyDescent="0.2">
      <c r="A7631"/>
      <c r="B7631" s="19" t="s">
        <v>22</v>
      </c>
      <c r="C7631" s="24">
        <v>43053.625</v>
      </c>
      <c r="D7631" s="25">
        <v>43053.666666666664</v>
      </c>
      <c r="E7631" s="26" t="str">
        <f t="shared" si="476"/>
        <v>Dienstag</v>
      </c>
      <c r="F7631" s="23">
        <v>8789.3384248209313</v>
      </c>
      <c r="G7631" s="23">
        <f t="shared" si="477"/>
        <v>8.7893384248209312</v>
      </c>
      <c r="H7631" s="23">
        <f t="shared" si="478"/>
        <v>4.4000000000000004</v>
      </c>
      <c r="I7631" s="23">
        <f t="shared" si="479"/>
        <v>8.8000000000000007</v>
      </c>
    </row>
    <row r="7632" spans="1:9" x14ac:dyDescent="0.2">
      <c r="A7632"/>
      <c r="B7632" s="19" t="s">
        <v>22</v>
      </c>
      <c r="C7632" s="24">
        <v>43053.666666666664</v>
      </c>
      <c r="D7632" s="25">
        <v>43053.708333333336</v>
      </c>
      <c r="E7632" s="26" t="str">
        <f t="shared" si="476"/>
        <v>Dienstag</v>
      </c>
      <c r="F7632" s="23">
        <v>9503.4325712201935</v>
      </c>
      <c r="G7632" s="23">
        <f t="shared" si="477"/>
        <v>9.503432571220193</v>
      </c>
      <c r="H7632" s="23">
        <f t="shared" si="478"/>
        <v>4.8</v>
      </c>
      <c r="I7632" s="23">
        <f t="shared" si="479"/>
        <v>9.6</v>
      </c>
    </row>
    <row r="7633" spans="1:9" x14ac:dyDescent="0.2">
      <c r="A7633"/>
      <c r="B7633" s="19" t="s">
        <v>22</v>
      </c>
      <c r="C7633" s="24">
        <v>43053.708333333336</v>
      </c>
      <c r="D7633" s="25">
        <v>43053.75</v>
      </c>
      <c r="E7633" s="26" t="str">
        <f t="shared" si="476"/>
        <v>Dienstag</v>
      </c>
      <c r="F7633" s="23">
        <v>11557.507629851094</v>
      </c>
      <c r="G7633" s="23">
        <f t="shared" si="477"/>
        <v>11.557507629851093</v>
      </c>
      <c r="H7633" s="23">
        <f t="shared" si="478"/>
        <v>5.8</v>
      </c>
      <c r="I7633" s="23">
        <f t="shared" si="479"/>
        <v>11.6</v>
      </c>
    </row>
    <row r="7634" spans="1:9" x14ac:dyDescent="0.2">
      <c r="A7634"/>
      <c r="B7634" s="19" t="s">
        <v>22</v>
      </c>
      <c r="C7634" s="24">
        <v>43053.75</v>
      </c>
      <c r="D7634" s="25">
        <v>43053.791666666664</v>
      </c>
      <c r="E7634" s="26" t="str">
        <f t="shared" si="476"/>
        <v>Dienstag</v>
      </c>
      <c r="F7634" s="23">
        <v>12016.028388182011</v>
      </c>
      <c r="G7634" s="23">
        <f t="shared" si="477"/>
        <v>12.016028388182011</v>
      </c>
      <c r="H7634" s="23">
        <f t="shared" si="478"/>
        <v>6</v>
      </c>
      <c r="I7634" s="23">
        <f t="shared" si="479"/>
        <v>12</v>
      </c>
    </row>
    <row r="7635" spans="1:9" x14ac:dyDescent="0.2">
      <c r="A7635"/>
      <c r="B7635" s="19" t="s">
        <v>22</v>
      </c>
      <c r="C7635" s="24">
        <v>43053.791666666664</v>
      </c>
      <c r="D7635" s="25">
        <v>43053.833333333336</v>
      </c>
      <c r="E7635" s="26" t="str">
        <f t="shared" si="476"/>
        <v>Dienstag</v>
      </c>
      <c r="F7635" s="23">
        <v>11782.702393229665</v>
      </c>
      <c r="G7635" s="23">
        <f t="shared" si="477"/>
        <v>11.782702393229664</v>
      </c>
      <c r="H7635" s="23">
        <f t="shared" si="478"/>
        <v>5.9</v>
      </c>
      <c r="I7635" s="23">
        <f t="shared" si="479"/>
        <v>11.8</v>
      </c>
    </row>
    <row r="7636" spans="1:9" x14ac:dyDescent="0.2">
      <c r="A7636"/>
      <c r="B7636" s="19" t="s">
        <v>22</v>
      </c>
      <c r="C7636" s="24">
        <v>43053.833333333336</v>
      </c>
      <c r="D7636" s="25">
        <v>43053.875</v>
      </c>
      <c r="E7636" s="26" t="str">
        <f t="shared" si="476"/>
        <v>Dienstag</v>
      </c>
      <c r="F7636" s="23">
        <v>11114.3946787326</v>
      </c>
      <c r="G7636" s="23">
        <f t="shared" si="477"/>
        <v>11.1143946787326</v>
      </c>
      <c r="H7636" s="23">
        <f t="shared" si="478"/>
        <v>5.6</v>
      </c>
      <c r="I7636" s="23">
        <f t="shared" si="479"/>
        <v>11.2</v>
      </c>
    </row>
    <row r="7637" spans="1:9" x14ac:dyDescent="0.2">
      <c r="A7637"/>
      <c r="B7637" s="19" t="s">
        <v>22</v>
      </c>
      <c r="C7637" s="24">
        <v>43053.875</v>
      </c>
      <c r="D7637" s="25">
        <v>43053.916666666664</v>
      </c>
      <c r="E7637" s="26" t="str">
        <f t="shared" si="476"/>
        <v>Dienstag</v>
      </c>
      <c r="F7637" s="23">
        <v>10526.458484300041</v>
      </c>
      <c r="G7637" s="23">
        <f t="shared" si="477"/>
        <v>10.526458484300042</v>
      </c>
      <c r="H7637" s="23">
        <f t="shared" si="478"/>
        <v>5.3</v>
      </c>
      <c r="I7637" s="23">
        <f t="shared" si="479"/>
        <v>10.6</v>
      </c>
    </row>
    <row r="7638" spans="1:9" x14ac:dyDescent="0.2">
      <c r="A7638"/>
      <c r="B7638" s="19" t="s">
        <v>22</v>
      </c>
      <c r="C7638" s="24">
        <v>43053.916666666664</v>
      </c>
      <c r="D7638" s="25">
        <v>43053.958333333336</v>
      </c>
      <c r="E7638" s="26" t="str">
        <f t="shared" si="476"/>
        <v>Dienstag</v>
      </c>
      <c r="F7638" s="23">
        <v>9153.8140865752157</v>
      </c>
      <c r="G7638" s="23">
        <f t="shared" si="477"/>
        <v>9.1538140865752151</v>
      </c>
      <c r="H7638" s="23">
        <f t="shared" si="478"/>
        <v>4.5999999999999996</v>
      </c>
      <c r="I7638" s="23">
        <f t="shared" si="479"/>
        <v>9.1999999999999993</v>
      </c>
    </row>
    <row r="7639" spans="1:9" x14ac:dyDescent="0.2">
      <c r="A7639"/>
      <c r="B7639" s="19" t="s">
        <v>22</v>
      </c>
      <c r="C7639" s="24">
        <v>43053.958333333336</v>
      </c>
      <c r="D7639" s="25">
        <v>43054</v>
      </c>
      <c r="E7639" s="26" t="str">
        <f t="shared" si="476"/>
        <v>Dienstag</v>
      </c>
      <c r="F7639" s="23">
        <v>7046.0242223614741</v>
      </c>
      <c r="G7639" s="23">
        <f t="shared" si="477"/>
        <v>7.0460242223614742</v>
      </c>
      <c r="H7639" s="23">
        <f t="shared" si="478"/>
        <v>3.5</v>
      </c>
      <c r="I7639" s="23">
        <f t="shared" si="479"/>
        <v>7</v>
      </c>
    </row>
    <row r="7640" spans="1:9" x14ac:dyDescent="0.2">
      <c r="A7640"/>
      <c r="B7640" s="19" t="s">
        <v>22</v>
      </c>
      <c r="C7640" s="24">
        <v>43054</v>
      </c>
      <c r="D7640" s="25">
        <v>43054.041666666664</v>
      </c>
      <c r="E7640" s="26" t="str">
        <f t="shared" si="476"/>
        <v>Mittwoch</v>
      </c>
      <c r="F7640" s="23">
        <v>5330.8481482082288</v>
      </c>
      <c r="G7640" s="23">
        <f t="shared" si="477"/>
        <v>5.3308481482082293</v>
      </c>
      <c r="H7640" s="23">
        <f t="shared" si="478"/>
        <v>2.7</v>
      </c>
      <c r="I7640" s="23">
        <f t="shared" si="479"/>
        <v>5.4</v>
      </c>
    </row>
    <row r="7641" spans="1:9" x14ac:dyDescent="0.2">
      <c r="A7641"/>
      <c r="B7641" s="19" t="s">
        <v>22</v>
      </c>
      <c r="C7641" s="24">
        <v>43054.041666666664</v>
      </c>
      <c r="D7641" s="25">
        <v>43054.083333333336</v>
      </c>
      <c r="E7641" s="26" t="str">
        <f t="shared" si="476"/>
        <v>Mittwoch</v>
      </c>
      <c r="F7641" s="23">
        <v>4559.901557684746</v>
      </c>
      <c r="G7641" s="23">
        <f t="shared" si="477"/>
        <v>4.5599015576847464</v>
      </c>
      <c r="H7641" s="23">
        <f t="shared" si="478"/>
        <v>2.2999999999999998</v>
      </c>
      <c r="I7641" s="23">
        <f t="shared" si="479"/>
        <v>4.5999999999999996</v>
      </c>
    </row>
    <row r="7642" spans="1:9" x14ac:dyDescent="0.2">
      <c r="A7642"/>
      <c r="B7642" s="19" t="s">
        <v>22</v>
      </c>
      <c r="C7642" s="24">
        <v>43054.083333333336</v>
      </c>
      <c r="D7642" s="25">
        <v>43054.125</v>
      </c>
      <c r="E7642" s="26" t="str">
        <f t="shared" si="476"/>
        <v>Mittwoch</v>
      </c>
      <c r="F7642" s="23">
        <v>4455.2165839748886</v>
      </c>
      <c r="G7642" s="23">
        <f t="shared" si="477"/>
        <v>4.455216583974889</v>
      </c>
      <c r="H7642" s="23">
        <f t="shared" si="478"/>
        <v>2.2000000000000002</v>
      </c>
      <c r="I7642" s="23">
        <f t="shared" si="479"/>
        <v>4.4000000000000004</v>
      </c>
    </row>
    <row r="7643" spans="1:9" x14ac:dyDescent="0.2">
      <c r="A7643"/>
      <c r="B7643" s="19" t="s">
        <v>22</v>
      </c>
      <c r="C7643" s="24">
        <v>43054.125</v>
      </c>
      <c r="D7643" s="25">
        <v>43054.166666666664</v>
      </c>
      <c r="E7643" s="26" t="str">
        <f t="shared" si="476"/>
        <v>Mittwoch</v>
      </c>
      <c r="F7643" s="23">
        <v>4611.9961573186738</v>
      </c>
      <c r="G7643" s="23">
        <f t="shared" si="477"/>
        <v>4.6119961573186741</v>
      </c>
      <c r="H7643" s="23">
        <f t="shared" si="478"/>
        <v>2.2999999999999998</v>
      </c>
      <c r="I7643" s="23">
        <f t="shared" si="479"/>
        <v>4.5999999999999996</v>
      </c>
    </row>
    <row r="7644" spans="1:9" x14ac:dyDescent="0.2">
      <c r="A7644"/>
      <c r="B7644" s="19" t="s">
        <v>22</v>
      </c>
      <c r="C7644" s="24">
        <v>43054.166666666664</v>
      </c>
      <c r="D7644" s="25">
        <v>43054.208333333336</v>
      </c>
      <c r="E7644" s="26" t="str">
        <f t="shared" si="476"/>
        <v>Mittwoch</v>
      </c>
      <c r="F7644" s="23">
        <v>5111.6501361132696</v>
      </c>
      <c r="G7644" s="23">
        <f t="shared" si="477"/>
        <v>5.11165013611327</v>
      </c>
      <c r="H7644" s="23">
        <f t="shared" si="478"/>
        <v>2.6</v>
      </c>
      <c r="I7644" s="23">
        <f t="shared" si="479"/>
        <v>5.2</v>
      </c>
    </row>
    <row r="7645" spans="1:9" x14ac:dyDescent="0.2">
      <c r="A7645"/>
      <c r="B7645" s="19" t="s">
        <v>22</v>
      </c>
      <c r="C7645" s="24">
        <v>43054.208333333336</v>
      </c>
      <c r="D7645" s="25">
        <v>43054.25</v>
      </c>
      <c r="E7645" s="26" t="str">
        <f t="shared" si="476"/>
        <v>Mittwoch</v>
      </c>
      <c r="F7645" s="23">
        <v>5832.2289195268877</v>
      </c>
      <c r="G7645" s="23">
        <f t="shared" si="477"/>
        <v>5.8322289195268873</v>
      </c>
      <c r="H7645" s="23">
        <f t="shared" si="478"/>
        <v>2.9</v>
      </c>
      <c r="I7645" s="23">
        <f t="shared" si="479"/>
        <v>5.8</v>
      </c>
    </row>
    <row r="7646" spans="1:9" x14ac:dyDescent="0.2">
      <c r="A7646"/>
      <c r="B7646" s="19" t="s">
        <v>22</v>
      </c>
      <c r="C7646" s="24">
        <v>43054.25</v>
      </c>
      <c r="D7646" s="25">
        <v>43054.291666666664</v>
      </c>
      <c r="E7646" s="26" t="str">
        <f t="shared" si="476"/>
        <v>Mittwoch</v>
      </c>
      <c r="F7646" s="23">
        <v>7321.3558121689321</v>
      </c>
      <c r="G7646" s="23">
        <f t="shared" si="477"/>
        <v>7.3213558121689317</v>
      </c>
      <c r="H7646" s="23">
        <f t="shared" si="478"/>
        <v>3.7</v>
      </c>
      <c r="I7646" s="23">
        <f t="shared" si="479"/>
        <v>7.4</v>
      </c>
    </row>
    <row r="7647" spans="1:9" x14ac:dyDescent="0.2">
      <c r="A7647"/>
      <c r="B7647" s="19" t="s">
        <v>22</v>
      </c>
      <c r="C7647" s="24">
        <v>43054.291666666664</v>
      </c>
      <c r="D7647" s="25">
        <v>43054.333333333336</v>
      </c>
      <c r="E7647" s="26" t="str">
        <f t="shared" si="476"/>
        <v>Mittwoch</v>
      </c>
      <c r="F7647" s="23">
        <v>7894.2720312594711</v>
      </c>
      <c r="G7647" s="23">
        <f t="shared" si="477"/>
        <v>7.8942720312594714</v>
      </c>
      <c r="H7647" s="23">
        <f t="shared" si="478"/>
        <v>3.9</v>
      </c>
      <c r="I7647" s="23">
        <f t="shared" si="479"/>
        <v>7.8</v>
      </c>
    </row>
    <row r="7648" spans="1:9" x14ac:dyDescent="0.2">
      <c r="A7648"/>
      <c r="B7648" s="19" t="s">
        <v>22</v>
      </c>
      <c r="C7648" s="24">
        <v>43054.333333333336</v>
      </c>
      <c r="D7648" s="25">
        <v>43054.375</v>
      </c>
      <c r="E7648" s="26" t="str">
        <f t="shared" si="476"/>
        <v>Mittwoch</v>
      </c>
      <c r="F7648" s="23">
        <v>8290.5730824471921</v>
      </c>
      <c r="G7648" s="23">
        <f t="shared" si="477"/>
        <v>8.2905730824471924</v>
      </c>
      <c r="H7648" s="23">
        <f t="shared" si="478"/>
        <v>4.0999999999999996</v>
      </c>
      <c r="I7648" s="23">
        <f t="shared" si="479"/>
        <v>8.1999999999999993</v>
      </c>
    </row>
    <row r="7649" spans="1:9" x14ac:dyDescent="0.2">
      <c r="A7649"/>
      <c r="B7649" s="19" t="s">
        <v>22</v>
      </c>
      <c r="C7649" s="24">
        <v>43054.375</v>
      </c>
      <c r="D7649" s="25">
        <v>43054.416666666664</v>
      </c>
      <c r="E7649" s="26" t="str">
        <f t="shared" si="476"/>
        <v>Mittwoch</v>
      </c>
      <c r="F7649" s="23">
        <v>8866.8941998558475</v>
      </c>
      <c r="G7649" s="23">
        <f t="shared" si="477"/>
        <v>8.8668941998558477</v>
      </c>
      <c r="H7649" s="23">
        <f t="shared" si="478"/>
        <v>4.4000000000000004</v>
      </c>
      <c r="I7649" s="23">
        <f t="shared" si="479"/>
        <v>8.8000000000000007</v>
      </c>
    </row>
    <row r="7650" spans="1:9" x14ac:dyDescent="0.2">
      <c r="A7650"/>
      <c r="B7650" s="19" t="s">
        <v>22</v>
      </c>
      <c r="C7650" s="24">
        <v>43054.416666666664</v>
      </c>
      <c r="D7650" s="25">
        <v>43054.458333333336</v>
      </c>
      <c r="E7650" s="26" t="str">
        <f t="shared" si="476"/>
        <v>Mittwoch</v>
      </c>
      <c r="F7650" s="23">
        <v>9213.253042233946</v>
      </c>
      <c r="G7650" s="23">
        <f t="shared" si="477"/>
        <v>9.213253042233946</v>
      </c>
      <c r="H7650" s="23">
        <f t="shared" si="478"/>
        <v>4.5999999999999996</v>
      </c>
      <c r="I7650" s="23">
        <f t="shared" si="479"/>
        <v>9.1999999999999993</v>
      </c>
    </row>
    <row r="7651" spans="1:9" x14ac:dyDescent="0.2">
      <c r="A7651"/>
      <c r="B7651" s="19" t="s">
        <v>22</v>
      </c>
      <c r="C7651" s="24">
        <v>43054.458333333336</v>
      </c>
      <c r="D7651" s="25">
        <v>43054.5</v>
      </c>
      <c r="E7651" s="26" t="str">
        <f t="shared" si="476"/>
        <v>Mittwoch</v>
      </c>
      <c r="F7651" s="23">
        <v>9662.0815246509937</v>
      </c>
      <c r="G7651" s="23">
        <f t="shared" si="477"/>
        <v>9.6620815246509935</v>
      </c>
      <c r="H7651" s="23">
        <f t="shared" si="478"/>
        <v>4.8</v>
      </c>
      <c r="I7651" s="23">
        <f t="shared" si="479"/>
        <v>9.6</v>
      </c>
    </row>
    <row r="7652" spans="1:9" x14ac:dyDescent="0.2">
      <c r="A7652"/>
      <c r="B7652" s="19" t="s">
        <v>22</v>
      </c>
      <c r="C7652" s="24">
        <v>43054.5</v>
      </c>
      <c r="D7652" s="25">
        <v>43054.541666666664</v>
      </c>
      <c r="E7652" s="26" t="str">
        <f t="shared" si="476"/>
        <v>Mittwoch</v>
      </c>
      <c r="F7652" s="23">
        <v>9865.2240443857136</v>
      </c>
      <c r="G7652" s="23">
        <f t="shared" si="477"/>
        <v>9.8652240443857142</v>
      </c>
      <c r="H7652" s="23">
        <f t="shared" si="478"/>
        <v>4.9000000000000004</v>
      </c>
      <c r="I7652" s="23">
        <f t="shared" si="479"/>
        <v>9.8000000000000007</v>
      </c>
    </row>
    <row r="7653" spans="1:9" x14ac:dyDescent="0.2">
      <c r="A7653"/>
      <c r="B7653" s="19" t="s">
        <v>22</v>
      </c>
      <c r="C7653" s="24">
        <v>43054.541666666664</v>
      </c>
      <c r="D7653" s="25">
        <v>43054.583333333336</v>
      </c>
      <c r="E7653" s="26" t="str">
        <f t="shared" si="476"/>
        <v>Mittwoch</v>
      </c>
      <c r="F7653" s="23">
        <v>9419.8237719146255</v>
      </c>
      <c r="G7653" s="23">
        <f t="shared" si="477"/>
        <v>9.4198237719146256</v>
      </c>
      <c r="H7653" s="23">
        <f t="shared" si="478"/>
        <v>4.7</v>
      </c>
      <c r="I7653" s="23">
        <f t="shared" si="479"/>
        <v>9.4</v>
      </c>
    </row>
    <row r="7654" spans="1:9" x14ac:dyDescent="0.2">
      <c r="A7654"/>
      <c r="B7654" s="19" t="s">
        <v>22</v>
      </c>
      <c r="C7654" s="24">
        <v>43054.583333333336</v>
      </c>
      <c r="D7654" s="25">
        <v>43054.625</v>
      </c>
      <c r="E7654" s="26" t="str">
        <f t="shared" si="476"/>
        <v>Mittwoch</v>
      </c>
      <c r="F7654" s="23">
        <v>8880.2149621111093</v>
      </c>
      <c r="G7654" s="23">
        <f t="shared" si="477"/>
        <v>8.8802149621111095</v>
      </c>
      <c r="H7654" s="23">
        <f t="shared" si="478"/>
        <v>4.4000000000000004</v>
      </c>
      <c r="I7654" s="23">
        <f t="shared" si="479"/>
        <v>8.8000000000000007</v>
      </c>
    </row>
    <row r="7655" spans="1:9" x14ac:dyDescent="0.2">
      <c r="A7655"/>
      <c r="B7655" s="19" t="s">
        <v>22</v>
      </c>
      <c r="C7655" s="24">
        <v>43054.625</v>
      </c>
      <c r="D7655" s="25">
        <v>43054.666666666664</v>
      </c>
      <c r="E7655" s="26" t="str">
        <f t="shared" si="476"/>
        <v>Mittwoch</v>
      </c>
      <c r="F7655" s="23">
        <v>8789.3384248209313</v>
      </c>
      <c r="G7655" s="23">
        <f t="shared" si="477"/>
        <v>8.7893384248209312</v>
      </c>
      <c r="H7655" s="23">
        <f t="shared" si="478"/>
        <v>4.4000000000000004</v>
      </c>
      <c r="I7655" s="23">
        <f t="shared" si="479"/>
        <v>8.8000000000000007</v>
      </c>
    </row>
    <row r="7656" spans="1:9" x14ac:dyDescent="0.2">
      <c r="A7656"/>
      <c r="B7656" s="19" t="s">
        <v>22</v>
      </c>
      <c r="C7656" s="24">
        <v>43054.666666666664</v>
      </c>
      <c r="D7656" s="25">
        <v>43054.708333333336</v>
      </c>
      <c r="E7656" s="26" t="str">
        <f t="shared" si="476"/>
        <v>Mittwoch</v>
      </c>
      <c r="F7656" s="23">
        <v>9503.4325712201935</v>
      </c>
      <c r="G7656" s="23">
        <f t="shared" si="477"/>
        <v>9.503432571220193</v>
      </c>
      <c r="H7656" s="23">
        <f t="shared" si="478"/>
        <v>4.8</v>
      </c>
      <c r="I7656" s="23">
        <f t="shared" si="479"/>
        <v>9.6</v>
      </c>
    </row>
    <row r="7657" spans="1:9" x14ac:dyDescent="0.2">
      <c r="A7657"/>
      <c r="B7657" s="19" t="s">
        <v>22</v>
      </c>
      <c r="C7657" s="24">
        <v>43054.708333333336</v>
      </c>
      <c r="D7657" s="25">
        <v>43054.75</v>
      </c>
      <c r="E7657" s="26" t="str">
        <f t="shared" si="476"/>
        <v>Mittwoch</v>
      </c>
      <c r="F7657" s="23">
        <v>11557.507629851094</v>
      </c>
      <c r="G7657" s="23">
        <f t="shared" si="477"/>
        <v>11.557507629851093</v>
      </c>
      <c r="H7657" s="23">
        <f t="shared" si="478"/>
        <v>5.8</v>
      </c>
      <c r="I7657" s="23">
        <f t="shared" si="479"/>
        <v>11.6</v>
      </c>
    </row>
    <row r="7658" spans="1:9" x14ac:dyDescent="0.2">
      <c r="A7658"/>
      <c r="B7658" s="19" t="s">
        <v>22</v>
      </c>
      <c r="C7658" s="24">
        <v>43054.75</v>
      </c>
      <c r="D7658" s="25">
        <v>43054.791666666664</v>
      </c>
      <c r="E7658" s="26" t="str">
        <f t="shared" si="476"/>
        <v>Mittwoch</v>
      </c>
      <c r="F7658" s="23">
        <v>12016.028388182011</v>
      </c>
      <c r="G7658" s="23">
        <f t="shared" si="477"/>
        <v>12.016028388182011</v>
      </c>
      <c r="H7658" s="23">
        <f t="shared" si="478"/>
        <v>6</v>
      </c>
      <c r="I7658" s="23">
        <f t="shared" si="479"/>
        <v>12</v>
      </c>
    </row>
    <row r="7659" spans="1:9" x14ac:dyDescent="0.2">
      <c r="A7659"/>
      <c r="B7659" s="19" t="s">
        <v>22</v>
      </c>
      <c r="C7659" s="24">
        <v>43054.791666666664</v>
      </c>
      <c r="D7659" s="25">
        <v>43054.833333333336</v>
      </c>
      <c r="E7659" s="26" t="str">
        <f t="shared" si="476"/>
        <v>Mittwoch</v>
      </c>
      <c r="F7659" s="23">
        <v>11782.702393229665</v>
      </c>
      <c r="G7659" s="23">
        <f t="shared" si="477"/>
        <v>11.782702393229664</v>
      </c>
      <c r="H7659" s="23">
        <f t="shared" si="478"/>
        <v>5.9</v>
      </c>
      <c r="I7659" s="23">
        <f t="shared" si="479"/>
        <v>11.8</v>
      </c>
    </row>
    <row r="7660" spans="1:9" x14ac:dyDescent="0.2">
      <c r="A7660"/>
      <c r="B7660" s="19" t="s">
        <v>22</v>
      </c>
      <c r="C7660" s="24">
        <v>43054.833333333336</v>
      </c>
      <c r="D7660" s="25">
        <v>43054.875</v>
      </c>
      <c r="E7660" s="26" t="str">
        <f t="shared" si="476"/>
        <v>Mittwoch</v>
      </c>
      <c r="F7660" s="23">
        <v>11114.3946787326</v>
      </c>
      <c r="G7660" s="23">
        <f t="shared" si="477"/>
        <v>11.1143946787326</v>
      </c>
      <c r="H7660" s="23">
        <f t="shared" si="478"/>
        <v>5.6</v>
      </c>
      <c r="I7660" s="23">
        <f t="shared" si="479"/>
        <v>11.2</v>
      </c>
    </row>
    <row r="7661" spans="1:9" x14ac:dyDescent="0.2">
      <c r="A7661"/>
      <c r="B7661" s="19" t="s">
        <v>22</v>
      </c>
      <c r="C7661" s="24">
        <v>43054.875</v>
      </c>
      <c r="D7661" s="25">
        <v>43054.916666666664</v>
      </c>
      <c r="E7661" s="26" t="str">
        <f t="shared" si="476"/>
        <v>Mittwoch</v>
      </c>
      <c r="F7661" s="23">
        <v>10526.458484300041</v>
      </c>
      <c r="G7661" s="23">
        <f t="shared" si="477"/>
        <v>10.526458484300042</v>
      </c>
      <c r="H7661" s="23">
        <f t="shared" si="478"/>
        <v>5.3</v>
      </c>
      <c r="I7661" s="23">
        <f t="shared" si="479"/>
        <v>10.6</v>
      </c>
    </row>
    <row r="7662" spans="1:9" x14ac:dyDescent="0.2">
      <c r="A7662"/>
      <c r="B7662" s="19" t="s">
        <v>22</v>
      </c>
      <c r="C7662" s="24">
        <v>43054.916666666664</v>
      </c>
      <c r="D7662" s="25">
        <v>43054.958333333336</v>
      </c>
      <c r="E7662" s="26" t="str">
        <f t="shared" si="476"/>
        <v>Mittwoch</v>
      </c>
      <c r="F7662" s="23">
        <v>9153.8140865752157</v>
      </c>
      <c r="G7662" s="23">
        <f t="shared" si="477"/>
        <v>9.1538140865752151</v>
      </c>
      <c r="H7662" s="23">
        <f t="shared" si="478"/>
        <v>4.5999999999999996</v>
      </c>
      <c r="I7662" s="23">
        <f t="shared" si="479"/>
        <v>9.1999999999999993</v>
      </c>
    </row>
    <row r="7663" spans="1:9" x14ac:dyDescent="0.2">
      <c r="A7663"/>
      <c r="B7663" s="19" t="s">
        <v>22</v>
      </c>
      <c r="C7663" s="24">
        <v>43054.958333333336</v>
      </c>
      <c r="D7663" s="25">
        <v>43055</v>
      </c>
      <c r="E7663" s="26" t="str">
        <f t="shared" si="476"/>
        <v>Mittwoch</v>
      </c>
      <c r="F7663" s="23">
        <v>7046.0242223614741</v>
      </c>
      <c r="G7663" s="23">
        <f t="shared" si="477"/>
        <v>7.0460242223614742</v>
      </c>
      <c r="H7663" s="23">
        <f t="shared" si="478"/>
        <v>3.5</v>
      </c>
      <c r="I7663" s="23">
        <f t="shared" si="479"/>
        <v>7</v>
      </c>
    </row>
    <row r="7664" spans="1:9" x14ac:dyDescent="0.2">
      <c r="A7664"/>
      <c r="B7664" s="19" t="s">
        <v>22</v>
      </c>
      <c r="C7664" s="24">
        <v>43055</v>
      </c>
      <c r="D7664" s="25">
        <v>43055.041666666664</v>
      </c>
      <c r="E7664" s="26" t="str">
        <f t="shared" si="476"/>
        <v>Donnerstag</v>
      </c>
      <c r="F7664" s="23">
        <v>5330.8481482082288</v>
      </c>
      <c r="G7664" s="23">
        <f t="shared" si="477"/>
        <v>5.3308481482082293</v>
      </c>
      <c r="H7664" s="23">
        <f t="shared" si="478"/>
        <v>2.7</v>
      </c>
      <c r="I7664" s="23">
        <f t="shared" si="479"/>
        <v>5.4</v>
      </c>
    </row>
    <row r="7665" spans="1:9" x14ac:dyDescent="0.2">
      <c r="A7665"/>
      <c r="B7665" s="19" t="s">
        <v>22</v>
      </c>
      <c r="C7665" s="24">
        <v>43055.041666666664</v>
      </c>
      <c r="D7665" s="25">
        <v>43055.083333333336</v>
      </c>
      <c r="E7665" s="26" t="str">
        <f t="shared" si="476"/>
        <v>Donnerstag</v>
      </c>
      <c r="F7665" s="23">
        <v>4559.901557684746</v>
      </c>
      <c r="G7665" s="23">
        <f t="shared" si="477"/>
        <v>4.5599015576847464</v>
      </c>
      <c r="H7665" s="23">
        <f t="shared" si="478"/>
        <v>2.2999999999999998</v>
      </c>
      <c r="I7665" s="23">
        <f t="shared" si="479"/>
        <v>4.5999999999999996</v>
      </c>
    </row>
    <row r="7666" spans="1:9" x14ac:dyDescent="0.2">
      <c r="A7666"/>
      <c r="B7666" s="19" t="s">
        <v>22</v>
      </c>
      <c r="C7666" s="24">
        <v>43055.083333333336</v>
      </c>
      <c r="D7666" s="25">
        <v>43055.125</v>
      </c>
      <c r="E7666" s="26" t="str">
        <f t="shared" si="476"/>
        <v>Donnerstag</v>
      </c>
      <c r="F7666" s="23">
        <v>4455.2165839748886</v>
      </c>
      <c r="G7666" s="23">
        <f t="shared" si="477"/>
        <v>4.455216583974889</v>
      </c>
      <c r="H7666" s="23">
        <f t="shared" si="478"/>
        <v>2.2000000000000002</v>
      </c>
      <c r="I7666" s="23">
        <f t="shared" si="479"/>
        <v>4.4000000000000004</v>
      </c>
    </row>
    <row r="7667" spans="1:9" x14ac:dyDescent="0.2">
      <c r="A7667"/>
      <c r="B7667" s="19" t="s">
        <v>22</v>
      </c>
      <c r="C7667" s="24">
        <v>43055.125</v>
      </c>
      <c r="D7667" s="25">
        <v>43055.166666666664</v>
      </c>
      <c r="E7667" s="26" t="str">
        <f t="shared" si="476"/>
        <v>Donnerstag</v>
      </c>
      <c r="F7667" s="23">
        <v>4611.9961573186738</v>
      </c>
      <c r="G7667" s="23">
        <f t="shared" si="477"/>
        <v>4.6119961573186741</v>
      </c>
      <c r="H7667" s="23">
        <f t="shared" si="478"/>
        <v>2.2999999999999998</v>
      </c>
      <c r="I7667" s="23">
        <f t="shared" si="479"/>
        <v>4.5999999999999996</v>
      </c>
    </row>
    <row r="7668" spans="1:9" x14ac:dyDescent="0.2">
      <c r="A7668"/>
      <c r="B7668" s="19" t="s">
        <v>22</v>
      </c>
      <c r="C7668" s="24">
        <v>43055.166666666664</v>
      </c>
      <c r="D7668" s="25">
        <v>43055.208333333336</v>
      </c>
      <c r="E7668" s="26" t="str">
        <f t="shared" si="476"/>
        <v>Donnerstag</v>
      </c>
      <c r="F7668" s="23">
        <v>5111.6501361132696</v>
      </c>
      <c r="G7668" s="23">
        <f t="shared" si="477"/>
        <v>5.11165013611327</v>
      </c>
      <c r="H7668" s="23">
        <f t="shared" si="478"/>
        <v>2.6</v>
      </c>
      <c r="I7668" s="23">
        <f t="shared" si="479"/>
        <v>5.2</v>
      </c>
    </row>
    <row r="7669" spans="1:9" x14ac:dyDescent="0.2">
      <c r="A7669"/>
      <c r="B7669" s="19" t="s">
        <v>22</v>
      </c>
      <c r="C7669" s="24">
        <v>43055.208333333336</v>
      </c>
      <c r="D7669" s="25">
        <v>43055.25</v>
      </c>
      <c r="E7669" s="26" t="str">
        <f t="shared" si="476"/>
        <v>Donnerstag</v>
      </c>
      <c r="F7669" s="23">
        <v>5832.2289195268877</v>
      </c>
      <c r="G7669" s="23">
        <f t="shared" si="477"/>
        <v>5.8322289195268873</v>
      </c>
      <c r="H7669" s="23">
        <f t="shared" si="478"/>
        <v>2.9</v>
      </c>
      <c r="I7669" s="23">
        <f t="shared" si="479"/>
        <v>5.8</v>
      </c>
    </row>
    <row r="7670" spans="1:9" x14ac:dyDescent="0.2">
      <c r="A7670"/>
      <c r="B7670" s="19" t="s">
        <v>22</v>
      </c>
      <c r="C7670" s="24">
        <v>43055.25</v>
      </c>
      <c r="D7670" s="25">
        <v>43055.291666666664</v>
      </c>
      <c r="E7670" s="26" t="str">
        <f t="shared" si="476"/>
        <v>Donnerstag</v>
      </c>
      <c r="F7670" s="23">
        <v>7321.3558121689321</v>
      </c>
      <c r="G7670" s="23">
        <f t="shared" si="477"/>
        <v>7.3213558121689317</v>
      </c>
      <c r="H7670" s="23">
        <f t="shared" si="478"/>
        <v>3.7</v>
      </c>
      <c r="I7670" s="23">
        <f t="shared" si="479"/>
        <v>7.4</v>
      </c>
    </row>
    <row r="7671" spans="1:9" x14ac:dyDescent="0.2">
      <c r="A7671"/>
      <c r="B7671" s="19" t="s">
        <v>22</v>
      </c>
      <c r="C7671" s="24">
        <v>43055.291666666664</v>
      </c>
      <c r="D7671" s="25">
        <v>43055.333333333336</v>
      </c>
      <c r="E7671" s="26" t="str">
        <f t="shared" si="476"/>
        <v>Donnerstag</v>
      </c>
      <c r="F7671" s="23">
        <v>7894.2720312594711</v>
      </c>
      <c r="G7671" s="23">
        <f t="shared" si="477"/>
        <v>7.8942720312594714</v>
      </c>
      <c r="H7671" s="23">
        <f t="shared" si="478"/>
        <v>3.9</v>
      </c>
      <c r="I7671" s="23">
        <f t="shared" si="479"/>
        <v>7.8</v>
      </c>
    </row>
    <row r="7672" spans="1:9" x14ac:dyDescent="0.2">
      <c r="A7672"/>
      <c r="B7672" s="19" t="s">
        <v>22</v>
      </c>
      <c r="C7672" s="24">
        <v>43055.333333333336</v>
      </c>
      <c r="D7672" s="25">
        <v>43055.375</v>
      </c>
      <c r="E7672" s="26" t="str">
        <f t="shared" si="476"/>
        <v>Donnerstag</v>
      </c>
      <c r="F7672" s="23">
        <v>8290.5730824471921</v>
      </c>
      <c r="G7672" s="23">
        <f t="shared" si="477"/>
        <v>8.2905730824471924</v>
      </c>
      <c r="H7672" s="23">
        <f t="shared" si="478"/>
        <v>4.0999999999999996</v>
      </c>
      <c r="I7672" s="23">
        <f t="shared" si="479"/>
        <v>8.1999999999999993</v>
      </c>
    </row>
    <row r="7673" spans="1:9" x14ac:dyDescent="0.2">
      <c r="A7673"/>
      <c r="B7673" s="19" t="s">
        <v>22</v>
      </c>
      <c r="C7673" s="24">
        <v>43055.375</v>
      </c>
      <c r="D7673" s="25">
        <v>43055.416666666664</v>
      </c>
      <c r="E7673" s="26" t="str">
        <f t="shared" si="476"/>
        <v>Donnerstag</v>
      </c>
      <c r="F7673" s="23">
        <v>8866.8941998558475</v>
      </c>
      <c r="G7673" s="23">
        <f t="shared" si="477"/>
        <v>8.8668941998558477</v>
      </c>
      <c r="H7673" s="23">
        <f t="shared" si="478"/>
        <v>4.4000000000000004</v>
      </c>
      <c r="I7673" s="23">
        <f t="shared" si="479"/>
        <v>8.8000000000000007</v>
      </c>
    </row>
    <row r="7674" spans="1:9" x14ac:dyDescent="0.2">
      <c r="A7674"/>
      <c r="B7674" s="19" t="s">
        <v>22</v>
      </c>
      <c r="C7674" s="24">
        <v>43055.416666666664</v>
      </c>
      <c r="D7674" s="25">
        <v>43055.458333333336</v>
      </c>
      <c r="E7674" s="26" t="str">
        <f t="shared" si="476"/>
        <v>Donnerstag</v>
      </c>
      <c r="F7674" s="23">
        <v>9213.253042233946</v>
      </c>
      <c r="G7674" s="23">
        <f t="shared" si="477"/>
        <v>9.213253042233946</v>
      </c>
      <c r="H7674" s="23">
        <f t="shared" si="478"/>
        <v>4.5999999999999996</v>
      </c>
      <c r="I7674" s="23">
        <f t="shared" si="479"/>
        <v>9.1999999999999993</v>
      </c>
    </row>
    <row r="7675" spans="1:9" x14ac:dyDescent="0.2">
      <c r="A7675"/>
      <c r="B7675" s="19" t="s">
        <v>22</v>
      </c>
      <c r="C7675" s="24">
        <v>43055.458333333336</v>
      </c>
      <c r="D7675" s="25">
        <v>43055.5</v>
      </c>
      <c r="E7675" s="26" t="str">
        <f t="shared" si="476"/>
        <v>Donnerstag</v>
      </c>
      <c r="F7675" s="23">
        <v>9662.0815246509937</v>
      </c>
      <c r="G7675" s="23">
        <f t="shared" si="477"/>
        <v>9.6620815246509935</v>
      </c>
      <c r="H7675" s="23">
        <f t="shared" si="478"/>
        <v>4.8</v>
      </c>
      <c r="I7675" s="23">
        <f t="shared" si="479"/>
        <v>9.6</v>
      </c>
    </row>
    <row r="7676" spans="1:9" x14ac:dyDescent="0.2">
      <c r="A7676"/>
      <c r="B7676" s="19" t="s">
        <v>22</v>
      </c>
      <c r="C7676" s="24">
        <v>43055.5</v>
      </c>
      <c r="D7676" s="25">
        <v>43055.541666666664</v>
      </c>
      <c r="E7676" s="26" t="str">
        <f t="shared" si="476"/>
        <v>Donnerstag</v>
      </c>
      <c r="F7676" s="23">
        <v>9865.2240443857136</v>
      </c>
      <c r="G7676" s="23">
        <f t="shared" si="477"/>
        <v>9.8652240443857142</v>
      </c>
      <c r="H7676" s="23">
        <f t="shared" si="478"/>
        <v>4.9000000000000004</v>
      </c>
      <c r="I7676" s="23">
        <f t="shared" si="479"/>
        <v>9.8000000000000007</v>
      </c>
    </row>
    <row r="7677" spans="1:9" x14ac:dyDescent="0.2">
      <c r="A7677"/>
      <c r="B7677" s="19" t="s">
        <v>22</v>
      </c>
      <c r="C7677" s="24">
        <v>43055.541666666664</v>
      </c>
      <c r="D7677" s="25">
        <v>43055.583333333336</v>
      </c>
      <c r="E7677" s="26" t="str">
        <f t="shared" si="476"/>
        <v>Donnerstag</v>
      </c>
      <c r="F7677" s="23">
        <v>9419.8237719146255</v>
      </c>
      <c r="G7677" s="23">
        <f t="shared" si="477"/>
        <v>9.4198237719146256</v>
      </c>
      <c r="H7677" s="23">
        <f t="shared" si="478"/>
        <v>4.7</v>
      </c>
      <c r="I7677" s="23">
        <f t="shared" si="479"/>
        <v>9.4</v>
      </c>
    </row>
    <row r="7678" spans="1:9" x14ac:dyDescent="0.2">
      <c r="A7678"/>
      <c r="B7678" s="19" t="s">
        <v>22</v>
      </c>
      <c r="C7678" s="24">
        <v>43055.583333333336</v>
      </c>
      <c r="D7678" s="25">
        <v>43055.625</v>
      </c>
      <c r="E7678" s="26" t="str">
        <f t="shared" si="476"/>
        <v>Donnerstag</v>
      </c>
      <c r="F7678" s="23">
        <v>8880.2149621111093</v>
      </c>
      <c r="G7678" s="23">
        <f t="shared" si="477"/>
        <v>8.8802149621111095</v>
      </c>
      <c r="H7678" s="23">
        <f t="shared" si="478"/>
        <v>4.4000000000000004</v>
      </c>
      <c r="I7678" s="23">
        <f t="shared" si="479"/>
        <v>8.8000000000000007</v>
      </c>
    </row>
    <row r="7679" spans="1:9" x14ac:dyDescent="0.2">
      <c r="A7679"/>
      <c r="B7679" s="19" t="s">
        <v>22</v>
      </c>
      <c r="C7679" s="24">
        <v>43055.625</v>
      </c>
      <c r="D7679" s="25">
        <v>43055.666666666664</v>
      </c>
      <c r="E7679" s="26" t="str">
        <f t="shared" si="476"/>
        <v>Donnerstag</v>
      </c>
      <c r="F7679" s="23">
        <v>8789.3384248209313</v>
      </c>
      <c r="G7679" s="23">
        <f t="shared" si="477"/>
        <v>8.7893384248209312</v>
      </c>
      <c r="H7679" s="23">
        <f t="shared" si="478"/>
        <v>4.4000000000000004</v>
      </c>
      <c r="I7679" s="23">
        <f t="shared" si="479"/>
        <v>8.8000000000000007</v>
      </c>
    </row>
    <row r="7680" spans="1:9" x14ac:dyDescent="0.2">
      <c r="A7680"/>
      <c r="B7680" s="19" t="s">
        <v>22</v>
      </c>
      <c r="C7680" s="24">
        <v>43055.666666666664</v>
      </c>
      <c r="D7680" s="25">
        <v>43055.708333333336</v>
      </c>
      <c r="E7680" s="26" t="str">
        <f t="shared" si="476"/>
        <v>Donnerstag</v>
      </c>
      <c r="F7680" s="23">
        <v>9503.4325712201935</v>
      </c>
      <c r="G7680" s="23">
        <f t="shared" si="477"/>
        <v>9.503432571220193</v>
      </c>
      <c r="H7680" s="23">
        <f t="shared" si="478"/>
        <v>4.8</v>
      </c>
      <c r="I7680" s="23">
        <f t="shared" si="479"/>
        <v>9.6</v>
      </c>
    </row>
    <row r="7681" spans="1:9" x14ac:dyDescent="0.2">
      <c r="A7681"/>
      <c r="B7681" s="19" t="s">
        <v>22</v>
      </c>
      <c r="C7681" s="24">
        <v>43055.708333333336</v>
      </c>
      <c r="D7681" s="25">
        <v>43055.75</v>
      </c>
      <c r="E7681" s="26" t="str">
        <f t="shared" si="476"/>
        <v>Donnerstag</v>
      </c>
      <c r="F7681" s="23">
        <v>11557.507629851094</v>
      </c>
      <c r="G7681" s="23">
        <f t="shared" si="477"/>
        <v>11.557507629851093</v>
      </c>
      <c r="H7681" s="23">
        <f t="shared" si="478"/>
        <v>5.8</v>
      </c>
      <c r="I7681" s="23">
        <f t="shared" si="479"/>
        <v>11.6</v>
      </c>
    </row>
    <row r="7682" spans="1:9" x14ac:dyDescent="0.2">
      <c r="A7682"/>
      <c r="B7682" s="19" t="s">
        <v>22</v>
      </c>
      <c r="C7682" s="24">
        <v>43055.75</v>
      </c>
      <c r="D7682" s="25">
        <v>43055.791666666664</v>
      </c>
      <c r="E7682" s="26" t="str">
        <f t="shared" si="476"/>
        <v>Donnerstag</v>
      </c>
      <c r="F7682" s="23">
        <v>12016.028388182011</v>
      </c>
      <c r="G7682" s="23">
        <f t="shared" si="477"/>
        <v>12.016028388182011</v>
      </c>
      <c r="H7682" s="23">
        <f t="shared" si="478"/>
        <v>6</v>
      </c>
      <c r="I7682" s="23">
        <f t="shared" si="479"/>
        <v>12</v>
      </c>
    </row>
    <row r="7683" spans="1:9" x14ac:dyDescent="0.2">
      <c r="A7683"/>
      <c r="B7683" s="19" t="s">
        <v>22</v>
      </c>
      <c r="C7683" s="24">
        <v>43055.791666666664</v>
      </c>
      <c r="D7683" s="25">
        <v>43055.833333333336</v>
      </c>
      <c r="E7683" s="26" t="str">
        <f t="shared" si="476"/>
        <v>Donnerstag</v>
      </c>
      <c r="F7683" s="23">
        <v>11782.702393229665</v>
      </c>
      <c r="G7683" s="23">
        <f t="shared" si="477"/>
        <v>11.782702393229664</v>
      </c>
      <c r="H7683" s="23">
        <f t="shared" si="478"/>
        <v>5.9</v>
      </c>
      <c r="I7683" s="23">
        <f t="shared" si="479"/>
        <v>11.8</v>
      </c>
    </row>
    <row r="7684" spans="1:9" x14ac:dyDescent="0.2">
      <c r="A7684"/>
      <c r="B7684" s="19" t="s">
        <v>22</v>
      </c>
      <c r="C7684" s="24">
        <v>43055.833333333336</v>
      </c>
      <c r="D7684" s="25">
        <v>43055.875</v>
      </c>
      <c r="E7684" s="26" t="str">
        <f t="shared" si="476"/>
        <v>Donnerstag</v>
      </c>
      <c r="F7684" s="23">
        <v>11114.3946787326</v>
      </c>
      <c r="G7684" s="23">
        <f t="shared" si="477"/>
        <v>11.1143946787326</v>
      </c>
      <c r="H7684" s="23">
        <f t="shared" si="478"/>
        <v>5.6</v>
      </c>
      <c r="I7684" s="23">
        <f t="shared" si="479"/>
        <v>11.2</v>
      </c>
    </row>
    <row r="7685" spans="1:9" x14ac:dyDescent="0.2">
      <c r="A7685"/>
      <c r="B7685" s="19" t="s">
        <v>22</v>
      </c>
      <c r="C7685" s="24">
        <v>43055.875</v>
      </c>
      <c r="D7685" s="25">
        <v>43055.916666666664</v>
      </c>
      <c r="E7685" s="26" t="str">
        <f t="shared" si="476"/>
        <v>Donnerstag</v>
      </c>
      <c r="F7685" s="23">
        <v>10526.458484300041</v>
      </c>
      <c r="G7685" s="23">
        <f t="shared" si="477"/>
        <v>10.526458484300042</v>
      </c>
      <c r="H7685" s="23">
        <f t="shared" si="478"/>
        <v>5.3</v>
      </c>
      <c r="I7685" s="23">
        <f t="shared" si="479"/>
        <v>10.6</v>
      </c>
    </row>
    <row r="7686" spans="1:9" x14ac:dyDescent="0.2">
      <c r="A7686"/>
      <c r="B7686" s="19" t="s">
        <v>22</v>
      </c>
      <c r="C7686" s="24">
        <v>43055.916666666664</v>
      </c>
      <c r="D7686" s="25">
        <v>43055.958333333336</v>
      </c>
      <c r="E7686" s="26" t="str">
        <f t="shared" si="476"/>
        <v>Donnerstag</v>
      </c>
      <c r="F7686" s="23">
        <v>9153.8140865752157</v>
      </c>
      <c r="G7686" s="23">
        <f t="shared" si="477"/>
        <v>9.1538140865752151</v>
      </c>
      <c r="H7686" s="23">
        <f t="shared" si="478"/>
        <v>4.5999999999999996</v>
      </c>
      <c r="I7686" s="23">
        <f t="shared" si="479"/>
        <v>9.1999999999999993</v>
      </c>
    </row>
    <row r="7687" spans="1:9" x14ac:dyDescent="0.2">
      <c r="A7687"/>
      <c r="B7687" s="19" t="s">
        <v>22</v>
      </c>
      <c r="C7687" s="24">
        <v>43055.958333333336</v>
      </c>
      <c r="D7687" s="25">
        <v>43056</v>
      </c>
      <c r="E7687" s="26" t="str">
        <f t="shared" si="476"/>
        <v>Donnerstag</v>
      </c>
      <c r="F7687" s="23">
        <v>7046.0242223614741</v>
      </c>
      <c r="G7687" s="23">
        <f t="shared" si="477"/>
        <v>7.0460242223614742</v>
      </c>
      <c r="H7687" s="23">
        <f t="shared" si="478"/>
        <v>3.5</v>
      </c>
      <c r="I7687" s="23">
        <f t="shared" si="479"/>
        <v>7</v>
      </c>
    </row>
    <row r="7688" spans="1:9" x14ac:dyDescent="0.2">
      <c r="A7688"/>
      <c r="B7688" s="19" t="s">
        <v>22</v>
      </c>
      <c r="C7688" s="24">
        <v>43056</v>
      </c>
      <c r="D7688" s="25">
        <v>43056.041666666664</v>
      </c>
      <c r="E7688" s="26" t="str">
        <f t="shared" ref="E7688:E7751" si="480">TEXT(C7688, "TTTT")</f>
        <v>Freitag</v>
      </c>
      <c r="F7688" s="23">
        <v>5330.8481482082288</v>
      </c>
      <c r="G7688" s="23">
        <f t="shared" ref="G7688:G7751" si="481">F7688/1000</f>
        <v>5.3308481482082293</v>
      </c>
      <c r="H7688" s="23">
        <f t="shared" ref="H7688:H7751" si="482">ROUND((G7688/2),1)</f>
        <v>2.7</v>
      </c>
      <c r="I7688" s="23">
        <f t="shared" ref="I7688:I7751" si="483">H7688*2</f>
        <v>5.4</v>
      </c>
    </row>
    <row r="7689" spans="1:9" x14ac:dyDescent="0.2">
      <c r="A7689"/>
      <c r="B7689" s="19" t="s">
        <v>22</v>
      </c>
      <c r="C7689" s="24">
        <v>43056.041666666664</v>
      </c>
      <c r="D7689" s="25">
        <v>43056.083333333336</v>
      </c>
      <c r="E7689" s="26" t="str">
        <f t="shared" si="480"/>
        <v>Freitag</v>
      </c>
      <c r="F7689" s="23">
        <v>4559.901557684746</v>
      </c>
      <c r="G7689" s="23">
        <f t="shared" si="481"/>
        <v>4.5599015576847464</v>
      </c>
      <c r="H7689" s="23">
        <f t="shared" si="482"/>
        <v>2.2999999999999998</v>
      </c>
      <c r="I7689" s="23">
        <f t="shared" si="483"/>
        <v>4.5999999999999996</v>
      </c>
    </row>
    <row r="7690" spans="1:9" x14ac:dyDescent="0.2">
      <c r="A7690"/>
      <c r="B7690" s="19" t="s">
        <v>22</v>
      </c>
      <c r="C7690" s="24">
        <v>43056.083333333336</v>
      </c>
      <c r="D7690" s="25">
        <v>43056.125</v>
      </c>
      <c r="E7690" s="26" t="str">
        <f t="shared" si="480"/>
        <v>Freitag</v>
      </c>
      <c r="F7690" s="23">
        <v>4455.2165839748886</v>
      </c>
      <c r="G7690" s="23">
        <f t="shared" si="481"/>
        <v>4.455216583974889</v>
      </c>
      <c r="H7690" s="23">
        <f t="shared" si="482"/>
        <v>2.2000000000000002</v>
      </c>
      <c r="I7690" s="23">
        <f t="shared" si="483"/>
        <v>4.4000000000000004</v>
      </c>
    </row>
    <row r="7691" spans="1:9" x14ac:dyDescent="0.2">
      <c r="A7691"/>
      <c r="B7691" s="19" t="s">
        <v>22</v>
      </c>
      <c r="C7691" s="24">
        <v>43056.125</v>
      </c>
      <c r="D7691" s="25">
        <v>43056.166666666664</v>
      </c>
      <c r="E7691" s="26" t="str">
        <f t="shared" si="480"/>
        <v>Freitag</v>
      </c>
      <c r="F7691" s="23">
        <v>4611.9961573186738</v>
      </c>
      <c r="G7691" s="23">
        <f t="shared" si="481"/>
        <v>4.6119961573186741</v>
      </c>
      <c r="H7691" s="23">
        <f t="shared" si="482"/>
        <v>2.2999999999999998</v>
      </c>
      <c r="I7691" s="23">
        <f t="shared" si="483"/>
        <v>4.5999999999999996</v>
      </c>
    </row>
    <row r="7692" spans="1:9" x14ac:dyDescent="0.2">
      <c r="A7692"/>
      <c r="B7692" s="19" t="s">
        <v>22</v>
      </c>
      <c r="C7692" s="24">
        <v>43056.166666666664</v>
      </c>
      <c r="D7692" s="25">
        <v>43056.208333333336</v>
      </c>
      <c r="E7692" s="26" t="str">
        <f t="shared" si="480"/>
        <v>Freitag</v>
      </c>
      <c r="F7692" s="23">
        <v>5111.6501361132696</v>
      </c>
      <c r="G7692" s="23">
        <f t="shared" si="481"/>
        <v>5.11165013611327</v>
      </c>
      <c r="H7692" s="23">
        <f t="shared" si="482"/>
        <v>2.6</v>
      </c>
      <c r="I7692" s="23">
        <f t="shared" si="483"/>
        <v>5.2</v>
      </c>
    </row>
    <row r="7693" spans="1:9" x14ac:dyDescent="0.2">
      <c r="A7693"/>
      <c r="B7693" s="19" t="s">
        <v>22</v>
      </c>
      <c r="C7693" s="24">
        <v>43056.208333333336</v>
      </c>
      <c r="D7693" s="25">
        <v>43056.25</v>
      </c>
      <c r="E7693" s="26" t="str">
        <f t="shared" si="480"/>
        <v>Freitag</v>
      </c>
      <c r="F7693" s="23">
        <v>5832.2289195268877</v>
      </c>
      <c r="G7693" s="23">
        <f t="shared" si="481"/>
        <v>5.8322289195268873</v>
      </c>
      <c r="H7693" s="23">
        <f t="shared" si="482"/>
        <v>2.9</v>
      </c>
      <c r="I7693" s="23">
        <f t="shared" si="483"/>
        <v>5.8</v>
      </c>
    </row>
    <row r="7694" spans="1:9" x14ac:dyDescent="0.2">
      <c r="A7694"/>
      <c r="B7694" s="19" t="s">
        <v>22</v>
      </c>
      <c r="C7694" s="24">
        <v>43056.25</v>
      </c>
      <c r="D7694" s="25">
        <v>43056.291666666664</v>
      </c>
      <c r="E7694" s="26" t="str">
        <f t="shared" si="480"/>
        <v>Freitag</v>
      </c>
      <c r="F7694" s="23">
        <v>7321.3558121689321</v>
      </c>
      <c r="G7694" s="23">
        <f t="shared" si="481"/>
        <v>7.3213558121689317</v>
      </c>
      <c r="H7694" s="23">
        <f t="shared" si="482"/>
        <v>3.7</v>
      </c>
      <c r="I7694" s="23">
        <f t="shared" si="483"/>
        <v>7.4</v>
      </c>
    </row>
    <row r="7695" spans="1:9" x14ac:dyDescent="0.2">
      <c r="A7695"/>
      <c r="B7695" s="19" t="s">
        <v>22</v>
      </c>
      <c r="C7695" s="24">
        <v>43056.291666666664</v>
      </c>
      <c r="D7695" s="25">
        <v>43056.333333333336</v>
      </c>
      <c r="E7695" s="26" t="str">
        <f t="shared" si="480"/>
        <v>Freitag</v>
      </c>
      <c r="F7695" s="23">
        <v>7894.2720312594711</v>
      </c>
      <c r="G7695" s="23">
        <f t="shared" si="481"/>
        <v>7.8942720312594714</v>
      </c>
      <c r="H7695" s="23">
        <f t="shared" si="482"/>
        <v>3.9</v>
      </c>
      <c r="I7695" s="23">
        <f t="shared" si="483"/>
        <v>7.8</v>
      </c>
    </row>
    <row r="7696" spans="1:9" x14ac:dyDescent="0.2">
      <c r="A7696"/>
      <c r="B7696" s="19" t="s">
        <v>22</v>
      </c>
      <c r="C7696" s="24">
        <v>43056.333333333336</v>
      </c>
      <c r="D7696" s="25">
        <v>43056.375</v>
      </c>
      <c r="E7696" s="26" t="str">
        <f t="shared" si="480"/>
        <v>Freitag</v>
      </c>
      <c r="F7696" s="23">
        <v>8290.5730824471921</v>
      </c>
      <c r="G7696" s="23">
        <f t="shared" si="481"/>
        <v>8.2905730824471924</v>
      </c>
      <c r="H7696" s="23">
        <f t="shared" si="482"/>
        <v>4.0999999999999996</v>
      </c>
      <c r="I7696" s="23">
        <f t="shared" si="483"/>
        <v>8.1999999999999993</v>
      </c>
    </row>
    <row r="7697" spans="1:9" x14ac:dyDescent="0.2">
      <c r="A7697"/>
      <c r="B7697" s="19" t="s">
        <v>22</v>
      </c>
      <c r="C7697" s="24">
        <v>43056.375</v>
      </c>
      <c r="D7697" s="25">
        <v>43056.416666666664</v>
      </c>
      <c r="E7697" s="26" t="str">
        <f t="shared" si="480"/>
        <v>Freitag</v>
      </c>
      <c r="F7697" s="23">
        <v>8866.8941998558475</v>
      </c>
      <c r="G7697" s="23">
        <f t="shared" si="481"/>
        <v>8.8668941998558477</v>
      </c>
      <c r="H7697" s="23">
        <f t="shared" si="482"/>
        <v>4.4000000000000004</v>
      </c>
      <c r="I7697" s="23">
        <f t="shared" si="483"/>
        <v>8.8000000000000007</v>
      </c>
    </row>
    <row r="7698" spans="1:9" x14ac:dyDescent="0.2">
      <c r="A7698"/>
      <c r="B7698" s="19" t="s">
        <v>22</v>
      </c>
      <c r="C7698" s="24">
        <v>43056.416666666664</v>
      </c>
      <c r="D7698" s="25">
        <v>43056.458333333336</v>
      </c>
      <c r="E7698" s="26" t="str">
        <f t="shared" si="480"/>
        <v>Freitag</v>
      </c>
      <c r="F7698" s="23">
        <v>9213.253042233946</v>
      </c>
      <c r="G7698" s="23">
        <f t="shared" si="481"/>
        <v>9.213253042233946</v>
      </c>
      <c r="H7698" s="23">
        <f t="shared" si="482"/>
        <v>4.5999999999999996</v>
      </c>
      <c r="I7698" s="23">
        <f t="shared" si="483"/>
        <v>9.1999999999999993</v>
      </c>
    </row>
    <row r="7699" spans="1:9" x14ac:dyDescent="0.2">
      <c r="A7699"/>
      <c r="B7699" s="19" t="s">
        <v>22</v>
      </c>
      <c r="C7699" s="24">
        <v>43056.458333333336</v>
      </c>
      <c r="D7699" s="25">
        <v>43056.5</v>
      </c>
      <c r="E7699" s="26" t="str">
        <f t="shared" si="480"/>
        <v>Freitag</v>
      </c>
      <c r="F7699" s="23">
        <v>9662.0815246509937</v>
      </c>
      <c r="G7699" s="23">
        <f t="shared" si="481"/>
        <v>9.6620815246509935</v>
      </c>
      <c r="H7699" s="23">
        <f t="shared" si="482"/>
        <v>4.8</v>
      </c>
      <c r="I7699" s="23">
        <f t="shared" si="483"/>
        <v>9.6</v>
      </c>
    </row>
    <row r="7700" spans="1:9" x14ac:dyDescent="0.2">
      <c r="A7700"/>
      <c r="B7700" s="19" t="s">
        <v>22</v>
      </c>
      <c r="C7700" s="24">
        <v>43056.5</v>
      </c>
      <c r="D7700" s="25">
        <v>43056.541666666664</v>
      </c>
      <c r="E7700" s="26" t="str">
        <f t="shared" si="480"/>
        <v>Freitag</v>
      </c>
      <c r="F7700" s="23">
        <v>9865.2240443857136</v>
      </c>
      <c r="G7700" s="23">
        <f t="shared" si="481"/>
        <v>9.8652240443857142</v>
      </c>
      <c r="H7700" s="23">
        <f t="shared" si="482"/>
        <v>4.9000000000000004</v>
      </c>
      <c r="I7700" s="23">
        <f t="shared" si="483"/>
        <v>9.8000000000000007</v>
      </c>
    </row>
    <row r="7701" spans="1:9" x14ac:dyDescent="0.2">
      <c r="A7701"/>
      <c r="B7701" s="19" t="s">
        <v>22</v>
      </c>
      <c r="C7701" s="24">
        <v>43056.541666666664</v>
      </c>
      <c r="D7701" s="25">
        <v>43056.583333333336</v>
      </c>
      <c r="E7701" s="26" t="str">
        <f t="shared" si="480"/>
        <v>Freitag</v>
      </c>
      <c r="F7701" s="23">
        <v>9419.8237719146255</v>
      </c>
      <c r="G7701" s="23">
        <f t="shared" si="481"/>
        <v>9.4198237719146256</v>
      </c>
      <c r="H7701" s="23">
        <f t="shared" si="482"/>
        <v>4.7</v>
      </c>
      <c r="I7701" s="23">
        <f t="shared" si="483"/>
        <v>9.4</v>
      </c>
    </row>
    <row r="7702" spans="1:9" x14ac:dyDescent="0.2">
      <c r="A7702"/>
      <c r="B7702" s="19" t="s">
        <v>22</v>
      </c>
      <c r="C7702" s="24">
        <v>43056.583333333336</v>
      </c>
      <c r="D7702" s="25">
        <v>43056.625</v>
      </c>
      <c r="E7702" s="26" t="str">
        <f t="shared" si="480"/>
        <v>Freitag</v>
      </c>
      <c r="F7702" s="23">
        <v>8880.2149621111093</v>
      </c>
      <c r="G7702" s="23">
        <f t="shared" si="481"/>
        <v>8.8802149621111095</v>
      </c>
      <c r="H7702" s="23">
        <f t="shared" si="482"/>
        <v>4.4000000000000004</v>
      </c>
      <c r="I7702" s="23">
        <f t="shared" si="483"/>
        <v>8.8000000000000007</v>
      </c>
    </row>
    <row r="7703" spans="1:9" x14ac:dyDescent="0.2">
      <c r="A7703"/>
      <c r="B7703" s="19" t="s">
        <v>22</v>
      </c>
      <c r="C7703" s="24">
        <v>43056.625</v>
      </c>
      <c r="D7703" s="25">
        <v>43056.666666666664</v>
      </c>
      <c r="E7703" s="26" t="str">
        <f t="shared" si="480"/>
        <v>Freitag</v>
      </c>
      <c r="F7703" s="23">
        <v>8789.3384248209313</v>
      </c>
      <c r="G7703" s="23">
        <f t="shared" si="481"/>
        <v>8.7893384248209312</v>
      </c>
      <c r="H7703" s="23">
        <f t="shared" si="482"/>
        <v>4.4000000000000004</v>
      </c>
      <c r="I7703" s="23">
        <f t="shared" si="483"/>
        <v>8.8000000000000007</v>
      </c>
    </row>
    <row r="7704" spans="1:9" x14ac:dyDescent="0.2">
      <c r="A7704"/>
      <c r="B7704" s="19" t="s">
        <v>22</v>
      </c>
      <c r="C7704" s="24">
        <v>43056.666666666664</v>
      </c>
      <c r="D7704" s="25">
        <v>43056.708333333336</v>
      </c>
      <c r="E7704" s="26" t="str">
        <f t="shared" si="480"/>
        <v>Freitag</v>
      </c>
      <c r="F7704" s="23">
        <v>9503.4325712201935</v>
      </c>
      <c r="G7704" s="23">
        <f t="shared" si="481"/>
        <v>9.503432571220193</v>
      </c>
      <c r="H7704" s="23">
        <f t="shared" si="482"/>
        <v>4.8</v>
      </c>
      <c r="I7704" s="23">
        <f t="shared" si="483"/>
        <v>9.6</v>
      </c>
    </row>
    <row r="7705" spans="1:9" x14ac:dyDescent="0.2">
      <c r="A7705"/>
      <c r="B7705" s="19" t="s">
        <v>22</v>
      </c>
      <c r="C7705" s="24">
        <v>43056.708333333336</v>
      </c>
      <c r="D7705" s="25">
        <v>43056.75</v>
      </c>
      <c r="E7705" s="26" t="str">
        <f t="shared" si="480"/>
        <v>Freitag</v>
      </c>
      <c r="F7705" s="23">
        <v>11557.507629851094</v>
      </c>
      <c r="G7705" s="23">
        <f t="shared" si="481"/>
        <v>11.557507629851093</v>
      </c>
      <c r="H7705" s="23">
        <f t="shared" si="482"/>
        <v>5.8</v>
      </c>
      <c r="I7705" s="23">
        <f t="shared" si="483"/>
        <v>11.6</v>
      </c>
    </row>
    <row r="7706" spans="1:9" x14ac:dyDescent="0.2">
      <c r="A7706"/>
      <c r="B7706" s="19" t="s">
        <v>22</v>
      </c>
      <c r="C7706" s="24">
        <v>43056.75</v>
      </c>
      <c r="D7706" s="25">
        <v>43056.791666666664</v>
      </c>
      <c r="E7706" s="26" t="str">
        <f t="shared" si="480"/>
        <v>Freitag</v>
      </c>
      <c r="F7706" s="23">
        <v>12016.028388182011</v>
      </c>
      <c r="G7706" s="23">
        <f t="shared" si="481"/>
        <v>12.016028388182011</v>
      </c>
      <c r="H7706" s="23">
        <f t="shared" si="482"/>
        <v>6</v>
      </c>
      <c r="I7706" s="23">
        <f t="shared" si="483"/>
        <v>12</v>
      </c>
    </row>
    <row r="7707" spans="1:9" x14ac:dyDescent="0.2">
      <c r="A7707"/>
      <c r="B7707" s="19" t="s">
        <v>22</v>
      </c>
      <c r="C7707" s="24">
        <v>43056.791666666664</v>
      </c>
      <c r="D7707" s="25">
        <v>43056.833333333336</v>
      </c>
      <c r="E7707" s="26" t="str">
        <f t="shared" si="480"/>
        <v>Freitag</v>
      </c>
      <c r="F7707" s="23">
        <v>11782.702393229665</v>
      </c>
      <c r="G7707" s="23">
        <f t="shared" si="481"/>
        <v>11.782702393229664</v>
      </c>
      <c r="H7707" s="23">
        <f t="shared" si="482"/>
        <v>5.9</v>
      </c>
      <c r="I7707" s="23">
        <f t="shared" si="483"/>
        <v>11.8</v>
      </c>
    </row>
    <row r="7708" spans="1:9" x14ac:dyDescent="0.2">
      <c r="A7708"/>
      <c r="B7708" s="19" t="s">
        <v>22</v>
      </c>
      <c r="C7708" s="24">
        <v>43056.833333333336</v>
      </c>
      <c r="D7708" s="25">
        <v>43056.875</v>
      </c>
      <c r="E7708" s="26" t="str">
        <f t="shared" si="480"/>
        <v>Freitag</v>
      </c>
      <c r="F7708" s="23">
        <v>11114.3946787326</v>
      </c>
      <c r="G7708" s="23">
        <f t="shared" si="481"/>
        <v>11.1143946787326</v>
      </c>
      <c r="H7708" s="23">
        <f t="shared" si="482"/>
        <v>5.6</v>
      </c>
      <c r="I7708" s="23">
        <f t="shared" si="483"/>
        <v>11.2</v>
      </c>
    </row>
    <row r="7709" spans="1:9" x14ac:dyDescent="0.2">
      <c r="A7709"/>
      <c r="B7709" s="19" t="s">
        <v>22</v>
      </c>
      <c r="C7709" s="24">
        <v>43056.875</v>
      </c>
      <c r="D7709" s="25">
        <v>43056.916666666664</v>
      </c>
      <c r="E7709" s="26" t="str">
        <f t="shared" si="480"/>
        <v>Freitag</v>
      </c>
      <c r="F7709" s="23">
        <v>10526.458484300041</v>
      </c>
      <c r="G7709" s="23">
        <f t="shared" si="481"/>
        <v>10.526458484300042</v>
      </c>
      <c r="H7709" s="23">
        <f t="shared" si="482"/>
        <v>5.3</v>
      </c>
      <c r="I7709" s="23">
        <f t="shared" si="483"/>
        <v>10.6</v>
      </c>
    </row>
    <row r="7710" spans="1:9" x14ac:dyDescent="0.2">
      <c r="A7710"/>
      <c r="B7710" s="19" t="s">
        <v>22</v>
      </c>
      <c r="C7710" s="24">
        <v>43056.916666666664</v>
      </c>
      <c r="D7710" s="25">
        <v>43056.958333333336</v>
      </c>
      <c r="E7710" s="26" t="str">
        <f t="shared" si="480"/>
        <v>Freitag</v>
      </c>
      <c r="F7710" s="23">
        <v>9153.8140865752157</v>
      </c>
      <c r="G7710" s="23">
        <f t="shared" si="481"/>
        <v>9.1538140865752151</v>
      </c>
      <c r="H7710" s="23">
        <f t="shared" si="482"/>
        <v>4.5999999999999996</v>
      </c>
      <c r="I7710" s="23">
        <f t="shared" si="483"/>
        <v>9.1999999999999993</v>
      </c>
    </row>
    <row r="7711" spans="1:9" x14ac:dyDescent="0.2">
      <c r="A7711"/>
      <c r="B7711" s="19" t="s">
        <v>22</v>
      </c>
      <c r="C7711" s="24">
        <v>43056.958333333336</v>
      </c>
      <c r="D7711" s="25">
        <v>43057</v>
      </c>
      <c r="E7711" s="26" t="str">
        <f t="shared" si="480"/>
        <v>Freitag</v>
      </c>
      <c r="F7711" s="23">
        <v>7046.0242223614741</v>
      </c>
      <c r="G7711" s="23">
        <f t="shared" si="481"/>
        <v>7.0460242223614742</v>
      </c>
      <c r="H7711" s="23">
        <f t="shared" si="482"/>
        <v>3.5</v>
      </c>
      <c r="I7711" s="23">
        <f t="shared" si="483"/>
        <v>7</v>
      </c>
    </row>
    <row r="7712" spans="1:9" x14ac:dyDescent="0.2">
      <c r="A7712"/>
      <c r="B7712" s="19" t="s">
        <v>22</v>
      </c>
      <c r="C7712" s="24">
        <v>43057</v>
      </c>
      <c r="D7712" s="25">
        <v>43057.041666666664</v>
      </c>
      <c r="E7712" s="26" t="str">
        <f t="shared" si="480"/>
        <v>Samstag</v>
      </c>
      <c r="F7712" s="23">
        <v>6305.6752935752793</v>
      </c>
      <c r="G7712" s="23">
        <f t="shared" si="481"/>
        <v>6.3056752935752796</v>
      </c>
      <c r="H7712" s="23">
        <f t="shared" si="482"/>
        <v>3.2</v>
      </c>
      <c r="I7712" s="23">
        <f t="shared" si="483"/>
        <v>6.4</v>
      </c>
    </row>
    <row r="7713" spans="1:9" x14ac:dyDescent="0.2">
      <c r="A7713"/>
      <c r="B7713" s="19" t="s">
        <v>22</v>
      </c>
      <c r="C7713" s="24">
        <v>43057.041666666664</v>
      </c>
      <c r="D7713" s="25">
        <v>43057.083333333336</v>
      </c>
      <c r="E7713" s="26" t="str">
        <f t="shared" si="480"/>
        <v>Samstag</v>
      </c>
      <c r="F7713" s="23">
        <v>5470.6062057407407</v>
      </c>
      <c r="G7713" s="23">
        <f t="shared" si="481"/>
        <v>5.470606205740741</v>
      </c>
      <c r="H7713" s="23">
        <f t="shared" si="482"/>
        <v>2.7</v>
      </c>
      <c r="I7713" s="23">
        <f t="shared" si="483"/>
        <v>5.4</v>
      </c>
    </row>
    <row r="7714" spans="1:9" x14ac:dyDescent="0.2">
      <c r="A7714"/>
      <c r="B7714" s="19" t="s">
        <v>22</v>
      </c>
      <c r="C7714" s="24">
        <v>43057.083333333336</v>
      </c>
      <c r="D7714" s="25">
        <v>43057.125</v>
      </c>
      <c r="E7714" s="26" t="str">
        <f t="shared" si="480"/>
        <v>Samstag</v>
      </c>
      <c r="F7714" s="23">
        <v>5060.2101362114136</v>
      </c>
      <c r="G7714" s="23">
        <f t="shared" si="481"/>
        <v>5.0602101362114134</v>
      </c>
      <c r="H7714" s="23">
        <f t="shared" si="482"/>
        <v>2.5</v>
      </c>
      <c r="I7714" s="23">
        <f t="shared" si="483"/>
        <v>5</v>
      </c>
    </row>
    <row r="7715" spans="1:9" x14ac:dyDescent="0.2">
      <c r="A7715"/>
      <c r="B7715" s="19" t="s">
        <v>22</v>
      </c>
      <c r="C7715" s="24">
        <v>43057.125</v>
      </c>
      <c r="D7715" s="25">
        <v>43057.166666666664</v>
      </c>
      <c r="E7715" s="26" t="str">
        <f t="shared" si="480"/>
        <v>Samstag</v>
      </c>
      <c r="F7715" s="23">
        <v>4952.3509871453316</v>
      </c>
      <c r="G7715" s="23">
        <f t="shared" si="481"/>
        <v>4.9523509871453317</v>
      </c>
      <c r="H7715" s="23">
        <f t="shared" si="482"/>
        <v>2.5</v>
      </c>
      <c r="I7715" s="23">
        <f t="shared" si="483"/>
        <v>5</v>
      </c>
    </row>
    <row r="7716" spans="1:9" x14ac:dyDescent="0.2">
      <c r="A7716"/>
      <c r="B7716" s="19" t="s">
        <v>22</v>
      </c>
      <c r="C7716" s="24">
        <v>43057.166666666664</v>
      </c>
      <c r="D7716" s="25">
        <v>43057.208333333336</v>
      </c>
      <c r="E7716" s="26" t="str">
        <f t="shared" si="480"/>
        <v>Samstag</v>
      </c>
      <c r="F7716" s="23">
        <v>5230.4711699598629</v>
      </c>
      <c r="G7716" s="23">
        <f t="shared" si="481"/>
        <v>5.2304711699598627</v>
      </c>
      <c r="H7716" s="23">
        <f t="shared" si="482"/>
        <v>2.6</v>
      </c>
      <c r="I7716" s="23">
        <f t="shared" si="483"/>
        <v>5.2</v>
      </c>
    </row>
    <row r="7717" spans="1:9" x14ac:dyDescent="0.2">
      <c r="A7717"/>
      <c r="B7717" s="19" t="s">
        <v>22</v>
      </c>
      <c r="C7717" s="24">
        <v>43057.208333333336</v>
      </c>
      <c r="D7717" s="25">
        <v>43057.25</v>
      </c>
      <c r="E7717" s="26" t="str">
        <f t="shared" si="480"/>
        <v>Samstag</v>
      </c>
      <c r="F7717" s="23">
        <v>5314.4248022226784</v>
      </c>
      <c r="G7717" s="23">
        <f t="shared" si="481"/>
        <v>5.3144248022226783</v>
      </c>
      <c r="H7717" s="23">
        <f t="shared" si="482"/>
        <v>2.7</v>
      </c>
      <c r="I7717" s="23">
        <f t="shared" si="483"/>
        <v>5.4</v>
      </c>
    </row>
    <row r="7718" spans="1:9" x14ac:dyDescent="0.2">
      <c r="A7718"/>
      <c r="B7718" s="19" t="s">
        <v>22</v>
      </c>
      <c r="C7718" s="24">
        <v>43057.25</v>
      </c>
      <c r="D7718" s="25">
        <v>43057.291666666664</v>
      </c>
      <c r="E7718" s="26" t="str">
        <f t="shared" si="480"/>
        <v>Samstag</v>
      </c>
      <c r="F7718" s="23">
        <v>5605.543648003526</v>
      </c>
      <c r="G7718" s="23">
        <f t="shared" si="481"/>
        <v>5.6055436480035263</v>
      </c>
      <c r="H7718" s="23">
        <f t="shared" si="482"/>
        <v>2.8</v>
      </c>
      <c r="I7718" s="23">
        <f t="shared" si="483"/>
        <v>5.6</v>
      </c>
    </row>
    <row r="7719" spans="1:9" x14ac:dyDescent="0.2">
      <c r="A7719"/>
      <c r="B7719" s="19" t="s">
        <v>22</v>
      </c>
      <c r="C7719" s="24">
        <v>43057.291666666664</v>
      </c>
      <c r="D7719" s="25">
        <v>43057.333333333336</v>
      </c>
      <c r="E7719" s="26" t="str">
        <f t="shared" si="480"/>
        <v>Samstag</v>
      </c>
      <c r="F7719" s="23">
        <v>6039.6513451382762</v>
      </c>
      <c r="G7719" s="23">
        <f t="shared" si="481"/>
        <v>6.0396513451382763</v>
      </c>
      <c r="H7719" s="23">
        <f t="shared" si="482"/>
        <v>3</v>
      </c>
      <c r="I7719" s="23">
        <f t="shared" si="483"/>
        <v>6</v>
      </c>
    </row>
    <row r="7720" spans="1:9" x14ac:dyDescent="0.2">
      <c r="A7720"/>
      <c r="B7720" s="19" t="s">
        <v>22</v>
      </c>
      <c r="C7720" s="24">
        <v>43057.333333333336</v>
      </c>
      <c r="D7720" s="25">
        <v>43057.375</v>
      </c>
      <c r="E7720" s="26" t="str">
        <f t="shared" si="480"/>
        <v>Samstag</v>
      </c>
      <c r="F7720" s="23">
        <v>6579.915744137099</v>
      </c>
      <c r="G7720" s="23">
        <f t="shared" si="481"/>
        <v>6.5799157441370992</v>
      </c>
      <c r="H7720" s="23">
        <f t="shared" si="482"/>
        <v>3.3</v>
      </c>
      <c r="I7720" s="23">
        <f t="shared" si="483"/>
        <v>6.6</v>
      </c>
    </row>
    <row r="7721" spans="1:9" x14ac:dyDescent="0.2">
      <c r="A7721"/>
      <c r="B7721" s="19" t="s">
        <v>22</v>
      </c>
      <c r="C7721" s="24">
        <v>43057.375</v>
      </c>
      <c r="D7721" s="25">
        <v>43057.416666666664</v>
      </c>
      <c r="E7721" s="26" t="str">
        <f t="shared" si="480"/>
        <v>Samstag</v>
      </c>
      <c r="F7721" s="23">
        <v>7956.4389147498259</v>
      </c>
      <c r="G7721" s="23">
        <f t="shared" si="481"/>
        <v>7.9564389147498256</v>
      </c>
      <c r="H7721" s="23">
        <f t="shared" si="482"/>
        <v>4</v>
      </c>
      <c r="I7721" s="23">
        <f t="shared" si="483"/>
        <v>8</v>
      </c>
    </row>
    <row r="7722" spans="1:9" x14ac:dyDescent="0.2">
      <c r="A7722"/>
      <c r="B7722" s="19" t="s">
        <v>22</v>
      </c>
      <c r="C7722" s="24">
        <v>43057.416666666664</v>
      </c>
      <c r="D7722" s="25">
        <v>43057.458333333336</v>
      </c>
      <c r="E7722" s="26" t="str">
        <f t="shared" si="480"/>
        <v>Samstag</v>
      </c>
      <c r="F7722" s="23">
        <v>8862.5160225624259</v>
      </c>
      <c r="G7722" s="23">
        <f t="shared" si="481"/>
        <v>8.862516022562426</v>
      </c>
      <c r="H7722" s="23">
        <f t="shared" si="482"/>
        <v>4.4000000000000004</v>
      </c>
      <c r="I7722" s="23">
        <f t="shared" si="483"/>
        <v>8.8000000000000007</v>
      </c>
    </row>
    <row r="7723" spans="1:9" x14ac:dyDescent="0.2">
      <c r="A7723"/>
      <c r="B7723" s="19" t="s">
        <v>22</v>
      </c>
      <c r="C7723" s="24">
        <v>43057.458333333336</v>
      </c>
      <c r="D7723" s="25">
        <v>43057.5</v>
      </c>
      <c r="E7723" s="26" t="str">
        <f t="shared" si="480"/>
        <v>Samstag</v>
      </c>
      <c r="F7723" s="23">
        <v>9413.6736800101135</v>
      </c>
      <c r="G7723" s="23">
        <f t="shared" si="481"/>
        <v>9.4136736800101133</v>
      </c>
      <c r="H7723" s="23">
        <f t="shared" si="482"/>
        <v>4.7</v>
      </c>
      <c r="I7723" s="23">
        <f t="shared" si="483"/>
        <v>9.4</v>
      </c>
    </row>
    <row r="7724" spans="1:9" x14ac:dyDescent="0.2">
      <c r="A7724"/>
      <c r="B7724" s="19" t="s">
        <v>22</v>
      </c>
      <c r="C7724" s="24">
        <v>43057.5</v>
      </c>
      <c r="D7724" s="25">
        <v>43057.541666666664</v>
      </c>
      <c r="E7724" s="26" t="str">
        <f t="shared" si="480"/>
        <v>Samstag</v>
      </c>
      <c r="F7724" s="23">
        <v>9812.4033793421204</v>
      </c>
      <c r="G7724" s="23">
        <f t="shared" si="481"/>
        <v>9.8124033793421201</v>
      </c>
      <c r="H7724" s="23">
        <f t="shared" si="482"/>
        <v>4.9000000000000004</v>
      </c>
      <c r="I7724" s="23">
        <f t="shared" si="483"/>
        <v>9.8000000000000007</v>
      </c>
    </row>
    <row r="7725" spans="1:9" x14ac:dyDescent="0.2">
      <c r="A7725"/>
      <c r="B7725" s="19" t="s">
        <v>22</v>
      </c>
      <c r="C7725" s="24">
        <v>43057.541666666664</v>
      </c>
      <c r="D7725" s="25">
        <v>43057.583333333336</v>
      </c>
      <c r="E7725" s="26" t="str">
        <f t="shared" si="480"/>
        <v>Samstag</v>
      </c>
      <c r="F7725" s="23">
        <v>9033.4301638956404</v>
      </c>
      <c r="G7725" s="23">
        <f t="shared" si="481"/>
        <v>9.0334301638956411</v>
      </c>
      <c r="H7725" s="23">
        <f t="shared" si="482"/>
        <v>4.5</v>
      </c>
      <c r="I7725" s="23">
        <f t="shared" si="483"/>
        <v>9</v>
      </c>
    </row>
    <row r="7726" spans="1:9" x14ac:dyDescent="0.2">
      <c r="A7726"/>
      <c r="B7726" s="19" t="s">
        <v>22</v>
      </c>
      <c r="C7726" s="24">
        <v>43057.583333333336</v>
      </c>
      <c r="D7726" s="25">
        <v>43057.625</v>
      </c>
      <c r="E7726" s="26" t="str">
        <f t="shared" si="480"/>
        <v>Samstag</v>
      </c>
      <c r="F7726" s="23">
        <v>8173.5411611500695</v>
      </c>
      <c r="G7726" s="23">
        <f t="shared" si="481"/>
        <v>8.1735411611500695</v>
      </c>
      <c r="H7726" s="23">
        <f t="shared" si="482"/>
        <v>4.0999999999999996</v>
      </c>
      <c r="I7726" s="23">
        <f t="shared" si="483"/>
        <v>8.1999999999999993</v>
      </c>
    </row>
    <row r="7727" spans="1:9" x14ac:dyDescent="0.2">
      <c r="A7727"/>
      <c r="B7727" s="19" t="s">
        <v>22</v>
      </c>
      <c r="C7727" s="24">
        <v>43057.625</v>
      </c>
      <c r="D7727" s="25">
        <v>43057.666666666664</v>
      </c>
      <c r="E7727" s="26" t="str">
        <f t="shared" si="480"/>
        <v>Samstag</v>
      </c>
      <c r="F7727" s="23">
        <v>8085.1709229926382</v>
      </c>
      <c r="G7727" s="23">
        <f t="shared" si="481"/>
        <v>8.0851709229926385</v>
      </c>
      <c r="H7727" s="23">
        <f t="shared" si="482"/>
        <v>4</v>
      </c>
      <c r="I7727" s="23">
        <f t="shared" si="483"/>
        <v>8</v>
      </c>
    </row>
    <row r="7728" spans="1:9" x14ac:dyDescent="0.2">
      <c r="A7728"/>
      <c r="B7728" s="19" t="s">
        <v>22</v>
      </c>
      <c r="C7728" s="24">
        <v>43057.666666666664</v>
      </c>
      <c r="D7728" s="25">
        <v>43057.708333333336</v>
      </c>
      <c r="E7728" s="26" t="str">
        <f t="shared" si="480"/>
        <v>Samstag</v>
      </c>
      <c r="F7728" s="23">
        <v>8730.510016565333</v>
      </c>
      <c r="G7728" s="23">
        <f t="shared" si="481"/>
        <v>8.7305100165653329</v>
      </c>
      <c r="H7728" s="23">
        <f t="shared" si="482"/>
        <v>4.4000000000000004</v>
      </c>
      <c r="I7728" s="23">
        <f t="shared" si="483"/>
        <v>8.8000000000000007</v>
      </c>
    </row>
    <row r="7729" spans="1:9" x14ac:dyDescent="0.2">
      <c r="A7729"/>
      <c r="B7729" s="19" t="s">
        <v>22</v>
      </c>
      <c r="C7729" s="24">
        <v>43057.708333333336</v>
      </c>
      <c r="D7729" s="25">
        <v>43057.75</v>
      </c>
      <c r="E7729" s="26" t="str">
        <f t="shared" si="480"/>
        <v>Samstag</v>
      </c>
      <c r="F7729" s="23">
        <v>10658.487850094907</v>
      </c>
      <c r="G7729" s="23">
        <f t="shared" si="481"/>
        <v>10.658487850094907</v>
      </c>
      <c r="H7729" s="23">
        <f t="shared" si="482"/>
        <v>5.3</v>
      </c>
      <c r="I7729" s="23">
        <f t="shared" si="483"/>
        <v>10.6</v>
      </c>
    </row>
    <row r="7730" spans="1:9" x14ac:dyDescent="0.2">
      <c r="A7730"/>
      <c r="B7730" s="19" t="s">
        <v>22</v>
      </c>
      <c r="C7730" s="24">
        <v>43057.75</v>
      </c>
      <c r="D7730" s="25">
        <v>43057.791666666664</v>
      </c>
      <c r="E7730" s="26" t="str">
        <f t="shared" si="480"/>
        <v>Samstag</v>
      </c>
      <c r="F7730" s="23">
        <v>10786.313535755569</v>
      </c>
      <c r="G7730" s="23">
        <f t="shared" si="481"/>
        <v>10.78631353575557</v>
      </c>
      <c r="H7730" s="23">
        <f t="shared" si="482"/>
        <v>5.4</v>
      </c>
      <c r="I7730" s="23">
        <f t="shared" si="483"/>
        <v>10.8</v>
      </c>
    </row>
    <row r="7731" spans="1:9" x14ac:dyDescent="0.2">
      <c r="A7731"/>
      <c r="B7731" s="19" t="s">
        <v>22</v>
      </c>
      <c r="C7731" s="24">
        <v>43057.791666666664</v>
      </c>
      <c r="D7731" s="25">
        <v>43057.833333333336</v>
      </c>
      <c r="E7731" s="26" t="str">
        <f t="shared" si="480"/>
        <v>Samstag</v>
      </c>
      <c r="F7731" s="23">
        <v>9947.2466713867252</v>
      </c>
      <c r="G7731" s="23">
        <f t="shared" si="481"/>
        <v>9.9472466713867256</v>
      </c>
      <c r="H7731" s="23">
        <f t="shared" si="482"/>
        <v>5</v>
      </c>
      <c r="I7731" s="23">
        <f t="shared" si="483"/>
        <v>10</v>
      </c>
    </row>
    <row r="7732" spans="1:9" x14ac:dyDescent="0.2">
      <c r="A7732"/>
      <c r="B7732" s="19" t="s">
        <v>22</v>
      </c>
      <c r="C7732" s="24">
        <v>43057.833333333336</v>
      </c>
      <c r="D7732" s="25">
        <v>43057.875</v>
      </c>
      <c r="E7732" s="26" t="str">
        <f t="shared" si="480"/>
        <v>Samstag</v>
      </c>
      <c r="F7732" s="23">
        <v>9073.484133667469</v>
      </c>
      <c r="G7732" s="23">
        <f t="shared" si="481"/>
        <v>9.0734841336674688</v>
      </c>
      <c r="H7732" s="23">
        <f t="shared" si="482"/>
        <v>4.5</v>
      </c>
      <c r="I7732" s="23">
        <f t="shared" si="483"/>
        <v>9</v>
      </c>
    </row>
    <row r="7733" spans="1:9" x14ac:dyDescent="0.2">
      <c r="A7733"/>
      <c r="B7733" s="19" t="s">
        <v>22</v>
      </c>
      <c r="C7733" s="24">
        <v>43057.875</v>
      </c>
      <c r="D7733" s="25">
        <v>43057.916666666664</v>
      </c>
      <c r="E7733" s="26" t="str">
        <f t="shared" si="480"/>
        <v>Samstag</v>
      </c>
      <c r="F7733" s="23">
        <v>8957.1571051396822</v>
      </c>
      <c r="G7733" s="23">
        <f t="shared" si="481"/>
        <v>8.9571571051396823</v>
      </c>
      <c r="H7733" s="23">
        <f t="shared" si="482"/>
        <v>4.5</v>
      </c>
      <c r="I7733" s="23">
        <f t="shared" si="483"/>
        <v>9</v>
      </c>
    </row>
    <row r="7734" spans="1:9" x14ac:dyDescent="0.2">
      <c r="A7734"/>
      <c r="B7734" s="19" t="s">
        <v>22</v>
      </c>
      <c r="C7734" s="24">
        <v>43057.916666666664</v>
      </c>
      <c r="D7734" s="25">
        <v>43057.958333333336</v>
      </c>
      <c r="E7734" s="26" t="str">
        <f t="shared" si="480"/>
        <v>Samstag</v>
      </c>
      <c r="F7734" s="23">
        <v>8303.876613383618</v>
      </c>
      <c r="G7734" s="23">
        <f t="shared" si="481"/>
        <v>8.3038766133836184</v>
      </c>
      <c r="H7734" s="23">
        <f t="shared" si="482"/>
        <v>4.2</v>
      </c>
      <c r="I7734" s="23">
        <f t="shared" si="483"/>
        <v>8.4</v>
      </c>
    </row>
    <row r="7735" spans="1:9" x14ac:dyDescent="0.2">
      <c r="A7735"/>
      <c r="B7735" s="19" t="s">
        <v>22</v>
      </c>
      <c r="C7735" s="24">
        <v>43057.958333333336</v>
      </c>
      <c r="D7735" s="25">
        <v>43058</v>
      </c>
      <c r="E7735" s="26" t="str">
        <f t="shared" si="480"/>
        <v>Samstag</v>
      </c>
      <c r="F7735" s="23">
        <v>6679.9154198864089</v>
      </c>
      <c r="G7735" s="23">
        <f t="shared" si="481"/>
        <v>6.6799154198864086</v>
      </c>
      <c r="H7735" s="23">
        <f t="shared" si="482"/>
        <v>3.3</v>
      </c>
      <c r="I7735" s="23">
        <f t="shared" si="483"/>
        <v>6.6</v>
      </c>
    </row>
    <row r="7736" spans="1:9" x14ac:dyDescent="0.2">
      <c r="A7736"/>
      <c r="B7736" s="19" t="s">
        <v>22</v>
      </c>
      <c r="C7736" s="24">
        <v>43058</v>
      </c>
      <c r="D7736" s="25">
        <v>43058.041666666664</v>
      </c>
      <c r="E7736" s="26" t="str">
        <f t="shared" si="480"/>
        <v>Sonntag</v>
      </c>
      <c r="F7736" s="23">
        <v>5801.049006670929</v>
      </c>
      <c r="G7736" s="23">
        <f t="shared" si="481"/>
        <v>5.8010490066709286</v>
      </c>
      <c r="H7736" s="23">
        <f t="shared" si="482"/>
        <v>2.9</v>
      </c>
      <c r="I7736" s="23">
        <f t="shared" si="483"/>
        <v>5.8</v>
      </c>
    </row>
    <row r="7737" spans="1:9" x14ac:dyDescent="0.2">
      <c r="A7737"/>
      <c r="B7737" s="19" t="s">
        <v>22</v>
      </c>
      <c r="C7737" s="24">
        <v>43058.041666666664</v>
      </c>
      <c r="D7737" s="25">
        <v>43058.083333333336</v>
      </c>
      <c r="E7737" s="26" t="str">
        <f t="shared" si="480"/>
        <v>Sonntag</v>
      </c>
      <c r="F7737" s="23">
        <v>5095.7700432079037</v>
      </c>
      <c r="G7737" s="23">
        <f t="shared" si="481"/>
        <v>5.0957700432079038</v>
      </c>
      <c r="H7737" s="23">
        <f t="shared" si="482"/>
        <v>2.5</v>
      </c>
      <c r="I7737" s="23">
        <f t="shared" si="483"/>
        <v>5</v>
      </c>
    </row>
    <row r="7738" spans="1:9" x14ac:dyDescent="0.2">
      <c r="A7738"/>
      <c r="B7738" s="19" t="s">
        <v>22</v>
      </c>
      <c r="C7738" s="24">
        <v>43058.083333333336</v>
      </c>
      <c r="D7738" s="25">
        <v>43058.125</v>
      </c>
      <c r="E7738" s="26" t="str">
        <f t="shared" si="480"/>
        <v>Sonntag</v>
      </c>
      <c r="F7738" s="23">
        <v>4551.4154830277475</v>
      </c>
      <c r="G7738" s="23">
        <f t="shared" si="481"/>
        <v>4.5514154830277471</v>
      </c>
      <c r="H7738" s="23">
        <f t="shared" si="482"/>
        <v>2.2999999999999998</v>
      </c>
      <c r="I7738" s="23">
        <f t="shared" si="483"/>
        <v>4.5999999999999996</v>
      </c>
    </row>
    <row r="7739" spans="1:9" x14ac:dyDescent="0.2">
      <c r="A7739"/>
      <c r="B7739" s="19" t="s">
        <v>22</v>
      </c>
      <c r="C7739" s="24">
        <v>43058.125</v>
      </c>
      <c r="D7739" s="25">
        <v>43058.166666666664</v>
      </c>
      <c r="E7739" s="26" t="str">
        <f t="shared" si="480"/>
        <v>Sonntag</v>
      </c>
      <c r="F7739" s="23">
        <v>4486.1464408287038</v>
      </c>
      <c r="G7739" s="23">
        <f t="shared" si="481"/>
        <v>4.486146440828704</v>
      </c>
      <c r="H7739" s="23">
        <f t="shared" si="482"/>
        <v>2.2000000000000002</v>
      </c>
      <c r="I7739" s="23">
        <f t="shared" si="483"/>
        <v>4.4000000000000004</v>
      </c>
    </row>
    <row r="7740" spans="1:9" x14ac:dyDescent="0.2">
      <c r="A7740"/>
      <c r="B7740" s="19" t="s">
        <v>22</v>
      </c>
      <c r="C7740" s="24">
        <v>43058.166666666664</v>
      </c>
      <c r="D7740" s="25">
        <v>43058.208333333336</v>
      </c>
      <c r="E7740" s="26" t="str">
        <f t="shared" si="480"/>
        <v>Sonntag</v>
      </c>
      <c r="F7740" s="23">
        <v>4727.0748069315032</v>
      </c>
      <c r="G7740" s="23">
        <f t="shared" si="481"/>
        <v>4.7270748069315029</v>
      </c>
      <c r="H7740" s="23">
        <f t="shared" si="482"/>
        <v>2.4</v>
      </c>
      <c r="I7740" s="23">
        <f t="shared" si="483"/>
        <v>4.8</v>
      </c>
    </row>
    <row r="7741" spans="1:9" x14ac:dyDescent="0.2">
      <c r="A7741"/>
      <c r="B7741" s="19" t="s">
        <v>22</v>
      </c>
      <c r="C7741" s="24">
        <v>43058.208333333336</v>
      </c>
      <c r="D7741" s="25">
        <v>43058.25</v>
      </c>
      <c r="E7741" s="26" t="str">
        <f t="shared" si="480"/>
        <v>Sonntag</v>
      </c>
      <c r="F7741" s="23">
        <v>4843.2712479542242</v>
      </c>
      <c r="G7741" s="23">
        <f t="shared" si="481"/>
        <v>4.8432712479542239</v>
      </c>
      <c r="H7741" s="23">
        <f t="shared" si="482"/>
        <v>2.4</v>
      </c>
      <c r="I7741" s="23">
        <f t="shared" si="483"/>
        <v>4.8</v>
      </c>
    </row>
    <row r="7742" spans="1:9" x14ac:dyDescent="0.2">
      <c r="A7742"/>
      <c r="B7742" s="19" t="s">
        <v>22</v>
      </c>
      <c r="C7742" s="24">
        <v>43058.25</v>
      </c>
      <c r="D7742" s="25">
        <v>43058.291666666664</v>
      </c>
      <c r="E7742" s="26" t="str">
        <f t="shared" si="480"/>
        <v>Sonntag</v>
      </c>
      <c r="F7742" s="23">
        <v>4885.3272231299143</v>
      </c>
      <c r="G7742" s="23">
        <f t="shared" si="481"/>
        <v>4.8853272231299139</v>
      </c>
      <c r="H7742" s="23">
        <f t="shared" si="482"/>
        <v>2.4</v>
      </c>
      <c r="I7742" s="23">
        <f t="shared" si="483"/>
        <v>4.8</v>
      </c>
    </row>
    <row r="7743" spans="1:9" x14ac:dyDescent="0.2">
      <c r="A7743"/>
      <c r="B7743" s="19" t="s">
        <v>22</v>
      </c>
      <c r="C7743" s="24">
        <v>43058.291666666664</v>
      </c>
      <c r="D7743" s="25">
        <v>43058.333333333336</v>
      </c>
      <c r="E7743" s="26" t="str">
        <f t="shared" si="480"/>
        <v>Sonntag</v>
      </c>
      <c r="F7743" s="23">
        <v>5200.5907898856021</v>
      </c>
      <c r="G7743" s="23">
        <f t="shared" si="481"/>
        <v>5.2005907898856023</v>
      </c>
      <c r="H7743" s="23">
        <f t="shared" si="482"/>
        <v>2.6</v>
      </c>
      <c r="I7743" s="23">
        <f t="shared" si="483"/>
        <v>5.2</v>
      </c>
    </row>
    <row r="7744" spans="1:9" x14ac:dyDescent="0.2">
      <c r="A7744"/>
      <c r="B7744" s="19" t="s">
        <v>22</v>
      </c>
      <c r="C7744" s="24">
        <v>43058.333333333336</v>
      </c>
      <c r="D7744" s="25">
        <v>43058.375</v>
      </c>
      <c r="E7744" s="26" t="str">
        <f t="shared" si="480"/>
        <v>Sonntag</v>
      </c>
      <c r="F7744" s="23">
        <v>5791.927372060326</v>
      </c>
      <c r="G7744" s="23">
        <f t="shared" si="481"/>
        <v>5.7919273720603259</v>
      </c>
      <c r="H7744" s="23">
        <f t="shared" si="482"/>
        <v>2.9</v>
      </c>
      <c r="I7744" s="23">
        <f t="shared" si="483"/>
        <v>5.8</v>
      </c>
    </row>
    <row r="7745" spans="1:9" x14ac:dyDescent="0.2">
      <c r="A7745"/>
      <c r="B7745" s="19" t="s">
        <v>22</v>
      </c>
      <c r="C7745" s="24">
        <v>43058.375</v>
      </c>
      <c r="D7745" s="25">
        <v>43058.416666666664</v>
      </c>
      <c r="E7745" s="26" t="str">
        <f t="shared" si="480"/>
        <v>Sonntag</v>
      </c>
      <c r="F7745" s="23">
        <v>6959.0193076836713</v>
      </c>
      <c r="G7745" s="23">
        <f t="shared" si="481"/>
        <v>6.9590193076836711</v>
      </c>
      <c r="H7745" s="23">
        <f t="shared" si="482"/>
        <v>3.5</v>
      </c>
      <c r="I7745" s="23">
        <f t="shared" si="483"/>
        <v>7</v>
      </c>
    </row>
    <row r="7746" spans="1:9" x14ac:dyDescent="0.2">
      <c r="A7746"/>
      <c r="B7746" s="19" t="s">
        <v>22</v>
      </c>
      <c r="C7746" s="24">
        <v>43058.416666666664</v>
      </c>
      <c r="D7746" s="25">
        <v>43058.458333333336</v>
      </c>
      <c r="E7746" s="26" t="str">
        <f t="shared" si="480"/>
        <v>Sonntag</v>
      </c>
      <c r="F7746" s="23">
        <v>8051.2016471319948</v>
      </c>
      <c r="G7746" s="23">
        <f t="shared" si="481"/>
        <v>8.0512016471319949</v>
      </c>
      <c r="H7746" s="23">
        <f t="shared" si="482"/>
        <v>4</v>
      </c>
      <c r="I7746" s="23">
        <f t="shared" si="483"/>
        <v>8</v>
      </c>
    </row>
    <row r="7747" spans="1:9" x14ac:dyDescent="0.2">
      <c r="A7747"/>
      <c r="B7747" s="19" t="s">
        <v>22</v>
      </c>
      <c r="C7747" s="24">
        <v>43058.458333333336</v>
      </c>
      <c r="D7747" s="25">
        <v>43058.5</v>
      </c>
      <c r="E7747" s="26" t="str">
        <f t="shared" si="480"/>
        <v>Sonntag</v>
      </c>
      <c r="F7747" s="23">
        <v>8988.7888413339097</v>
      </c>
      <c r="G7747" s="23">
        <f t="shared" si="481"/>
        <v>8.9887888413339105</v>
      </c>
      <c r="H7747" s="23">
        <f t="shared" si="482"/>
        <v>4.5</v>
      </c>
      <c r="I7747" s="23">
        <f t="shared" si="483"/>
        <v>9</v>
      </c>
    </row>
    <row r="7748" spans="1:9" x14ac:dyDescent="0.2">
      <c r="A7748"/>
      <c r="B7748" s="19" t="s">
        <v>22</v>
      </c>
      <c r="C7748" s="24">
        <v>43058.5</v>
      </c>
      <c r="D7748" s="25">
        <v>43058.541666666664</v>
      </c>
      <c r="E7748" s="26" t="str">
        <f t="shared" si="480"/>
        <v>Sonntag</v>
      </c>
      <c r="F7748" s="23">
        <v>9233.1625484468314</v>
      </c>
      <c r="G7748" s="23">
        <f t="shared" si="481"/>
        <v>9.2331625484468312</v>
      </c>
      <c r="H7748" s="23">
        <f t="shared" si="482"/>
        <v>4.5999999999999996</v>
      </c>
      <c r="I7748" s="23">
        <f t="shared" si="483"/>
        <v>9.1999999999999993</v>
      </c>
    </row>
    <row r="7749" spans="1:9" x14ac:dyDescent="0.2">
      <c r="A7749"/>
      <c r="B7749" s="19" t="s">
        <v>22</v>
      </c>
      <c r="C7749" s="24">
        <v>43058.541666666664</v>
      </c>
      <c r="D7749" s="25">
        <v>43058.583333333336</v>
      </c>
      <c r="E7749" s="26" t="str">
        <f t="shared" si="480"/>
        <v>Sonntag</v>
      </c>
      <c r="F7749" s="23">
        <v>8288.4228633868333</v>
      </c>
      <c r="G7749" s="23">
        <f t="shared" si="481"/>
        <v>8.2884228633868329</v>
      </c>
      <c r="H7749" s="23">
        <f t="shared" si="482"/>
        <v>4.0999999999999996</v>
      </c>
      <c r="I7749" s="23">
        <f t="shared" si="483"/>
        <v>8.1999999999999993</v>
      </c>
    </row>
    <row r="7750" spans="1:9" x14ac:dyDescent="0.2">
      <c r="A7750"/>
      <c r="B7750" s="19" t="s">
        <v>22</v>
      </c>
      <c r="C7750" s="24">
        <v>43058.583333333336</v>
      </c>
      <c r="D7750" s="25">
        <v>43058.625</v>
      </c>
      <c r="E7750" s="26" t="str">
        <f t="shared" si="480"/>
        <v>Sonntag</v>
      </c>
      <c r="F7750" s="23">
        <v>7209.1042966395526</v>
      </c>
      <c r="G7750" s="23">
        <f t="shared" si="481"/>
        <v>7.2091042966395529</v>
      </c>
      <c r="H7750" s="23">
        <f t="shared" si="482"/>
        <v>3.6</v>
      </c>
      <c r="I7750" s="23">
        <f t="shared" si="483"/>
        <v>7.2</v>
      </c>
    </row>
    <row r="7751" spans="1:9" x14ac:dyDescent="0.2">
      <c r="A7751"/>
      <c r="B7751" s="19" t="s">
        <v>22</v>
      </c>
      <c r="C7751" s="24">
        <v>43058.625</v>
      </c>
      <c r="D7751" s="25">
        <v>43058.666666666664</v>
      </c>
      <c r="E7751" s="26" t="str">
        <f t="shared" si="480"/>
        <v>Sonntag</v>
      </c>
      <c r="F7751" s="23">
        <v>6734.1903418848542</v>
      </c>
      <c r="G7751" s="23">
        <f t="shared" si="481"/>
        <v>6.7341903418848545</v>
      </c>
      <c r="H7751" s="23">
        <f t="shared" si="482"/>
        <v>3.4</v>
      </c>
      <c r="I7751" s="23">
        <f t="shared" si="483"/>
        <v>6.8</v>
      </c>
    </row>
    <row r="7752" spans="1:9" x14ac:dyDescent="0.2">
      <c r="A7752"/>
      <c r="B7752" s="19" t="s">
        <v>22</v>
      </c>
      <c r="C7752" s="24">
        <v>43058.666666666664</v>
      </c>
      <c r="D7752" s="25">
        <v>43058.708333333336</v>
      </c>
      <c r="E7752" s="26" t="str">
        <f t="shared" ref="E7752:E7815" si="484">TEXT(C7752, "TTTT")</f>
        <v>Sonntag</v>
      </c>
      <c r="F7752" s="23">
        <v>7261.134384207362</v>
      </c>
      <c r="G7752" s="23">
        <f t="shared" ref="G7752:G7815" si="485">F7752/1000</f>
        <v>7.2611343842073621</v>
      </c>
      <c r="H7752" s="23">
        <f t="shared" ref="H7752:H7815" si="486">ROUND((G7752/2),1)</f>
        <v>3.6</v>
      </c>
      <c r="I7752" s="23">
        <f t="shared" ref="I7752:I7815" si="487">H7752*2</f>
        <v>7.2</v>
      </c>
    </row>
    <row r="7753" spans="1:9" x14ac:dyDescent="0.2">
      <c r="A7753"/>
      <c r="B7753" s="19" t="s">
        <v>22</v>
      </c>
      <c r="C7753" s="24">
        <v>43058.708333333336</v>
      </c>
      <c r="D7753" s="25">
        <v>43058.75</v>
      </c>
      <c r="E7753" s="26" t="str">
        <f t="shared" si="484"/>
        <v>Sonntag</v>
      </c>
      <c r="F7753" s="23">
        <v>9573.1508155488409</v>
      </c>
      <c r="G7753" s="23">
        <f t="shared" si="485"/>
        <v>9.573150815548841</v>
      </c>
      <c r="H7753" s="23">
        <f t="shared" si="486"/>
        <v>4.8</v>
      </c>
      <c r="I7753" s="23">
        <f t="shared" si="487"/>
        <v>9.6</v>
      </c>
    </row>
    <row r="7754" spans="1:9" x14ac:dyDescent="0.2">
      <c r="A7754"/>
      <c r="B7754" s="19" t="s">
        <v>22</v>
      </c>
      <c r="C7754" s="24">
        <v>43058.75</v>
      </c>
      <c r="D7754" s="25">
        <v>43058.791666666664</v>
      </c>
      <c r="E7754" s="26" t="str">
        <f t="shared" si="484"/>
        <v>Sonntag</v>
      </c>
      <c r="F7754" s="23">
        <v>10282.959097189228</v>
      </c>
      <c r="G7754" s="23">
        <f t="shared" si="485"/>
        <v>10.282959097189229</v>
      </c>
      <c r="H7754" s="23">
        <f t="shared" si="486"/>
        <v>5.0999999999999996</v>
      </c>
      <c r="I7754" s="23">
        <f t="shared" si="487"/>
        <v>10.199999999999999</v>
      </c>
    </row>
    <row r="7755" spans="1:9" x14ac:dyDescent="0.2">
      <c r="A7755"/>
      <c r="B7755" s="19" t="s">
        <v>22</v>
      </c>
      <c r="C7755" s="24">
        <v>43058.791666666664</v>
      </c>
      <c r="D7755" s="25">
        <v>43058.833333333336</v>
      </c>
      <c r="E7755" s="26" t="str">
        <f t="shared" si="484"/>
        <v>Sonntag</v>
      </c>
      <c r="F7755" s="23">
        <v>10052.248645967062</v>
      </c>
      <c r="G7755" s="23">
        <f t="shared" si="485"/>
        <v>10.052248645967062</v>
      </c>
      <c r="H7755" s="23">
        <f t="shared" si="486"/>
        <v>5</v>
      </c>
      <c r="I7755" s="23">
        <f t="shared" si="487"/>
        <v>10</v>
      </c>
    </row>
    <row r="7756" spans="1:9" x14ac:dyDescent="0.2">
      <c r="A7756"/>
      <c r="B7756" s="19" t="s">
        <v>22</v>
      </c>
      <c r="C7756" s="24">
        <v>43058.833333333336</v>
      </c>
      <c r="D7756" s="25">
        <v>43058.875</v>
      </c>
      <c r="E7756" s="26" t="str">
        <f t="shared" si="484"/>
        <v>Sonntag</v>
      </c>
      <c r="F7756" s="23">
        <v>9477.7889981970511</v>
      </c>
      <c r="G7756" s="23">
        <f t="shared" si="485"/>
        <v>9.4777889981970507</v>
      </c>
      <c r="H7756" s="23">
        <f t="shared" si="486"/>
        <v>4.7</v>
      </c>
      <c r="I7756" s="23">
        <f t="shared" si="487"/>
        <v>9.4</v>
      </c>
    </row>
    <row r="7757" spans="1:9" x14ac:dyDescent="0.2">
      <c r="A7757"/>
      <c r="B7757" s="19" t="s">
        <v>22</v>
      </c>
      <c r="C7757" s="24">
        <v>43058.875</v>
      </c>
      <c r="D7757" s="25">
        <v>43058.916666666664</v>
      </c>
      <c r="E7757" s="26" t="str">
        <f t="shared" si="484"/>
        <v>Sonntag</v>
      </c>
      <c r="F7757" s="23">
        <v>8931.6430915340643</v>
      </c>
      <c r="G7757" s="23">
        <f t="shared" si="485"/>
        <v>8.931643091534065</v>
      </c>
      <c r="H7757" s="23">
        <f t="shared" si="486"/>
        <v>4.5</v>
      </c>
      <c r="I7757" s="23">
        <f t="shared" si="487"/>
        <v>9</v>
      </c>
    </row>
    <row r="7758" spans="1:9" x14ac:dyDescent="0.2">
      <c r="A7758"/>
      <c r="B7758" s="19" t="s">
        <v>22</v>
      </c>
      <c r="C7758" s="24">
        <v>43058.916666666664</v>
      </c>
      <c r="D7758" s="25">
        <v>43058.958333333336</v>
      </c>
      <c r="E7758" s="26" t="str">
        <f t="shared" si="484"/>
        <v>Sonntag</v>
      </c>
      <c r="F7758" s="23">
        <v>8118.1611107104154</v>
      </c>
      <c r="G7758" s="23">
        <f t="shared" si="485"/>
        <v>8.1181611107104157</v>
      </c>
      <c r="H7758" s="23">
        <f t="shared" si="486"/>
        <v>4.0999999999999996</v>
      </c>
      <c r="I7758" s="23">
        <f t="shared" si="487"/>
        <v>8.1999999999999993</v>
      </c>
    </row>
    <row r="7759" spans="1:9" x14ac:dyDescent="0.2">
      <c r="A7759"/>
      <c r="B7759" s="19" t="s">
        <v>22</v>
      </c>
      <c r="C7759" s="24">
        <v>43058.958333333336</v>
      </c>
      <c r="D7759" s="25">
        <v>43059</v>
      </c>
      <c r="E7759" s="26" t="str">
        <f t="shared" si="484"/>
        <v>Sonntag</v>
      </c>
      <c r="F7759" s="23">
        <v>6328.4942119595944</v>
      </c>
      <c r="G7759" s="23">
        <f t="shared" si="485"/>
        <v>6.3284942119595948</v>
      </c>
      <c r="H7759" s="23">
        <f t="shared" si="486"/>
        <v>3.2</v>
      </c>
      <c r="I7759" s="23">
        <f t="shared" si="487"/>
        <v>6.4</v>
      </c>
    </row>
    <row r="7760" spans="1:9" x14ac:dyDescent="0.2">
      <c r="A7760"/>
      <c r="B7760" s="19" t="s">
        <v>22</v>
      </c>
      <c r="C7760" s="24">
        <v>43059</v>
      </c>
      <c r="D7760" s="25">
        <v>43059.041666666664</v>
      </c>
      <c r="E7760" s="26" t="str">
        <f t="shared" si="484"/>
        <v>Montag</v>
      </c>
      <c r="F7760" s="23">
        <v>5330.8481482082288</v>
      </c>
      <c r="G7760" s="23">
        <f t="shared" si="485"/>
        <v>5.3308481482082293</v>
      </c>
      <c r="H7760" s="23">
        <f t="shared" si="486"/>
        <v>2.7</v>
      </c>
      <c r="I7760" s="23">
        <f t="shared" si="487"/>
        <v>5.4</v>
      </c>
    </row>
    <row r="7761" spans="1:9" x14ac:dyDescent="0.2">
      <c r="A7761"/>
      <c r="B7761" s="19" t="s">
        <v>22</v>
      </c>
      <c r="C7761" s="24">
        <v>43059.041666666664</v>
      </c>
      <c r="D7761" s="25">
        <v>43059.083333333336</v>
      </c>
      <c r="E7761" s="26" t="str">
        <f t="shared" si="484"/>
        <v>Montag</v>
      </c>
      <c r="F7761" s="23">
        <v>4559.901557684746</v>
      </c>
      <c r="G7761" s="23">
        <f t="shared" si="485"/>
        <v>4.5599015576847464</v>
      </c>
      <c r="H7761" s="23">
        <f t="shared" si="486"/>
        <v>2.2999999999999998</v>
      </c>
      <c r="I7761" s="23">
        <f t="shared" si="487"/>
        <v>4.5999999999999996</v>
      </c>
    </row>
    <row r="7762" spans="1:9" x14ac:dyDescent="0.2">
      <c r="A7762"/>
      <c r="B7762" s="19" t="s">
        <v>22</v>
      </c>
      <c r="C7762" s="24">
        <v>43059.083333333336</v>
      </c>
      <c r="D7762" s="25">
        <v>43059.125</v>
      </c>
      <c r="E7762" s="26" t="str">
        <f t="shared" si="484"/>
        <v>Montag</v>
      </c>
      <c r="F7762" s="23">
        <v>4455.2165839748886</v>
      </c>
      <c r="G7762" s="23">
        <f t="shared" si="485"/>
        <v>4.455216583974889</v>
      </c>
      <c r="H7762" s="23">
        <f t="shared" si="486"/>
        <v>2.2000000000000002</v>
      </c>
      <c r="I7762" s="23">
        <f t="shared" si="487"/>
        <v>4.4000000000000004</v>
      </c>
    </row>
    <row r="7763" spans="1:9" x14ac:dyDescent="0.2">
      <c r="A7763"/>
      <c r="B7763" s="19" t="s">
        <v>22</v>
      </c>
      <c r="C7763" s="24">
        <v>43059.125</v>
      </c>
      <c r="D7763" s="25">
        <v>43059.166666666664</v>
      </c>
      <c r="E7763" s="26" t="str">
        <f t="shared" si="484"/>
        <v>Montag</v>
      </c>
      <c r="F7763" s="23">
        <v>4611.9961573186738</v>
      </c>
      <c r="G7763" s="23">
        <f t="shared" si="485"/>
        <v>4.6119961573186741</v>
      </c>
      <c r="H7763" s="23">
        <f t="shared" si="486"/>
        <v>2.2999999999999998</v>
      </c>
      <c r="I7763" s="23">
        <f t="shared" si="487"/>
        <v>4.5999999999999996</v>
      </c>
    </row>
    <row r="7764" spans="1:9" x14ac:dyDescent="0.2">
      <c r="A7764"/>
      <c r="B7764" s="19" t="s">
        <v>22</v>
      </c>
      <c r="C7764" s="24">
        <v>43059.166666666664</v>
      </c>
      <c r="D7764" s="25">
        <v>43059.208333333336</v>
      </c>
      <c r="E7764" s="26" t="str">
        <f t="shared" si="484"/>
        <v>Montag</v>
      </c>
      <c r="F7764" s="23">
        <v>5111.6501361132696</v>
      </c>
      <c r="G7764" s="23">
        <f t="shared" si="485"/>
        <v>5.11165013611327</v>
      </c>
      <c r="H7764" s="23">
        <f t="shared" si="486"/>
        <v>2.6</v>
      </c>
      <c r="I7764" s="23">
        <f t="shared" si="487"/>
        <v>5.2</v>
      </c>
    </row>
    <row r="7765" spans="1:9" x14ac:dyDescent="0.2">
      <c r="A7765"/>
      <c r="B7765" s="19" t="s">
        <v>22</v>
      </c>
      <c r="C7765" s="24">
        <v>43059.208333333336</v>
      </c>
      <c r="D7765" s="25">
        <v>43059.25</v>
      </c>
      <c r="E7765" s="26" t="str">
        <f t="shared" si="484"/>
        <v>Montag</v>
      </c>
      <c r="F7765" s="23">
        <v>5832.2289195268877</v>
      </c>
      <c r="G7765" s="23">
        <f t="shared" si="485"/>
        <v>5.8322289195268873</v>
      </c>
      <c r="H7765" s="23">
        <f t="shared" si="486"/>
        <v>2.9</v>
      </c>
      <c r="I7765" s="23">
        <f t="shared" si="487"/>
        <v>5.8</v>
      </c>
    </row>
    <row r="7766" spans="1:9" x14ac:dyDescent="0.2">
      <c r="A7766"/>
      <c r="B7766" s="19" t="s">
        <v>22</v>
      </c>
      <c r="C7766" s="24">
        <v>43059.25</v>
      </c>
      <c r="D7766" s="25">
        <v>43059.291666666664</v>
      </c>
      <c r="E7766" s="26" t="str">
        <f t="shared" si="484"/>
        <v>Montag</v>
      </c>
      <c r="F7766" s="23">
        <v>7321.3558121689321</v>
      </c>
      <c r="G7766" s="23">
        <f t="shared" si="485"/>
        <v>7.3213558121689317</v>
      </c>
      <c r="H7766" s="23">
        <f t="shared" si="486"/>
        <v>3.7</v>
      </c>
      <c r="I7766" s="23">
        <f t="shared" si="487"/>
        <v>7.4</v>
      </c>
    </row>
    <row r="7767" spans="1:9" x14ac:dyDescent="0.2">
      <c r="A7767"/>
      <c r="B7767" s="19" t="s">
        <v>22</v>
      </c>
      <c r="C7767" s="24">
        <v>43059.291666666664</v>
      </c>
      <c r="D7767" s="25">
        <v>43059.333333333336</v>
      </c>
      <c r="E7767" s="26" t="str">
        <f t="shared" si="484"/>
        <v>Montag</v>
      </c>
      <c r="F7767" s="23">
        <v>7894.2720312594711</v>
      </c>
      <c r="G7767" s="23">
        <f t="shared" si="485"/>
        <v>7.8942720312594714</v>
      </c>
      <c r="H7767" s="23">
        <f t="shared" si="486"/>
        <v>3.9</v>
      </c>
      <c r="I7767" s="23">
        <f t="shared" si="487"/>
        <v>7.8</v>
      </c>
    </row>
    <row r="7768" spans="1:9" x14ac:dyDescent="0.2">
      <c r="A7768"/>
      <c r="B7768" s="19" t="s">
        <v>22</v>
      </c>
      <c r="C7768" s="24">
        <v>43059.333333333336</v>
      </c>
      <c r="D7768" s="25">
        <v>43059.375</v>
      </c>
      <c r="E7768" s="26" t="str">
        <f t="shared" si="484"/>
        <v>Montag</v>
      </c>
      <c r="F7768" s="23">
        <v>8290.5730824471921</v>
      </c>
      <c r="G7768" s="23">
        <f t="shared" si="485"/>
        <v>8.2905730824471924</v>
      </c>
      <c r="H7768" s="23">
        <f t="shared" si="486"/>
        <v>4.0999999999999996</v>
      </c>
      <c r="I7768" s="23">
        <f t="shared" si="487"/>
        <v>8.1999999999999993</v>
      </c>
    </row>
    <row r="7769" spans="1:9" x14ac:dyDescent="0.2">
      <c r="A7769"/>
      <c r="B7769" s="19" t="s">
        <v>22</v>
      </c>
      <c r="C7769" s="24">
        <v>43059.375</v>
      </c>
      <c r="D7769" s="25">
        <v>43059.416666666664</v>
      </c>
      <c r="E7769" s="26" t="str">
        <f t="shared" si="484"/>
        <v>Montag</v>
      </c>
      <c r="F7769" s="23">
        <v>8866.8941998558475</v>
      </c>
      <c r="G7769" s="23">
        <f t="shared" si="485"/>
        <v>8.8668941998558477</v>
      </c>
      <c r="H7769" s="23">
        <f t="shared" si="486"/>
        <v>4.4000000000000004</v>
      </c>
      <c r="I7769" s="23">
        <f t="shared" si="487"/>
        <v>8.8000000000000007</v>
      </c>
    </row>
    <row r="7770" spans="1:9" x14ac:dyDescent="0.2">
      <c r="A7770"/>
      <c r="B7770" s="19" t="s">
        <v>22</v>
      </c>
      <c r="C7770" s="24">
        <v>43059.416666666664</v>
      </c>
      <c r="D7770" s="25">
        <v>43059.458333333336</v>
      </c>
      <c r="E7770" s="26" t="str">
        <f t="shared" si="484"/>
        <v>Montag</v>
      </c>
      <c r="F7770" s="23">
        <v>9213.253042233946</v>
      </c>
      <c r="G7770" s="23">
        <f t="shared" si="485"/>
        <v>9.213253042233946</v>
      </c>
      <c r="H7770" s="23">
        <f t="shared" si="486"/>
        <v>4.5999999999999996</v>
      </c>
      <c r="I7770" s="23">
        <f t="shared" si="487"/>
        <v>9.1999999999999993</v>
      </c>
    </row>
    <row r="7771" spans="1:9" x14ac:dyDescent="0.2">
      <c r="A7771"/>
      <c r="B7771" s="19" t="s">
        <v>22</v>
      </c>
      <c r="C7771" s="24">
        <v>43059.458333333336</v>
      </c>
      <c r="D7771" s="25">
        <v>43059.5</v>
      </c>
      <c r="E7771" s="26" t="str">
        <f t="shared" si="484"/>
        <v>Montag</v>
      </c>
      <c r="F7771" s="23">
        <v>9662.0815246509937</v>
      </c>
      <c r="G7771" s="23">
        <f t="shared" si="485"/>
        <v>9.6620815246509935</v>
      </c>
      <c r="H7771" s="23">
        <f t="shared" si="486"/>
        <v>4.8</v>
      </c>
      <c r="I7771" s="23">
        <f t="shared" si="487"/>
        <v>9.6</v>
      </c>
    </row>
    <row r="7772" spans="1:9" x14ac:dyDescent="0.2">
      <c r="A7772"/>
      <c r="B7772" s="19" t="s">
        <v>22</v>
      </c>
      <c r="C7772" s="24">
        <v>43059.5</v>
      </c>
      <c r="D7772" s="25">
        <v>43059.541666666664</v>
      </c>
      <c r="E7772" s="26" t="str">
        <f t="shared" si="484"/>
        <v>Montag</v>
      </c>
      <c r="F7772" s="23">
        <v>9865.2240443857136</v>
      </c>
      <c r="G7772" s="23">
        <f t="shared" si="485"/>
        <v>9.8652240443857142</v>
      </c>
      <c r="H7772" s="23">
        <f t="shared" si="486"/>
        <v>4.9000000000000004</v>
      </c>
      <c r="I7772" s="23">
        <f t="shared" si="487"/>
        <v>9.8000000000000007</v>
      </c>
    </row>
    <row r="7773" spans="1:9" x14ac:dyDescent="0.2">
      <c r="A7773"/>
      <c r="B7773" s="19" t="s">
        <v>22</v>
      </c>
      <c r="C7773" s="24">
        <v>43059.541666666664</v>
      </c>
      <c r="D7773" s="25">
        <v>43059.583333333336</v>
      </c>
      <c r="E7773" s="26" t="str">
        <f t="shared" si="484"/>
        <v>Montag</v>
      </c>
      <c r="F7773" s="23">
        <v>9419.8237719146255</v>
      </c>
      <c r="G7773" s="23">
        <f t="shared" si="485"/>
        <v>9.4198237719146256</v>
      </c>
      <c r="H7773" s="23">
        <f t="shared" si="486"/>
        <v>4.7</v>
      </c>
      <c r="I7773" s="23">
        <f t="shared" si="487"/>
        <v>9.4</v>
      </c>
    </row>
    <row r="7774" spans="1:9" x14ac:dyDescent="0.2">
      <c r="A7774"/>
      <c r="B7774" s="19" t="s">
        <v>22</v>
      </c>
      <c r="C7774" s="24">
        <v>43059.583333333336</v>
      </c>
      <c r="D7774" s="25">
        <v>43059.625</v>
      </c>
      <c r="E7774" s="26" t="str">
        <f t="shared" si="484"/>
        <v>Montag</v>
      </c>
      <c r="F7774" s="23">
        <v>8880.2149621111093</v>
      </c>
      <c r="G7774" s="23">
        <f t="shared" si="485"/>
        <v>8.8802149621111095</v>
      </c>
      <c r="H7774" s="23">
        <f t="shared" si="486"/>
        <v>4.4000000000000004</v>
      </c>
      <c r="I7774" s="23">
        <f t="shared" si="487"/>
        <v>8.8000000000000007</v>
      </c>
    </row>
    <row r="7775" spans="1:9" x14ac:dyDescent="0.2">
      <c r="A7775"/>
      <c r="B7775" s="19" t="s">
        <v>22</v>
      </c>
      <c r="C7775" s="24">
        <v>43059.625</v>
      </c>
      <c r="D7775" s="25">
        <v>43059.666666666664</v>
      </c>
      <c r="E7775" s="26" t="str">
        <f t="shared" si="484"/>
        <v>Montag</v>
      </c>
      <c r="F7775" s="23">
        <v>8789.3384248209313</v>
      </c>
      <c r="G7775" s="23">
        <f t="shared" si="485"/>
        <v>8.7893384248209312</v>
      </c>
      <c r="H7775" s="23">
        <f t="shared" si="486"/>
        <v>4.4000000000000004</v>
      </c>
      <c r="I7775" s="23">
        <f t="shared" si="487"/>
        <v>8.8000000000000007</v>
      </c>
    </row>
    <row r="7776" spans="1:9" x14ac:dyDescent="0.2">
      <c r="A7776"/>
      <c r="B7776" s="19" t="s">
        <v>22</v>
      </c>
      <c r="C7776" s="24">
        <v>43059.666666666664</v>
      </c>
      <c r="D7776" s="25">
        <v>43059.708333333336</v>
      </c>
      <c r="E7776" s="26" t="str">
        <f t="shared" si="484"/>
        <v>Montag</v>
      </c>
      <c r="F7776" s="23">
        <v>9503.4325712201935</v>
      </c>
      <c r="G7776" s="23">
        <f t="shared" si="485"/>
        <v>9.503432571220193</v>
      </c>
      <c r="H7776" s="23">
        <f t="shared" si="486"/>
        <v>4.8</v>
      </c>
      <c r="I7776" s="23">
        <f t="shared" si="487"/>
        <v>9.6</v>
      </c>
    </row>
    <row r="7777" spans="1:9" x14ac:dyDescent="0.2">
      <c r="A7777"/>
      <c r="B7777" s="19" t="s">
        <v>22</v>
      </c>
      <c r="C7777" s="24">
        <v>43059.708333333336</v>
      </c>
      <c r="D7777" s="25">
        <v>43059.75</v>
      </c>
      <c r="E7777" s="26" t="str">
        <f t="shared" si="484"/>
        <v>Montag</v>
      </c>
      <c r="F7777" s="23">
        <v>11557.507629851094</v>
      </c>
      <c r="G7777" s="23">
        <f t="shared" si="485"/>
        <v>11.557507629851093</v>
      </c>
      <c r="H7777" s="23">
        <f t="shared" si="486"/>
        <v>5.8</v>
      </c>
      <c r="I7777" s="23">
        <f t="shared" si="487"/>
        <v>11.6</v>
      </c>
    </row>
    <row r="7778" spans="1:9" x14ac:dyDescent="0.2">
      <c r="A7778"/>
      <c r="B7778" s="19" t="s">
        <v>22</v>
      </c>
      <c r="C7778" s="24">
        <v>43059.75</v>
      </c>
      <c r="D7778" s="25">
        <v>43059.791666666664</v>
      </c>
      <c r="E7778" s="26" t="str">
        <f t="shared" si="484"/>
        <v>Montag</v>
      </c>
      <c r="F7778" s="23">
        <v>12016.028388182011</v>
      </c>
      <c r="G7778" s="23">
        <f t="shared" si="485"/>
        <v>12.016028388182011</v>
      </c>
      <c r="H7778" s="23">
        <f t="shared" si="486"/>
        <v>6</v>
      </c>
      <c r="I7778" s="23">
        <f t="shared" si="487"/>
        <v>12</v>
      </c>
    </row>
    <row r="7779" spans="1:9" x14ac:dyDescent="0.2">
      <c r="A7779"/>
      <c r="B7779" s="19" t="s">
        <v>22</v>
      </c>
      <c r="C7779" s="24">
        <v>43059.791666666664</v>
      </c>
      <c r="D7779" s="25">
        <v>43059.833333333336</v>
      </c>
      <c r="E7779" s="26" t="str">
        <f t="shared" si="484"/>
        <v>Montag</v>
      </c>
      <c r="F7779" s="23">
        <v>11782.702393229665</v>
      </c>
      <c r="G7779" s="23">
        <f t="shared" si="485"/>
        <v>11.782702393229664</v>
      </c>
      <c r="H7779" s="23">
        <f t="shared" si="486"/>
        <v>5.9</v>
      </c>
      <c r="I7779" s="23">
        <f t="shared" si="487"/>
        <v>11.8</v>
      </c>
    </row>
    <row r="7780" spans="1:9" x14ac:dyDescent="0.2">
      <c r="A7780"/>
      <c r="B7780" s="19" t="s">
        <v>22</v>
      </c>
      <c r="C7780" s="24">
        <v>43059.833333333336</v>
      </c>
      <c r="D7780" s="25">
        <v>43059.875</v>
      </c>
      <c r="E7780" s="26" t="str">
        <f t="shared" si="484"/>
        <v>Montag</v>
      </c>
      <c r="F7780" s="23">
        <v>11114.3946787326</v>
      </c>
      <c r="G7780" s="23">
        <f t="shared" si="485"/>
        <v>11.1143946787326</v>
      </c>
      <c r="H7780" s="23">
        <f t="shared" si="486"/>
        <v>5.6</v>
      </c>
      <c r="I7780" s="23">
        <f t="shared" si="487"/>
        <v>11.2</v>
      </c>
    </row>
    <row r="7781" spans="1:9" x14ac:dyDescent="0.2">
      <c r="A7781"/>
      <c r="B7781" s="19" t="s">
        <v>22</v>
      </c>
      <c r="C7781" s="24">
        <v>43059.875</v>
      </c>
      <c r="D7781" s="25">
        <v>43059.916666666664</v>
      </c>
      <c r="E7781" s="26" t="str">
        <f t="shared" si="484"/>
        <v>Montag</v>
      </c>
      <c r="F7781" s="23">
        <v>10526.458484300041</v>
      </c>
      <c r="G7781" s="23">
        <f t="shared" si="485"/>
        <v>10.526458484300042</v>
      </c>
      <c r="H7781" s="23">
        <f t="shared" si="486"/>
        <v>5.3</v>
      </c>
      <c r="I7781" s="23">
        <f t="shared" si="487"/>
        <v>10.6</v>
      </c>
    </row>
    <row r="7782" spans="1:9" x14ac:dyDescent="0.2">
      <c r="A7782"/>
      <c r="B7782" s="19" t="s">
        <v>22</v>
      </c>
      <c r="C7782" s="24">
        <v>43059.916666666664</v>
      </c>
      <c r="D7782" s="25">
        <v>43059.958333333336</v>
      </c>
      <c r="E7782" s="26" t="str">
        <f t="shared" si="484"/>
        <v>Montag</v>
      </c>
      <c r="F7782" s="23">
        <v>9153.8140865752157</v>
      </c>
      <c r="G7782" s="23">
        <f t="shared" si="485"/>
        <v>9.1538140865752151</v>
      </c>
      <c r="H7782" s="23">
        <f t="shared" si="486"/>
        <v>4.5999999999999996</v>
      </c>
      <c r="I7782" s="23">
        <f t="shared" si="487"/>
        <v>9.1999999999999993</v>
      </c>
    </row>
    <row r="7783" spans="1:9" x14ac:dyDescent="0.2">
      <c r="A7783"/>
      <c r="B7783" s="19" t="s">
        <v>22</v>
      </c>
      <c r="C7783" s="24">
        <v>43059.958333333336</v>
      </c>
      <c r="D7783" s="25">
        <v>43060</v>
      </c>
      <c r="E7783" s="26" t="str">
        <f t="shared" si="484"/>
        <v>Montag</v>
      </c>
      <c r="F7783" s="23">
        <v>7046.0242223614741</v>
      </c>
      <c r="G7783" s="23">
        <f t="shared" si="485"/>
        <v>7.0460242223614742</v>
      </c>
      <c r="H7783" s="23">
        <f t="shared" si="486"/>
        <v>3.5</v>
      </c>
      <c r="I7783" s="23">
        <f t="shared" si="487"/>
        <v>7</v>
      </c>
    </row>
    <row r="7784" spans="1:9" x14ac:dyDescent="0.2">
      <c r="A7784"/>
      <c r="B7784" s="19" t="s">
        <v>22</v>
      </c>
      <c r="C7784" s="24">
        <v>43060</v>
      </c>
      <c r="D7784" s="25">
        <v>43060.041666666664</v>
      </c>
      <c r="E7784" s="26" t="str">
        <f t="shared" si="484"/>
        <v>Dienstag</v>
      </c>
      <c r="F7784" s="23">
        <v>5330.8481482082288</v>
      </c>
      <c r="G7784" s="23">
        <f t="shared" si="485"/>
        <v>5.3308481482082293</v>
      </c>
      <c r="H7784" s="23">
        <f t="shared" si="486"/>
        <v>2.7</v>
      </c>
      <c r="I7784" s="23">
        <f t="shared" si="487"/>
        <v>5.4</v>
      </c>
    </row>
    <row r="7785" spans="1:9" x14ac:dyDescent="0.2">
      <c r="A7785"/>
      <c r="B7785" s="19" t="s">
        <v>22</v>
      </c>
      <c r="C7785" s="24">
        <v>43060.041666666664</v>
      </c>
      <c r="D7785" s="25">
        <v>43060.083333333336</v>
      </c>
      <c r="E7785" s="26" t="str">
        <f t="shared" si="484"/>
        <v>Dienstag</v>
      </c>
      <c r="F7785" s="23">
        <v>4559.901557684746</v>
      </c>
      <c r="G7785" s="23">
        <f t="shared" si="485"/>
        <v>4.5599015576847464</v>
      </c>
      <c r="H7785" s="23">
        <f t="shared" si="486"/>
        <v>2.2999999999999998</v>
      </c>
      <c r="I7785" s="23">
        <f t="shared" si="487"/>
        <v>4.5999999999999996</v>
      </c>
    </row>
    <row r="7786" spans="1:9" x14ac:dyDescent="0.2">
      <c r="A7786"/>
      <c r="B7786" s="19" t="s">
        <v>22</v>
      </c>
      <c r="C7786" s="24">
        <v>43060.083333333336</v>
      </c>
      <c r="D7786" s="25">
        <v>43060.125</v>
      </c>
      <c r="E7786" s="26" t="str">
        <f t="shared" si="484"/>
        <v>Dienstag</v>
      </c>
      <c r="F7786" s="23">
        <v>4455.2165839748886</v>
      </c>
      <c r="G7786" s="23">
        <f t="shared" si="485"/>
        <v>4.455216583974889</v>
      </c>
      <c r="H7786" s="23">
        <f t="shared" si="486"/>
        <v>2.2000000000000002</v>
      </c>
      <c r="I7786" s="23">
        <f t="shared" si="487"/>
        <v>4.4000000000000004</v>
      </c>
    </row>
    <row r="7787" spans="1:9" x14ac:dyDescent="0.2">
      <c r="A7787"/>
      <c r="B7787" s="19" t="s">
        <v>22</v>
      </c>
      <c r="C7787" s="24">
        <v>43060.125</v>
      </c>
      <c r="D7787" s="25">
        <v>43060.166666666664</v>
      </c>
      <c r="E7787" s="26" t="str">
        <f t="shared" si="484"/>
        <v>Dienstag</v>
      </c>
      <c r="F7787" s="23">
        <v>4611.9961573186738</v>
      </c>
      <c r="G7787" s="23">
        <f t="shared" si="485"/>
        <v>4.6119961573186741</v>
      </c>
      <c r="H7787" s="23">
        <f t="shared" si="486"/>
        <v>2.2999999999999998</v>
      </c>
      <c r="I7787" s="23">
        <f t="shared" si="487"/>
        <v>4.5999999999999996</v>
      </c>
    </row>
    <row r="7788" spans="1:9" x14ac:dyDescent="0.2">
      <c r="A7788"/>
      <c r="B7788" s="19" t="s">
        <v>22</v>
      </c>
      <c r="C7788" s="24">
        <v>43060.166666666664</v>
      </c>
      <c r="D7788" s="25">
        <v>43060.208333333336</v>
      </c>
      <c r="E7788" s="26" t="str">
        <f t="shared" si="484"/>
        <v>Dienstag</v>
      </c>
      <c r="F7788" s="23">
        <v>5111.6501361132696</v>
      </c>
      <c r="G7788" s="23">
        <f t="shared" si="485"/>
        <v>5.11165013611327</v>
      </c>
      <c r="H7788" s="23">
        <f t="shared" si="486"/>
        <v>2.6</v>
      </c>
      <c r="I7788" s="23">
        <f t="shared" si="487"/>
        <v>5.2</v>
      </c>
    </row>
    <row r="7789" spans="1:9" x14ac:dyDescent="0.2">
      <c r="A7789"/>
      <c r="B7789" s="19" t="s">
        <v>22</v>
      </c>
      <c r="C7789" s="24">
        <v>43060.208333333336</v>
      </c>
      <c r="D7789" s="25">
        <v>43060.25</v>
      </c>
      <c r="E7789" s="26" t="str">
        <f t="shared" si="484"/>
        <v>Dienstag</v>
      </c>
      <c r="F7789" s="23">
        <v>5832.2289195268877</v>
      </c>
      <c r="G7789" s="23">
        <f t="shared" si="485"/>
        <v>5.8322289195268873</v>
      </c>
      <c r="H7789" s="23">
        <f t="shared" si="486"/>
        <v>2.9</v>
      </c>
      <c r="I7789" s="23">
        <f t="shared" si="487"/>
        <v>5.8</v>
      </c>
    </row>
    <row r="7790" spans="1:9" x14ac:dyDescent="0.2">
      <c r="A7790"/>
      <c r="B7790" s="19" t="s">
        <v>22</v>
      </c>
      <c r="C7790" s="24">
        <v>43060.25</v>
      </c>
      <c r="D7790" s="25">
        <v>43060.291666666664</v>
      </c>
      <c r="E7790" s="26" t="str">
        <f t="shared" si="484"/>
        <v>Dienstag</v>
      </c>
      <c r="F7790" s="23">
        <v>7321.3558121689321</v>
      </c>
      <c r="G7790" s="23">
        <f t="shared" si="485"/>
        <v>7.3213558121689317</v>
      </c>
      <c r="H7790" s="23">
        <f t="shared" si="486"/>
        <v>3.7</v>
      </c>
      <c r="I7790" s="23">
        <f t="shared" si="487"/>
        <v>7.4</v>
      </c>
    </row>
    <row r="7791" spans="1:9" x14ac:dyDescent="0.2">
      <c r="A7791"/>
      <c r="B7791" s="19" t="s">
        <v>22</v>
      </c>
      <c r="C7791" s="24">
        <v>43060.291666666664</v>
      </c>
      <c r="D7791" s="25">
        <v>43060.333333333336</v>
      </c>
      <c r="E7791" s="26" t="str">
        <f t="shared" si="484"/>
        <v>Dienstag</v>
      </c>
      <c r="F7791" s="23">
        <v>7894.2720312594711</v>
      </c>
      <c r="G7791" s="23">
        <f t="shared" si="485"/>
        <v>7.8942720312594714</v>
      </c>
      <c r="H7791" s="23">
        <f t="shared" si="486"/>
        <v>3.9</v>
      </c>
      <c r="I7791" s="23">
        <f t="shared" si="487"/>
        <v>7.8</v>
      </c>
    </row>
    <row r="7792" spans="1:9" x14ac:dyDescent="0.2">
      <c r="A7792"/>
      <c r="B7792" s="19" t="s">
        <v>22</v>
      </c>
      <c r="C7792" s="24">
        <v>43060.333333333336</v>
      </c>
      <c r="D7792" s="25">
        <v>43060.375</v>
      </c>
      <c r="E7792" s="26" t="str">
        <f t="shared" si="484"/>
        <v>Dienstag</v>
      </c>
      <c r="F7792" s="23">
        <v>8290.5730824471921</v>
      </c>
      <c r="G7792" s="23">
        <f t="shared" si="485"/>
        <v>8.2905730824471924</v>
      </c>
      <c r="H7792" s="23">
        <f t="shared" si="486"/>
        <v>4.0999999999999996</v>
      </c>
      <c r="I7792" s="23">
        <f t="shared" si="487"/>
        <v>8.1999999999999993</v>
      </c>
    </row>
    <row r="7793" spans="1:9" x14ac:dyDescent="0.2">
      <c r="A7793"/>
      <c r="B7793" s="19" t="s">
        <v>22</v>
      </c>
      <c r="C7793" s="24">
        <v>43060.375</v>
      </c>
      <c r="D7793" s="25">
        <v>43060.416666666664</v>
      </c>
      <c r="E7793" s="26" t="str">
        <f t="shared" si="484"/>
        <v>Dienstag</v>
      </c>
      <c r="F7793" s="23">
        <v>8866.8941998558475</v>
      </c>
      <c r="G7793" s="23">
        <f t="shared" si="485"/>
        <v>8.8668941998558477</v>
      </c>
      <c r="H7793" s="23">
        <f t="shared" si="486"/>
        <v>4.4000000000000004</v>
      </c>
      <c r="I7793" s="23">
        <f t="shared" si="487"/>
        <v>8.8000000000000007</v>
      </c>
    </row>
    <row r="7794" spans="1:9" x14ac:dyDescent="0.2">
      <c r="A7794"/>
      <c r="B7794" s="19" t="s">
        <v>22</v>
      </c>
      <c r="C7794" s="24">
        <v>43060.416666666664</v>
      </c>
      <c r="D7794" s="25">
        <v>43060.458333333336</v>
      </c>
      <c r="E7794" s="26" t="str">
        <f t="shared" si="484"/>
        <v>Dienstag</v>
      </c>
      <c r="F7794" s="23">
        <v>9213.253042233946</v>
      </c>
      <c r="G7794" s="23">
        <f t="shared" si="485"/>
        <v>9.213253042233946</v>
      </c>
      <c r="H7794" s="23">
        <f t="shared" si="486"/>
        <v>4.5999999999999996</v>
      </c>
      <c r="I7794" s="23">
        <f t="shared" si="487"/>
        <v>9.1999999999999993</v>
      </c>
    </row>
    <row r="7795" spans="1:9" x14ac:dyDescent="0.2">
      <c r="A7795"/>
      <c r="B7795" s="19" t="s">
        <v>22</v>
      </c>
      <c r="C7795" s="24">
        <v>43060.458333333336</v>
      </c>
      <c r="D7795" s="25">
        <v>43060.5</v>
      </c>
      <c r="E7795" s="26" t="str">
        <f t="shared" si="484"/>
        <v>Dienstag</v>
      </c>
      <c r="F7795" s="23">
        <v>9662.0815246509937</v>
      </c>
      <c r="G7795" s="23">
        <f t="shared" si="485"/>
        <v>9.6620815246509935</v>
      </c>
      <c r="H7795" s="23">
        <f t="shared" si="486"/>
        <v>4.8</v>
      </c>
      <c r="I7795" s="23">
        <f t="shared" si="487"/>
        <v>9.6</v>
      </c>
    </row>
    <row r="7796" spans="1:9" x14ac:dyDescent="0.2">
      <c r="A7796"/>
      <c r="B7796" s="19" t="s">
        <v>22</v>
      </c>
      <c r="C7796" s="24">
        <v>43060.5</v>
      </c>
      <c r="D7796" s="25">
        <v>43060.541666666664</v>
      </c>
      <c r="E7796" s="26" t="str">
        <f t="shared" si="484"/>
        <v>Dienstag</v>
      </c>
      <c r="F7796" s="23">
        <v>9865.2240443857136</v>
      </c>
      <c r="G7796" s="23">
        <f t="shared" si="485"/>
        <v>9.8652240443857142</v>
      </c>
      <c r="H7796" s="23">
        <f t="shared" si="486"/>
        <v>4.9000000000000004</v>
      </c>
      <c r="I7796" s="23">
        <f t="shared" si="487"/>
        <v>9.8000000000000007</v>
      </c>
    </row>
    <row r="7797" spans="1:9" x14ac:dyDescent="0.2">
      <c r="A7797"/>
      <c r="B7797" s="19" t="s">
        <v>22</v>
      </c>
      <c r="C7797" s="24">
        <v>43060.541666666664</v>
      </c>
      <c r="D7797" s="25">
        <v>43060.583333333336</v>
      </c>
      <c r="E7797" s="26" t="str">
        <f t="shared" si="484"/>
        <v>Dienstag</v>
      </c>
      <c r="F7797" s="23">
        <v>9419.8237719146255</v>
      </c>
      <c r="G7797" s="23">
        <f t="shared" si="485"/>
        <v>9.4198237719146256</v>
      </c>
      <c r="H7797" s="23">
        <f t="shared" si="486"/>
        <v>4.7</v>
      </c>
      <c r="I7797" s="23">
        <f t="shared" si="487"/>
        <v>9.4</v>
      </c>
    </row>
    <row r="7798" spans="1:9" x14ac:dyDescent="0.2">
      <c r="A7798"/>
      <c r="B7798" s="19" t="s">
        <v>22</v>
      </c>
      <c r="C7798" s="24">
        <v>43060.583333333336</v>
      </c>
      <c r="D7798" s="25">
        <v>43060.625</v>
      </c>
      <c r="E7798" s="26" t="str">
        <f t="shared" si="484"/>
        <v>Dienstag</v>
      </c>
      <c r="F7798" s="23">
        <v>8880.2149621111093</v>
      </c>
      <c r="G7798" s="23">
        <f t="shared" si="485"/>
        <v>8.8802149621111095</v>
      </c>
      <c r="H7798" s="23">
        <f t="shared" si="486"/>
        <v>4.4000000000000004</v>
      </c>
      <c r="I7798" s="23">
        <f t="shared" si="487"/>
        <v>8.8000000000000007</v>
      </c>
    </row>
    <row r="7799" spans="1:9" x14ac:dyDescent="0.2">
      <c r="A7799"/>
      <c r="B7799" s="19" t="s">
        <v>22</v>
      </c>
      <c r="C7799" s="24">
        <v>43060.625</v>
      </c>
      <c r="D7799" s="25">
        <v>43060.666666666664</v>
      </c>
      <c r="E7799" s="26" t="str">
        <f t="shared" si="484"/>
        <v>Dienstag</v>
      </c>
      <c r="F7799" s="23">
        <v>8789.3384248209313</v>
      </c>
      <c r="G7799" s="23">
        <f t="shared" si="485"/>
        <v>8.7893384248209312</v>
      </c>
      <c r="H7799" s="23">
        <f t="shared" si="486"/>
        <v>4.4000000000000004</v>
      </c>
      <c r="I7799" s="23">
        <f t="shared" si="487"/>
        <v>8.8000000000000007</v>
      </c>
    </row>
    <row r="7800" spans="1:9" x14ac:dyDescent="0.2">
      <c r="A7800"/>
      <c r="B7800" s="19" t="s">
        <v>22</v>
      </c>
      <c r="C7800" s="24">
        <v>43060.666666666664</v>
      </c>
      <c r="D7800" s="25">
        <v>43060.708333333336</v>
      </c>
      <c r="E7800" s="26" t="str">
        <f t="shared" si="484"/>
        <v>Dienstag</v>
      </c>
      <c r="F7800" s="23">
        <v>9503.4325712201935</v>
      </c>
      <c r="G7800" s="23">
        <f t="shared" si="485"/>
        <v>9.503432571220193</v>
      </c>
      <c r="H7800" s="23">
        <f t="shared" si="486"/>
        <v>4.8</v>
      </c>
      <c r="I7800" s="23">
        <f t="shared" si="487"/>
        <v>9.6</v>
      </c>
    </row>
    <row r="7801" spans="1:9" x14ac:dyDescent="0.2">
      <c r="A7801"/>
      <c r="B7801" s="19" t="s">
        <v>22</v>
      </c>
      <c r="C7801" s="24">
        <v>43060.708333333336</v>
      </c>
      <c r="D7801" s="25">
        <v>43060.75</v>
      </c>
      <c r="E7801" s="26" t="str">
        <f t="shared" si="484"/>
        <v>Dienstag</v>
      </c>
      <c r="F7801" s="23">
        <v>11557.507629851094</v>
      </c>
      <c r="G7801" s="23">
        <f t="shared" si="485"/>
        <v>11.557507629851093</v>
      </c>
      <c r="H7801" s="23">
        <f t="shared" si="486"/>
        <v>5.8</v>
      </c>
      <c r="I7801" s="23">
        <f t="shared" si="487"/>
        <v>11.6</v>
      </c>
    </row>
    <row r="7802" spans="1:9" x14ac:dyDescent="0.2">
      <c r="A7802"/>
      <c r="B7802" s="19" t="s">
        <v>22</v>
      </c>
      <c r="C7802" s="24">
        <v>43060.75</v>
      </c>
      <c r="D7802" s="25">
        <v>43060.791666666664</v>
      </c>
      <c r="E7802" s="26" t="str">
        <f t="shared" si="484"/>
        <v>Dienstag</v>
      </c>
      <c r="F7802" s="23">
        <v>12016.028388182011</v>
      </c>
      <c r="G7802" s="23">
        <f t="shared" si="485"/>
        <v>12.016028388182011</v>
      </c>
      <c r="H7802" s="23">
        <f t="shared" si="486"/>
        <v>6</v>
      </c>
      <c r="I7802" s="23">
        <f t="shared" si="487"/>
        <v>12</v>
      </c>
    </row>
    <row r="7803" spans="1:9" x14ac:dyDescent="0.2">
      <c r="A7803"/>
      <c r="B7803" s="19" t="s">
        <v>22</v>
      </c>
      <c r="C7803" s="24">
        <v>43060.791666666664</v>
      </c>
      <c r="D7803" s="25">
        <v>43060.833333333336</v>
      </c>
      <c r="E7803" s="26" t="str">
        <f t="shared" si="484"/>
        <v>Dienstag</v>
      </c>
      <c r="F7803" s="23">
        <v>11782.702393229665</v>
      </c>
      <c r="G7803" s="23">
        <f t="shared" si="485"/>
        <v>11.782702393229664</v>
      </c>
      <c r="H7803" s="23">
        <f t="shared" si="486"/>
        <v>5.9</v>
      </c>
      <c r="I7803" s="23">
        <f t="shared" si="487"/>
        <v>11.8</v>
      </c>
    </row>
    <row r="7804" spans="1:9" x14ac:dyDescent="0.2">
      <c r="A7804"/>
      <c r="B7804" s="19" t="s">
        <v>22</v>
      </c>
      <c r="C7804" s="24">
        <v>43060.833333333336</v>
      </c>
      <c r="D7804" s="25">
        <v>43060.875</v>
      </c>
      <c r="E7804" s="26" t="str">
        <f t="shared" si="484"/>
        <v>Dienstag</v>
      </c>
      <c r="F7804" s="23">
        <v>11114.3946787326</v>
      </c>
      <c r="G7804" s="23">
        <f t="shared" si="485"/>
        <v>11.1143946787326</v>
      </c>
      <c r="H7804" s="23">
        <f t="shared" si="486"/>
        <v>5.6</v>
      </c>
      <c r="I7804" s="23">
        <f t="shared" si="487"/>
        <v>11.2</v>
      </c>
    </row>
    <row r="7805" spans="1:9" x14ac:dyDescent="0.2">
      <c r="A7805"/>
      <c r="B7805" s="19" t="s">
        <v>22</v>
      </c>
      <c r="C7805" s="24">
        <v>43060.875</v>
      </c>
      <c r="D7805" s="25">
        <v>43060.916666666664</v>
      </c>
      <c r="E7805" s="26" t="str">
        <f t="shared" si="484"/>
        <v>Dienstag</v>
      </c>
      <c r="F7805" s="23">
        <v>10526.458484300041</v>
      </c>
      <c r="G7805" s="23">
        <f t="shared" si="485"/>
        <v>10.526458484300042</v>
      </c>
      <c r="H7805" s="23">
        <f t="shared" si="486"/>
        <v>5.3</v>
      </c>
      <c r="I7805" s="23">
        <f t="shared" si="487"/>
        <v>10.6</v>
      </c>
    </row>
    <row r="7806" spans="1:9" x14ac:dyDescent="0.2">
      <c r="A7806"/>
      <c r="B7806" s="19" t="s">
        <v>22</v>
      </c>
      <c r="C7806" s="24">
        <v>43060.916666666664</v>
      </c>
      <c r="D7806" s="25">
        <v>43060.958333333336</v>
      </c>
      <c r="E7806" s="26" t="str">
        <f t="shared" si="484"/>
        <v>Dienstag</v>
      </c>
      <c r="F7806" s="23">
        <v>9153.8140865752157</v>
      </c>
      <c r="G7806" s="23">
        <f t="shared" si="485"/>
        <v>9.1538140865752151</v>
      </c>
      <c r="H7806" s="23">
        <f t="shared" si="486"/>
        <v>4.5999999999999996</v>
      </c>
      <c r="I7806" s="23">
        <f t="shared" si="487"/>
        <v>9.1999999999999993</v>
      </c>
    </row>
    <row r="7807" spans="1:9" x14ac:dyDescent="0.2">
      <c r="A7807"/>
      <c r="B7807" s="19" t="s">
        <v>22</v>
      </c>
      <c r="C7807" s="24">
        <v>43060.958333333336</v>
      </c>
      <c r="D7807" s="25">
        <v>43061</v>
      </c>
      <c r="E7807" s="26" t="str">
        <f t="shared" si="484"/>
        <v>Dienstag</v>
      </c>
      <c r="F7807" s="23">
        <v>7046.0242223614741</v>
      </c>
      <c r="G7807" s="23">
        <f t="shared" si="485"/>
        <v>7.0460242223614742</v>
      </c>
      <c r="H7807" s="23">
        <f t="shared" si="486"/>
        <v>3.5</v>
      </c>
      <c r="I7807" s="23">
        <f t="shared" si="487"/>
        <v>7</v>
      </c>
    </row>
    <row r="7808" spans="1:9" x14ac:dyDescent="0.2">
      <c r="A7808"/>
      <c r="B7808" s="19" t="s">
        <v>22</v>
      </c>
      <c r="C7808" s="24">
        <v>43061</v>
      </c>
      <c r="D7808" s="25">
        <v>43061.041666666664</v>
      </c>
      <c r="E7808" s="26" t="str">
        <f t="shared" si="484"/>
        <v>Mittwoch</v>
      </c>
      <c r="F7808" s="23">
        <v>5330.8481482082288</v>
      </c>
      <c r="G7808" s="23">
        <f t="shared" si="485"/>
        <v>5.3308481482082293</v>
      </c>
      <c r="H7808" s="23">
        <f t="shared" si="486"/>
        <v>2.7</v>
      </c>
      <c r="I7808" s="23">
        <f t="shared" si="487"/>
        <v>5.4</v>
      </c>
    </row>
    <row r="7809" spans="1:9" x14ac:dyDescent="0.2">
      <c r="A7809"/>
      <c r="B7809" s="19" t="s">
        <v>22</v>
      </c>
      <c r="C7809" s="24">
        <v>43061.041666666664</v>
      </c>
      <c r="D7809" s="25">
        <v>43061.083333333336</v>
      </c>
      <c r="E7809" s="26" t="str">
        <f t="shared" si="484"/>
        <v>Mittwoch</v>
      </c>
      <c r="F7809" s="23">
        <v>4559.901557684746</v>
      </c>
      <c r="G7809" s="23">
        <f t="shared" si="485"/>
        <v>4.5599015576847464</v>
      </c>
      <c r="H7809" s="23">
        <f t="shared" si="486"/>
        <v>2.2999999999999998</v>
      </c>
      <c r="I7809" s="23">
        <f t="shared" si="487"/>
        <v>4.5999999999999996</v>
      </c>
    </row>
    <row r="7810" spans="1:9" x14ac:dyDescent="0.2">
      <c r="A7810"/>
      <c r="B7810" s="19" t="s">
        <v>22</v>
      </c>
      <c r="C7810" s="24">
        <v>43061.083333333336</v>
      </c>
      <c r="D7810" s="25">
        <v>43061.125</v>
      </c>
      <c r="E7810" s="26" t="str">
        <f t="shared" si="484"/>
        <v>Mittwoch</v>
      </c>
      <c r="F7810" s="23">
        <v>4455.2165839748886</v>
      </c>
      <c r="G7810" s="23">
        <f t="shared" si="485"/>
        <v>4.455216583974889</v>
      </c>
      <c r="H7810" s="23">
        <f t="shared" si="486"/>
        <v>2.2000000000000002</v>
      </c>
      <c r="I7810" s="23">
        <f t="shared" si="487"/>
        <v>4.4000000000000004</v>
      </c>
    </row>
    <row r="7811" spans="1:9" x14ac:dyDescent="0.2">
      <c r="A7811"/>
      <c r="B7811" s="19" t="s">
        <v>22</v>
      </c>
      <c r="C7811" s="24">
        <v>43061.125</v>
      </c>
      <c r="D7811" s="25">
        <v>43061.166666666664</v>
      </c>
      <c r="E7811" s="26" t="str">
        <f t="shared" si="484"/>
        <v>Mittwoch</v>
      </c>
      <c r="F7811" s="23">
        <v>4611.9961573186738</v>
      </c>
      <c r="G7811" s="23">
        <f t="shared" si="485"/>
        <v>4.6119961573186741</v>
      </c>
      <c r="H7811" s="23">
        <f t="shared" si="486"/>
        <v>2.2999999999999998</v>
      </c>
      <c r="I7811" s="23">
        <f t="shared" si="487"/>
        <v>4.5999999999999996</v>
      </c>
    </row>
    <row r="7812" spans="1:9" x14ac:dyDescent="0.2">
      <c r="A7812"/>
      <c r="B7812" s="19" t="s">
        <v>22</v>
      </c>
      <c r="C7812" s="24">
        <v>43061.166666666664</v>
      </c>
      <c r="D7812" s="25">
        <v>43061.208333333336</v>
      </c>
      <c r="E7812" s="26" t="str">
        <f t="shared" si="484"/>
        <v>Mittwoch</v>
      </c>
      <c r="F7812" s="23">
        <v>5111.6501361132696</v>
      </c>
      <c r="G7812" s="23">
        <f t="shared" si="485"/>
        <v>5.11165013611327</v>
      </c>
      <c r="H7812" s="23">
        <f t="shared" si="486"/>
        <v>2.6</v>
      </c>
      <c r="I7812" s="23">
        <f t="shared" si="487"/>
        <v>5.2</v>
      </c>
    </row>
    <row r="7813" spans="1:9" x14ac:dyDescent="0.2">
      <c r="A7813"/>
      <c r="B7813" s="19" t="s">
        <v>22</v>
      </c>
      <c r="C7813" s="24">
        <v>43061.208333333336</v>
      </c>
      <c r="D7813" s="25">
        <v>43061.25</v>
      </c>
      <c r="E7813" s="26" t="str">
        <f t="shared" si="484"/>
        <v>Mittwoch</v>
      </c>
      <c r="F7813" s="23">
        <v>5832.2289195268877</v>
      </c>
      <c r="G7813" s="23">
        <f t="shared" si="485"/>
        <v>5.8322289195268873</v>
      </c>
      <c r="H7813" s="23">
        <f t="shared" si="486"/>
        <v>2.9</v>
      </c>
      <c r="I7813" s="23">
        <f t="shared" si="487"/>
        <v>5.8</v>
      </c>
    </row>
    <row r="7814" spans="1:9" x14ac:dyDescent="0.2">
      <c r="A7814"/>
      <c r="B7814" s="19" t="s">
        <v>22</v>
      </c>
      <c r="C7814" s="24">
        <v>43061.25</v>
      </c>
      <c r="D7814" s="25">
        <v>43061.291666666664</v>
      </c>
      <c r="E7814" s="26" t="str">
        <f t="shared" si="484"/>
        <v>Mittwoch</v>
      </c>
      <c r="F7814" s="23">
        <v>7321.3558121689321</v>
      </c>
      <c r="G7814" s="23">
        <f t="shared" si="485"/>
        <v>7.3213558121689317</v>
      </c>
      <c r="H7814" s="23">
        <f t="shared" si="486"/>
        <v>3.7</v>
      </c>
      <c r="I7814" s="23">
        <f t="shared" si="487"/>
        <v>7.4</v>
      </c>
    </row>
    <row r="7815" spans="1:9" x14ac:dyDescent="0.2">
      <c r="A7815"/>
      <c r="B7815" s="19" t="s">
        <v>22</v>
      </c>
      <c r="C7815" s="24">
        <v>43061.291666666664</v>
      </c>
      <c r="D7815" s="25">
        <v>43061.333333333336</v>
      </c>
      <c r="E7815" s="26" t="str">
        <f t="shared" si="484"/>
        <v>Mittwoch</v>
      </c>
      <c r="F7815" s="23">
        <v>7894.2720312594711</v>
      </c>
      <c r="G7815" s="23">
        <f t="shared" si="485"/>
        <v>7.8942720312594714</v>
      </c>
      <c r="H7815" s="23">
        <f t="shared" si="486"/>
        <v>3.9</v>
      </c>
      <c r="I7815" s="23">
        <f t="shared" si="487"/>
        <v>7.8</v>
      </c>
    </row>
    <row r="7816" spans="1:9" x14ac:dyDescent="0.2">
      <c r="A7816"/>
      <c r="B7816" s="19" t="s">
        <v>22</v>
      </c>
      <c r="C7816" s="24">
        <v>43061.333333333336</v>
      </c>
      <c r="D7816" s="25">
        <v>43061.375</v>
      </c>
      <c r="E7816" s="26" t="str">
        <f t="shared" ref="E7816:E7879" si="488">TEXT(C7816, "TTTT")</f>
        <v>Mittwoch</v>
      </c>
      <c r="F7816" s="23">
        <v>8290.5730824471921</v>
      </c>
      <c r="G7816" s="23">
        <f t="shared" ref="G7816:G7879" si="489">F7816/1000</f>
        <v>8.2905730824471924</v>
      </c>
      <c r="H7816" s="23">
        <f t="shared" ref="H7816:H7879" si="490">ROUND((G7816/2),1)</f>
        <v>4.0999999999999996</v>
      </c>
      <c r="I7816" s="23">
        <f t="shared" ref="I7816:I7879" si="491">H7816*2</f>
        <v>8.1999999999999993</v>
      </c>
    </row>
    <row r="7817" spans="1:9" x14ac:dyDescent="0.2">
      <c r="A7817"/>
      <c r="B7817" s="19" t="s">
        <v>22</v>
      </c>
      <c r="C7817" s="24">
        <v>43061.375</v>
      </c>
      <c r="D7817" s="25">
        <v>43061.416666666664</v>
      </c>
      <c r="E7817" s="26" t="str">
        <f t="shared" si="488"/>
        <v>Mittwoch</v>
      </c>
      <c r="F7817" s="23">
        <v>8866.8941998558475</v>
      </c>
      <c r="G7817" s="23">
        <f t="shared" si="489"/>
        <v>8.8668941998558477</v>
      </c>
      <c r="H7817" s="23">
        <f t="shared" si="490"/>
        <v>4.4000000000000004</v>
      </c>
      <c r="I7817" s="23">
        <f t="shared" si="491"/>
        <v>8.8000000000000007</v>
      </c>
    </row>
    <row r="7818" spans="1:9" x14ac:dyDescent="0.2">
      <c r="A7818"/>
      <c r="B7818" s="19" t="s">
        <v>22</v>
      </c>
      <c r="C7818" s="24">
        <v>43061.416666666664</v>
      </c>
      <c r="D7818" s="25">
        <v>43061.458333333336</v>
      </c>
      <c r="E7818" s="26" t="str">
        <f t="shared" si="488"/>
        <v>Mittwoch</v>
      </c>
      <c r="F7818" s="23">
        <v>9213.253042233946</v>
      </c>
      <c r="G7818" s="23">
        <f t="shared" si="489"/>
        <v>9.213253042233946</v>
      </c>
      <c r="H7818" s="23">
        <f t="shared" si="490"/>
        <v>4.5999999999999996</v>
      </c>
      <c r="I7818" s="23">
        <f t="shared" si="491"/>
        <v>9.1999999999999993</v>
      </c>
    </row>
    <row r="7819" spans="1:9" x14ac:dyDescent="0.2">
      <c r="A7819"/>
      <c r="B7819" s="19" t="s">
        <v>22</v>
      </c>
      <c r="C7819" s="24">
        <v>43061.458333333336</v>
      </c>
      <c r="D7819" s="25">
        <v>43061.5</v>
      </c>
      <c r="E7819" s="26" t="str">
        <f t="shared" si="488"/>
        <v>Mittwoch</v>
      </c>
      <c r="F7819" s="23">
        <v>9662.0815246509937</v>
      </c>
      <c r="G7819" s="23">
        <f t="shared" si="489"/>
        <v>9.6620815246509935</v>
      </c>
      <c r="H7819" s="23">
        <f t="shared" si="490"/>
        <v>4.8</v>
      </c>
      <c r="I7819" s="23">
        <f t="shared" si="491"/>
        <v>9.6</v>
      </c>
    </row>
    <row r="7820" spans="1:9" x14ac:dyDescent="0.2">
      <c r="A7820"/>
      <c r="B7820" s="19" t="s">
        <v>22</v>
      </c>
      <c r="C7820" s="24">
        <v>43061.5</v>
      </c>
      <c r="D7820" s="25">
        <v>43061.541666666664</v>
      </c>
      <c r="E7820" s="26" t="str">
        <f t="shared" si="488"/>
        <v>Mittwoch</v>
      </c>
      <c r="F7820" s="23">
        <v>9865.2240443857136</v>
      </c>
      <c r="G7820" s="23">
        <f t="shared" si="489"/>
        <v>9.8652240443857142</v>
      </c>
      <c r="H7820" s="23">
        <f t="shared" si="490"/>
        <v>4.9000000000000004</v>
      </c>
      <c r="I7820" s="23">
        <f t="shared" si="491"/>
        <v>9.8000000000000007</v>
      </c>
    </row>
    <row r="7821" spans="1:9" x14ac:dyDescent="0.2">
      <c r="A7821"/>
      <c r="B7821" s="19" t="s">
        <v>22</v>
      </c>
      <c r="C7821" s="24">
        <v>43061.541666666664</v>
      </c>
      <c r="D7821" s="25">
        <v>43061.583333333336</v>
      </c>
      <c r="E7821" s="26" t="str">
        <f t="shared" si="488"/>
        <v>Mittwoch</v>
      </c>
      <c r="F7821" s="23">
        <v>9419.8237719146255</v>
      </c>
      <c r="G7821" s="23">
        <f t="shared" si="489"/>
        <v>9.4198237719146256</v>
      </c>
      <c r="H7821" s="23">
        <f t="shared" si="490"/>
        <v>4.7</v>
      </c>
      <c r="I7821" s="23">
        <f t="shared" si="491"/>
        <v>9.4</v>
      </c>
    </row>
    <row r="7822" spans="1:9" x14ac:dyDescent="0.2">
      <c r="A7822"/>
      <c r="B7822" s="19" t="s">
        <v>22</v>
      </c>
      <c r="C7822" s="24">
        <v>43061.583333333336</v>
      </c>
      <c r="D7822" s="25">
        <v>43061.625</v>
      </c>
      <c r="E7822" s="26" t="str">
        <f t="shared" si="488"/>
        <v>Mittwoch</v>
      </c>
      <c r="F7822" s="23">
        <v>8880.2149621111093</v>
      </c>
      <c r="G7822" s="23">
        <f t="shared" si="489"/>
        <v>8.8802149621111095</v>
      </c>
      <c r="H7822" s="23">
        <f t="shared" si="490"/>
        <v>4.4000000000000004</v>
      </c>
      <c r="I7822" s="23">
        <f t="shared" si="491"/>
        <v>8.8000000000000007</v>
      </c>
    </row>
    <row r="7823" spans="1:9" x14ac:dyDescent="0.2">
      <c r="A7823"/>
      <c r="B7823" s="19" t="s">
        <v>22</v>
      </c>
      <c r="C7823" s="24">
        <v>43061.625</v>
      </c>
      <c r="D7823" s="25">
        <v>43061.666666666664</v>
      </c>
      <c r="E7823" s="26" t="str">
        <f t="shared" si="488"/>
        <v>Mittwoch</v>
      </c>
      <c r="F7823" s="23">
        <v>8789.3384248209313</v>
      </c>
      <c r="G7823" s="23">
        <f t="shared" si="489"/>
        <v>8.7893384248209312</v>
      </c>
      <c r="H7823" s="23">
        <f t="shared" si="490"/>
        <v>4.4000000000000004</v>
      </c>
      <c r="I7823" s="23">
        <f t="shared" si="491"/>
        <v>8.8000000000000007</v>
      </c>
    </row>
    <row r="7824" spans="1:9" x14ac:dyDescent="0.2">
      <c r="A7824"/>
      <c r="B7824" s="19" t="s">
        <v>22</v>
      </c>
      <c r="C7824" s="24">
        <v>43061.666666666664</v>
      </c>
      <c r="D7824" s="25">
        <v>43061.708333333336</v>
      </c>
      <c r="E7824" s="26" t="str">
        <f t="shared" si="488"/>
        <v>Mittwoch</v>
      </c>
      <c r="F7824" s="23">
        <v>9503.4325712201935</v>
      </c>
      <c r="G7824" s="23">
        <f t="shared" si="489"/>
        <v>9.503432571220193</v>
      </c>
      <c r="H7824" s="23">
        <f t="shared" si="490"/>
        <v>4.8</v>
      </c>
      <c r="I7824" s="23">
        <f t="shared" si="491"/>
        <v>9.6</v>
      </c>
    </row>
    <row r="7825" spans="1:9" x14ac:dyDescent="0.2">
      <c r="A7825"/>
      <c r="B7825" s="19" t="s">
        <v>22</v>
      </c>
      <c r="C7825" s="24">
        <v>43061.708333333336</v>
      </c>
      <c r="D7825" s="25">
        <v>43061.75</v>
      </c>
      <c r="E7825" s="26" t="str">
        <f t="shared" si="488"/>
        <v>Mittwoch</v>
      </c>
      <c r="F7825" s="23">
        <v>11557.507629851094</v>
      </c>
      <c r="G7825" s="23">
        <f t="shared" si="489"/>
        <v>11.557507629851093</v>
      </c>
      <c r="H7825" s="23">
        <f t="shared" si="490"/>
        <v>5.8</v>
      </c>
      <c r="I7825" s="23">
        <f t="shared" si="491"/>
        <v>11.6</v>
      </c>
    </row>
    <row r="7826" spans="1:9" x14ac:dyDescent="0.2">
      <c r="A7826"/>
      <c r="B7826" s="19" t="s">
        <v>22</v>
      </c>
      <c r="C7826" s="24">
        <v>43061.75</v>
      </c>
      <c r="D7826" s="25">
        <v>43061.791666666664</v>
      </c>
      <c r="E7826" s="26" t="str">
        <f t="shared" si="488"/>
        <v>Mittwoch</v>
      </c>
      <c r="F7826" s="23">
        <v>12016.028388182011</v>
      </c>
      <c r="G7826" s="23">
        <f t="shared" si="489"/>
        <v>12.016028388182011</v>
      </c>
      <c r="H7826" s="23">
        <f t="shared" si="490"/>
        <v>6</v>
      </c>
      <c r="I7826" s="23">
        <f t="shared" si="491"/>
        <v>12</v>
      </c>
    </row>
    <row r="7827" spans="1:9" x14ac:dyDescent="0.2">
      <c r="A7827"/>
      <c r="B7827" s="19" t="s">
        <v>22</v>
      </c>
      <c r="C7827" s="24">
        <v>43061.791666666664</v>
      </c>
      <c r="D7827" s="25">
        <v>43061.833333333336</v>
      </c>
      <c r="E7827" s="26" t="str">
        <f t="shared" si="488"/>
        <v>Mittwoch</v>
      </c>
      <c r="F7827" s="23">
        <v>11782.702393229665</v>
      </c>
      <c r="G7827" s="23">
        <f t="shared" si="489"/>
        <v>11.782702393229664</v>
      </c>
      <c r="H7827" s="23">
        <f t="shared" si="490"/>
        <v>5.9</v>
      </c>
      <c r="I7827" s="23">
        <f t="shared" si="491"/>
        <v>11.8</v>
      </c>
    </row>
    <row r="7828" spans="1:9" x14ac:dyDescent="0.2">
      <c r="A7828"/>
      <c r="B7828" s="19" t="s">
        <v>22</v>
      </c>
      <c r="C7828" s="24">
        <v>43061.833333333336</v>
      </c>
      <c r="D7828" s="25">
        <v>43061.875</v>
      </c>
      <c r="E7828" s="26" t="str">
        <f t="shared" si="488"/>
        <v>Mittwoch</v>
      </c>
      <c r="F7828" s="23">
        <v>11114.3946787326</v>
      </c>
      <c r="G7828" s="23">
        <f t="shared" si="489"/>
        <v>11.1143946787326</v>
      </c>
      <c r="H7828" s="23">
        <f t="shared" si="490"/>
        <v>5.6</v>
      </c>
      <c r="I7828" s="23">
        <f t="shared" si="491"/>
        <v>11.2</v>
      </c>
    </row>
    <row r="7829" spans="1:9" x14ac:dyDescent="0.2">
      <c r="A7829"/>
      <c r="B7829" s="19" t="s">
        <v>22</v>
      </c>
      <c r="C7829" s="24">
        <v>43061.875</v>
      </c>
      <c r="D7829" s="25">
        <v>43061.916666666664</v>
      </c>
      <c r="E7829" s="26" t="str">
        <f t="shared" si="488"/>
        <v>Mittwoch</v>
      </c>
      <c r="F7829" s="23">
        <v>10526.458484300041</v>
      </c>
      <c r="G7829" s="23">
        <f t="shared" si="489"/>
        <v>10.526458484300042</v>
      </c>
      <c r="H7829" s="23">
        <f t="shared" si="490"/>
        <v>5.3</v>
      </c>
      <c r="I7829" s="23">
        <f t="shared" si="491"/>
        <v>10.6</v>
      </c>
    </row>
    <row r="7830" spans="1:9" x14ac:dyDescent="0.2">
      <c r="A7830"/>
      <c r="B7830" s="19" t="s">
        <v>22</v>
      </c>
      <c r="C7830" s="24">
        <v>43061.916666666664</v>
      </c>
      <c r="D7830" s="25">
        <v>43061.958333333336</v>
      </c>
      <c r="E7830" s="26" t="str">
        <f t="shared" si="488"/>
        <v>Mittwoch</v>
      </c>
      <c r="F7830" s="23">
        <v>9153.8140865752157</v>
      </c>
      <c r="G7830" s="23">
        <f t="shared" si="489"/>
        <v>9.1538140865752151</v>
      </c>
      <c r="H7830" s="23">
        <f t="shared" si="490"/>
        <v>4.5999999999999996</v>
      </c>
      <c r="I7830" s="23">
        <f t="shared" si="491"/>
        <v>9.1999999999999993</v>
      </c>
    </row>
    <row r="7831" spans="1:9" x14ac:dyDescent="0.2">
      <c r="A7831"/>
      <c r="B7831" s="19" t="s">
        <v>22</v>
      </c>
      <c r="C7831" s="24">
        <v>43061.958333333336</v>
      </c>
      <c r="D7831" s="25">
        <v>43062</v>
      </c>
      <c r="E7831" s="26" t="str">
        <f t="shared" si="488"/>
        <v>Mittwoch</v>
      </c>
      <c r="F7831" s="23">
        <v>7046.0242223614741</v>
      </c>
      <c r="G7831" s="23">
        <f t="shared" si="489"/>
        <v>7.0460242223614742</v>
      </c>
      <c r="H7831" s="23">
        <f t="shared" si="490"/>
        <v>3.5</v>
      </c>
      <c r="I7831" s="23">
        <f t="shared" si="491"/>
        <v>7</v>
      </c>
    </row>
    <row r="7832" spans="1:9" x14ac:dyDescent="0.2">
      <c r="A7832"/>
      <c r="B7832" s="19" t="s">
        <v>22</v>
      </c>
      <c r="C7832" s="24">
        <v>43062</v>
      </c>
      <c r="D7832" s="25">
        <v>43062.041666666664</v>
      </c>
      <c r="E7832" s="26" t="str">
        <f t="shared" si="488"/>
        <v>Donnerstag</v>
      </c>
      <c r="F7832" s="23">
        <v>5330.8481482082288</v>
      </c>
      <c r="G7832" s="23">
        <f t="shared" si="489"/>
        <v>5.3308481482082293</v>
      </c>
      <c r="H7832" s="23">
        <f t="shared" si="490"/>
        <v>2.7</v>
      </c>
      <c r="I7832" s="23">
        <f t="shared" si="491"/>
        <v>5.4</v>
      </c>
    </row>
    <row r="7833" spans="1:9" x14ac:dyDescent="0.2">
      <c r="A7833"/>
      <c r="B7833" s="19" t="s">
        <v>22</v>
      </c>
      <c r="C7833" s="24">
        <v>43062.041666666664</v>
      </c>
      <c r="D7833" s="25">
        <v>43062.083333333336</v>
      </c>
      <c r="E7833" s="26" t="str">
        <f t="shared" si="488"/>
        <v>Donnerstag</v>
      </c>
      <c r="F7833" s="23">
        <v>4559.901557684746</v>
      </c>
      <c r="G7833" s="23">
        <f t="shared" si="489"/>
        <v>4.5599015576847464</v>
      </c>
      <c r="H7833" s="23">
        <f t="shared" si="490"/>
        <v>2.2999999999999998</v>
      </c>
      <c r="I7833" s="23">
        <f t="shared" si="491"/>
        <v>4.5999999999999996</v>
      </c>
    </row>
    <row r="7834" spans="1:9" x14ac:dyDescent="0.2">
      <c r="A7834"/>
      <c r="B7834" s="19" t="s">
        <v>22</v>
      </c>
      <c r="C7834" s="24">
        <v>43062.083333333336</v>
      </c>
      <c r="D7834" s="25">
        <v>43062.125</v>
      </c>
      <c r="E7834" s="26" t="str">
        <f t="shared" si="488"/>
        <v>Donnerstag</v>
      </c>
      <c r="F7834" s="23">
        <v>4455.2165839748886</v>
      </c>
      <c r="G7834" s="23">
        <f t="shared" si="489"/>
        <v>4.455216583974889</v>
      </c>
      <c r="H7834" s="23">
        <f t="shared" si="490"/>
        <v>2.2000000000000002</v>
      </c>
      <c r="I7834" s="23">
        <f t="shared" si="491"/>
        <v>4.4000000000000004</v>
      </c>
    </row>
    <row r="7835" spans="1:9" x14ac:dyDescent="0.2">
      <c r="A7835"/>
      <c r="B7835" s="19" t="s">
        <v>22</v>
      </c>
      <c r="C7835" s="24">
        <v>43062.125</v>
      </c>
      <c r="D7835" s="25">
        <v>43062.166666666664</v>
      </c>
      <c r="E7835" s="26" t="str">
        <f t="shared" si="488"/>
        <v>Donnerstag</v>
      </c>
      <c r="F7835" s="23">
        <v>4611.9961573186738</v>
      </c>
      <c r="G7835" s="23">
        <f t="shared" si="489"/>
        <v>4.6119961573186741</v>
      </c>
      <c r="H7835" s="23">
        <f t="shared" si="490"/>
        <v>2.2999999999999998</v>
      </c>
      <c r="I7835" s="23">
        <f t="shared" si="491"/>
        <v>4.5999999999999996</v>
      </c>
    </row>
    <row r="7836" spans="1:9" x14ac:dyDescent="0.2">
      <c r="A7836"/>
      <c r="B7836" s="19" t="s">
        <v>22</v>
      </c>
      <c r="C7836" s="24">
        <v>43062.166666666664</v>
      </c>
      <c r="D7836" s="25">
        <v>43062.208333333336</v>
      </c>
      <c r="E7836" s="26" t="str">
        <f t="shared" si="488"/>
        <v>Donnerstag</v>
      </c>
      <c r="F7836" s="23">
        <v>5111.6501361132696</v>
      </c>
      <c r="G7836" s="23">
        <f t="shared" si="489"/>
        <v>5.11165013611327</v>
      </c>
      <c r="H7836" s="23">
        <f t="shared" si="490"/>
        <v>2.6</v>
      </c>
      <c r="I7836" s="23">
        <f t="shared" si="491"/>
        <v>5.2</v>
      </c>
    </row>
    <row r="7837" spans="1:9" x14ac:dyDescent="0.2">
      <c r="A7837"/>
      <c r="B7837" s="19" t="s">
        <v>22</v>
      </c>
      <c r="C7837" s="24">
        <v>43062.208333333336</v>
      </c>
      <c r="D7837" s="25">
        <v>43062.25</v>
      </c>
      <c r="E7837" s="26" t="str">
        <f t="shared" si="488"/>
        <v>Donnerstag</v>
      </c>
      <c r="F7837" s="23">
        <v>5832.2289195268877</v>
      </c>
      <c r="G7837" s="23">
        <f t="shared" si="489"/>
        <v>5.8322289195268873</v>
      </c>
      <c r="H7837" s="23">
        <f t="shared" si="490"/>
        <v>2.9</v>
      </c>
      <c r="I7837" s="23">
        <f t="shared" si="491"/>
        <v>5.8</v>
      </c>
    </row>
    <row r="7838" spans="1:9" x14ac:dyDescent="0.2">
      <c r="A7838"/>
      <c r="B7838" s="19" t="s">
        <v>22</v>
      </c>
      <c r="C7838" s="24">
        <v>43062.25</v>
      </c>
      <c r="D7838" s="25">
        <v>43062.291666666664</v>
      </c>
      <c r="E7838" s="26" t="str">
        <f t="shared" si="488"/>
        <v>Donnerstag</v>
      </c>
      <c r="F7838" s="23">
        <v>7321.3558121689321</v>
      </c>
      <c r="G7838" s="23">
        <f t="shared" si="489"/>
        <v>7.3213558121689317</v>
      </c>
      <c r="H7838" s="23">
        <f t="shared" si="490"/>
        <v>3.7</v>
      </c>
      <c r="I7838" s="23">
        <f t="shared" si="491"/>
        <v>7.4</v>
      </c>
    </row>
    <row r="7839" spans="1:9" x14ac:dyDescent="0.2">
      <c r="A7839"/>
      <c r="B7839" s="19" t="s">
        <v>22</v>
      </c>
      <c r="C7839" s="24">
        <v>43062.291666666664</v>
      </c>
      <c r="D7839" s="25">
        <v>43062.333333333336</v>
      </c>
      <c r="E7839" s="26" t="str">
        <f t="shared" si="488"/>
        <v>Donnerstag</v>
      </c>
      <c r="F7839" s="23">
        <v>7894.2720312594711</v>
      </c>
      <c r="G7839" s="23">
        <f t="shared" si="489"/>
        <v>7.8942720312594714</v>
      </c>
      <c r="H7839" s="23">
        <f t="shared" si="490"/>
        <v>3.9</v>
      </c>
      <c r="I7839" s="23">
        <f t="shared" si="491"/>
        <v>7.8</v>
      </c>
    </row>
    <row r="7840" spans="1:9" x14ac:dyDescent="0.2">
      <c r="A7840"/>
      <c r="B7840" s="19" t="s">
        <v>22</v>
      </c>
      <c r="C7840" s="24">
        <v>43062.333333333336</v>
      </c>
      <c r="D7840" s="25">
        <v>43062.375</v>
      </c>
      <c r="E7840" s="26" t="str">
        <f t="shared" si="488"/>
        <v>Donnerstag</v>
      </c>
      <c r="F7840" s="23">
        <v>8290.5730824471921</v>
      </c>
      <c r="G7840" s="23">
        <f t="shared" si="489"/>
        <v>8.2905730824471924</v>
      </c>
      <c r="H7840" s="23">
        <f t="shared" si="490"/>
        <v>4.0999999999999996</v>
      </c>
      <c r="I7840" s="23">
        <f t="shared" si="491"/>
        <v>8.1999999999999993</v>
      </c>
    </row>
    <row r="7841" spans="1:9" x14ac:dyDescent="0.2">
      <c r="A7841"/>
      <c r="B7841" s="19" t="s">
        <v>22</v>
      </c>
      <c r="C7841" s="24">
        <v>43062.375</v>
      </c>
      <c r="D7841" s="25">
        <v>43062.416666666664</v>
      </c>
      <c r="E7841" s="26" t="str">
        <f t="shared" si="488"/>
        <v>Donnerstag</v>
      </c>
      <c r="F7841" s="23">
        <v>8866.8941998558475</v>
      </c>
      <c r="G7841" s="23">
        <f t="shared" si="489"/>
        <v>8.8668941998558477</v>
      </c>
      <c r="H7841" s="23">
        <f t="shared" si="490"/>
        <v>4.4000000000000004</v>
      </c>
      <c r="I7841" s="23">
        <f t="shared" si="491"/>
        <v>8.8000000000000007</v>
      </c>
    </row>
    <row r="7842" spans="1:9" x14ac:dyDescent="0.2">
      <c r="A7842"/>
      <c r="B7842" s="19" t="s">
        <v>22</v>
      </c>
      <c r="C7842" s="24">
        <v>43062.416666666664</v>
      </c>
      <c r="D7842" s="25">
        <v>43062.458333333336</v>
      </c>
      <c r="E7842" s="26" t="str">
        <f t="shared" si="488"/>
        <v>Donnerstag</v>
      </c>
      <c r="F7842" s="23">
        <v>9213.253042233946</v>
      </c>
      <c r="G7842" s="23">
        <f t="shared" si="489"/>
        <v>9.213253042233946</v>
      </c>
      <c r="H7842" s="23">
        <f t="shared" si="490"/>
        <v>4.5999999999999996</v>
      </c>
      <c r="I7842" s="23">
        <f t="shared" si="491"/>
        <v>9.1999999999999993</v>
      </c>
    </row>
    <row r="7843" spans="1:9" x14ac:dyDescent="0.2">
      <c r="A7843"/>
      <c r="B7843" s="19" t="s">
        <v>22</v>
      </c>
      <c r="C7843" s="24">
        <v>43062.458333333336</v>
      </c>
      <c r="D7843" s="25">
        <v>43062.5</v>
      </c>
      <c r="E7843" s="26" t="str">
        <f t="shared" si="488"/>
        <v>Donnerstag</v>
      </c>
      <c r="F7843" s="23">
        <v>9662.0815246509937</v>
      </c>
      <c r="G7843" s="23">
        <f t="shared" si="489"/>
        <v>9.6620815246509935</v>
      </c>
      <c r="H7843" s="23">
        <f t="shared" si="490"/>
        <v>4.8</v>
      </c>
      <c r="I7843" s="23">
        <f t="shared" si="491"/>
        <v>9.6</v>
      </c>
    </row>
    <row r="7844" spans="1:9" x14ac:dyDescent="0.2">
      <c r="A7844"/>
      <c r="B7844" s="19" t="s">
        <v>22</v>
      </c>
      <c r="C7844" s="24">
        <v>43062.5</v>
      </c>
      <c r="D7844" s="25">
        <v>43062.541666666664</v>
      </c>
      <c r="E7844" s="26" t="str">
        <f t="shared" si="488"/>
        <v>Donnerstag</v>
      </c>
      <c r="F7844" s="23">
        <v>9865.2240443857136</v>
      </c>
      <c r="G7844" s="23">
        <f t="shared" si="489"/>
        <v>9.8652240443857142</v>
      </c>
      <c r="H7844" s="23">
        <f t="shared" si="490"/>
        <v>4.9000000000000004</v>
      </c>
      <c r="I7844" s="23">
        <f t="shared" si="491"/>
        <v>9.8000000000000007</v>
      </c>
    </row>
    <row r="7845" spans="1:9" x14ac:dyDescent="0.2">
      <c r="A7845"/>
      <c r="B7845" s="19" t="s">
        <v>22</v>
      </c>
      <c r="C7845" s="24">
        <v>43062.541666666664</v>
      </c>
      <c r="D7845" s="25">
        <v>43062.583333333336</v>
      </c>
      <c r="E7845" s="26" t="str">
        <f t="shared" si="488"/>
        <v>Donnerstag</v>
      </c>
      <c r="F7845" s="23">
        <v>9419.8237719146255</v>
      </c>
      <c r="G7845" s="23">
        <f t="shared" si="489"/>
        <v>9.4198237719146256</v>
      </c>
      <c r="H7845" s="23">
        <f t="shared" si="490"/>
        <v>4.7</v>
      </c>
      <c r="I7845" s="23">
        <f t="shared" si="491"/>
        <v>9.4</v>
      </c>
    </row>
    <row r="7846" spans="1:9" x14ac:dyDescent="0.2">
      <c r="A7846"/>
      <c r="B7846" s="19" t="s">
        <v>22</v>
      </c>
      <c r="C7846" s="24">
        <v>43062.583333333336</v>
      </c>
      <c r="D7846" s="25">
        <v>43062.625</v>
      </c>
      <c r="E7846" s="26" t="str">
        <f t="shared" si="488"/>
        <v>Donnerstag</v>
      </c>
      <c r="F7846" s="23">
        <v>8880.2149621111093</v>
      </c>
      <c r="G7846" s="23">
        <f t="shared" si="489"/>
        <v>8.8802149621111095</v>
      </c>
      <c r="H7846" s="23">
        <f t="shared" si="490"/>
        <v>4.4000000000000004</v>
      </c>
      <c r="I7846" s="23">
        <f t="shared" si="491"/>
        <v>8.8000000000000007</v>
      </c>
    </row>
    <row r="7847" spans="1:9" x14ac:dyDescent="0.2">
      <c r="A7847"/>
      <c r="B7847" s="19" t="s">
        <v>22</v>
      </c>
      <c r="C7847" s="24">
        <v>43062.625</v>
      </c>
      <c r="D7847" s="25">
        <v>43062.666666666664</v>
      </c>
      <c r="E7847" s="26" t="str">
        <f t="shared" si="488"/>
        <v>Donnerstag</v>
      </c>
      <c r="F7847" s="23">
        <v>8789.3384248209313</v>
      </c>
      <c r="G7847" s="23">
        <f t="shared" si="489"/>
        <v>8.7893384248209312</v>
      </c>
      <c r="H7847" s="23">
        <f t="shared" si="490"/>
        <v>4.4000000000000004</v>
      </c>
      <c r="I7847" s="23">
        <f t="shared" si="491"/>
        <v>8.8000000000000007</v>
      </c>
    </row>
    <row r="7848" spans="1:9" x14ac:dyDescent="0.2">
      <c r="A7848"/>
      <c r="B7848" s="19" t="s">
        <v>22</v>
      </c>
      <c r="C7848" s="24">
        <v>43062.666666666664</v>
      </c>
      <c r="D7848" s="25">
        <v>43062.708333333336</v>
      </c>
      <c r="E7848" s="26" t="str">
        <f t="shared" si="488"/>
        <v>Donnerstag</v>
      </c>
      <c r="F7848" s="23">
        <v>9503.4325712201935</v>
      </c>
      <c r="G7848" s="23">
        <f t="shared" si="489"/>
        <v>9.503432571220193</v>
      </c>
      <c r="H7848" s="23">
        <f t="shared" si="490"/>
        <v>4.8</v>
      </c>
      <c r="I7848" s="23">
        <f t="shared" si="491"/>
        <v>9.6</v>
      </c>
    </row>
    <row r="7849" spans="1:9" x14ac:dyDescent="0.2">
      <c r="A7849"/>
      <c r="B7849" s="19" t="s">
        <v>22</v>
      </c>
      <c r="C7849" s="24">
        <v>43062.708333333336</v>
      </c>
      <c r="D7849" s="25">
        <v>43062.75</v>
      </c>
      <c r="E7849" s="26" t="str">
        <f t="shared" si="488"/>
        <v>Donnerstag</v>
      </c>
      <c r="F7849" s="23">
        <v>11557.507629851094</v>
      </c>
      <c r="G7849" s="23">
        <f t="shared" si="489"/>
        <v>11.557507629851093</v>
      </c>
      <c r="H7849" s="23">
        <f t="shared" si="490"/>
        <v>5.8</v>
      </c>
      <c r="I7849" s="23">
        <f t="shared" si="491"/>
        <v>11.6</v>
      </c>
    </row>
    <row r="7850" spans="1:9" x14ac:dyDescent="0.2">
      <c r="A7850"/>
      <c r="B7850" s="19" t="s">
        <v>22</v>
      </c>
      <c r="C7850" s="24">
        <v>43062.75</v>
      </c>
      <c r="D7850" s="25">
        <v>43062.791666666664</v>
      </c>
      <c r="E7850" s="26" t="str">
        <f t="shared" si="488"/>
        <v>Donnerstag</v>
      </c>
      <c r="F7850" s="23">
        <v>12016.028388182011</v>
      </c>
      <c r="G7850" s="23">
        <f t="shared" si="489"/>
        <v>12.016028388182011</v>
      </c>
      <c r="H7850" s="23">
        <f t="shared" si="490"/>
        <v>6</v>
      </c>
      <c r="I7850" s="23">
        <f t="shared" si="491"/>
        <v>12</v>
      </c>
    </row>
    <row r="7851" spans="1:9" x14ac:dyDescent="0.2">
      <c r="A7851"/>
      <c r="B7851" s="19" t="s">
        <v>22</v>
      </c>
      <c r="C7851" s="24">
        <v>43062.791666666664</v>
      </c>
      <c r="D7851" s="25">
        <v>43062.833333333336</v>
      </c>
      <c r="E7851" s="26" t="str">
        <f t="shared" si="488"/>
        <v>Donnerstag</v>
      </c>
      <c r="F7851" s="23">
        <v>11782.702393229665</v>
      </c>
      <c r="G7851" s="23">
        <f t="shared" si="489"/>
        <v>11.782702393229664</v>
      </c>
      <c r="H7851" s="23">
        <f t="shared" si="490"/>
        <v>5.9</v>
      </c>
      <c r="I7851" s="23">
        <f t="shared" si="491"/>
        <v>11.8</v>
      </c>
    </row>
    <row r="7852" spans="1:9" x14ac:dyDescent="0.2">
      <c r="A7852"/>
      <c r="B7852" s="19" t="s">
        <v>22</v>
      </c>
      <c r="C7852" s="24">
        <v>43062.833333333336</v>
      </c>
      <c r="D7852" s="25">
        <v>43062.875</v>
      </c>
      <c r="E7852" s="26" t="str">
        <f t="shared" si="488"/>
        <v>Donnerstag</v>
      </c>
      <c r="F7852" s="23">
        <v>11114.3946787326</v>
      </c>
      <c r="G7852" s="23">
        <f t="shared" si="489"/>
        <v>11.1143946787326</v>
      </c>
      <c r="H7852" s="23">
        <f t="shared" si="490"/>
        <v>5.6</v>
      </c>
      <c r="I7852" s="23">
        <f t="shared" si="491"/>
        <v>11.2</v>
      </c>
    </row>
    <row r="7853" spans="1:9" x14ac:dyDescent="0.2">
      <c r="A7853"/>
      <c r="B7853" s="19" t="s">
        <v>22</v>
      </c>
      <c r="C7853" s="24">
        <v>43062.875</v>
      </c>
      <c r="D7853" s="25">
        <v>43062.916666666664</v>
      </c>
      <c r="E7853" s="26" t="str">
        <f t="shared" si="488"/>
        <v>Donnerstag</v>
      </c>
      <c r="F7853" s="23">
        <v>10526.458484300041</v>
      </c>
      <c r="G7853" s="23">
        <f t="shared" si="489"/>
        <v>10.526458484300042</v>
      </c>
      <c r="H7853" s="23">
        <f t="shared" si="490"/>
        <v>5.3</v>
      </c>
      <c r="I7853" s="23">
        <f t="shared" si="491"/>
        <v>10.6</v>
      </c>
    </row>
    <row r="7854" spans="1:9" x14ac:dyDescent="0.2">
      <c r="A7854"/>
      <c r="B7854" s="19" t="s">
        <v>22</v>
      </c>
      <c r="C7854" s="24">
        <v>43062.916666666664</v>
      </c>
      <c r="D7854" s="25">
        <v>43062.958333333336</v>
      </c>
      <c r="E7854" s="26" t="str">
        <f t="shared" si="488"/>
        <v>Donnerstag</v>
      </c>
      <c r="F7854" s="23">
        <v>9153.8140865752157</v>
      </c>
      <c r="G7854" s="23">
        <f t="shared" si="489"/>
        <v>9.1538140865752151</v>
      </c>
      <c r="H7854" s="23">
        <f t="shared" si="490"/>
        <v>4.5999999999999996</v>
      </c>
      <c r="I7854" s="23">
        <f t="shared" si="491"/>
        <v>9.1999999999999993</v>
      </c>
    </row>
    <row r="7855" spans="1:9" x14ac:dyDescent="0.2">
      <c r="A7855"/>
      <c r="B7855" s="19" t="s">
        <v>22</v>
      </c>
      <c r="C7855" s="24">
        <v>43062.958333333336</v>
      </c>
      <c r="D7855" s="25">
        <v>43063</v>
      </c>
      <c r="E7855" s="26" t="str">
        <f t="shared" si="488"/>
        <v>Donnerstag</v>
      </c>
      <c r="F7855" s="23">
        <v>7046.0242223614741</v>
      </c>
      <c r="G7855" s="23">
        <f t="shared" si="489"/>
        <v>7.0460242223614742</v>
      </c>
      <c r="H7855" s="23">
        <f t="shared" si="490"/>
        <v>3.5</v>
      </c>
      <c r="I7855" s="23">
        <f t="shared" si="491"/>
        <v>7</v>
      </c>
    </row>
    <row r="7856" spans="1:9" x14ac:dyDescent="0.2">
      <c r="A7856"/>
      <c r="B7856" s="19" t="s">
        <v>22</v>
      </c>
      <c r="C7856" s="24">
        <v>43063</v>
      </c>
      <c r="D7856" s="25">
        <v>43063.041666666664</v>
      </c>
      <c r="E7856" s="26" t="str">
        <f t="shared" si="488"/>
        <v>Freitag</v>
      </c>
      <c r="F7856" s="23">
        <v>5330.8481482082288</v>
      </c>
      <c r="G7856" s="23">
        <f t="shared" si="489"/>
        <v>5.3308481482082293</v>
      </c>
      <c r="H7856" s="23">
        <f t="shared" si="490"/>
        <v>2.7</v>
      </c>
      <c r="I7856" s="23">
        <f t="shared" si="491"/>
        <v>5.4</v>
      </c>
    </row>
    <row r="7857" spans="1:9" x14ac:dyDescent="0.2">
      <c r="A7857"/>
      <c r="B7857" s="19" t="s">
        <v>22</v>
      </c>
      <c r="C7857" s="24">
        <v>43063.041666666664</v>
      </c>
      <c r="D7857" s="25">
        <v>43063.083333333336</v>
      </c>
      <c r="E7857" s="26" t="str">
        <f t="shared" si="488"/>
        <v>Freitag</v>
      </c>
      <c r="F7857" s="23">
        <v>4559.901557684746</v>
      </c>
      <c r="G7857" s="23">
        <f t="shared" si="489"/>
        <v>4.5599015576847464</v>
      </c>
      <c r="H7857" s="23">
        <f t="shared" si="490"/>
        <v>2.2999999999999998</v>
      </c>
      <c r="I7857" s="23">
        <f t="shared" si="491"/>
        <v>4.5999999999999996</v>
      </c>
    </row>
    <row r="7858" spans="1:9" x14ac:dyDescent="0.2">
      <c r="A7858"/>
      <c r="B7858" s="19" t="s">
        <v>22</v>
      </c>
      <c r="C7858" s="24">
        <v>43063.083333333336</v>
      </c>
      <c r="D7858" s="25">
        <v>43063.125</v>
      </c>
      <c r="E7858" s="26" t="str">
        <f t="shared" si="488"/>
        <v>Freitag</v>
      </c>
      <c r="F7858" s="23">
        <v>4455.2165839748886</v>
      </c>
      <c r="G7858" s="23">
        <f t="shared" si="489"/>
        <v>4.455216583974889</v>
      </c>
      <c r="H7858" s="23">
        <f t="shared" si="490"/>
        <v>2.2000000000000002</v>
      </c>
      <c r="I7858" s="23">
        <f t="shared" si="491"/>
        <v>4.4000000000000004</v>
      </c>
    </row>
    <row r="7859" spans="1:9" x14ac:dyDescent="0.2">
      <c r="A7859"/>
      <c r="B7859" s="19" t="s">
        <v>22</v>
      </c>
      <c r="C7859" s="24">
        <v>43063.125</v>
      </c>
      <c r="D7859" s="25">
        <v>43063.166666666664</v>
      </c>
      <c r="E7859" s="26" t="str">
        <f t="shared" si="488"/>
        <v>Freitag</v>
      </c>
      <c r="F7859" s="23">
        <v>4611.9961573186738</v>
      </c>
      <c r="G7859" s="23">
        <f t="shared" si="489"/>
        <v>4.6119961573186741</v>
      </c>
      <c r="H7859" s="23">
        <f t="shared" si="490"/>
        <v>2.2999999999999998</v>
      </c>
      <c r="I7859" s="23">
        <f t="shared" si="491"/>
        <v>4.5999999999999996</v>
      </c>
    </row>
    <row r="7860" spans="1:9" x14ac:dyDescent="0.2">
      <c r="A7860"/>
      <c r="B7860" s="19" t="s">
        <v>22</v>
      </c>
      <c r="C7860" s="24">
        <v>43063.166666666664</v>
      </c>
      <c r="D7860" s="25">
        <v>43063.208333333336</v>
      </c>
      <c r="E7860" s="26" t="str">
        <f t="shared" si="488"/>
        <v>Freitag</v>
      </c>
      <c r="F7860" s="23">
        <v>5111.6501361132696</v>
      </c>
      <c r="G7860" s="23">
        <f t="shared" si="489"/>
        <v>5.11165013611327</v>
      </c>
      <c r="H7860" s="23">
        <f t="shared" si="490"/>
        <v>2.6</v>
      </c>
      <c r="I7860" s="23">
        <f t="shared" si="491"/>
        <v>5.2</v>
      </c>
    </row>
    <row r="7861" spans="1:9" x14ac:dyDescent="0.2">
      <c r="A7861"/>
      <c r="B7861" s="19" t="s">
        <v>22</v>
      </c>
      <c r="C7861" s="24">
        <v>43063.208333333336</v>
      </c>
      <c r="D7861" s="25">
        <v>43063.25</v>
      </c>
      <c r="E7861" s="26" t="str">
        <f t="shared" si="488"/>
        <v>Freitag</v>
      </c>
      <c r="F7861" s="23">
        <v>5832.2289195268877</v>
      </c>
      <c r="G7861" s="23">
        <f t="shared" si="489"/>
        <v>5.8322289195268873</v>
      </c>
      <c r="H7861" s="23">
        <f t="shared" si="490"/>
        <v>2.9</v>
      </c>
      <c r="I7861" s="23">
        <f t="shared" si="491"/>
        <v>5.8</v>
      </c>
    </row>
    <row r="7862" spans="1:9" x14ac:dyDescent="0.2">
      <c r="A7862"/>
      <c r="B7862" s="19" t="s">
        <v>22</v>
      </c>
      <c r="C7862" s="24">
        <v>43063.25</v>
      </c>
      <c r="D7862" s="25">
        <v>43063.291666666664</v>
      </c>
      <c r="E7862" s="26" t="str">
        <f t="shared" si="488"/>
        <v>Freitag</v>
      </c>
      <c r="F7862" s="23">
        <v>7321.3558121689321</v>
      </c>
      <c r="G7862" s="23">
        <f t="shared" si="489"/>
        <v>7.3213558121689317</v>
      </c>
      <c r="H7862" s="23">
        <f t="shared" si="490"/>
        <v>3.7</v>
      </c>
      <c r="I7862" s="23">
        <f t="shared" si="491"/>
        <v>7.4</v>
      </c>
    </row>
    <row r="7863" spans="1:9" x14ac:dyDescent="0.2">
      <c r="A7863"/>
      <c r="B7863" s="19" t="s">
        <v>22</v>
      </c>
      <c r="C7863" s="24">
        <v>43063.291666666664</v>
      </c>
      <c r="D7863" s="25">
        <v>43063.333333333336</v>
      </c>
      <c r="E7863" s="26" t="str">
        <f t="shared" si="488"/>
        <v>Freitag</v>
      </c>
      <c r="F7863" s="23">
        <v>7894.2720312594711</v>
      </c>
      <c r="G7863" s="23">
        <f t="shared" si="489"/>
        <v>7.8942720312594714</v>
      </c>
      <c r="H7863" s="23">
        <f t="shared" si="490"/>
        <v>3.9</v>
      </c>
      <c r="I7863" s="23">
        <f t="shared" si="491"/>
        <v>7.8</v>
      </c>
    </row>
    <row r="7864" spans="1:9" x14ac:dyDescent="0.2">
      <c r="A7864"/>
      <c r="B7864" s="19" t="s">
        <v>22</v>
      </c>
      <c r="C7864" s="24">
        <v>43063.333333333336</v>
      </c>
      <c r="D7864" s="25">
        <v>43063.375</v>
      </c>
      <c r="E7864" s="26" t="str">
        <f t="shared" si="488"/>
        <v>Freitag</v>
      </c>
      <c r="F7864" s="23">
        <v>8290.5730824471921</v>
      </c>
      <c r="G7864" s="23">
        <f t="shared" si="489"/>
        <v>8.2905730824471924</v>
      </c>
      <c r="H7864" s="23">
        <f t="shared" si="490"/>
        <v>4.0999999999999996</v>
      </c>
      <c r="I7864" s="23">
        <f t="shared" si="491"/>
        <v>8.1999999999999993</v>
      </c>
    </row>
    <row r="7865" spans="1:9" x14ac:dyDescent="0.2">
      <c r="A7865"/>
      <c r="B7865" s="19" t="s">
        <v>22</v>
      </c>
      <c r="C7865" s="24">
        <v>43063.375</v>
      </c>
      <c r="D7865" s="25">
        <v>43063.416666666664</v>
      </c>
      <c r="E7865" s="26" t="str">
        <f t="shared" si="488"/>
        <v>Freitag</v>
      </c>
      <c r="F7865" s="23">
        <v>8866.8941998558475</v>
      </c>
      <c r="G7865" s="23">
        <f t="shared" si="489"/>
        <v>8.8668941998558477</v>
      </c>
      <c r="H7865" s="23">
        <f t="shared" si="490"/>
        <v>4.4000000000000004</v>
      </c>
      <c r="I7865" s="23">
        <f t="shared" si="491"/>
        <v>8.8000000000000007</v>
      </c>
    </row>
    <row r="7866" spans="1:9" x14ac:dyDescent="0.2">
      <c r="A7866"/>
      <c r="B7866" s="19" t="s">
        <v>22</v>
      </c>
      <c r="C7866" s="24">
        <v>43063.416666666664</v>
      </c>
      <c r="D7866" s="25">
        <v>43063.458333333336</v>
      </c>
      <c r="E7866" s="26" t="str">
        <f t="shared" si="488"/>
        <v>Freitag</v>
      </c>
      <c r="F7866" s="23">
        <v>9213.253042233946</v>
      </c>
      <c r="G7866" s="23">
        <f t="shared" si="489"/>
        <v>9.213253042233946</v>
      </c>
      <c r="H7866" s="23">
        <f t="shared" si="490"/>
        <v>4.5999999999999996</v>
      </c>
      <c r="I7866" s="23">
        <f t="shared" si="491"/>
        <v>9.1999999999999993</v>
      </c>
    </row>
    <row r="7867" spans="1:9" x14ac:dyDescent="0.2">
      <c r="A7867"/>
      <c r="B7867" s="19" t="s">
        <v>22</v>
      </c>
      <c r="C7867" s="24">
        <v>43063.458333333336</v>
      </c>
      <c r="D7867" s="25">
        <v>43063.5</v>
      </c>
      <c r="E7867" s="26" t="str">
        <f t="shared" si="488"/>
        <v>Freitag</v>
      </c>
      <c r="F7867" s="23">
        <v>9662.0815246509937</v>
      </c>
      <c r="G7867" s="23">
        <f t="shared" si="489"/>
        <v>9.6620815246509935</v>
      </c>
      <c r="H7867" s="23">
        <f t="shared" si="490"/>
        <v>4.8</v>
      </c>
      <c r="I7867" s="23">
        <f t="shared" si="491"/>
        <v>9.6</v>
      </c>
    </row>
    <row r="7868" spans="1:9" x14ac:dyDescent="0.2">
      <c r="A7868"/>
      <c r="B7868" s="19" t="s">
        <v>22</v>
      </c>
      <c r="C7868" s="24">
        <v>43063.5</v>
      </c>
      <c r="D7868" s="25">
        <v>43063.541666666664</v>
      </c>
      <c r="E7868" s="26" t="str">
        <f t="shared" si="488"/>
        <v>Freitag</v>
      </c>
      <c r="F7868" s="23">
        <v>9865.2240443857136</v>
      </c>
      <c r="G7868" s="23">
        <f t="shared" si="489"/>
        <v>9.8652240443857142</v>
      </c>
      <c r="H7868" s="23">
        <f t="shared" si="490"/>
        <v>4.9000000000000004</v>
      </c>
      <c r="I7868" s="23">
        <f t="shared" si="491"/>
        <v>9.8000000000000007</v>
      </c>
    </row>
    <row r="7869" spans="1:9" x14ac:dyDescent="0.2">
      <c r="A7869"/>
      <c r="B7869" s="19" t="s">
        <v>22</v>
      </c>
      <c r="C7869" s="24">
        <v>43063.541666666664</v>
      </c>
      <c r="D7869" s="25">
        <v>43063.583333333336</v>
      </c>
      <c r="E7869" s="26" t="str">
        <f t="shared" si="488"/>
        <v>Freitag</v>
      </c>
      <c r="F7869" s="23">
        <v>9419.8237719146255</v>
      </c>
      <c r="G7869" s="23">
        <f t="shared" si="489"/>
        <v>9.4198237719146256</v>
      </c>
      <c r="H7869" s="23">
        <f t="shared" si="490"/>
        <v>4.7</v>
      </c>
      <c r="I7869" s="23">
        <f t="shared" si="491"/>
        <v>9.4</v>
      </c>
    </row>
    <row r="7870" spans="1:9" x14ac:dyDescent="0.2">
      <c r="A7870"/>
      <c r="B7870" s="19" t="s">
        <v>22</v>
      </c>
      <c r="C7870" s="24">
        <v>43063.583333333336</v>
      </c>
      <c r="D7870" s="25">
        <v>43063.625</v>
      </c>
      <c r="E7870" s="26" t="str">
        <f t="shared" si="488"/>
        <v>Freitag</v>
      </c>
      <c r="F7870" s="23">
        <v>8880.2149621111093</v>
      </c>
      <c r="G7870" s="23">
        <f t="shared" si="489"/>
        <v>8.8802149621111095</v>
      </c>
      <c r="H7870" s="23">
        <f t="shared" si="490"/>
        <v>4.4000000000000004</v>
      </c>
      <c r="I7870" s="23">
        <f t="shared" si="491"/>
        <v>8.8000000000000007</v>
      </c>
    </row>
    <row r="7871" spans="1:9" x14ac:dyDescent="0.2">
      <c r="A7871"/>
      <c r="B7871" s="19" t="s">
        <v>22</v>
      </c>
      <c r="C7871" s="24">
        <v>43063.625</v>
      </c>
      <c r="D7871" s="25">
        <v>43063.666666666664</v>
      </c>
      <c r="E7871" s="26" t="str">
        <f t="shared" si="488"/>
        <v>Freitag</v>
      </c>
      <c r="F7871" s="23">
        <v>8789.3384248209313</v>
      </c>
      <c r="G7871" s="23">
        <f t="shared" si="489"/>
        <v>8.7893384248209312</v>
      </c>
      <c r="H7871" s="23">
        <f t="shared" si="490"/>
        <v>4.4000000000000004</v>
      </c>
      <c r="I7871" s="23">
        <f t="shared" si="491"/>
        <v>8.8000000000000007</v>
      </c>
    </row>
    <row r="7872" spans="1:9" x14ac:dyDescent="0.2">
      <c r="A7872"/>
      <c r="B7872" s="19" t="s">
        <v>22</v>
      </c>
      <c r="C7872" s="24">
        <v>43063.666666666664</v>
      </c>
      <c r="D7872" s="25">
        <v>43063.708333333336</v>
      </c>
      <c r="E7872" s="26" t="str">
        <f t="shared" si="488"/>
        <v>Freitag</v>
      </c>
      <c r="F7872" s="23">
        <v>9503.4325712201935</v>
      </c>
      <c r="G7872" s="23">
        <f t="shared" si="489"/>
        <v>9.503432571220193</v>
      </c>
      <c r="H7872" s="23">
        <f t="shared" si="490"/>
        <v>4.8</v>
      </c>
      <c r="I7872" s="23">
        <f t="shared" si="491"/>
        <v>9.6</v>
      </c>
    </row>
    <row r="7873" spans="1:9" x14ac:dyDescent="0.2">
      <c r="A7873"/>
      <c r="B7873" s="19" t="s">
        <v>22</v>
      </c>
      <c r="C7873" s="24">
        <v>43063.708333333336</v>
      </c>
      <c r="D7873" s="25">
        <v>43063.75</v>
      </c>
      <c r="E7873" s="26" t="str">
        <f t="shared" si="488"/>
        <v>Freitag</v>
      </c>
      <c r="F7873" s="23">
        <v>11557.507629851094</v>
      </c>
      <c r="G7873" s="23">
        <f t="shared" si="489"/>
        <v>11.557507629851093</v>
      </c>
      <c r="H7873" s="23">
        <f t="shared" si="490"/>
        <v>5.8</v>
      </c>
      <c r="I7873" s="23">
        <f t="shared" si="491"/>
        <v>11.6</v>
      </c>
    </row>
    <row r="7874" spans="1:9" x14ac:dyDescent="0.2">
      <c r="A7874"/>
      <c r="B7874" s="19" t="s">
        <v>22</v>
      </c>
      <c r="C7874" s="24">
        <v>43063.75</v>
      </c>
      <c r="D7874" s="25">
        <v>43063.791666666664</v>
      </c>
      <c r="E7874" s="26" t="str">
        <f t="shared" si="488"/>
        <v>Freitag</v>
      </c>
      <c r="F7874" s="23">
        <v>12016.028388182011</v>
      </c>
      <c r="G7874" s="23">
        <f t="shared" si="489"/>
        <v>12.016028388182011</v>
      </c>
      <c r="H7874" s="23">
        <f t="shared" si="490"/>
        <v>6</v>
      </c>
      <c r="I7874" s="23">
        <f t="shared" si="491"/>
        <v>12</v>
      </c>
    </row>
    <row r="7875" spans="1:9" x14ac:dyDescent="0.2">
      <c r="A7875"/>
      <c r="B7875" s="19" t="s">
        <v>22</v>
      </c>
      <c r="C7875" s="24">
        <v>43063.791666666664</v>
      </c>
      <c r="D7875" s="25">
        <v>43063.833333333336</v>
      </c>
      <c r="E7875" s="26" t="str">
        <f t="shared" si="488"/>
        <v>Freitag</v>
      </c>
      <c r="F7875" s="23">
        <v>11782.702393229665</v>
      </c>
      <c r="G7875" s="23">
        <f t="shared" si="489"/>
        <v>11.782702393229664</v>
      </c>
      <c r="H7875" s="23">
        <f t="shared" si="490"/>
        <v>5.9</v>
      </c>
      <c r="I7875" s="23">
        <f t="shared" si="491"/>
        <v>11.8</v>
      </c>
    </row>
    <row r="7876" spans="1:9" x14ac:dyDescent="0.2">
      <c r="A7876"/>
      <c r="B7876" s="19" t="s">
        <v>22</v>
      </c>
      <c r="C7876" s="24">
        <v>43063.833333333336</v>
      </c>
      <c r="D7876" s="25">
        <v>43063.875</v>
      </c>
      <c r="E7876" s="26" t="str">
        <f t="shared" si="488"/>
        <v>Freitag</v>
      </c>
      <c r="F7876" s="23">
        <v>11114.3946787326</v>
      </c>
      <c r="G7876" s="23">
        <f t="shared" si="489"/>
        <v>11.1143946787326</v>
      </c>
      <c r="H7876" s="23">
        <f t="shared" si="490"/>
        <v>5.6</v>
      </c>
      <c r="I7876" s="23">
        <f t="shared" si="491"/>
        <v>11.2</v>
      </c>
    </row>
    <row r="7877" spans="1:9" x14ac:dyDescent="0.2">
      <c r="A7877"/>
      <c r="B7877" s="19" t="s">
        <v>22</v>
      </c>
      <c r="C7877" s="24">
        <v>43063.875</v>
      </c>
      <c r="D7877" s="25">
        <v>43063.916666666664</v>
      </c>
      <c r="E7877" s="26" t="str">
        <f t="shared" si="488"/>
        <v>Freitag</v>
      </c>
      <c r="F7877" s="23">
        <v>10526.458484300041</v>
      </c>
      <c r="G7877" s="23">
        <f t="shared" si="489"/>
        <v>10.526458484300042</v>
      </c>
      <c r="H7877" s="23">
        <f t="shared" si="490"/>
        <v>5.3</v>
      </c>
      <c r="I7877" s="23">
        <f t="shared" si="491"/>
        <v>10.6</v>
      </c>
    </row>
    <row r="7878" spans="1:9" x14ac:dyDescent="0.2">
      <c r="A7878"/>
      <c r="B7878" s="19" t="s">
        <v>22</v>
      </c>
      <c r="C7878" s="24">
        <v>43063.916666666664</v>
      </c>
      <c r="D7878" s="25">
        <v>43063.958333333336</v>
      </c>
      <c r="E7878" s="26" t="str">
        <f t="shared" si="488"/>
        <v>Freitag</v>
      </c>
      <c r="F7878" s="23">
        <v>9153.8140865752157</v>
      </c>
      <c r="G7878" s="23">
        <f t="shared" si="489"/>
        <v>9.1538140865752151</v>
      </c>
      <c r="H7878" s="23">
        <f t="shared" si="490"/>
        <v>4.5999999999999996</v>
      </c>
      <c r="I7878" s="23">
        <f t="shared" si="491"/>
        <v>9.1999999999999993</v>
      </c>
    </row>
    <row r="7879" spans="1:9" x14ac:dyDescent="0.2">
      <c r="A7879"/>
      <c r="B7879" s="19" t="s">
        <v>22</v>
      </c>
      <c r="C7879" s="24">
        <v>43063.958333333336</v>
      </c>
      <c r="D7879" s="25">
        <v>43064</v>
      </c>
      <c r="E7879" s="26" t="str">
        <f t="shared" si="488"/>
        <v>Freitag</v>
      </c>
      <c r="F7879" s="23">
        <v>7046.0242223614741</v>
      </c>
      <c r="G7879" s="23">
        <f t="shared" si="489"/>
        <v>7.0460242223614742</v>
      </c>
      <c r="H7879" s="23">
        <f t="shared" si="490"/>
        <v>3.5</v>
      </c>
      <c r="I7879" s="23">
        <f t="shared" si="491"/>
        <v>7</v>
      </c>
    </row>
    <row r="7880" spans="1:9" x14ac:dyDescent="0.2">
      <c r="A7880"/>
      <c r="B7880" s="19" t="s">
        <v>22</v>
      </c>
      <c r="C7880" s="24">
        <v>43064</v>
      </c>
      <c r="D7880" s="25">
        <v>43064.041666666664</v>
      </c>
      <c r="E7880" s="26" t="str">
        <f t="shared" ref="E7880:E7943" si="492">TEXT(C7880, "TTTT")</f>
        <v>Samstag</v>
      </c>
      <c r="F7880" s="23">
        <v>6305.6752935752793</v>
      </c>
      <c r="G7880" s="23">
        <f t="shared" ref="G7880:G7943" si="493">F7880/1000</f>
        <v>6.3056752935752796</v>
      </c>
      <c r="H7880" s="23">
        <f t="shared" ref="H7880:H7943" si="494">ROUND((G7880/2),1)</f>
        <v>3.2</v>
      </c>
      <c r="I7880" s="23">
        <f t="shared" ref="I7880:I7943" si="495">H7880*2</f>
        <v>6.4</v>
      </c>
    </row>
    <row r="7881" spans="1:9" x14ac:dyDescent="0.2">
      <c r="A7881"/>
      <c r="B7881" s="19" t="s">
        <v>22</v>
      </c>
      <c r="C7881" s="24">
        <v>43064.041666666664</v>
      </c>
      <c r="D7881" s="25">
        <v>43064.083333333336</v>
      </c>
      <c r="E7881" s="26" t="str">
        <f t="shared" si="492"/>
        <v>Samstag</v>
      </c>
      <c r="F7881" s="23">
        <v>5470.6062057407407</v>
      </c>
      <c r="G7881" s="23">
        <f t="shared" si="493"/>
        <v>5.470606205740741</v>
      </c>
      <c r="H7881" s="23">
        <f t="shared" si="494"/>
        <v>2.7</v>
      </c>
      <c r="I7881" s="23">
        <f t="shared" si="495"/>
        <v>5.4</v>
      </c>
    </row>
    <row r="7882" spans="1:9" x14ac:dyDescent="0.2">
      <c r="A7882"/>
      <c r="B7882" s="19" t="s">
        <v>22</v>
      </c>
      <c r="C7882" s="24">
        <v>43064.083333333336</v>
      </c>
      <c r="D7882" s="25">
        <v>43064.125</v>
      </c>
      <c r="E7882" s="26" t="str">
        <f t="shared" si="492"/>
        <v>Samstag</v>
      </c>
      <c r="F7882" s="23">
        <v>5060.2101362114136</v>
      </c>
      <c r="G7882" s="23">
        <f t="shared" si="493"/>
        <v>5.0602101362114134</v>
      </c>
      <c r="H7882" s="23">
        <f t="shared" si="494"/>
        <v>2.5</v>
      </c>
      <c r="I7882" s="23">
        <f t="shared" si="495"/>
        <v>5</v>
      </c>
    </row>
    <row r="7883" spans="1:9" x14ac:dyDescent="0.2">
      <c r="A7883"/>
      <c r="B7883" s="19" t="s">
        <v>22</v>
      </c>
      <c r="C7883" s="24">
        <v>43064.125</v>
      </c>
      <c r="D7883" s="25">
        <v>43064.166666666664</v>
      </c>
      <c r="E7883" s="26" t="str">
        <f t="shared" si="492"/>
        <v>Samstag</v>
      </c>
      <c r="F7883" s="23">
        <v>4952.3509871453316</v>
      </c>
      <c r="G7883" s="23">
        <f t="shared" si="493"/>
        <v>4.9523509871453317</v>
      </c>
      <c r="H7883" s="23">
        <f t="shared" si="494"/>
        <v>2.5</v>
      </c>
      <c r="I7883" s="23">
        <f t="shared" si="495"/>
        <v>5</v>
      </c>
    </row>
    <row r="7884" spans="1:9" x14ac:dyDescent="0.2">
      <c r="A7884"/>
      <c r="B7884" s="19" t="s">
        <v>22</v>
      </c>
      <c r="C7884" s="24">
        <v>43064.166666666664</v>
      </c>
      <c r="D7884" s="25">
        <v>43064.208333333336</v>
      </c>
      <c r="E7884" s="26" t="str">
        <f t="shared" si="492"/>
        <v>Samstag</v>
      </c>
      <c r="F7884" s="23">
        <v>5230.4711699598629</v>
      </c>
      <c r="G7884" s="23">
        <f t="shared" si="493"/>
        <v>5.2304711699598627</v>
      </c>
      <c r="H7884" s="23">
        <f t="shared" si="494"/>
        <v>2.6</v>
      </c>
      <c r="I7884" s="23">
        <f t="shared" si="495"/>
        <v>5.2</v>
      </c>
    </row>
    <row r="7885" spans="1:9" x14ac:dyDescent="0.2">
      <c r="A7885"/>
      <c r="B7885" s="19" t="s">
        <v>22</v>
      </c>
      <c r="C7885" s="24">
        <v>43064.208333333336</v>
      </c>
      <c r="D7885" s="25">
        <v>43064.25</v>
      </c>
      <c r="E7885" s="26" t="str">
        <f t="shared" si="492"/>
        <v>Samstag</v>
      </c>
      <c r="F7885" s="23">
        <v>5314.4248022226784</v>
      </c>
      <c r="G7885" s="23">
        <f t="shared" si="493"/>
        <v>5.3144248022226783</v>
      </c>
      <c r="H7885" s="23">
        <f t="shared" si="494"/>
        <v>2.7</v>
      </c>
      <c r="I7885" s="23">
        <f t="shared" si="495"/>
        <v>5.4</v>
      </c>
    </row>
    <row r="7886" spans="1:9" x14ac:dyDescent="0.2">
      <c r="A7886"/>
      <c r="B7886" s="19" t="s">
        <v>22</v>
      </c>
      <c r="C7886" s="24">
        <v>43064.25</v>
      </c>
      <c r="D7886" s="25">
        <v>43064.291666666664</v>
      </c>
      <c r="E7886" s="26" t="str">
        <f t="shared" si="492"/>
        <v>Samstag</v>
      </c>
      <c r="F7886" s="23">
        <v>5605.543648003526</v>
      </c>
      <c r="G7886" s="23">
        <f t="shared" si="493"/>
        <v>5.6055436480035263</v>
      </c>
      <c r="H7886" s="23">
        <f t="shared" si="494"/>
        <v>2.8</v>
      </c>
      <c r="I7886" s="23">
        <f t="shared" si="495"/>
        <v>5.6</v>
      </c>
    </row>
    <row r="7887" spans="1:9" x14ac:dyDescent="0.2">
      <c r="A7887"/>
      <c r="B7887" s="19" t="s">
        <v>22</v>
      </c>
      <c r="C7887" s="24">
        <v>43064.291666666664</v>
      </c>
      <c r="D7887" s="25">
        <v>43064.333333333336</v>
      </c>
      <c r="E7887" s="26" t="str">
        <f t="shared" si="492"/>
        <v>Samstag</v>
      </c>
      <c r="F7887" s="23">
        <v>6039.6513451382762</v>
      </c>
      <c r="G7887" s="23">
        <f t="shared" si="493"/>
        <v>6.0396513451382763</v>
      </c>
      <c r="H7887" s="23">
        <f t="shared" si="494"/>
        <v>3</v>
      </c>
      <c r="I7887" s="23">
        <f t="shared" si="495"/>
        <v>6</v>
      </c>
    </row>
    <row r="7888" spans="1:9" x14ac:dyDescent="0.2">
      <c r="A7888"/>
      <c r="B7888" s="19" t="s">
        <v>22</v>
      </c>
      <c r="C7888" s="24">
        <v>43064.333333333336</v>
      </c>
      <c r="D7888" s="25">
        <v>43064.375</v>
      </c>
      <c r="E7888" s="26" t="str">
        <f t="shared" si="492"/>
        <v>Samstag</v>
      </c>
      <c r="F7888" s="23">
        <v>6579.915744137099</v>
      </c>
      <c r="G7888" s="23">
        <f t="shared" si="493"/>
        <v>6.5799157441370992</v>
      </c>
      <c r="H7888" s="23">
        <f t="shared" si="494"/>
        <v>3.3</v>
      </c>
      <c r="I7888" s="23">
        <f t="shared" si="495"/>
        <v>6.6</v>
      </c>
    </row>
    <row r="7889" spans="1:9" x14ac:dyDescent="0.2">
      <c r="A7889"/>
      <c r="B7889" s="19" t="s">
        <v>22</v>
      </c>
      <c r="C7889" s="24">
        <v>43064.375</v>
      </c>
      <c r="D7889" s="25">
        <v>43064.416666666664</v>
      </c>
      <c r="E7889" s="26" t="str">
        <f t="shared" si="492"/>
        <v>Samstag</v>
      </c>
      <c r="F7889" s="23">
        <v>7956.4389147498259</v>
      </c>
      <c r="G7889" s="23">
        <f t="shared" si="493"/>
        <v>7.9564389147498256</v>
      </c>
      <c r="H7889" s="23">
        <f t="shared" si="494"/>
        <v>4</v>
      </c>
      <c r="I7889" s="23">
        <f t="shared" si="495"/>
        <v>8</v>
      </c>
    </row>
    <row r="7890" spans="1:9" x14ac:dyDescent="0.2">
      <c r="A7890"/>
      <c r="B7890" s="19" t="s">
        <v>22</v>
      </c>
      <c r="C7890" s="24">
        <v>43064.416666666664</v>
      </c>
      <c r="D7890" s="25">
        <v>43064.458333333336</v>
      </c>
      <c r="E7890" s="26" t="str">
        <f t="shared" si="492"/>
        <v>Samstag</v>
      </c>
      <c r="F7890" s="23">
        <v>8862.5160225624259</v>
      </c>
      <c r="G7890" s="23">
        <f t="shared" si="493"/>
        <v>8.862516022562426</v>
      </c>
      <c r="H7890" s="23">
        <f t="shared" si="494"/>
        <v>4.4000000000000004</v>
      </c>
      <c r="I7890" s="23">
        <f t="shared" si="495"/>
        <v>8.8000000000000007</v>
      </c>
    </row>
    <row r="7891" spans="1:9" x14ac:dyDescent="0.2">
      <c r="A7891"/>
      <c r="B7891" s="19" t="s">
        <v>22</v>
      </c>
      <c r="C7891" s="24">
        <v>43064.458333333336</v>
      </c>
      <c r="D7891" s="25">
        <v>43064.5</v>
      </c>
      <c r="E7891" s="26" t="str">
        <f t="shared" si="492"/>
        <v>Samstag</v>
      </c>
      <c r="F7891" s="23">
        <v>9413.6736800101135</v>
      </c>
      <c r="G7891" s="23">
        <f t="shared" si="493"/>
        <v>9.4136736800101133</v>
      </c>
      <c r="H7891" s="23">
        <f t="shared" si="494"/>
        <v>4.7</v>
      </c>
      <c r="I7891" s="23">
        <f t="shared" si="495"/>
        <v>9.4</v>
      </c>
    </row>
    <row r="7892" spans="1:9" x14ac:dyDescent="0.2">
      <c r="A7892"/>
      <c r="B7892" s="19" t="s">
        <v>22</v>
      </c>
      <c r="C7892" s="24">
        <v>43064.5</v>
      </c>
      <c r="D7892" s="25">
        <v>43064.541666666664</v>
      </c>
      <c r="E7892" s="26" t="str">
        <f t="shared" si="492"/>
        <v>Samstag</v>
      </c>
      <c r="F7892" s="23">
        <v>9812.4033793421204</v>
      </c>
      <c r="G7892" s="23">
        <f t="shared" si="493"/>
        <v>9.8124033793421201</v>
      </c>
      <c r="H7892" s="23">
        <f t="shared" si="494"/>
        <v>4.9000000000000004</v>
      </c>
      <c r="I7892" s="23">
        <f t="shared" si="495"/>
        <v>9.8000000000000007</v>
      </c>
    </row>
    <row r="7893" spans="1:9" x14ac:dyDescent="0.2">
      <c r="A7893"/>
      <c r="B7893" s="19" t="s">
        <v>22</v>
      </c>
      <c r="C7893" s="24">
        <v>43064.541666666664</v>
      </c>
      <c r="D7893" s="25">
        <v>43064.583333333336</v>
      </c>
      <c r="E7893" s="26" t="str">
        <f t="shared" si="492"/>
        <v>Samstag</v>
      </c>
      <c r="F7893" s="23">
        <v>9033.4301638956404</v>
      </c>
      <c r="G7893" s="23">
        <f t="shared" si="493"/>
        <v>9.0334301638956411</v>
      </c>
      <c r="H7893" s="23">
        <f t="shared" si="494"/>
        <v>4.5</v>
      </c>
      <c r="I7893" s="23">
        <f t="shared" si="495"/>
        <v>9</v>
      </c>
    </row>
    <row r="7894" spans="1:9" x14ac:dyDescent="0.2">
      <c r="A7894"/>
      <c r="B7894" s="19" t="s">
        <v>22</v>
      </c>
      <c r="C7894" s="24">
        <v>43064.583333333336</v>
      </c>
      <c r="D7894" s="25">
        <v>43064.625</v>
      </c>
      <c r="E7894" s="26" t="str">
        <f t="shared" si="492"/>
        <v>Samstag</v>
      </c>
      <c r="F7894" s="23">
        <v>8173.5411611500695</v>
      </c>
      <c r="G7894" s="23">
        <f t="shared" si="493"/>
        <v>8.1735411611500695</v>
      </c>
      <c r="H7894" s="23">
        <f t="shared" si="494"/>
        <v>4.0999999999999996</v>
      </c>
      <c r="I7894" s="23">
        <f t="shared" si="495"/>
        <v>8.1999999999999993</v>
      </c>
    </row>
    <row r="7895" spans="1:9" x14ac:dyDescent="0.2">
      <c r="A7895"/>
      <c r="B7895" s="19" t="s">
        <v>22</v>
      </c>
      <c r="C7895" s="24">
        <v>43064.625</v>
      </c>
      <c r="D7895" s="25">
        <v>43064.666666666664</v>
      </c>
      <c r="E7895" s="26" t="str">
        <f t="shared" si="492"/>
        <v>Samstag</v>
      </c>
      <c r="F7895" s="23">
        <v>8085.1709229926382</v>
      </c>
      <c r="G7895" s="23">
        <f t="shared" si="493"/>
        <v>8.0851709229926385</v>
      </c>
      <c r="H7895" s="23">
        <f t="shared" si="494"/>
        <v>4</v>
      </c>
      <c r="I7895" s="23">
        <f t="shared" si="495"/>
        <v>8</v>
      </c>
    </row>
    <row r="7896" spans="1:9" x14ac:dyDescent="0.2">
      <c r="A7896"/>
      <c r="B7896" s="19" t="s">
        <v>22</v>
      </c>
      <c r="C7896" s="24">
        <v>43064.666666666664</v>
      </c>
      <c r="D7896" s="25">
        <v>43064.708333333336</v>
      </c>
      <c r="E7896" s="26" t="str">
        <f t="shared" si="492"/>
        <v>Samstag</v>
      </c>
      <c r="F7896" s="23">
        <v>8730.510016565333</v>
      </c>
      <c r="G7896" s="23">
        <f t="shared" si="493"/>
        <v>8.7305100165653329</v>
      </c>
      <c r="H7896" s="23">
        <f t="shared" si="494"/>
        <v>4.4000000000000004</v>
      </c>
      <c r="I7896" s="23">
        <f t="shared" si="495"/>
        <v>8.8000000000000007</v>
      </c>
    </row>
    <row r="7897" spans="1:9" x14ac:dyDescent="0.2">
      <c r="A7897"/>
      <c r="B7897" s="19" t="s">
        <v>22</v>
      </c>
      <c r="C7897" s="24">
        <v>43064.708333333336</v>
      </c>
      <c r="D7897" s="25">
        <v>43064.75</v>
      </c>
      <c r="E7897" s="26" t="str">
        <f t="shared" si="492"/>
        <v>Samstag</v>
      </c>
      <c r="F7897" s="23">
        <v>10658.487850094907</v>
      </c>
      <c r="G7897" s="23">
        <f t="shared" si="493"/>
        <v>10.658487850094907</v>
      </c>
      <c r="H7897" s="23">
        <f t="shared" si="494"/>
        <v>5.3</v>
      </c>
      <c r="I7897" s="23">
        <f t="shared" si="495"/>
        <v>10.6</v>
      </c>
    </row>
    <row r="7898" spans="1:9" x14ac:dyDescent="0.2">
      <c r="A7898"/>
      <c r="B7898" s="19" t="s">
        <v>22</v>
      </c>
      <c r="C7898" s="24">
        <v>43064.75</v>
      </c>
      <c r="D7898" s="25">
        <v>43064.791666666664</v>
      </c>
      <c r="E7898" s="26" t="str">
        <f t="shared" si="492"/>
        <v>Samstag</v>
      </c>
      <c r="F7898" s="23">
        <v>10786.313535755569</v>
      </c>
      <c r="G7898" s="23">
        <f t="shared" si="493"/>
        <v>10.78631353575557</v>
      </c>
      <c r="H7898" s="23">
        <f t="shared" si="494"/>
        <v>5.4</v>
      </c>
      <c r="I7898" s="23">
        <f t="shared" si="495"/>
        <v>10.8</v>
      </c>
    </row>
    <row r="7899" spans="1:9" x14ac:dyDescent="0.2">
      <c r="A7899"/>
      <c r="B7899" s="19" t="s">
        <v>22</v>
      </c>
      <c r="C7899" s="24">
        <v>43064.791666666664</v>
      </c>
      <c r="D7899" s="25">
        <v>43064.833333333336</v>
      </c>
      <c r="E7899" s="26" t="str">
        <f t="shared" si="492"/>
        <v>Samstag</v>
      </c>
      <c r="F7899" s="23">
        <v>9947.2466713867252</v>
      </c>
      <c r="G7899" s="23">
        <f t="shared" si="493"/>
        <v>9.9472466713867256</v>
      </c>
      <c r="H7899" s="23">
        <f t="shared" si="494"/>
        <v>5</v>
      </c>
      <c r="I7899" s="23">
        <f t="shared" si="495"/>
        <v>10</v>
      </c>
    </row>
    <row r="7900" spans="1:9" x14ac:dyDescent="0.2">
      <c r="A7900"/>
      <c r="B7900" s="19" t="s">
        <v>22</v>
      </c>
      <c r="C7900" s="24">
        <v>43064.833333333336</v>
      </c>
      <c r="D7900" s="25">
        <v>43064.875</v>
      </c>
      <c r="E7900" s="26" t="str">
        <f t="shared" si="492"/>
        <v>Samstag</v>
      </c>
      <c r="F7900" s="23">
        <v>9073.484133667469</v>
      </c>
      <c r="G7900" s="23">
        <f t="shared" si="493"/>
        <v>9.0734841336674688</v>
      </c>
      <c r="H7900" s="23">
        <f t="shared" si="494"/>
        <v>4.5</v>
      </c>
      <c r="I7900" s="23">
        <f t="shared" si="495"/>
        <v>9</v>
      </c>
    </row>
    <row r="7901" spans="1:9" x14ac:dyDescent="0.2">
      <c r="A7901"/>
      <c r="B7901" s="19" t="s">
        <v>22</v>
      </c>
      <c r="C7901" s="24">
        <v>43064.875</v>
      </c>
      <c r="D7901" s="25">
        <v>43064.916666666664</v>
      </c>
      <c r="E7901" s="26" t="str">
        <f t="shared" si="492"/>
        <v>Samstag</v>
      </c>
      <c r="F7901" s="23">
        <v>8957.1571051396822</v>
      </c>
      <c r="G7901" s="23">
        <f t="shared" si="493"/>
        <v>8.9571571051396823</v>
      </c>
      <c r="H7901" s="23">
        <f t="shared" si="494"/>
        <v>4.5</v>
      </c>
      <c r="I7901" s="23">
        <f t="shared" si="495"/>
        <v>9</v>
      </c>
    </row>
    <row r="7902" spans="1:9" x14ac:dyDescent="0.2">
      <c r="A7902"/>
      <c r="B7902" s="19" t="s">
        <v>22</v>
      </c>
      <c r="C7902" s="24">
        <v>43064.916666666664</v>
      </c>
      <c r="D7902" s="25">
        <v>43064.958333333336</v>
      </c>
      <c r="E7902" s="26" t="str">
        <f t="shared" si="492"/>
        <v>Samstag</v>
      </c>
      <c r="F7902" s="23">
        <v>8303.876613383618</v>
      </c>
      <c r="G7902" s="23">
        <f t="shared" si="493"/>
        <v>8.3038766133836184</v>
      </c>
      <c r="H7902" s="23">
        <f t="shared" si="494"/>
        <v>4.2</v>
      </c>
      <c r="I7902" s="23">
        <f t="shared" si="495"/>
        <v>8.4</v>
      </c>
    </row>
    <row r="7903" spans="1:9" x14ac:dyDescent="0.2">
      <c r="A7903"/>
      <c r="B7903" s="19" t="s">
        <v>22</v>
      </c>
      <c r="C7903" s="24">
        <v>43064.958333333336</v>
      </c>
      <c r="D7903" s="25">
        <v>43065</v>
      </c>
      <c r="E7903" s="26" t="str">
        <f t="shared" si="492"/>
        <v>Samstag</v>
      </c>
      <c r="F7903" s="23">
        <v>6679.9154198864089</v>
      </c>
      <c r="G7903" s="23">
        <f t="shared" si="493"/>
        <v>6.6799154198864086</v>
      </c>
      <c r="H7903" s="23">
        <f t="shared" si="494"/>
        <v>3.3</v>
      </c>
      <c r="I7903" s="23">
        <f t="shared" si="495"/>
        <v>6.6</v>
      </c>
    </row>
    <row r="7904" spans="1:9" x14ac:dyDescent="0.2">
      <c r="A7904"/>
      <c r="B7904" s="19" t="s">
        <v>22</v>
      </c>
      <c r="C7904" s="24">
        <v>43065</v>
      </c>
      <c r="D7904" s="25">
        <v>43065.041666666664</v>
      </c>
      <c r="E7904" s="26" t="str">
        <f t="shared" si="492"/>
        <v>Sonntag</v>
      </c>
      <c r="F7904" s="23">
        <v>5801.049006670929</v>
      </c>
      <c r="G7904" s="23">
        <f t="shared" si="493"/>
        <v>5.8010490066709286</v>
      </c>
      <c r="H7904" s="23">
        <f t="shared" si="494"/>
        <v>2.9</v>
      </c>
      <c r="I7904" s="23">
        <f t="shared" si="495"/>
        <v>5.8</v>
      </c>
    </row>
    <row r="7905" spans="1:9" x14ac:dyDescent="0.2">
      <c r="A7905"/>
      <c r="B7905" s="19" t="s">
        <v>22</v>
      </c>
      <c r="C7905" s="24">
        <v>43065.041666666664</v>
      </c>
      <c r="D7905" s="25">
        <v>43065.083333333336</v>
      </c>
      <c r="E7905" s="26" t="str">
        <f t="shared" si="492"/>
        <v>Sonntag</v>
      </c>
      <c r="F7905" s="23">
        <v>5095.7700432079037</v>
      </c>
      <c r="G7905" s="23">
        <f t="shared" si="493"/>
        <v>5.0957700432079038</v>
      </c>
      <c r="H7905" s="23">
        <f t="shared" si="494"/>
        <v>2.5</v>
      </c>
      <c r="I7905" s="23">
        <f t="shared" si="495"/>
        <v>5</v>
      </c>
    </row>
    <row r="7906" spans="1:9" x14ac:dyDescent="0.2">
      <c r="A7906"/>
      <c r="B7906" s="19" t="s">
        <v>22</v>
      </c>
      <c r="C7906" s="24">
        <v>43065.083333333336</v>
      </c>
      <c r="D7906" s="25">
        <v>43065.125</v>
      </c>
      <c r="E7906" s="26" t="str">
        <f t="shared" si="492"/>
        <v>Sonntag</v>
      </c>
      <c r="F7906" s="23">
        <v>4551.4154830277475</v>
      </c>
      <c r="G7906" s="23">
        <f t="shared" si="493"/>
        <v>4.5514154830277471</v>
      </c>
      <c r="H7906" s="23">
        <f t="shared" si="494"/>
        <v>2.2999999999999998</v>
      </c>
      <c r="I7906" s="23">
        <f t="shared" si="495"/>
        <v>4.5999999999999996</v>
      </c>
    </row>
    <row r="7907" spans="1:9" x14ac:dyDescent="0.2">
      <c r="A7907"/>
      <c r="B7907" s="19" t="s">
        <v>22</v>
      </c>
      <c r="C7907" s="24">
        <v>43065.125</v>
      </c>
      <c r="D7907" s="25">
        <v>43065.166666666664</v>
      </c>
      <c r="E7907" s="26" t="str">
        <f t="shared" si="492"/>
        <v>Sonntag</v>
      </c>
      <c r="F7907" s="23">
        <v>4486.1464408287038</v>
      </c>
      <c r="G7907" s="23">
        <f t="shared" si="493"/>
        <v>4.486146440828704</v>
      </c>
      <c r="H7907" s="23">
        <f t="shared" si="494"/>
        <v>2.2000000000000002</v>
      </c>
      <c r="I7907" s="23">
        <f t="shared" si="495"/>
        <v>4.4000000000000004</v>
      </c>
    </row>
    <row r="7908" spans="1:9" x14ac:dyDescent="0.2">
      <c r="A7908"/>
      <c r="B7908" s="19" t="s">
        <v>22</v>
      </c>
      <c r="C7908" s="24">
        <v>43065.166666666664</v>
      </c>
      <c r="D7908" s="25">
        <v>43065.208333333336</v>
      </c>
      <c r="E7908" s="26" t="str">
        <f t="shared" si="492"/>
        <v>Sonntag</v>
      </c>
      <c r="F7908" s="23">
        <v>4727.0748069315032</v>
      </c>
      <c r="G7908" s="23">
        <f t="shared" si="493"/>
        <v>4.7270748069315029</v>
      </c>
      <c r="H7908" s="23">
        <f t="shared" si="494"/>
        <v>2.4</v>
      </c>
      <c r="I7908" s="23">
        <f t="shared" si="495"/>
        <v>4.8</v>
      </c>
    </row>
    <row r="7909" spans="1:9" x14ac:dyDescent="0.2">
      <c r="A7909"/>
      <c r="B7909" s="19" t="s">
        <v>22</v>
      </c>
      <c r="C7909" s="24">
        <v>43065.208333333336</v>
      </c>
      <c r="D7909" s="25">
        <v>43065.25</v>
      </c>
      <c r="E7909" s="26" t="str">
        <f t="shared" si="492"/>
        <v>Sonntag</v>
      </c>
      <c r="F7909" s="23">
        <v>4843.2712479542242</v>
      </c>
      <c r="G7909" s="23">
        <f t="shared" si="493"/>
        <v>4.8432712479542239</v>
      </c>
      <c r="H7909" s="23">
        <f t="shared" si="494"/>
        <v>2.4</v>
      </c>
      <c r="I7909" s="23">
        <f t="shared" si="495"/>
        <v>4.8</v>
      </c>
    </row>
    <row r="7910" spans="1:9" x14ac:dyDescent="0.2">
      <c r="A7910"/>
      <c r="B7910" s="19" t="s">
        <v>22</v>
      </c>
      <c r="C7910" s="24">
        <v>43065.25</v>
      </c>
      <c r="D7910" s="25">
        <v>43065.291666666664</v>
      </c>
      <c r="E7910" s="26" t="str">
        <f t="shared" si="492"/>
        <v>Sonntag</v>
      </c>
      <c r="F7910" s="23">
        <v>4885.3272231299143</v>
      </c>
      <c r="G7910" s="23">
        <f t="shared" si="493"/>
        <v>4.8853272231299139</v>
      </c>
      <c r="H7910" s="23">
        <f t="shared" si="494"/>
        <v>2.4</v>
      </c>
      <c r="I7910" s="23">
        <f t="shared" si="495"/>
        <v>4.8</v>
      </c>
    </row>
    <row r="7911" spans="1:9" x14ac:dyDescent="0.2">
      <c r="A7911"/>
      <c r="B7911" s="19" t="s">
        <v>22</v>
      </c>
      <c r="C7911" s="24">
        <v>43065.291666666664</v>
      </c>
      <c r="D7911" s="25">
        <v>43065.333333333336</v>
      </c>
      <c r="E7911" s="26" t="str">
        <f t="shared" si="492"/>
        <v>Sonntag</v>
      </c>
      <c r="F7911" s="23">
        <v>5200.5907898856021</v>
      </c>
      <c r="G7911" s="23">
        <f t="shared" si="493"/>
        <v>5.2005907898856023</v>
      </c>
      <c r="H7911" s="23">
        <f t="shared" si="494"/>
        <v>2.6</v>
      </c>
      <c r="I7911" s="23">
        <f t="shared" si="495"/>
        <v>5.2</v>
      </c>
    </row>
    <row r="7912" spans="1:9" x14ac:dyDescent="0.2">
      <c r="A7912"/>
      <c r="B7912" s="19" t="s">
        <v>22</v>
      </c>
      <c r="C7912" s="24">
        <v>43065.333333333336</v>
      </c>
      <c r="D7912" s="25">
        <v>43065.375</v>
      </c>
      <c r="E7912" s="26" t="str">
        <f t="shared" si="492"/>
        <v>Sonntag</v>
      </c>
      <c r="F7912" s="23">
        <v>5791.927372060326</v>
      </c>
      <c r="G7912" s="23">
        <f t="shared" si="493"/>
        <v>5.7919273720603259</v>
      </c>
      <c r="H7912" s="23">
        <f t="shared" si="494"/>
        <v>2.9</v>
      </c>
      <c r="I7912" s="23">
        <f t="shared" si="495"/>
        <v>5.8</v>
      </c>
    </row>
    <row r="7913" spans="1:9" x14ac:dyDescent="0.2">
      <c r="A7913"/>
      <c r="B7913" s="19" t="s">
        <v>22</v>
      </c>
      <c r="C7913" s="24">
        <v>43065.375</v>
      </c>
      <c r="D7913" s="25">
        <v>43065.416666666664</v>
      </c>
      <c r="E7913" s="26" t="str">
        <f t="shared" si="492"/>
        <v>Sonntag</v>
      </c>
      <c r="F7913" s="23">
        <v>6959.0193076836713</v>
      </c>
      <c r="G7913" s="23">
        <f t="shared" si="493"/>
        <v>6.9590193076836711</v>
      </c>
      <c r="H7913" s="23">
        <f t="shared" si="494"/>
        <v>3.5</v>
      </c>
      <c r="I7913" s="23">
        <f t="shared" si="495"/>
        <v>7</v>
      </c>
    </row>
    <row r="7914" spans="1:9" x14ac:dyDescent="0.2">
      <c r="A7914"/>
      <c r="B7914" s="19" t="s">
        <v>22</v>
      </c>
      <c r="C7914" s="24">
        <v>43065.416666666664</v>
      </c>
      <c r="D7914" s="25">
        <v>43065.458333333336</v>
      </c>
      <c r="E7914" s="26" t="str">
        <f t="shared" si="492"/>
        <v>Sonntag</v>
      </c>
      <c r="F7914" s="23">
        <v>8051.2016471319948</v>
      </c>
      <c r="G7914" s="23">
        <f t="shared" si="493"/>
        <v>8.0512016471319949</v>
      </c>
      <c r="H7914" s="23">
        <f t="shared" si="494"/>
        <v>4</v>
      </c>
      <c r="I7914" s="23">
        <f t="shared" si="495"/>
        <v>8</v>
      </c>
    </row>
    <row r="7915" spans="1:9" x14ac:dyDescent="0.2">
      <c r="A7915"/>
      <c r="B7915" s="19" t="s">
        <v>22</v>
      </c>
      <c r="C7915" s="24">
        <v>43065.458333333336</v>
      </c>
      <c r="D7915" s="25">
        <v>43065.5</v>
      </c>
      <c r="E7915" s="26" t="str">
        <f t="shared" si="492"/>
        <v>Sonntag</v>
      </c>
      <c r="F7915" s="23">
        <v>8988.7888413339097</v>
      </c>
      <c r="G7915" s="23">
        <f t="shared" si="493"/>
        <v>8.9887888413339105</v>
      </c>
      <c r="H7915" s="23">
        <f t="shared" si="494"/>
        <v>4.5</v>
      </c>
      <c r="I7915" s="23">
        <f t="shared" si="495"/>
        <v>9</v>
      </c>
    </row>
    <row r="7916" spans="1:9" x14ac:dyDescent="0.2">
      <c r="A7916"/>
      <c r="B7916" s="19" t="s">
        <v>22</v>
      </c>
      <c r="C7916" s="24">
        <v>43065.5</v>
      </c>
      <c r="D7916" s="25">
        <v>43065.541666666664</v>
      </c>
      <c r="E7916" s="26" t="str">
        <f t="shared" si="492"/>
        <v>Sonntag</v>
      </c>
      <c r="F7916" s="23">
        <v>9233.1625484468314</v>
      </c>
      <c r="G7916" s="23">
        <f t="shared" si="493"/>
        <v>9.2331625484468312</v>
      </c>
      <c r="H7916" s="23">
        <f t="shared" si="494"/>
        <v>4.5999999999999996</v>
      </c>
      <c r="I7916" s="23">
        <f t="shared" si="495"/>
        <v>9.1999999999999993</v>
      </c>
    </row>
    <row r="7917" spans="1:9" x14ac:dyDescent="0.2">
      <c r="A7917"/>
      <c r="B7917" s="19" t="s">
        <v>22</v>
      </c>
      <c r="C7917" s="24">
        <v>43065.541666666664</v>
      </c>
      <c r="D7917" s="25">
        <v>43065.583333333336</v>
      </c>
      <c r="E7917" s="26" t="str">
        <f t="shared" si="492"/>
        <v>Sonntag</v>
      </c>
      <c r="F7917" s="23">
        <v>8288.4228633868333</v>
      </c>
      <c r="G7917" s="23">
        <f t="shared" si="493"/>
        <v>8.2884228633868329</v>
      </c>
      <c r="H7917" s="23">
        <f t="shared" si="494"/>
        <v>4.0999999999999996</v>
      </c>
      <c r="I7917" s="23">
        <f t="shared" si="495"/>
        <v>8.1999999999999993</v>
      </c>
    </row>
    <row r="7918" spans="1:9" x14ac:dyDescent="0.2">
      <c r="A7918"/>
      <c r="B7918" s="19" t="s">
        <v>22</v>
      </c>
      <c r="C7918" s="24">
        <v>43065.583333333336</v>
      </c>
      <c r="D7918" s="25">
        <v>43065.625</v>
      </c>
      <c r="E7918" s="26" t="str">
        <f t="shared" si="492"/>
        <v>Sonntag</v>
      </c>
      <c r="F7918" s="23">
        <v>7209.1042966395526</v>
      </c>
      <c r="G7918" s="23">
        <f t="shared" si="493"/>
        <v>7.2091042966395529</v>
      </c>
      <c r="H7918" s="23">
        <f t="shared" si="494"/>
        <v>3.6</v>
      </c>
      <c r="I7918" s="23">
        <f t="shared" si="495"/>
        <v>7.2</v>
      </c>
    </row>
    <row r="7919" spans="1:9" x14ac:dyDescent="0.2">
      <c r="A7919"/>
      <c r="B7919" s="19" t="s">
        <v>22</v>
      </c>
      <c r="C7919" s="24">
        <v>43065.625</v>
      </c>
      <c r="D7919" s="25">
        <v>43065.666666666664</v>
      </c>
      <c r="E7919" s="26" t="str">
        <f t="shared" si="492"/>
        <v>Sonntag</v>
      </c>
      <c r="F7919" s="23">
        <v>6734.1903418848542</v>
      </c>
      <c r="G7919" s="23">
        <f t="shared" si="493"/>
        <v>6.7341903418848545</v>
      </c>
      <c r="H7919" s="23">
        <f t="shared" si="494"/>
        <v>3.4</v>
      </c>
      <c r="I7919" s="23">
        <f t="shared" si="495"/>
        <v>6.8</v>
      </c>
    </row>
    <row r="7920" spans="1:9" x14ac:dyDescent="0.2">
      <c r="A7920"/>
      <c r="B7920" s="19" t="s">
        <v>22</v>
      </c>
      <c r="C7920" s="24">
        <v>43065.666666666664</v>
      </c>
      <c r="D7920" s="25">
        <v>43065.708333333336</v>
      </c>
      <c r="E7920" s="26" t="str">
        <f t="shared" si="492"/>
        <v>Sonntag</v>
      </c>
      <c r="F7920" s="23">
        <v>7261.134384207362</v>
      </c>
      <c r="G7920" s="23">
        <f t="shared" si="493"/>
        <v>7.2611343842073621</v>
      </c>
      <c r="H7920" s="23">
        <f t="shared" si="494"/>
        <v>3.6</v>
      </c>
      <c r="I7920" s="23">
        <f t="shared" si="495"/>
        <v>7.2</v>
      </c>
    </row>
    <row r="7921" spans="1:9" x14ac:dyDescent="0.2">
      <c r="A7921"/>
      <c r="B7921" s="19" t="s">
        <v>22</v>
      </c>
      <c r="C7921" s="24">
        <v>43065.708333333336</v>
      </c>
      <c r="D7921" s="25">
        <v>43065.75</v>
      </c>
      <c r="E7921" s="26" t="str">
        <f t="shared" si="492"/>
        <v>Sonntag</v>
      </c>
      <c r="F7921" s="23">
        <v>9573.1508155488409</v>
      </c>
      <c r="G7921" s="23">
        <f t="shared" si="493"/>
        <v>9.573150815548841</v>
      </c>
      <c r="H7921" s="23">
        <f t="shared" si="494"/>
        <v>4.8</v>
      </c>
      <c r="I7921" s="23">
        <f t="shared" si="495"/>
        <v>9.6</v>
      </c>
    </row>
    <row r="7922" spans="1:9" x14ac:dyDescent="0.2">
      <c r="A7922"/>
      <c r="B7922" s="19" t="s">
        <v>22</v>
      </c>
      <c r="C7922" s="24">
        <v>43065.75</v>
      </c>
      <c r="D7922" s="25">
        <v>43065.791666666664</v>
      </c>
      <c r="E7922" s="26" t="str">
        <f t="shared" si="492"/>
        <v>Sonntag</v>
      </c>
      <c r="F7922" s="23">
        <v>10282.959097189228</v>
      </c>
      <c r="G7922" s="23">
        <f t="shared" si="493"/>
        <v>10.282959097189229</v>
      </c>
      <c r="H7922" s="23">
        <f t="shared" si="494"/>
        <v>5.0999999999999996</v>
      </c>
      <c r="I7922" s="23">
        <f t="shared" si="495"/>
        <v>10.199999999999999</v>
      </c>
    </row>
    <row r="7923" spans="1:9" x14ac:dyDescent="0.2">
      <c r="A7923"/>
      <c r="B7923" s="19" t="s">
        <v>22</v>
      </c>
      <c r="C7923" s="24">
        <v>43065.791666666664</v>
      </c>
      <c r="D7923" s="25">
        <v>43065.833333333336</v>
      </c>
      <c r="E7923" s="26" t="str">
        <f t="shared" si="492"/>
        <v>Sonntag</v>
      </c>
      <c r="F7923" s="23">
        <v>10052.248645967062</v>
      </c>
      <c r="G7923" s="23">
        <f t="shared" si="493"/>
        <v>10.052248645967062</v>
      </c>
      <c r="H7923" s="23">
        <f t="shared" si="494"/>
        <v>5</v>
      </c>
      <c r="I7923" s="23">
        <f t="shared" si="495"/>
        <v>10</v>
      </c>
    </row>
    <row r="7924" spans="1:9" x14ac:dyDescent="0.2">
      <c r="A7924"/>
      <c r="B7924" s="19" t="s">
        <v>22</v>
      </c>
      <c r="C7924" s="24">
        <v>43065.833333333336</v>
      </c>
      <c r="D7924" s="25">
        <v>43065.875</v>
      </c>
      <c r="E7924" s="26" t="str">
        <f t="shared" si="492"/>
        <v>Sonntag</v>
      </c>
      <c r="F7924" s="23">
        <v>9477.7889981970511</v>
      </c>
      <c r="G7924" s="23">
        <f t="shared" si="493"/>
        <v>9.4777889981970507</v>
      </c>
      <c r="H7924" s="23">
        <f t="shared" si="494"/>
        <v>4.7</v>
      </c>
      <c r="I7924" s="23">
        <f t="shared" si="495"/>
        <v>9.4</v>
      </c>
    </row>
    <row r="7925" spans="1:9" x14ac:dyDescent="0.2">
      <c r="A7925"/>
      <c r="B7925" s="19" t="s">
        <v>22</v>
      </c>
      <c r="C7925" s="24">
        <v>43065.875</v>
      </c>
      <c r="D7925" s="25">
        <v>43065.916666666664</v>
      </c>
      <c r="E7925" s="26" t="str">
        <f t="shared" si="492"/>
        <v>Sonntag</v>
      </c>
      <c r="F7925" s="23">
        <v>8931.6430915340643</v>
      </c>
      <c r="G7925" s="23">
        <f t="shared" si="493"/>
        <v>8.931643091534065</v>
      </c>
      <c r="H7925" s="23">
        <f t="shared" si="494"/>
        <v>4.5</v>
      </c>
      <c r="I7925" s="23">
        <f t="shared" si="495"/>
        <v>9</v>
      </c>
    </row>
    <row r="7926" spans="1:9" x14ac:dyDescent="0.2">
      <c r="A7926"/>
      <c r="B7926" s="19" t="s">
        <v>22</v>
      </c>
      <c r="C7926" s="24">
        <v>43065.916666666664</v>
      </c>
      <c r="D7926" s="25">
        <v>43065.958333333336</v>
      </c>
      <c r="E7926" s="26" t="str">
        <f t="shared" si="492"/>
        <v>Sonntag</v>
      </c>
      <c r="F7926" s="23">
        <v>8118.1611107104154</v>
      </c>
      <c r="G7926" s="23">
        <f t="shared" si="493"/>
        <v>8.1181611107104157</v>
      </c>
      <c r="H7926" s="23">
        <f t="shared" si="494"/>
        <v>4.0999999999999996</v>
      </c>
      <c r="I7926" s="23">
        <f t="shared" si="495"/>
        <v>8.1999999999999993</v>
      </c>
    </row>
    <row r="7927" spans="1:9" x14ac:dyDescent="0.2">
      <c r="A7927"/>
      <c r="B7927" s="19" t="s">
        <v>22</v>
      </c>
      <c r="C7927" s="24">
        <v>43065.958333333336</v>
      </c>
      <c r="D7927" s="25">
        <v>43066</v>
      </c>
      <c r="E7927" s="26" t="str">
        <f t="shared" si="492"/>
        <v>Sonntag</v>
      </c>
      <c r="F7927" s="23">
        <v>6328.4942119595944</v>
      </c>
      <c r="G7927" s="23">
        <f t="shared" si="493"/>
        <v>6.3284942119595948</v>
      </c>
      <c r="H7927" s="23">
        <f t="shared" si="494"/>
        <v>3.2</v>
      </c>
      <c r="I7927" s="23">
        <f t="shared" si="495"/>
        <v>6.4</v>
      </c>
    </row>
    <row r="7928" spans="1:9" x14ac:dyDescent="0.2">
      <c r="A7928"/>
      <c r="B7928" s="19" t="s">
        <v>22</v>
      </c>
      <c r="C7928" s="24">
        <v>43066</v>
      </c>
      <c r="D7928" s="25">
        <v>43066.041666666664</v>
      </c>
      <c r="E7928" s="26" t="str">
        <f t="shared" si="492"/>
        <v>Montag</v>
      </c>
      <c r="F7928" s="23">
        <v>5330.8481482082288</v>
      </c>
      <c r="G7928" s="23">
        <f t="shared" si="493"/>
        <v>5.3308481482082293</v>
      </c>
      <c r="H7928" s="23">
        <f t="shared" si="494"/>
        <v>2.7</v>
      </c>
      <c r="I7928" s="23">
        <f t="shared" si="495"/>
        <v>5.4</v>
      </c>
    </row>
    <row r="7929" spans="1:9" x14ac:dyDescent="0.2">
      <c r="A7929"/>
      <c r="B7929" s="19" t="s">
        <v>22</v>
      </c>
      <c r="C7929" s="24">
        <v>43066.041666666664</v>
      </c>
      <c r="D7929" s="25">
        <v>43066.083333333336</v>
      </c>
      <c r="E7929" s="26" t="str">
        <f t="shared" si="492"/>
        <v>Montag</v>
      </c>
      <c r="F7929" s="23">
        <v>4559.901557684746</v>
      </c>
      <c r="G7929" s="23">
        <f t="shared" si="493"/>
        <v>4.5599015576847464</v>
      </c>
      <c r="H7929" s="23">
        <f t="shared" si="494"/>
        <v>2.2999999999999998</v>
      </c>
      <c r="I7929" s="23">
        <f t="shared" si="495"/>
        <v>4.5999999999999996</v>
      </c>
    </row>
    <row r="7930" spans="1:9" x14ac:dyDescent="0.2">
      <c r="A7930"/>
      <c r="B7930" s="19" t="s">
        <v>22</v>
      </c>
      <c r="C7930" s="24">
        <v>43066.083333333336</v>
      </c>
      <c r="D7930" s="25">
        <v>43066.125</v>
      </c>
      <c r="E7930" s="26" t="str">
        <f t="shared" si="492"/>
        <v>Montag</v>
      </c>
      <c r="F7930" s="23">
        <v>4455.2165839748886</v>
      </c>
      <c r="G7930" s="23">
        <f t="shared" si="493"/>
        <v>4.455216583974889</v>
      </c>
      <c r="H7930" s="23">
        <f t="shared" si="494"/>
        <v>2.2000000000000002</v>
      </c>
      <c r="I7930" s="23">
        <f t="shared" si="495"/>
        <v>4.4000000000000004</v>
      </c>
    </row>
    <row r="7931" spans="1:9" x14ac:dyDescent="0.2">
      <c r="A7931"/>
      <c r="B7931" s="19" t="s">
        <v>22</v>
      </c>
      <c r="C7931" s="24">
        <v>43066.125</v>
      </c>
      <c r="D7931" s="25">
        <v>43066.166666666664</v>
      </c>
      <c r="E7931" s="26" t="str">
        <f t="shared" si="492"/>
        <v>Montag</v>
      </c>
      <c r="F7931" s="23">
        <v>4611.9961573186738</v>
      </c>
      <c r="G7931" s="23">
        <f t="shared" si="493"/>
        <v>4.6119961573186741</v>
      </c>
      <c r="H7931" s="23">
        <f t="shared" si="494"/>
        <v>2.2999999999999998</v>
      </c>
      <c r="I7931" s="23">
        <f t="shared" si="495"/>
        <v>4.5999999999999996</v>
      </c>
    </row>
    <row r="7932" spans="1:9" x14ac:dyDescent="0.2">
      <c r="A7932"/>
      <c r="B7932" s="19" t="s">
        <v>22</v>
      </c>
      <c r="C7932" s="24">
        <v>43066.166666666664</v>
      </c>
      <c r="D7932" s="25">
        <v>43066.208333333336</v>
      </c>
      <c r="E7932" s="26" t="str">
        <f t="shared" si="492"/>
        <v>Montag</v>
      </c>
      <c r="F7932" s="23">
        <v>5111.6501361132696</v>
      </c>
      <c r="G7932" s="23">
        <f t="shared" si="493"/>
        <v>5.11165013611327</v>
      </c>
      <c r="H7932" s="23">
        <f t="shared" si="494"/>
        <v>2.6</v>
      </c>
      <c r="I7932" s="23">
        <f t="shared" si="495"/>
        <v>5.2</v>
      </c>
    </row>
    <row r="7933" spans="1:9" x14ac:dyDescent="0.2">
      <c r="A7933"/>
      <c r="B7933" s="19" t="s">
        <v>22</v>
      </c>
      <c r="C7933" s="24">
        <v>43066.208333333336</v>
      </c>
      <c r="D7933" s="25">
        <v>43066.25</v>
      </c>
      <c r="E7933" s="26" t="str">
        <f t="shared" si="492"/>
        <v>Montag</v>
      </c>
      <c r="F7933" s="23">
        <v>5832.2289195268877</v>
      </c>
      <c r="G7933" s="23">
        <f t="shared" si="493"/>
        <v>5.8322289195268873</v>
      </c>
      <c r="H7933" s="23">
        <f t="shared" si="494"/>
        <v>2.9</v>
      </c>
      <c r="I7933" s="23">
        <f t="shared" si="495"/>
        <v>5.8</v>
      </c>
    </row>
    <row r="7934" spans="1:9" x14ac:dyDescent="0.2">
      <c r="A7934"/>
      <c r="B7934" s="19" t="s">
        <v>22</v>
      </c>
      <c r="C7934" s="24">
        <v>43066.25</v>
      </c>
      <c r="D7934" s="25">
        <v>43066.291666666664</v>
      </c>
      <c r="E7934" s="26" t="str">
        <f t="shared" si="492"/>
        <v>Montag</v>
      </c>
      <c r="F7934" s="23">
        <v>7321.3558121689321</v>
      </c>
      <c r="G7934" s="23">
        <f t="shared" si="493"/>
        <v>7.3213558121689317</v>
      </c>
      <c r="H7934" s="23">
        <f t="shared" si="494"/>
        <v>3.7</v>
      </c>
      <c r="I7934" s="23">
        <f t="shared" si="495"/>
        <v>7.4</v>
      </c>
    </row>
    <row r="7935" spans="1:9" x14ac:dyDescent="0.2">
      <c r="A7935"/>
      <c r="B7935" s="19" t="s">
        <v>22</v>
      </c>
      <c r="C7935" s="24">
        <v>43066.291666666664</v>
      </c>
      <c r="D7935" s="25">
        <v>43066.333333333336</v>
      </c>
      <c r="E7935" s="26" t="str">
        <f t="shared" si="492"/>
        <v>Montag</v>
      </c>
      <c r="F7935" s="23">
        <v>7894.2720312594711</v>
      </c>
      <c r="G7935" s="23">
        <f t="shared" si="493"/>
        <v>7.8942720312594714</v>
      </c>
      <c r="H7935" s="23">
        <f t="shared" si="494"/>
        <v>3.9</v>
      </c>
      <c r="I7935" s="23">
        <f t="shared" si="495"/>
        <v>7.8</v>
      </c>
    </row>
    <row r="7936" spans="1:9" x14ac:dyDescent="0.2">
      <c r="A7936"/>
      <c r="B7936" s="19" t="s">
        <v>22</v>
      </c>
      <c r="C7936" s="24">
        <v>43066.333333333336</v>
      </c>
      <c r="D7936" s="25">
        <v>43066.375</v>
      </c>
      <c r="E7936" s="26" t="str">
        <f t="shared" si="492"/>
        <v>Montag</v>
      </c>
      <c r="F7936" s="23">
        <v>8290.5730824471921</v>
      </c>
      <c r="G7936" s="23">
        <f t="shared" si="493"/>
        <v>8.2905730824471924</v>
      </c>
      <c r="H7936" s="23">
        <f t="shared" si="494"/>
        <v>4.0999999999999996</v>
      </c>
      <c r="I7936" s="23">
        <f t="shared" si="495"/>
        <v>8.1999999999999993</v>
      </c>
    </row>
    <row r="7937" spans="1:9" x14ac:dyDescent="0.2">
      <c r="A7937"/>
      <c r="B7937" s="19" t="s">
        <v>22</v>
      </c>
      <c r="C7937" s="24">
        <v>43066.375</v>
      </c>
      <c r="D7937" s="25">
        <v>43066.416666666664</v>
      </c>
      <c r="E7937" s="26" t="str">
        <f t="shared" si="492"/>
        <v>Montag</v>
      </c>
      <c r="F7937" s="23">
        <v>8866.8941998558475</v>
      </c>
      <c r="G7937" s="23">
        <f t="shared" si="493"/>
        <v>8.8668941998558477</v>
      </c>
      <c r="H7937" s="23">
        <f t="shared" si="494"/>
        <v>4.4000000000000004</v>
      </c>
      <c r="I7937" s="23">
        <f t="shared" si="495"/>
        <v>8.8000000000000007</v>
      </c>
    </row>
    <row r="7938" spans="1:9" x14ac:dyDescent="0.2">
      <c r="A7938"/>
      <c r="B7938" s="19" t="s">
        <v>22</v>
      </c>
      <c r="C7938" s="24">
        <v>43066.416666666664</v>
      </c>
      <c r="D7938" s="25">
        <v>43066.458333333336</v>
      </c>
      <c r="E7938" s="26" t="str">
        <f t="shared" si="492"/>
        <v>Montag</v>
      </c>
      <c r="F7938" s="23">
        <v>9213.253042233946</v>
      </c>
      <c r="G7938" s="23">
        <f t="shared" si="493"/>
        <v>9.213253042233946</v>
      </c>
      <c r="H7938" s="23">
        <f t="shared" si="494"/>
        <v>4.5999999999999996</v>
      </c>
      <c r="I7938" s="23">
        <f t="shared" si="495"/>
        <v>9.1999999999999993</v>
      </c>
    </row>
    <row r="7939" spans="1:9" x14ac:dyDescent="0.2">
      <c r="A7939"/>
      <c r="B7939" s="19" t="s">
        <v>22</v>
      </c>
      <c r="C7939" s="24">
        <v>43066.458333333336</v>
      </c>
      <c r="D7939" s="25">
        <v>43066.5</v>
      </c>
      <c r="E7939" s="26" t="str">
        <f t="shared" si="492"/>
        <v>Montag</v>
      </c>
      <c r="F7939" s="23">
        <v>9662.0815246509937</v>
      </c>
      <c r="G7939" s="23">
        <f t="shared" si="493"/>
        <v>9.6620815246509935</v>
      </c>
      <c r="H7939" s="23">
        <f t="shared" si="494"/>
        <v>4.8</v>
      </c>
      <c r="I7939" s="23">
        <f t="shared" si="495"/>
        <v>9.6</v>
      </c>
    </row>
    <row r="7940" spans="1:9" x14ac:dyDescent="0.2">
      <c r="A7940"/>
      <c r="B7940" s="19" t="s">
        <v>22</v>
      </c>
      <c r="C7940" s="24">
        <v>43066.5</v>
      </c>
      <c r="D7940" s="25">
        <v>43066.541666666664</v>
      </c>
      <c r="E7940" s="26" t="str">
        <f t="shared" si="492"/>
        <v>Montag</v>
      </c>
      <c r="F7940" s="23">
        <v>9865.2240443857136</v>
      </c>
      <c r="G7940" s="23">
        <f t="shared" si="493"/>
        <v>9.8652240443857142</v>
      </c>
      <c r="H7940" s="23">
        <f t="shared" si="494"/>
        <v>4.9000000000000004</v>
      </c>
      <c r="I7940" s="23">
        <f t="shared" si="495"/>
        <v>9.8000000000000007</v>
      </c>
    </row>
    <row r="7941" spans="1:9" x14ac:dyDescent="0.2">
      <c r="A7941"/>
      <c r="B7941" s="19" t="s">
        <v>22</v>
      </c>
      <c r="C7941" s="24">
        <v>43066.541666666664</v>
      </c>
      <c r="D7941" s="25">
        <v>43066.583333333336</v>
      </c>
      <c r="E7941" s="26" t="str">
        <f t="shared" si="492"/>
        <v>Montag</v>
      </c>
      <c r="F7941" s="23">
        <v>9419.8237719146255</v>
      </c>
      <c r="G7941" s="23">
        <f t="shared" si="493"/>
        <v>9.4198237719146256</v>
      </c>
      <c r="H7941" s="23">
        <f t="shared" si="494"/>
        <v>4.7</v>
      </c>
      <c r="I7941" s="23">
        <f t="shared" si="495"/>
        <v>9.4</v>
      </c>
    </row>
    <row r="7942" spans="1:9" x14ac:dyDescent="0.2">
      <c r="A7942"/>
      <c r="B7942" s="19" t="s">
        <v>22</v>
      </c>
      <c r="C7942" s="24">
        <v>43066.583333333336</v>
      </c>
      <c r="D7942" s="25">
        <v>43066.625</v>
      </c>
      <c r="E7942" s="26" t="str">
        <f t="shared" si="492"/>
        <v>Montag</v>
      </c>
      <c r="F7942" s="23">
        <v>8880.2149621111093</v>
      </c>
      <c r="G7942" s="23">
        <f t="shared" si="493"/>
        <v>8.8802149621111095</v>
      </c>
      <c r="H7942" s="23">
        <f t="shared" si="494"/>
        <v>4.4000000000000004</v>
      </c>
      <c r="I7942" s="23">
        <f t="shared" si="495"/>
        <v>8.8000000000000007</v>
      </c>
    </row>
    <row r="7943" spans="1:9" x14ac:dyDescent="0.2">
      <c r="A7943"/>
      <c r="B7943" s="19" t="s">
        <v>22</v>
      </c>
      <c r="C7943" s="24">
        <v>43066.625</v>
      </c>
      <c r="D7943" s="25">
        <v>43066.666666666664</v>
      </c>
      <c r="E7943" s="26" t="str">
        <f t="shared" si="492"/>
        <v>Montag</v>
      </c>
      <c r="F7943" s="23">
        <v>8789.3384248209313</v>
      </c>
      <c r="G7943" s="23">
        <f t="shared" si="493"/>
        <v>8.7893384248209312</v>
      </c>
      <c r="H7943" s="23">
        <f t="shared" si="494"/>
        <v>4.4000000000000004</v>
      </c>
      <c r="I7943" s="23">
        <f t="shared" si="495"/>
        <v>8.8000000000000007</v>
      </c>
    </row>
    <row r="7944" spans="1:9" x14ac:dyDescent="0.2">
      <c r="A7944"/>
      <c r="B7944" s="19" t="s">
        <v>22</v>
      </c>
      <c r="C7944" s="24">
        <v>43066.666666666664</v>
      </c>
      <c r="D7944" s="25">
        <v>43066.708333333336</v>
      </c>
      <c r="E7944" s="26" t="str">
        <f t="shared" ref="E7944:E8007" si="496">TEXT(C7944, "TTTT")</f>
        <v>Montag</v>
      </c>
      <c r="F7944" s="23">
        <v>9503.4325712201935</v>
      </c>
      <c r="G7944" s="23">
        <f t="shared" ref="G7944:G8007" si="497">F7944/1000</f>
        <v>9.503432571220193</v>
      </c>
      <c r="H7944" s="23">
        <f t="shared" ref="H7944:H8007" si="498">ROUND((G7944/2),1)</f>
        <v>4.8</v>
      </c>
      <c r="I7944" s="23">
        <f t="shared" ref="I7944:I8007" si="499">H7944*2</f>
        <v>9.6</v>
      </c>
    </row>
    <row r="7945" spans="1:9" x14ac:dyDescent="0.2">
      <c r="A7945"/>
      <c r="B7945" s="19" t="s">
        <v>22</v>
      </c>
      <c r="C7945" s="24">
        <v>43066.708333333336</v>
      </c>
      <c r="D7945" s="25">
        <v>43066.75</v>
      </c>
      <c r="E7945" s="26" t="str">
        <f t="shared" si="496"/>
        <v>Montag</v>
      </c>
      <c r="F7945" s="23">
        <v>11557.507629851094</v>
      </c>
      <c r="G7945" s="23">
        <f t="shared" si="497"/>
        <v>11.557507629851093</v>
      </c>
      <c r="H7945" s="23">
        <f t="shared" si="498"/>
        <v>5.8</v>
      </c>
      <c r="I7945" s="23">
        <f t="shared" si="499"/>
        <v>11.6</v>
      </c>
    </row>
    <row r="7946" spans="1:9" x14ac:dyDescent="0.2">
      <c r="A7946"/>
      <c r="B7946" s="19" t="s">
        <v>22</v>
      </c>
      <c r="C7946" s="24">
        <v>43066.75</v>
      </c>
      <c r="D7946" s="25">
        <v>43066.791666666664</v>
      </c>
      <c r="E7946" s="26" t="str">
        <f t="shared" si="496"/>
        <v>Montag</v>
      </c>
      <c r="F7946" s="23">
        <v>12016.028388182011</v>
      </c>
      <c r="G7946" s="23">
        <f t="shared" si="497"/>
        <v>12.016028388182011</v>
      </c>
      <c r="H7946" s="23">
        <f t="shared" si="498"/>
        <v>6</v>
      </c>
      <c r="I7946" s="23">
        <f t="shared" si="499"/>
        <v>12</v>
      </c>
    </row>
    <row r="7947" spans="1:9" x14ac:dyDescent="0.2">
      <c r="A7947"/>
      <c r="B7947" s="19" t="s">
        <v>22</v>
      </c>
      <c r="C7947" s="24">
        <v>43066.791666666664</v>
      </c>
      <c r="D7947" s="25">
        <v>43066.833333333336</v>
      </c>
      <c r="E7947" s="26" t="str">
        <f t="shared" si="496"/>
        <v>Montag</v>
      </c>
      <c r="F7947" s="23">
        <v>11782.702393229665</v>
      </c>
      <c r="G7947" s="23">
        <f t="shared" si="497"/>
        <v>11.782702393229664</v>
      </c>
      <c r="H7947" s="23">
        <f t="shared" si="498"/>
        <v>5.9</v>
      </c>
      <c r="I7947" s="23">
        <f t="shared" si="499"/>
        <v>11.8</v>
      </c>
    </row>
    <row r="7948" spans="1:9" x14ac:dyDescent="0.2">
      <c r="A7948"/>
      <c r="B7948" s="19" t="s">
        <v>22</v>
      </c>
      <c r="C7948" s="24">
        <v>43066.833333333336</v>
      </c>
      <c r="D7948" s="25">
        <v>43066.875</v>
      </c>
      <c r="E7948" s="26" t="str">
        <f t="shared" si="496"/>
        <v>Montag</v>
      </c>
      <c r="F7948" s="23">
        <v>11114.3946787326</v>
      </c>
      <c r="G7948" s="23">
        <f t="shared" si="497"/>
        <v>11.1143946787326</v>
      </c>
      <c r="H7948" s="23">
        <f t="shared" si="498"/>
        <v>5.6</v>
      </c>
      <c r="I7948" s="23">
        <f t="shared" si="499"/>
        <v>11.2</v>
      </c>
    </row>
    <row r="7949" spans="1:9" x14ac:dyDescent="0.2">
      <c r="A7949"/>
      <c r="B7949" s="19" t="s">
        <v>22</v>
      </c>
      <c r="C7949" s="24">
        <v>43066.875</v>
      </c>
      <c r="D7949" s="25">
        <v>43066.916666666664</v>
      </c>
      <c r="E7949" s="26" t="str">
        <f t="shared" si="496"/>
        <v>Montag</v>
      </c>
      <c r="F7949" s="23">
        <v>10526.458484300041</v>
      </c>
      <c r="G7949" s="23">
        <f t="shared" si="497"/>
        <v>10.526458484300042</v>
      </c>
      <c r="H7949" s="23">
        <f t="shared" si="498"/>
        <v>5.3</v>
      </c>
      <c r="I7949" s="23">
        <f t="shared" si="499"/>
        <v>10.6</v>
      </c>
    </row>
    <row r="7950" spans="1:9" x14ac:dyDescent="0.2">
      <c r="A7950"/>
      <c r="B7950" s="19" t="s">
        <v>22</v>
      </c>
      <c r="C7950" s="24">
        <v>43066.916666666664</v>
      </c>
      <c r="D7950" s="25">
        <v>43066.958333333336</v>
      </c>
      <c r="E7950" s="26" t="str">
        <f t="shared" si="496"/>
        <v>Montag</v>
      </c>
      <c r="F7950" s="23">
        <v>9153.8140865752157</v>
      </c>
      <c r="G7950" s="23">
        <f t="shared" si="497"/>
        <v>9.1538140865752151</v>
      </c>
      <c r="H7950" s="23">
        <f t="shared" si="498"/>
        <v>4.5999999999999996</v>
      </c>
      <c r="I7950" s="23">
        <f t="shared" si="499"/>
        <v>9.1999999999999993</v>
      </c>
    </row>
    <row r="7951" spans="1:9" x14ac:dyDescent="0.2">
      <c r="A7951"/>
      <c r="B7951" s="19" t="s">
        <v>22</v>
      </c>
      <c r="C7951" s="24">
        <v>43066.958333333336</v>
      </c>
      <c r="D7951" s="25">
        <v>43067</v>
      </c>
      <c r="E7951" s="26" t="str">
        <f t="shared" si="496"/>
        <v>Montag</v>
      </c>
      <c r="F7951" s="23">
        <v>7046.0242223614741</v>
      </c>
      <c r="G7951" s="23">
        <f t="shared" si="497"/>
        <v>7.0460242223614742</v>
      </c>
      <c r="H7951" s="23">
        <f t="shared" si="498"/>
        <v>3.5</v>
      </c>
      <c r="I7951" s="23">
        <f t="shared" si="499"/>
        <v>7</v>
      </c>
    </row>
    <row r="7952" spans="1:9" x14ac:dyDescent="0.2">
      <c r="A7952"/>
      <c r="B7952" s="19" t="s">
        <v>22</v>
      </c>
      <c r="C7952" s="24">
        <v>43067</v>
      </c>
      <c r="D7952" s="25">
        <v>43067.041666666664</v>
      </c>
      <c r="E7952" s="26" t="str">
        <f t="shared" si="496"/>
        <v>Dienstag</v>
      </c>
      <c r="F7952" s="23">
        <v>5330.8481482082288</v>
      </c>
      <c r="G7952" s="23">
        <f t="shared" si="497"/>
        <v>5.3308481482082293</v>
      </c>
      <c r="H7952" s="23">
        <f t="shared" si="498"/>
        <v>2.7</v>
      </c>
      <c r="I7952" s="23">
        <f t="shared" si="499"/>
        <v>5.4</v>
      </c>
    </row>
    <row r="7953" spans="1:9" x14ac:dyDescent="0.2">
      <c r="A7953"/>
      <c r="B7953" s="19" t="s">
        <v>22</v>
      </c>
      <c r="C7953" s="24">
        <v>43067.041666666664</v>
      </c>
      <c r="D7953" s="25">
        <v>43067.083333333336</v>
      </c>
      <c r="E7953" s="26" t="str">
        <f t="shared" si="496"/>
        <v>Dienstag</v>
      </c>
      <c r="F7953" s="23">
        <v>4559.901557684746</v>
      </c>
      <c r="G7953" s="23">
        <f t="shared" si="497"/>
        <v>4.5599015576847464</v>
      </c>
      <c r="H7953" s="23">
        <f t="shared" si="498"/>
        <v>2.2999999999999998</v>
      </c>
      <c r="I7953" s="23">
        <f t="shared" si="499"/>
        <v>4.5999999999999996</v>
      </c>
    </row>
    <row r="7954" spans="1:9" x14ac:dyDescent="0.2">
      <c r="A7954"/>
      <c r="B7954" s="19" t="s">
        <v>22</v>
      </c>
      <c r="C7954" s="24">
        <v>43067.083333333336</v>
      </c>
      <c r="D7954" s="25">
        <v>43067.125</v>
      </c>
      <c r="E7954" s="26" t="str">
        <f t="shared" si="496"/>
        <v>Dienstag</v>
      </c>
      <c r="F7954" s="23">
        <v>4455.2165839748886</v>
      </c>
      <c r="G7954" s="23">
        <f t="shared" si="497"/>
        <v>4.455216583974889</v>
      </c>
      <c r="H7954" s="23">
        <f t="shared" si="498"/>
        <v>2.2000000000000002</v>
      </c>
      <c r="I7954" s="23">
        <f t="shared" si="499"/>
        <v>4.4000000000000004</v>
      </c>
    </row>
    <row r="7955" spans="1:9" x14ac:dyDescent="0.2">
      <c r="A7955"/>
      <c r="B7955" s="19" t="s">
        <v>22</v>
      </c>
      <c r="C7955" s="24">
        <v>43067.125</v>
      </c>
      <c r="D7955" s="25">
        <v>43067.166666666664</v>
      </c>
      <c r="E7955" s="26" t="str">
        <f t="shared" si="496"/>
        <v>Dienstag</v>
      </c>
      <c r="F7955" s="23">
        <v>4611.9961573186738</v>
      </c>
      <c r="G7955" s="23">
        <f t="shared" si="497"/>
        <v>4.6119961573186741</v>
      </c>
      <c r="H7955" s="23">
        <f t="shared" si="498"/>
        <v>2.2999999999999998</v>
      </c>
      <c r="I7955" s="23">
        <f t="shared" si="499"/>
        <v>4.5999999999999996</v>
      </c>
    </row>
    <row r="7956" spans="1:9" x14ac:dyDescent="0.2">
      <c r="A7956"/>
      <c r="B7956" s="19" t="s">
        <v>22</v>
      </c>
      <c r="C7956" s="24">
        <v>43067.166666666664</v>
      </c>
      <c r="D7956" s="25">
        <v>43067.208333333336</v>
      </c>
      <c r="E7956" s="26" t="str">
        <f t="shared" si="496"/>
        <v>Dienstag</v>
      </c>
      <c r="F7956" s="23">
        <v>5111.6501361132696</v>
      </c>
      <c r="G7956" s="23">
        <f t="shared" si="497"/>
        <v>5.11165013611327</v>
      </c>
      <c r="H7956" s="23">
        <f t="shared" si="498"/>
        <v>2.6</v>
      </c>
      <c r="I7956" s="23">
        <f t="shared" si="499"/>
        <v>5.2</v>
      </c>
    </row>
    <row r="7957" spans="1:9" x14ac:dyDescent="0.2">
      <c r="A7957"/>
      <c r="B7957" s="19" t="s">
        <v>22</v>
      </c>
      <c r="C7957" s="24">
        <v>43067.208333333336</v>
      </c>
      <c r="D7957" s="25">
        <v>43067.25</v>
      </c>
      <c r="E7957" s="26" t="str">
        <f t="shared" si="496"/>
        <v>Dienstag</v>
      </c>
      <c r="F7957" s="23">
        <v>5832.2289195268877</v>
      </c>
      <c r="G7957" s="23">
        <f t="shared" si="497"/>
        <v>5.8322289195268873</v>
      </c>
      <c r="H7957" s="23">
        <f t="shared" si="498"/>
        <v>2.9</v>
      </c>
      <c r="I7957" s="23">
        <f t="shared" si="499"/>
        <v>5.8</v>
      </c>
    </row>
    <row r="7958" spans="1:9" x14ac:dyDescent="0.2">
      <c r="A7958"/>
      <c r="B7958" s="19" t="s">
        <v>22</v>
      </c>
      <c r="C7958" s="24">
        <v>43067.25</v>
      </c>
      <c r="D7958" s="25">
        <v>43067.291666666664</v>
      </c>
      <c r="E7958" s="26" t="str">
        <f t="shared" si="496"/>
        <v>Dienstag</v>
      </c>
      <c r="F7958" s="23">
        <v>7321.3558121689321</v>
      </c>
      <c r="G7958" s="23">
        <f t="shared" si="497"/>
        <v>7.3213558121689317</v>
      </c>
      <c r="H7958" s="23">
        <f t="shared" si="498"/>
        <v>3.7</v>
      </c>
      <c r="I7958" s="23">
        <f t="shared" si="499"/>
        <v>7.4</v>
      </c>
    </row>
    <row r="7959" spans="1:9" x14ac:dyDescent="0.2">
      <c r="A7959"/>
      <c r="B7959" s="19" t="s">
        <v>22</v>
      </c>
      <c r="C7959" s="24">
        <v>43067.291666666664</v>
      </c>
      <c r="D7959" s="25">
        <v>43067.333333333336</v>
      </c>
      <c r="E7959" s="26" t="str">
        <f t="shared" si="496"/>
        <v>Dienstag</v>
      </c>
      <c r="F7959" s="23">
        <v>7894.2720312594711</v>
      </c>
      <c r="G7959" s="23">
        <f t="shared" si="497"/>
        <v>7.8942720312594714</v>
      </c>
      <c r="H7959" s="23">
        <f t="shared" si="498"/>
        <v>3.9</v>
      </c>
      <c r="I7959" s="23">
        <f t="shared" si="499"/>
        <v>7.8</v>
      </c>
    </row>
    <row r="7960" spans="1:9" x14ac:dyDescent="0.2">
      <c r="A7960"/>
      <c r="B7960" s="19" t="s">
        <v>22</v>
      </c>
      <c r="C7960" s="24">
        <v>43067.333333333336</v>
      </c>
      <c r="D7960" s="25">
        <v>43067.375</v>
      </c>
      <c r="E7960" s="26" t="str">
        <f t="shared" si="496"/>
        <v>Dienstag</v>
      </c>
      <c r="F7960" s="23">
        <v>8290.5730824471921</v>
      </c>
      <c r="G7960" s="23">
        <f t="shared" si="497"/>
        <v>8.2905730824471924</v>
      </c>
      <c r="H7960" s="23">
        <f t="shared" si="498"/>
        <v>4.0999999999999996</v>
      </c>
      <c r="I7960" s="23">
        <f t="shared" si="499"/>
        <v>8.1999999999999993</v>
      </c>
    </row>
    <row r="7961" spans="1:9" x14ac:dyDescent="0.2">
      <c r="A7961"/>
      <c r="B7961" s="19" t="s">
        <v>22</v>
      </c>
      <c r="C7961" s="24">
        <v>43067.375</v>
      </c>
      <c r="D7961" s="25">
        <v>43067.416666666664</v>
      </c>
      <c r="E7961" s="26" t="str">
        <f t="shared" si="496"/>
        <v>Dienstag</v>
      </c>
      <c r="F7961" s="23">
        <v>8866.8941998558475</v>
      </c>
      <c r="G7961" s="23">
        <f t="shared" si="497"/>
        <v>8.8668941998558477</v>
      </c>
      <c r="H7961" s="23">
        <f t="shared" si="498"/>
        <v>4.4000000000000004</v>
      </c>
      <c r="I7961" s="23">
        <f t="shared" si="499"/>
        <v>8.8000000000000007</v>
      </c>
    </row>
    <row r="7962" spans="1:9" x14ac:dyDescent="0.2">
      <c r="A7962"/>
      <c r="B7962" s="19" t="s">
        <v>22</v>
      </c>
      <c r="C7962" s="24">
        <v>43067.416666666664</v>
      </c>
      <c r="D7962" s="25">
        <v>43067.458333333336</v>
      </c>
      <c r="E7962" s="26" t="str">
        <f t="shared" si="496"/>
        <v>Dienstag</v>
      </c>
      <c r="F7962" s="23">
        <v>9213.253042233946</v>
      </c>
      <c r="G7962" s="23">
        <f t="shared" si="497"/>
        <v>9.213253042233946</v>
      </c>
      <c r="H7962" s="23">
        <f t="shared" si="498"/>
        <v>4.5999999999999996</v>
      </c>
      <c r="I7962" s="23">
        <f t="shared" si="499"/>
        <v>9.1999999999999993</v>
      </c>
    </row>
    <row r="7963" spans="1:9" x14ac:dyDescent="0.2">
      <c r="A7963"/>
      <c r="B7963" s="19" t="s">
        <v>22</v>
      </c>
      <c r="C7963" s="24">
        <v>43067.458333333336</v>
      </c>
      <c r="D7963" s="25">
        <v>43067.5</v>
      </c>
      <c r="E7963" s="26" t="str">
        <f t="shared" si="496"/>
        <v>Dienstag</v>
      </c>
      <c r="F7963" s="23">
        <v>9662.0815246509937</v>
      </c>
      <c r="G7963" s="23">
        <f t="shared" si="497"/>
        <v>9.6620815246509935</v>
      </c>
      <c r="H7963" s="23">
        <f t="shared" si="498"/>
        <v>4.8</v>
      </c>
      <c r="I7963" s="23">
        <f t="shared" si="499"/>
        <v>9.6</v>
      </c>
    </row>
    <row r="7964" spans="1:9" x14ac:dyDescent="0.2">
      <c r="A7964"/>
      <c r="B7964" s="19" t="s">
        <v>22</v>
      </c>
      <c r="C7964" s="24">
        <v>43067.5</v>
      </c>
      <c r="D7964" s="25">
        <v>43067.541666666664</v>
      </c>
      <c r="E7964" s="26" t="str">
        <f t="shared" si="496"/>
        <v>Dienstag</v>
      </c>
      <c r="F7964" s="23">
        <v>9865.2240443857136</v>
      </c>
      <c r="G7964" s="23">
        <f t="shared" si="497"/>
        <v>9.8652240443857142</v>
      </c>
      <c r="H7964" s="23">
        <f t="shared" si="498"/>
        <v>4.9000000000000004</v>
      </c>
      <c r="I7964" s="23">
        <f t="shared" si="499"/>
        <v>9.8000000000000007</v>
      </c>
    </row>
    <row r="7965" spans="1:9" x14ac:dyDescent="0.2">
      <c r="A7965"/>
      <c r="B7965" s="19" t="s">
        <v>22</v>
      </c>
      <c r="C7965" s="24">
        <v>43067.541666666664</v>
      </c>
      <c r="D7965" s="25">
        <v>43067.583333333336</v>
      </c>
      <c r="E7965" s="26" t="str">
        <f t="shared" si="496"/>
        <v>Dienstag</v>
      </c>
      <c r="F7965" s="23">
        <v>9419.8237719146255</v>
      </c>
      <c r="G7965" s="23">
        <f t="shared" si="497"/>
        <v>9.4198237719146256</v>
      </c>
      <c r="H7965" s="23">
        <f t="shared" si="498"/>
        <v>4.7</v>
      </c>
      <c r="I7965" s="23">
        <f t="shared" si="499"/>
        <v>9.4</v>
      </c>
    </row>
    <row r="7966" spans="1:9" x14ac:dyDescent="0.2">
      <c r="A7966"/>
      <c r="B7966" s="19" t="s">
        <v>22</v>
      </c>
      <c r="C7966" s="24">
        <v>43067.583333333336</v>
      </c>
      <c r="D7966" s="25">
        <v>43067.625</v>
      </c>
      <c r="E7966" s="26" t="str">
        <f t="shared" si="496"/>
        <v>Dienstag</v>
      </c>
      <c r="F7966" s="23">
        <v>8880.2149621111093</v>
      </c>
      <c r="G7966" s="23">
        <f t="shared" si="497"/>
        <v>8.8802149621111095</v>
      </c>
      <c r="H7966" s="23">
        <f t="shared" si="498"/>
        <v>4.4000000000000004</v>
      </c>
      <c r="I7966" s="23">
        <f t="shared" si="499"/>
        <v>8.8000000000000007</v>
      </c>
    </row>
    <row r="7967" spans="1:9" x14ac:dyDescent="0.2">
      <c r="A7967"/>
      <c r="B7967" s="19" t="s">
        <v>22</v>
      </c>
      <c r="C7967" s="24">
        <v>43067.625</v>
      </c>
      <c r="D7967" s="25">
        <v>43067.666666666664</v>
      </c>
      <c r="E7967" s="26" t="str">
        <f t="shared" si="496"/>
        <v>Dienstag</v>
      </c>
      <c r="F7967" s="23">
        <v>8789.3384248209313</v>
      </c>
      <c r="G7967" s="23">
        <f t="shared" si="497"/>
        <v>8.7893384248209312</v>
      </c>
      <c r="H7967" s="23">
        <f t="shared" si="498"/>
        <v>4.4000000000000004</v>
      </c>
      <c r="I7967" s="23">
        <f t="shared" si="499"/>
        <v>8.8000000000000007</v>
      </c>
    </row>
    <row r="7968" spans="1:9" x14ac:dyDescent="0.2">
      <c r="A7968"/>
      <c r="B7968" s="19" t="s">
        <v>22</v>
      </c>
      <c r="C7968" s="24">
        <v>43067.666666666664</v>
      </c>
      <c r="D7968" s="25">
        <v>43067.708333333336</v>
      </c>
      <c r="E7968" s="26" t="str">
        <f t="shared" si="496"/>
        <v>Dienstag</v>
      </c>
      <c r="F7968" s="23">
        <v>9503.4325712201935</v>
      </c>
      <c r="G7968" s="23">
        <f t="shared" si="497"/>
        <v>9.503432571220193</v>
      </c>
      <c r="H7968" s="23">
        <f t="shared" si="498"/>
        <v>4.8</v>
      </c>
      <c r="I7968" s="23">
        <f t="shared" si="499"/>
        <v>9.6</v>
      </c>
    </row>
    <row r="7969" spans="1:9" x14ac:dyDescent="0.2">
      <c r="A7969"/>
      <c r="B7969" s="19" t="s">
        <v>22</v>
      </c>
      <c r="C7969" s="24">
        <v>43067.708333333336</v>
      </c>
      <c r="D7969" s="25">
        <v>43067.75</v>
      </c>
      <c r="E7969" s="26" t="str">
        <f t="shared" si="496"/>
        <v>Dienstag</v>
      </c>
      <c r="F7969" s="23">
        <v>11557.507629851094</v>
      </c>
      <c r="G7969" s="23">
        <f t="shared" si="497"/>
        <v>11.557507629851093</v>
      </c>
      <c r="H7969" s="23">
        <f t="shared" si="498"/>
        <v>5.8</v>
      </c>
      <c r="I7969" s="23">
        <f t="shared" si="499"/>
        <v>11.6</v>
      </c>
    </row>
    <row r="7970" spans="1:9" x14ac:dyDescent="0.2">
      <c r="A7970"/>
      <c r="B7970" s="19" t="s">
        <v>22</v>
      </c>
      <c r="C7970" s="24">
        <v>43067.75</v>
      </c>
      <c r="D7970" s="25">
        <v>43067.791666666664</v>
      </c>
      <c r="E7970" s="26" t="str">
        <f t="shared" si="496"/>
        <v>Dienstag</v>
      </c>
      <c r="F7970" s="23">
        <v>12016.028388182011</v>
      </c>
      <c r="G7970" s="23">
        <f t="shared" si="497"/>
        <v>12.016028388182011</v>
      </c>
      <c r="H7970" s="23">
        <f t="shared" si="498"/>
        <v>6</v>
      </c>
      <c r="I7970" s="23">
        <f t="shared" si="499"/>
        <v>12</v>
      </c>
    </row>
    <row r="7971" spans="1:9" x14ac:dyDescent="0.2">
      <c r="A7971"/>
      <c r="B7971" s="19" t="s">
        <v>22</v>
      </c>
      <c r="C7971" s="24">
        <v>43067.791666666664</v>
      </c>
      <c r="D7971" s="25">
        <v>43067.833333333336</v>
      </c>
      <c r="E7971" s="26" t="str">
        <f t="shared" si="496"/>
        <v>Dienstag</v>
      </c>
      <c r="F7971" s="23">
        <v>11782.702393229665</v>
      </c>
      <c r="G7971" s="23">
        <f t="shared" si="497"/>
        <v>11.782702393229664</v>
      </c>
      <c r="H7971" s="23">
        <f t="shared" si="498"/>
        <v>5.9</v>
      </c>
      <c r="I7971" s="23">
        <f t="shared" si="499"/>
        <v>11.8</v>
      </c>
    </row>
    <row r="7972" spans="1:9" x14ac:dyDescent="0.2">
      <c r="A7972"/>
      <c r="B7972" s="19" t="s">
        <v>22</v>
      </c>
      <c r="C7972" s="24">
        <v>43067.833333333336</v>
      </c>
      <c r="D7972" s="25">
        <v>43067.875</v>
      </c>
      <c r="E7972" s="26" t="str">
        <f t="shared" si="496"/>
        <v>Dienstag</v>
      </c>
      <c r="F7972" s="23">
        <v>11114.3946787326</v>
      </c>
      <c r="G7972" s="23">
        <f t="shared" si="497"/>
        <v>11.1143946787326</v>
      </c>
      <c r="H7972" s="23">
        <f t="shared" si="498"/>
        <v>5.6</v>
      </c>
      <c r="I7972" s="23">
        <f t="shared" si="499"/>
        <v>11.2</v>
      </c>
    </row>
    <row r="7973" spans="1:9" x14ac:dyDescent="0.2">
      <c r="A7973"/>
      <c r="B7973" s="19" t="s">
        <v>22</v>
      </c>
      <c r="C7973" s="24">
        <v>43067.875</v>
      </c>
      <c r="D7973" s="25">
        <v>43067.916666666664</v>
      </c>
      <c r="E7973" s="26" t="str">
        <f t="shared" si="496"/>
        <v>Dienstag</v>
      </c>
      <c r="F7973" s="23">
        <v>10526.458484300041</v>
      </c>
      <c r="G7973" s="23">
        <f t="shared" si="497"/>
        <v>10.526458484300042</v>
      </c>
      <c r="H7973" s="23">
        <f t="shared" si="498"/>
        <v>5.3</v>
      </c>
      <c r="I7973" s="23">
        <f t="shared" si="499"/>
        <v>10.6</v>
      </c>
    </row>
    <row r="7974" spans="1:9" x14ac:dyDescent="0.2">
      <c r="A7974"/>
      <c r="B7974" s="19" t="s">
        <v>22</v>
      </c>
      <c r="C7974" s="24">
        <v>43067.916666666664</v>
      </c>
      <c r="D7974" s="25">
        <v>43067.958333333336</v>
      </c>
      <c r="E7974" s="26" t="str">
        <f t="shared" si="496"/>
        <v>Dienstag</v>
      </c>
      <c r="F7974" s="23">
        <v>9153.8140865752157</v>
      </c>
      <c r="G7974" s="23">
        <f t="shared" si="497"/>
        <v>9.1538140865752151</v>
      </c>
      <c r="H7974" s="23">
        <f t="shared" si="498"/>
        <v>4.5999999999999996</v>
      </c>
      <c r="I7974" s="23">
        <f t="shared" si="499"/>
        <v>9.1999999999999993</v>
      </c>
    </row>
    <row r="7975" spans="1:9" x14ac:dyDescent="0.2">
      <c r="A7975"/>
      <c r="B7975" s="19" t="s">
        <v>22</v>
      </c>
      <c r="C7975" s="24">
        <v>43067.958333333336</v>
      </c>
      <c r="D7975" s="25">
        <v>43068</v>
      </c>
      <c r="E7975" s="26" t="str">
        <f t="shared" si="496"/>
        <v>Dienstag</v>
      </c>
      <c r="F7975" s="23">
        <v>7046.0242223614741</v>
      </c>
      <c r="G7975" s="23">
        <f t="shared" si="497"/>
        <v>7.0460242223614742</v>
      </c>
      <c r="H7975" s="23">
        <f t="shared" si="498"/>
        <v>3.5</v>
      </c>
      <c r="I7975" s="23">
        <f t="shared" si="499"/>
        <v>7</v>
      </c>
    </row>
    <row r="7976" spans="1:9" x14ac:dyDescent="0.2">
      <c r="A7976"/>
      <c r="B7976" s="19" t="s">
        <v>22</v>
      </c>
      <c r="C7976" s="24">
        <v>43068</v>
      </c>
      <c r="D7976" s="25">
        <v>43068.041666666664</v>
      </c>
      <c r="E7976" s="26" t="str">
        <f t="shared" si="496"/>
        <v>Mittwoch</v>
      </c>
      <c r="F7976" s="23">
        <v>5330.8481482082288</v>
      </c>
      <c r="G7976" s="23">
        <f t="shared" si="497"/>
        <v>5.3308481482082293</v>
      </c>
      <c r="H7976" s="23">
        <f t="shared" si="498"/>
        <v>2.7</v>
      </c>
      <c r="I7976" s="23">
        <f t="shared" si="499"/>
        <v>5.4</v>
      </c>
    </row>
    <row r="7977" spans="1:9" x14ac:dyDescent="0.2">
      <c r="A7977"/>
      <c r="B7977" s="19" t="s">
        <v>22</v>
      </c>
      <c r="C7977" s="24">
        <v>43068.041666666664</v>
      </c>
      <c r="D7977" s="25">
        <v>43068.083333333336</v>
      </c>
      <c r="E7977" s="26" t="str">
        <f t="shared" si="496"/>
        <v>Mittwoch</v>
      </c>
      <c r="F7977" s="23">
        <v>4559.901557684746</v>
      </c>
      <c r="G7977" s="23">
        <f t="shared" si="497"/>
        <v>4.5599015576847464</v>
      </c>
      <c r="H7977" s="23">
        <f t="shared" si="498"/>
        <v>2.2999999999999998</v>
      </c>
      <c r="I7977" s="23">
        <f t="shared" si="499"/>
        <v>4.5999999999999996</v>
      </c>
    </row>
    <row r="7978" spans="1:9" x14ac:dyDescent="0.2">
      <c r="A7978"/>
      <c r="B7978" s="19" t="s">
        <v>22</v>
      </c>
      <c r="C7978" s="24">
        <v>43068.083333333336</v>
      </c>
      <c r="D7978" s="25">
        <v>43068.125</v>
      </c>
      <c r="E7978" s="26" t="str">
        <f t="shared" si="496"/>
        <v>Mittwoch</v>
      </c>
      <c r="F7978" s="23">
        <v>4455.2165839748886</v>
      </c>
      <c r="G7978" s="23">
        <f t="shared" si="497"/>
        <v>4.455216583974889</v>
      </c>
      <c r="H7978" s="23">
        <f t="shared" si="498"/>
        <v>2.2000000000000002</v>
      </c>
      <c r="I7978" s="23">
        <f t="shared" si="499"/>
        <v>4.4000000000000004</v>
      </c>
    </row>
    <row r="7979" spans="1:9" x14ac:dyDescent="0.2">
      <c r="A7979"/>
      <c r="B7979" s="19" t="s">
        <v>22</v>
      </c>
      <c r="C7979" s="24">
        <v>43068.125</v>
      </c>
      <c r="D7979" s="25">
        <v>43068.166666666664</v>
      </c>
      <c r="E7979" s="26" t="str">
        <f t="shared" si="496"/>
        <v>Mittwoch</v>
      </c>
      <c r="F7979" s="23">
        <v>4611.9961573186738</v>
      </c>
      <c r="G7979" s="23">
        <f t="shared" si="497"/>
        <v>4.6119961573186741</v>
      </c>
      <c r="H7979" s="23">
        <f t="shared" si="498"/>
        <v>2.2999999999999998</v>
      </c>
      <c r="I7979" s="23">
        <f t="shared" si="499"/>
        <v>4.5999999999999996</v>
      </c>
    </row>
    <row r="7980" spans="1:9" x14ac:dyDescent="0.2">
      <c r="A7980"/>
      <c r="B7980" s="19" t="s">
        <v>22</v>
      </c>
      <c r="C7980" s="24">
        <v>43068.166666666664</v>
      </c>
      <c r="D7980" s="25">
        <v>43068.208333333336</v>
      </c>
      <c r="E7980" s="26" t="str">
        <f t="shared" si="496"/>
        <v>Mittwoch</v>
      </c>
      <c r="F7980" s="23">
        <v>5111.6501361132696</v>
      </c>
      <c r="G7980" s="23">
        <f t="shared" si="497"/>
        <v>5.11165013611327</v>
      </c>
      <c r="H7980" s="23">
        <f t="shared" si="498"/>
        <v>2.6</v>
      </c>
      <c r="I7980" s="23">
        <f t="shared" si="499"/>
        <v>5.2</v>
      </c>
    </row>
    <row r="7981" spans="1:9" x14ac:dyDescent="0.2">
      <c r="A7981"/>
      <c r="B7981" s="19" t="s">
        <v>22</v>
      </c>
      <c r="C7981" s="24">
        <v>43068.208333333336</v>
      </c>
      <c r="D7981" s="25">
        <v>43068.25</v>
      </c>
      <c r="E7981" s="26" t="str">
        <f t="shared" si="496"/>
        <v>Mittwoch</v>
      </c>
      <c r="F7981" s="23">
        <v>5832.2289195268877</v>
      </c>
      <c r="G7981" s="23">
        <f t="shared" si="497"/>
        <v>5.8322289195268873</v>
      </c>
      <c r="H7981" s="23">
        <f t="shared" si="498"/>
        <v>2.9</v>
      </c>
      <c r="I7981" s="23">
        <f t="shared" si="499"/>
        <v>5.8</v>
      </c>
    </row>
    <row r="7982" spans="1:9" x14ac:dyDescent="0.2">
      <c r="A7982"/>
      <c r="B7982" s="19" t="s">
        <v>22</v>
      </c>
      <c r="C7982" s="24">
        <v>43068.25</v>
      </c>
      <c r="D7982" s="25">
        <v>43068.291666666664</v>
      </c>
      <c r="E7982" s="26" t="str">
        <f t="shared" si="496"/>
        <v>Mittwoch</v>
      </c>
      <c r="F7982" s="23">
        <v>7321.3558121689321</v>
      </c>
      <c r="G7982" s="23">
        <f t="shared" si="497"/>
        <v>7.3213558121689317</v>
      </c>
      <c r="H7982" s="23">
        <f t="shared" si="498"/>
        <v>3.7</v>
      </c>
      <c r="I7982" s="23">
        <f t="shared" si="499"/>
        <v>7.4</v>
      </c>
    </row>
    <row r="7983" spans="1:9" x14ac:dyDescent="0.2">
      <c r="A7983"/>
      <c r="B7983" s="19" t="s">
        <v>22</v>
      </c>
      <c r="C7983" s="24">
        <v>43068.291666666664</v>
      </c>
      <c r="D7983" s="25">
        <v>43068.333333333336</v>
      </c>
      <c r="E7983" s="26" t="str">
        <f t="shared" si="496"/>
        <v>Mittwoch</v>
      </c>
      <c r="F7983" s="23">
        <v>7894.2720312594711</v>
      </c>
      <c r="G7983" s="23">
        <f t="shared" si="497"/>
        <v>7.8942720312594714</v>
      </c>
      <c r="H7983" s="23">
        <f t="shared" si="498"/>
        <v>3.9</v>
      </c>
      <c r="I7983" s="23">
        <f t="shared" si="499"/>
        <v>7.8</v>
      </c>
    </row>
    <row r="7984" spans="1:9" x14ac:dyDescent="0.2">
      <c r="A7984"/>
      <c r="B7984" s="19" t="s">
        <v>22</v>
      </c>
      <c r="C7984" s="24">
        <v>43068.333333333336</v>
      </c>
      <c r="D7984" s="25">
        <v>43068.375</v>
      </c>
      <c r="E7984" s="26" t="str">
        <f t="shared" si="496"/>
        <v>Mittwoch</v>
      </c>
      <c r="F7984" s="23">
        <v>8290.5730824471921</v>
      </c>
      <c r="G7984" s="23">
        <f t="shared" si="497"/>
        <v>8.2905730824471924</v>
      </c>
      <c r="H7984" s="23">
        <f t="shared" si="498"/>
        <v>4.0999999999999996</v>
      </c>
      <c r="I7984" s="23">
        <f t="shared" si="499"/>
        <v>8.1999999999999993</v>
      </c>
    </row>
    <row r="7985" spans="1:9" x14ac:dyDescent="0.2">
      <c r="A7985"/>
      <c r="B7985" s="19" t="s">
        <v>22</v>
      </c>
      <c r="C7985" s="24">
        <v>43068.375</v>
      </c>
      <c r="D7985" s="25">
        <v>43068.416666666664</v>
      </c>
      <c r="E7985" s="26" t="str">
        <f t="shared" si="496"/>
        <v>Mittwoch</v>
      </c>
      <c r="F7985" s="23">
        <v>8866.8941998558475</v>
      </c>
      <c r="G7985" s="23">
        <f t="shared" si="497"/>
        <v>8.8668941998558477</v>
      </c>
      <c r="H7985" s="23">
        <f t="shared" si="498"/>
        <v>4.4000000000000004</v>
      </c>
      <c r="I7985" s="23">
        <f t="shared" si="499"/>
        <v>8.8000000000000007</v>
      </c>
    </row>
    <row r="7986" spans="1:9" x14ac:dyDescent="0.2">
      <c r="A7986"/>
      <c r="B7986" s="19" t="s">
        <v>22</v>
      </c>
      <c r="C7986" s="24">
        <v>43068.416666666664</v>
      </c>
      <c r="D7986" s="25">
        <v>43068.458333333336</v>
      </c>
      <c r="E7986" s="26" t="str">
        <f t="shared" si="496"/>
        <v>Mittwoch</v>
      </c>
      <c r="F7986" s="23">
        <v>9213.253042233946</v>
      </c>
      <c r="G7986" s="23">
        <f t="shared" si="497"/>
        <v>9.213253042233946</v>
      </c>
      <c r="H7986" s="23">
        <f t="shared" si="498"/>
        <v>4.5999999999999996</v>
      </c>
      <c r="I7986" s="23">
        <f t="shared" si="499"/>
        <v>9.1999999999999993</v>
      </c>
    </row>
    <row r="7987" spans="1:9" x14ac:dyDescent="0.2">
      <c r="A7987"/>
      <c r="B7987" s="19" t="s">
        <v>22</v>
      </c>
      <c r="C7987" s="24">
        <v>43068.458333333336</v>
      </c>
      <c r="D7987" s="25">
        <v>43068.5</v>
      </c>
      <c r="E7987" s="26" t="str">
        <f t="shared" si="496"/>
        <v>Mittwoch</v>
      </c>
      <c r="F7987" s="23">
        <v>9662.0815246509937</v>
      </c>
      <c r="G7987" s="23">
        <f t="shared" si="497"/>
        <v>9.6620815246509935</v>
      </c>
      <c r="H7987" s="23">
        <f t="shared" si="498"/>
        <v>4.8</v>
      </c>
      <c r="I7987" s="23">
        <f t="shared" si="499"/>
        <v>9.6</v>
      </c>
    </row>
    <row r="7988" spans="1:9" x14ac:dyDescent="0.2">
      <c r="A7988"/>
      <c r="B7988" s="19" t="s">
        <v>22</v>
      </c>
      <c r="C7988" s="24">
        <v>43068.5</v>
      </c>
      <c r="D7988" s="25">
        <v>43068.541666666664</v>
      </c>
      <c r="E7988" s="26" t="str">
        <f t="shared" si="496"/>
        <v>Mittwoch</v>
      </c>
      <c r="F7988" s="23">
        <v>9865.2240443857136</v>
      </c>
      <c r="G7988" s="23">
        <f t="shared" si="497"/>
        <v>9.8652240443857142</v>
      </c>
      <c r="H7988" s="23">
        <f t="shared" si="498"/>
        <v>4.9000000000000004</v>
      </c>
      <c r="I7988" s="23">
        <f t="shared" si="499"/>
        <v>9.8000000000000007</v>
      </c>
    </row>
    <row r="7989" spans="1:9" x14ac:dyDescent="0.2">
      <c r="A7989"/>
      <c r="B7989" s="19" t="s">
        <v>22</v>
      </c>
      <c r="C7989" s="24">
        <v>43068.541666666664</v>
      </c>
      <c r="D7989" s="25">
        <v>43068.583333333336</v>
      </c>
      <c r="E7989" s="26" t="str">
        <f t="shared" si="496"/>
        <v>Mittwoch</v>
      </c>
      <c r="F7989" s="23">
        <v>9419.8237719146255</v>
      </c>
      <c r="G7989" s="23">
        <f t="shared" si="497"/>
        <v>9.4198237719146256</v>
      </c>
      <c r="H7989" s="23">
        <f t="shared" si="498"/>
        <v>4.7</v>
      </c>
      <c r="I7989" s="23">
        <f t="shared" si="499"/>
        <v>9.4</v>
      </c>
    </row>
    <row r="7990" spans="1:9" x14ac:dyDescent="0.2">
      <c r="A7990"/>
      <c r="B7990" s="19" t="s">
        <v>22</v>
      </c>
      <c r="C7990" s="24">
        <v>43068.583333333336</v>
      </c>
      <c r="D7990" s="25">
        <v>43068.625</v>
      </c>
      <c r="E7990" s="26" t="str">
        <f t="shared" si="496"/>
        <v>Mittwoch</v>
      </c>
      <c r="F7990" s="23">
        <v>8880.2149621111093</v>
      </c>
      <c r="G7990" s="23">
        <f t="shared" si="497"/>
        <v>8.8802149621111095</v>
      </c>
      <c r="H7990" s="23">
        <f t="shared" si="498"/>
        <v>4.4000000000000004</v>
      </c>
      <c r="I7990" s="23">
        <f t="shared" si="499"/>
        <v>8.8000000000000007</v>
      </c>
    </row>
    <row r="7991" spans="1:9" x14ac:dyDescent="0.2">
      <c r="A7991"/>
      <c r="B7991" s="19" t="s">
        <v>22</v>
      </c>
      <c r="C7991" s="24">
        <v>43068.625</v>
      </c>
      <c r="D7991" s="25">
        <v>43068.666666666664</v>
      </c>
      <c r="E7991" s="26" t="str">
        <f t="shared" si="496"/>
        <v>Mittwoch</v>
      </c>
      <c r="F7991" s="23">
        <v>8789.3384248209313</v>
      </c>
      <c r="G7991" s="23">
        <f t="shared" si="497"/>
        <v>8.7893384248209312</v>
      </c>
      <c r="H7991" s="23">
        <f t="shared" si="498"/>
        <v>4.4000000000000004</v>
      </c>
      <c r="I7991" s="23">
        <f t="shared" si="499"/>
        <v>8.8000000000000007</v>
      </c>
    </row>
    <row r="7992" spans="1:9" x14ac:dyDescent="0.2">
      <c r="A7992"/>
      <c r="B7992" s="19" t="s">
        <v>22</v>
      </c>
      <c r="C7992" s="24">
        <v>43068.666666666664</v>
      </c>
      <c r="D7992" s="25">
        <v>43068.708333333336</v>
      </c>
      <c r="E7992" s="26" t="str">
        <f t="shared" si="496"/>
        <v>Mittwoch</v>
      </c>
      <c r="F7992" s="23">
        <v>9503.4325712201935</v>
      </c>
      <c r="G7992" s="23">
        <f t="shared" si="497"/>
        <v>9.503432571220193</v>
      </c>
      <c r="H7992" s="23">
        <f t="shared" si="498"/>
        <v>4.8</v>
      </c>
      <c r="I7992" s="23">
        <f t="shared" si="499"/>
        <v>9.6</v>
      </c>
    </row>
    <row r="7993" spans="1:9" x14ac:dyDescent="0.2">
      <c r="A7993"/>
      <c r="B7993" s="19" t="s">
        <v>22</v>
      </c>
      <c r="C7993" s="24">
        <v>43068.708333333336</v>
      </c>
      <c r="D7993" s="25">
        <v>43068.75</v>
      </c>
      <c r="E7993" s="26" t="str">
        <f t="shared" si="496"/>
        <v>Mittwoch</v>
      </c>
      <c r="F7993" s="23">
        <v>11557.507629851094</v>
      </c>
      <c r="G7993" s="23">
        <f t="shared" si="497"/>
        <v>11.557507629851093</v>
      </c>
      <c r="H7993" s="23">
        <f t="shared" si="498"/>
        <v>5.8</v>
      </c>
      <c r="I7993" s="23">
        <f t="shared" si="499"/>
        <v>11.6</v>
      </c>
    </row>
    <row r="7994" spans="1:9" x14ac:dyDescent="0.2">
      <c r="A7994"/>
      <c r="B7994" s="19" t="s">
        <v>22</v>
      </c>
      <c r="C7994" s="24">
        <v>43068.75</v>
      </c>
      <c r="D7994" s="25">
        <v>43068.791666666664</v>
      </c>
      <c r="E7994" s="26" t="str">
        <f t="shared" si="496"/>
        <v>Mittwoch</v>
      </c>
      <c r="F7994" s="23">
        <v>12016.028388182011</v>
      </c>
      <c r="G7994" s="23">
        <f t="shared" si="497"/>
        <v>12.016028388182011</v>
      </c>
      <c r="H7994" s="23">
        <f t="shared" si="498"/>
        <v>6</v>
      </c>
      <c r="I7994" s="23">
        <f t="shared" si="499"/>
        <v>12</v>
      </c>
    </row>
    <row r="7995" spans="1:9" x14ac:dyDescent="0.2">
      <c r="A7995"/>
      <c r="B7995" s="19" t="s">
        <v>22</v>
      </c>
      <c r="C7995" s="24">
        <v>43068.791666666664</v>
      </c>
      <c r="D7995" s="25">
        <v>43068.833333333336</v>
      </c>
      <c r="E7995" s="26" t="str">
        <f t="shared" si="496"/>
        <v>Mittwoch</v>
      </c>
      <c r="F7995" s="23">
        <v>11782.702393229665</v>
      </c>
      <c r="G7995" s="23">
        <f t="shared" si="497"/>
        <v>11.782702393229664</v>
      </c>
      <c r="H7995" s="23">
        <f t="shared" si="498"/>
        <v>5.9</v>
      </c>
      <c r="I7995" s="23">
        <f t="shared" si="499"/>
        <v>11.8</v>
      </c>
    </row>
    <row r="7996" spans="1:9" x14ac:dyDescent="0.2">
      <c r="A7996"/>
      <c r="B7996" s="19" t="s">
        <v>22</v>
      </c>
      <c r="C7996" s="24">
        <v>43068.833333333336</v>
      </c>
      <c r="D7996" s="25">
        <v>43068.875</v>
      </c>
      <c r="E7996" s="26" t="str">
        <f t="shared" si="496"/>
        <v>Mittwoch</v>
      </c>
      <c r="F7996" s="23">
        <v>11114.3946787326</v>
      </c>
      <c r="G7996" s="23">
        <f t="shared" si="497"/>
        <v>11.1143946787326</v>
      </c>
      <c r="H7996" s="23">
        <f t="shared" si="498"/>
        <v>5.6</v>
      </c>
      <c r="I7996" s="23">
        <f t="shared" si="499"/>
        <v>11.2</v>
      </c>
    </row>
    <row r="7997" spans="1:9" x14ac:dyDescent="0.2">
      <c r="A7997"/>
      <c r="B7997" s="19" t="s">
        <v>22</v>
      </c>
      <c r="C7997" s="24">
        <v>43068.875</v>
      </c>
      <c r="D7997" s="25">
        <v>43068.916666666664</v>
      </c>
      <c r="E7997" s="26" t="str">
        <f t="shared" si="496"/>
        <v>Mittwoch</v>
      </c>
      <c r="F7997" s="23">
        <v>10526.458484300041</v>
      </c>
      <c r="G7997" s="23">
        <f t="shared" si="497"/>
        <v>10.526458484300042</v>
      </c>
      <c r="H7997" s="23">
        <f t="shared" si="498"/>
        <v>5.3</v>
      </c>
      <c r="I7997" s="23">
        <f t="shared" si="499"/>
        <v>10.6</v>
      </c>
    </row>
    <row r="7998" spans="1:9" x14ac:dyDescent="0.2">
      <c r="A7998"/>
      <c r="B7998" s="19" t="s">
        <v>22</v>
      </c>
      <c r="C7998" s="24">
        <v>43068.916666666664</v>
      </c>
      <c r="D7998" s="25">
        <v>43068.958333333336</v>
      </c>
      <c r="E7998" s="26" t="str">
        <f t="shared" si="496"/>
        <v>Mittwoch</v>
      </c>
      <c r="F7998" s="23">
        <v>9153.8140865752157</v>
      </c>
      <c r="G7998" s="23">
        <f t="shared" si="497"/>
        <v>9.1538140865752151</v>
      </c>
      <c r="H7998" s="23">
        <f t="shared" si="498"/>
        <v>4.5999999999999996</v>
      </c>
      <c r="I7998" s="23">
        <f t="shared" si="499"/>
        <v>9.1999999999999993</v>
      </c>
    </row>
    <row r="7999" spans="1:9" x14ac:dyDescent="0.2">
      <c r="A7999"/>
      <c r="B7999" s="19" t="s">
        <v>22</v>
      </c>
      <c r="C7999" s="24">
        <v>43068.958333333336</v>
      </c>
      <c r="D7999" s="25">
        <v>43069</v>
      </c>
      <c r="E7999" s="26" t="str">
        <f t="shared" si="496"/>
        <v>Mittwoch</v>
      </c>
      <c r="F7999" s="23">
        <v>7046.0242223614741</v>
      </c>
      <c r="G7999" s="23">
        <f t="shared" si="497"/>
        <v>7.0460242223614742</v>
      </c>
      <c r="H7999" s="23">
        <f t="shared" si="498"/>
        <v>3.5</v>
      </c>
      <c r="I7999" s="23">
        <f t="shared" si="499"/>
        <v>7</v>
      </c>
    </row>
    <row r="8000" spans="1:9" x14ac:dyDescent="0.2">
      <c r="A8000"/>
      <c r="B8000" s="19" t="s">
        <v>22</v>
      </c>
      <c r="C8000" s="24">
        <v>43069</v>
      </c>
      <c r="D8000" s="25">
        <v>43069.041666666664</v>
      </c>
      <c r="E8000" s="26" t="str">
        <f t="shared" si="496"/>
        <v>Donnerstag</v>
      </c>
      <c r="F8000" s="23">
        <v>5330.8481482082288</v>
      </c>
      <c r="G8000" s="23">
        <f t="shared" si="497"/>
        <v>5.3308481482082293</v>
      </c>
      <c r="H8000" s="23">
        <f t="shared" si="498"/>
        <v>2.7</v>
      </c>
      <c r="I8000" s="23">
        <f t="shared" si="499"/>
        <v>5.4</v>
      </c>
    </row>
    <row r="8001" spans="1:9" x14ac:dyDescent="0.2">
      <c r="A8001"/>
      <c r="B8001" s="19" t="s">
        <v>22</v>
      </c>
      <c r="C8001" s="24">
        <v>43069.041666666664</v>
      </c>
      <c r="D8001" s="25">
        <v>43069.083333333336</v>
      </c>
      <c r="E8001" s="26" t="str">
        <f t="shared" si="496"/>
        <v>Donnerstag</v>
      </c>
      <c r="F8001" s="23">
        <v>4559.901557684746</v>
      </c>
      <c r="G8001" s="23">
        <f t="shared" si="497"/>
        <v>4.5599015576847464</v>
      </c>
      <c r="H8001" s="23">
        <f t="shared" si="498"/>
        <v>2.2999999999999998</v>
      </c>
      <c r="I8001" s="23">
        <f t="shared" si="499"/>
        <v>4.5999999999999996</v>
      </c>
    </row>
    <row r="8002" spans="1:9" x14ac:dyDescent="0.2">
      <c r="A8002"/>
      <c r="B8002" s="19" t="s">
        <v>22</v>
      </c>
      <c r="C8002" s="24">
        <v>43069.083333333336</v>
      </c>
      <c r="D8002" s="25">
        <v>43069.125</v>
      </c>
      <c r="E8002" s="26" t="str">
        <f t="shared" si="496"/>
        <v>Donnerstag</v>
      </c>
      <c r="F8002" s="23">
        <v>4455.2165839748886</v>
      </c>
      <c r="G8002" s="23">
        <f t="shared" si="497"/>
        <v>4.455216583974889</v>
      </c>
      <c r="H8002" s="23">
        <f t="shared" si="498"/>
        <v>2.2000000000000002</v>
      </c>
      <c r="I8002" s="23">
        <f t="shared" si="499"/>
        <v>4.4000000000000004</v>
      </c>
    </row>
    <row r="8003" spans="1:9" x14ac:dyDescent="0.2">
      <c r="A8003"/>
      <c r="B8003" s="19" t="s">
        <v>22</v>
      </c>
      <c r="C8003" s="24">
        <v>43069.125</v>
      </c>
      <c r="D8003" s="25">
        <v>43069.166666666664</v>
      </c>
      <c r="E8003" s="26" t="str">
        <f t="shared" si="496"/>
        <v>Donnerstag</v>
      </c>
      <c r="F8003" s="23">
        <v>4611.9961573186738</v>
      </c>
      <c r="G8003" s="23">
        <f t="shared" si="497"/>
        <v>4.6119961573186741</v>
      </c>
      <c r="H8003" s="23">
        <f t="shared" si="498"/>
        <v>2.2999999999999998</v>
      </c>
      <c r="I8003" s="23">
        <f t="shared" si="499"/>
        <v>4.5999999999999996</v>
      </c>
    </row>
    <row r="8004" spans="1:9" x14ac:dyDescent="0.2">
      <c r="A8004"/>
      <c r="B8004" s="19" t="s">
        <v>22</v>
      </c>
      <c r="C8004" s="24">
        <v>43069.166666666664</v>
      </c>
      <c r="D8004" s="25">
        <v>43069.208333333336</v>
      </c>
      <c r="E8004" s="26" t="str">
        <f t="shared" si="496"/>
        <v>Donnerstag</v>
      </c>
      <c r="F8004" s="23">
        <v>5111.6501361132696</v>
      </c>
      <c r="G8004" s="23">
        <f t="shared" si="497"/>
        <v>5.11165013611327</v>
      </c>
      <c r="H8004" s="23">
        <f t="shared" si="498"/>
        <v>2.6</v>
      </c>
      <c r="I8004" s="23">
        <f t="shared" si="499"/>
        <v>5.2</v>
      </c>
    </row>
    <row r="8005" spans="1:9" x14ac:dyDescent="0.2">
      <c r="A8005"/>
      <c r="B8005" s="19" t="s">
        <v>22</v>
      </c>
      <c r="C8005" s="24">
        <v>43069.208333333336</v>
      </c>
      <c r="D8005" s="25">
        <v>43069.25</v>
      </c>
      <c r="E8005" s="26" t="str">
        <f t="shared" si="496"/>
        <v>Donnerstag</v>
      </c>
      <c r="F8005" s="23">
        <v>5832.2289195268877</v>
      </c>
      <c r="G8005" s="23">
        <f t="shared" si="497"/>
        <v>5.8322289195268873</v>
      </c>
      <c r="H8005" s="23">
        <f t="shared" si="498"/>
        <v>2.9</v>
      </c>
      <c r="I8005" s="23">
        <f t="shared" si="499"/>
        <v>5.8</v>
      </c>
    </row>
    <row r="8006" spans="1:9" x14ac:dyDescent="0.2">
      <c r="A8006"/>
      <c r="B8006" s="19" t="s">
        <v>22</v>
      </c>
      <c r="C8006" s="24">
        <v>43069.25</v>
      </c>
      <c r="D8006" s="25">
        <v>43069.291666666664</v>
      </c>
      <c r="E8006" s="26" t="str">
        <f t="shared" si="496"/>
        <v>Donnerstag</v>
      </c>
      <c r="F8006" s="23">
        <v>7321.3558121689321</v>
      </c>
      <c r="G8006" s="23">
        <f t="shared" si="497"/>
        <v>7.3213558121689317</v>
      </c>
      <c r="H8006" s="23">
        <f t="shared" si="498"/>
        <v>3.7</v>
      </c>
      <c r="I8006" s="23">
        <f t="shared" si="499"/>
        <v>7.4</v>
      </c>
    </row>
    <row r="8007" spans="1:9" x14ac:dyDescent="0.2">
      <c r="A8007"/>
      <c r="B8007" s="19" t="s">
        <v>22</v>
      </c>
      <c r="C8007" s="24">
        <v>43069.291666666664</v>
      </c>
      <c r="D8007" s="25">
        <v>43069.333333333336</v>
      </c>
      <c r="E8007" s="26" t="str">
        <f t="shared" si="496"/>
        <v>Donnerstag</v>
      </c>
      <c r="F8007" s="23">
        <v>7894.2720312594711</v>
      </c>
      <c r="G8007" s="23">
        <f t="shared" si="497"/>
        <v>7.8942720312594714</v>
      </c>
      <c r="H8007" s="23">
        <f t="shared" si="498"/>
        <v>3.9</v>
      </c>
      <c r="I8007" s="23">
        <f t="shared" si="499"/>
        <v>7.8</v>
      </c>
    </row>
    <row r="8008" spans="1:9" x14ac:dyDescent="0.2">
      <c r="A8008"/>
      <c r="B8008" s="19" t="s">
        <v>22</v>
      </c>
      <c r="C8008" s="24">
        <v>43069.333333333336</v>
      </c>
      <c r="D8008" s="25">
        <v>43069.375</v>
      </c>
      <c r="E8008" s="26" t="str">
        <f t="shared" ref="E8008:E8071" si="500">TEXT(C8008, "TTTT")</f>
        <v>Donnerstag</v>
      </c>
      <c r="F8008" s="23">
        <v>8290.5730824471921</v>
      </c>
      <c r="G8008" s="23">
        <f t="shared" ref="G8008:G8071" si="501">F8008/1000</f>
        <v>8.2905730824471924</v>
      </c>
      <c r="H8008" s="23">
        <f t="shared" ref="H8008:H8071" si="502">ROUND((G8008/2),1)</f>
        <v>4.0999999999999996</v>
      </c>
      <c r="I8008" s="23">
        <f t="shared" ref="I8008:I8071" si="503">H8008*2</f>
        <v>8.1999999999999993</v>
      </c>
    </row>
    <row r="8009" spans="1:9" x14ac:dyDescent="0.2">
      <c r="A8009"/>
      <c r="B8009" s="19" t="s">
        <v>22</v>
      </c>
      <c r="C8009" s="24">
        <v>43069.375</v>
      </c>
      <c r="D8009" s="25">
        <v>43069.416666666664</v>
      </c>
      <c r="E8009" s="26" t="str">
        <f t="shared" si="500"/>
        <v>Donnerstag</v>
      </c>
      <c r="F8009" s="23">
        <v>8866.8941998558475</v>
      </c>
      <c r="G8009" s="23">
        <f t="shared" si="501"/>
        <v>8.8668941998558477</v>
      </c>
      <c r="H8009" s="23">
        <f t="shared" si="502"/>
        <v>4.4000000000000004</v>
      </c>
      <c r="I8009" s="23">
        <f t="shared" si="503"/>
        <v>8.8000000000000007</v>
      </c>
    </row>
    <row r="8010" spans="1:9" x14ac:dyDescent="0.2">
      <c r="A8010"/>
      <c r="B8010" s="19" t="s">
        <v>22</v>
      </c>
      <c r="C8010" s="24">
        <v>43069.416666666664</v>
      </c>
      <c r="D8010" s="25">
        <v>43069.458333333336</v>
      </c>
      <c r="E8010" s="26" t="str">
        <f t="shared" si="500"/>
        <v>Donnerstag</v>
      </c>
      <c r="F8010" s="23">
        <v>9213.253042233946</v>
      </c>
      <c r="G8010" s="23">
        <f t="shared" si="501"/>
        <v>9.213253042233946</v>
      </c>
      <c r="H8010" s="23">
        <f t="shared" si="502"/>
        <v>4.5999999999999996</v>
      </c>
      <c r="I8010" s="23">
        <f t="shared" si="503"/>
        <v>9.1999999999999993</v>
      </c>
    </row>
    <row r="8011" spans="1:9" x14ac:dyDescent="0.2">
      <c r="A8011"/>
      <c r="B8011" s="19" t="s">
        <v>22</v>
      </c>
      <c r="C8011" s="24">
        <v>43069.458333333336</v>
      </c>
      <c r="D8011" s="25">
        <v>43069.5</v>
      </c>
      <c r="E8011" s="26" t="str">
        <f t="shared" si="500"/>
        <v>Donnerstag</v>
      </c>
      <c r="F8011" s="23">
        <v>9662.0815246509937</v>
      </c>
      <c r="G8011" s="23">
        <f t="shared" si="501"/>
        <v>9.6620815246509935</v>
      </c>
      <c r="H8011" s="23">
        <f t="shared" si="502"/>
        <v>4.8</v>
      </c>
      <c r="I8011" s="23">
        <f t="shared" si="503"/>
        <v>9.6</v>
      </c>
    </row>
    <row r="8012" spans="1:9" x14ac:dyDescent="0.2">
      <c r="A8012"/>
      <c r="B8012" s="19" t="s">
        <v>22</v>
      </c>
      <c r="C8012" s="24">
        <v>43069.5</v>
      </c>
      <c r="D8012" s="25">
        <v>43069.541666666664</v>
      </c>
      <c r="E8012" s="26" t="str">
        <f t="shared" si="500"/>
        <v>Donnerstag</v>
      </c>
      <c r="F8012" s="23">
        <v>9865.2240443857136</v>
      </c>
      <c r="G8012" s="23">
        <f t="shared" si="501"/>
        <v>9.8652240443857142</v>
      </c>
      <c r="H8012" s="23">
        <f t="shared" si="502"/>
        <v>4.9000000000000004</v>
      </c>
      <c r="I8012" s="23">
        <f t="shared" si="503"/>
        <v>9.8000000000000007</v>
      </c>
    </row>
    <row r="8013" spans="1:9" x14ac:dyDescent="0.2">
      <c r="A8013"/>
      <c r="B8013" s="19" t="s">
        <v>22</v>
      </c>
      <c r="C8013" s="24">
        <v>43069.541666666664</v>
      </c>
      <c r="D8013" s="25">
        <v>43069.583333333336</v>
      </c>
      <c r="E8013" s="26" t="str">
        <f t="shared" si="500"/>
        <v>Donnerstag</v>
      </c>
      <c r="F8013" s="23">
        <v>9419.8237719146255</v>
      </c>
      <c r="G8013" s="23">
        <f t="shared" si="501"/>
        <v>9.4198237719146256</v>
      </c>
      <c r="H8013" s="23">
        <f t="shared" si="502"/>
        <v>4.7</v>
      </c>
      <c r="I8013" s="23">
        <f t="shared" si="503"/>
        <v>9.4</v>
      </c>
    </row>
    <row r="8014" spans="1:9" x14ac:dyDescent="0.2">
      <c r="A8014"/>
      <c r="B8014" s="19" t="s">
        <v>22</v>
      </c>
      <c r="C8014" s="24">
        <v>43069.583333333336</v>
      </c>
      <c r="D8014" s="25">
        <v>43069.625</v>
      </c>
      <c r="E8014" s="26" t="str">
        <f t="shared" si="500"/>
        <v>Donnerstag</v>
      </c>
      <c r="F8014" s="23">
        <v>8880.2149621111093</v>
      </c>
      <c r="G8014" s="23">
        <f t="shared" si="501"/>
        <v>8.8802149621111095</v>
      </c>
      <c r="H8014" s="23">
        <f t="shared" si="502"/>
        <v>4.4000000000000004</v>
      </c>
      <c r="I8014" s="23">
        <f t="shared" si="503"/>
        <v>8.8000000000000007</v>
      </c>
    </row>
    <row r="8015" spans="1:9" x14ac:dyDescent="0.2">
      <c r="A8015"/>
      <c r="B8015" s="19" t="s">
        <v>22</v>
      </c>
      <c r="C8015" s="24">
        <v>43069.625</v>
      </c>
      <c r="D8015" s="25">
        <v>43069.666666666664</v>
      </c>
      <c r="E8015" s="26" t="str">
        <f t="shared" si="500"/>
        <v>Donnerstag</v>
      </c>
      <c r="F8015" s="23">
        <v>8789.3384248209313</v>
      </c>
      <c r="G8015" s="23">
        <f t="shared" si="501"/>
        <v>8.7893384248209312</v>
      </c>
      <c r="H8015" s="23">
        <f t="shared" si="502"/>
        <v>4.4000000000000004</v>
      </c>
      <c r="I8015" s="23">
        <f t="shared" si="503"/>
        <v>8.8000000000000007</v>
      </c>
    </row>
    <row r="8016" spans="1:9" x14ac:dyDescent="0.2">
      <c r="A8016"/>
      <c r="B8016" s="19" t="s">
        <v>22</v>
      </c>
      <c r="C8016" s="24">
        <v>43069.666666666664</v>
      </c>
      <c r="D8016" s="25">
        <v>43069.708333333336</v>
      </c>
      <c r="E8016" s="26" t="str">
        <f t="shared" si="500"/>
        <v>Donnerstag</v>
      </c>
      <c r="F8016" s="23">
        <v>9503.4325712201935</v>
      </c>
      <c r="G8016" s="23">
        <f t="shared" si="501"/>
        <v>9.503432571220193</v>
      </c>
      <c r="H8016" s="23">
        <f t="shared" si="502"/>
        <v>4.8</v>
      </c>
      <c r="I8016" s="23">
        <f t="shared" si="503"/>
        <v>9.6</v>
      </c>
    </row>
    <row r="8017" spans="1:9" x14ac:dyDescent="0.2">
      <c r="A8017"/>
      <c r="B8017" s="19" t="s">
        <v>22</v>
      </c>
      <c r="C8017" s="24">
        <v>43069.708333333336</v>
      </c>
      <c r="D8017" s="25">
        <v>43069.75</v>
      </c>
      <c r="E8017" s="26" t="str">
        <f t="shared" si="500"/>
        <v>Donnerstag</v>
      </c>
      <c r="F8017" s="23">
        <v>11557.507629851094</v>
      </c>
      <c r="G8017" s="23">
        <f t="shared" si="501"/>
        <v>11.557507629851093</v>
      </c>
      <c r="H8017" s="23">
        <f t="shared" si="502"/>
        <v>5.8</v>
      </c>
      <c r="I8017" s="23">
        <f t="shared" si="503"/>
        <v>11.6</v>
      </c>
    </row>
    <row r="8018" spans="1:9" x14ac:dyDescent="0.2">
      <c r="A8018"/>
      <c r="B8018" s="19" t="s">
        <v>22</v>
      </c>
      <c r="C8018" s="24">
        <v>43069.75</v>
      </c>
      <c r="D8018" s="25">
        <v>43069.791666666664</v>
      </c>
      <c r="E8018" s="26" t="str">
        <f t="shared" si="500"/>
        <v>Donnerstag</v>
      </c>
      <c r="F8018" s="23">
        <v>12016.028388182011</v>
      </c>
      <c r="G8018" s="23">
        <f t="shared" si="501"/>
        <v>12.016028388182011</v>
      </c>
      <c r="H8018" s="23">
        <f t="shared" si="502"/>
        <v>6</v>
      </c>
      <c r="I8018" s="23">
        <f t="shared" si="503"/>
        <v>12</v>
      </c>
    </row>
    <row r="8019" spans="1:9" x14ac:dyDescent="0.2">
      <c r="A8019"/>
      <c r="B8019" s="19" t="s">
        <v>22</v>
      </c>
      <c r="C8019" s="24">
        <v>43069.791666666664</v>
      </c>
      <c r="D8019" s="25">
        <v>43069.833333333336</v>
      </c>
      <c r="E8019" s="26" t="str">
        <f t="shared" si="500"/>
        <v>Donnerstag</v>
      </c>
      <c r="F8019" s="23">
        <v>11782.702393229665</v>
      </c>
      <c r="G8019" s="23">
        <f t="shared" si="501"/>
        <v>11.782702393229664</v>
      </c>
      <c r="H8019" s="23">
        <f t="shared" si="502"/>
        <v>5.9</v>
      </c>
      <c r="I8019" s="23">
        <f t="shared" si="503"/>
        <v>11.8</v>
      </c>
    </row>
    <row r="8020" spans="1:9" x14ac:dyDescent="0.2">
      <c r="A8020"/>
      <c r="B8020" s="19" t="s">
        <v>22</v>
      </c>
      <c r="C8020" s="24">
        <v>43069.833333333336</v>
      </c>
      <c r="D8020" s="25">
        <v>43069.875</v>
      </c>
      <c r="E8020" s="26" t="str">
        <f t="shared" si="500"/>
        <v>Donnerstag</v>
      </c>
      <c r="F8020" s="23">
        <v>11114.3946787326</v>
      </c>
      <c r="G8020" s="23">
        <f t="shared" si="501"/>
        <v>11.1143946787326</v>
      </c>
      <c r="H8020" s="23">
        <f t="shared" si="502"/>
        <v>5.6</v>
      </c>
      <c r="I8020" s="23">
        <f t="shared" si="503"/>
        <v>11.2</v>
      </c>
    </row>
    <row r="8021" spans="1:9" x14ac:dyDescent="0.2">
      <c r="A8021"/>
      <c r="B8021" s="19" t="s">
        <v>22</v>
      </c>
      <c r="C8021" s="24">
        <v>43069.875</v>
      </c>
      <c r="D8021" s="25">
        <v>43069.916666666664</v>
      </c>
      <c r="E8021" s="26" t="str">
        <f t="shared" si="500"/>
        <v>Donnerstag</v>
      </c>
      <c r="F8021" s="23">
        <v>10526.458484300041</v>
      </c>
      <c r="G8021" s="23">
        <f t="shared" si="501"/>
        <v>10.526458484300042</v>
      </c>
      <c r="H8021" s="23">
        <f t="shared" si="502"/>
        <v>5.3</v>
      </c>
      <c r="I8021" s="23">
        <f t="shared" si="503"/>
        <v>10.6</v>
      </c>
    </row>
    <row r="8022" spans="1:9" x14ac:dyDescent="0.2">
      <c r="A8022"/>
      <c r="B8022" s="19" t="s">
        <v>22</v>
      </c>
      <c r="C8022" s="24">
        <v>43069.916666666664</v>
      </c>
      <c r="D8022" s="25">
        <v>43069.958333333336</v>
      </c>
      <c r="E8022" s="26" t="str">
        <f t="shared" si="500"/>
        <v>Donnerstag</v>
      </c>
      <c r="F8022" s="23">
        <v>9153.8140865752157</v>
      </c>
      <c r="G8022" s="23">
        <f t="shared" si="501"/>
        <v>9.1538140865752151</v>
      </c>
      <c r="H8022" s="23">
        <f t="shared" si="502"/>
        <v>4.5999999999999996</v>
      </c>
      <c r="I8022" s="23">
        <f t="shared" si="503"/>
        <v>9.1999999999999993</v>
      </c>
    </row>
    <row r="8023" spans="1:9" x14ac:dyDescent="0.2">
      <c r="A8023"/>
      <c r="B8023" s="19" t="s">
        <v>22</v>
      </c>
      <c r="C8023" s="24">
        <v>43069.958333333336</v>
      </c>
      <c r="D8023" s="25">
        <v>43070</v>
      </c>
      <c r="E8023" s="26" t="str">
        <f t="shared" si="500"/>
        <v>Donnerstag</v>
      </c>
      <c r="F8023" s="23">
        <v>7046.0242223614741</v>
      </c>
      <c r="G8023" s="23">
        <f t="shared" si="501"/>
        <v>7.0460242223614742</v>
      </c>
      <c r="H8023" s="23">
        <f t="shared" si="502"/>
        <v>3.5</v>
      </c>
      <c r="I8023" s="23">
        <f t="shared" si="503"/>
        <v>7</v>
      </c>
    </row>
    <row r="8024" spans="1:9" x14ac:dyDescent="0.2">
      <c r="A8024"/>
      <c r="B8024" s="19" t="s">
        <v>23</v>
      </c>
      <c r="C8024" s="24">
        <v>43070</v>
      </c>
      <c r="D8024" s="25">
        <v>43070.041666666664</v>
      </c>
      <c r="E8024" s="26" t="str">
        <f t="shared" si="500"/>
        <v>Freitag</v>
      </c>
      <c r="F8024" s="23">
        <v>6034.8403486400757</v>
      </c>
      <c r="G8024" s="23">
        <f t="shared" si="501"/>
        <v>6.0348403486400759</v>
      </c>
      <c r="H8024" s="23">
        <f t="shared" si="502"/>
        <v>3</v>
      </c>
      <c r="I8024" s="23">
        <f t="shared" si="503"/>
        <v>6</v>
      </c>
    </row>
    <row r="8025" spans="1:9" x14ac:dyDescent="0.2">
      <c r="A8025"/>
      <c r="B8025" s="19" t="s">
        <v>23</v>
      </c>
      <c r="C8025" s="24">
        <v>43070.041666666664</v>
      </c>
      <c r="D8025" s="25">
        <v>43070.083333333336</v>
      </c>
      <c r="E8025" s="26" t="str">
        <f t="shared" si="500"/>
        <v>Freitag</v>
      </c>
      <c r="F8025" s="23">
        <v>5211.7475546857922</v>
      </c>
      <c r="G8025" s="23">
        <f t="shared" si="501"/>
        <v>5.2117475546857923</v>
      </c>
      <c r="H8025" s="23">
        <f t="shared" si="502"/>
        <v>2.6</v>
      </c>
      <c r="I8025" s="23">
        <f t="shared" si="503"/>
        <v>5.2</v>
      </c>
    </row>
    <row r="8026" spans="1:9" x14ac:dyDescent="0.2">
      <c r="A8026"/>
      <c r="B8026" s="19" t="s">
        <v>23</v>
      </c>
      <c r="C8026" s="24">
        <v>43070.083333333336</v>
      </c>
      <c r="D8026" s="25">
        <v>43070.125</v>
      </c>
      <c r="E8026" s="26" t="str">
        <f t="shared" si="500"/>
        <v>Freitag</v>
      </c>
      <c r="F8026" s="23">
        <v>5055.033121050943</v>
      </c>
      <c r="G8026" s="23">
        <f t="shared" si="501"/>
        <v>5.0550331210509434</v>
      </c>
      <c r="H8026" s="23">
        <f t="shared" si="502"/>
        <v>2.5</v>
      </c>
      <c r="I8026" s="23">
        <f t="shared" si="503"/>
        <v>5</v>
      </c>
    </row>
    <row r="8027" spans="1:9" x14ac:dyDescent="0.2">
      <c r="A8027"/>
      <c r="B8027" s="19" t="s">
        <v>23</v>
      </c>
      <c r="C8027" s="24">
        <v>43070.125</v>
      </c>
      <c r="D8027" s="25">
        <v>43070.166666666664</v>
      </c>
      <c r="E8027" s="26" t="str">
        <f t="shared" si="500"/>
        <v>Freitag</v>
      </c>
      <c r="F8027" s="23">
        <v>5109.6520332529653</v>
      </c>
      <c r="G8027" s="23">
        <f t="shared" si="501"/>
        <v>5.1096520332529654</v>
      </c>
      <c r="H8027" s="23">
        <f t="shared" si="502"/>
        <v>2.6</v>
      </c>
      <c r="I8027" s="23">
        <f t="shared" si="503"/>
        <v>5.2</v>
      </c>
    </row>
    <row r="8028" spans="1:9" x14ac:dyDescent="0.2">
      <c r="A8028"/>
      <c r="B8028" s="19" t="s">
        <v>23</v>
      </c>
      <c r="C8028" s="24">
        <v>43070.166666666664</v>
      </c>
      <c r="D8028" s="25">
        <v>43070.208333333336</v>
      </c>
      <c r="E8028" s="26" t="str">
        <f t="shared" si="500"/>
        <v>Freitag</v>
      </c>
      <c r="F8028" s="23">
        <v>5517.7803688273134</v>
      </c>
      <c r="G8028" s="23">
        <f t="shared" si="501"/>
        <v>5.5177803688273137</v>
      </c>
      <c r="H8028" s="23">
        <f t="shared" si="502"/>
        <v>2.8</v>
      </c>
      <c r="I8028" s="23">
        <f t="shared" si="503"/>
        <v>5.6</v>
      </c>
    </row>
    <row r="8029" spans="1:9" x14ac:dyDescent="0.2">
      <c r="A8029"/>
      <c r="B8029" s="19" t="s">
        <v>23</v>
      </c>
      <c r="C8029" s="24">
        <v>43070.208333333336</v>
      </c>
      <c r="D8029" s="25">
        <v>43070.25</v>
      </c>
      <c r="E8029" s="26" t="str">
        <f t="shared" si="500"/>
        <v>Freitag</v>
      </c>
      <c r="F8029" s="23">
        <v>5935.6796836297162</v>
      </c>
      <c r="G8029" s="23">
        <f t="shared" si="501"/>
        <v>5.9356796836297159</v>
      </c>
      <c r="H8029" s="23">
        <f t="shared" si="502"/>
        <v>3</v>
      </c>
      <c r="I8029" s="23">
        <f t="shared" si="503"/>
        <v>6</v>
      </c>
    </row>
    <row r="8030" spans="1:9" x14ac:dyDescent="0.2">
      <c r="A8030"/>
      <c r="B8030" s="19" t="s">
        <v>23</v>
      </c>
      <c r="C8030" s="24">
        <v>43070.25</v>
      </c>
      <c r="D8030" s="25">
        <v>43070.291666666664</v>
      </c>
      <c r="E8030" s="26" t="str">
        <f t="shared" si="500"/>
        <v>Freitag</v>
      </c>
      <c r="F8030" s="23">
        <v>6952.7161746129277</v>
      </c>
      <c r="G8030" s="23">
        <f t="shared" si="501"/>
        <v>6.9527161746129273</v>
      </c>
      <c r="H8030" s="23">
        <f t="shared" si="502"/>
        <v>3.5</v>
      </c>
      <c r="I8030" s="23">
        <f t="shared" si="503"/>
        <v>7</v>
      </c>
    </row>
    <row r="8031" spans="1:9" x14ac:dyDescent="0.2">
      <c r="A8031"/>
      <c r="B8031" s="19" t="s">
        <v>23</v>
      </c>
      <c r="C8031" s="24">
        <v>43070.291666666664</v>
      </c>
      <c r="D8031" s="25">
        <v>43070.333333333336</v>
      </c>
      <c r="E8031" s="26" t="str">
        <f t="shared" si="500"/>
        <v>Freitag</v>
      </c>
      <c r="F8031" s="23">
        <v>7576.1526381884742</v>
      </c>
      <c r="G8031" s="23">
        <f t="shared" si="501"/>
        <v>7.5761526381884741</v>
      </c>
      <c r="H8031" s="23">
        <f t="shared" si="502"/>
        <v>3.8</v>
      </c>
      <c r="I8031" s="23">
        <f t="shared" si="503"/>
        <v>7.6</v>
      </c>
    </row>
    <row r="8032" spans="1:9" x14ac:dyDescent="0.2">
      <c r="A8032"/>
      <c r="B8032" s="19" t="s">
        <v>23</v>
      </c>
      <c r="C8032" s="24">
        <v>43070.333333333336</v>
      </c>
      <c r="D8032" s="25">
        <v>43070.375</v>
      </c>
      <c r="E8032" s="26" t="str">
        <f t="shared" si="500"/>
        <v>Freitag</v>
      </c>
      <c r="F8032" s="23">
        <v>7968.5892403396774</v>
      </c>
      <c r="G8032" s="23">
        <f t="shared" si="501"/>
        <v>7.9685892403396776</v>
      </c>
      <c r="H8032" s="23">
        <f t="shared" si="502"/>
        <v>4</v>
      </c>
      <c r="I8032" s="23">
        <f t="shared" si="503"/>
        <v>8</v>
      </c>
    </row>
    <row r="8033" spans="1:9" x14ac:dyDescent="0.2">
      <c r="A8033"/>
      <c r="B8033" s="19" t="s">
        <v>23</v>
      </c>
      <c r="C8033" s="24">
        <v>43070.375</v>
      </c>
      <c r="D8033" s="25">
        <v>43070.416666666664</v>
      </c>
      <c r="E8033" s="26" t="str">
        <f t="shared" si="500"/>
        <v>Freitag</v>
      </c>
      <c r="F8033" s="23">
        <v>8459.5099632969504</v>
      </c>
      <c r="G8033" s="23">
        <f t="shared" si="501"/>
        <v>8.4595099632969504</v>
      </c>
      <c r="H8033" s="23">
        <f t="shared" si="502"/>
        <v>4.2</v>
      </c>
      <c r="I8033" s="23">
        <f t="shared" si="503"/>
        <v>8.4</v>
      </c>
    </row>
    <row r="8034" spans="1:9" x14ac:dyDescent="0.2">
      <c r="A8034"/>
      <c r="B8034" s="19" t="s">
        <v>23</v>
      </c>
      <c r="C8034" s="24">
        <v>43070.416666666664</v>
      </c>
      <c r="D8034" s="25">
        <v>43070.458333333336</v>
      </c>
      <c r="E8034" s="26" t="str">
        <f t="shared" si="500"/>
        <v>Freitag</v>
      </c>
      <c r="F8034" s="23">
        <v>8623.3241142195548</v>
      </c>
      <c r="G8034" s="23">
        <f t="shared" si="501"/>
        <v>8.6233241142195549</v>
      </c>
      <c r="H8034" s="23">
        <f t="shared" si="502"/>
        <v>4.3</v>
      </c>
      <c r="I8034" s="23">
        <f t="shared" si="503"/>
        <v>8.6</v>
      </c>
    </row>
    <row r="8035" spans="1:9" x14ac:dyDescent="0.2">
      <c r="A8035"/>
      <c r="B8035" s="19" t="s">
        <v>23</v>
      </c>
      <c r="C8035" s="24">
        <v>43070.458333333336</v>
      </c>
      <c r="D8035" s="25">
        <v>43070.5</v>
      </c>
      <c r="E8035" s="26" t="str">
        <f t="shared" si="500"/>
        <v>Freitag</v>
      </c>
      <c r="F8035" s="23">
        <v>8791.3896202427968</v>
      </c>
      <c r="G8035" s="23">
        <f t="shared" si="501"/>
        <v>8.7913896202427964</v>
      </c>
      <c r="H8035" s="23">
        <f t="shared" si="502"/>
        <v>4.4000000000000004</v>
      </c>
      <c r="I8035" s="23">
        <f t="shared" si="503"/>
        <v>8.8000000000000007</v>
      </c>
    </row>
    <row r="8036" spans="1:9" x14ac:dyDescent="0.2">
      <c r="A8036"/>
      <c r="B8036" s="19" t="s">
        <v>23</v>
      </c>
      <c r="C8036" s="24">
        <v>43070.5</v>
      </c>
      <c r="D8036" s="25">
        <v>43070.541666666664</v>
      </c>
      <c r="E8036" s="26" t="str">
        <f t="shared" si="500"/>
        <v>Freitag</v>
      </c>
      <c r="F8036" s="23">
        <v>9266.1876931391016</v>
      </c>
      <c r="G8036" s="23">
        <f t="shared" si="501"/>
        <v>9.2661876931391021</v>
      </c>
      <c r="H8036" s="23">
        <f t="shared" si="502"/>
        <v>4.5999999999999996</v>
      </c>
      <c r="I8036" s="23">
        <f t="shared" si="503"/>
        <v>9.1999999999999993</v>
      </c>
    </row>
    <row r="8037" spans="1:9" x14ac:dyDescent="0.2">
      <c r="A8037"/>
      <c r="B8037" s="19" t="s">
        <v>23</v>
      </c>
      <c r="C8037" s="24">
        <v>43070.541666666664</v>
      </c>
      <c r="D8037" s="25">
        <v>43070.583333333336</v>
      </c>
      <c r="E8037" s="26" t="str">
        <f t="shared" si="500"/>
        <v>Freitag</v>
      </c>
      <c r="F8037" s="23">
        <v>8933.6077143135917</v>
      </c>
      <c r="G8037" s="23">
        <f t="shared" si="501"/>
        <v>8.9336077143135917</v>
      </c>
      <c r="H8037" s="23">
        <f t="shared" si="502"/>
        <v>4.5</v>
      </c>
      <c r="I8037" s="23">
        <f t="shared" si="503"/>
        <v>9</v>
      </c>
    </row>
    <row r="8038" spans="1:9" x14ac:dyDescent="0.2">
      <c r="A8038"/>
      <c r="B8038" s="19" t="s">
        <v>23</v>
      </c>
      <c r="C8038" s="24">
        <v>43070.583333333336</v>
      </c>
      <c r="D8038" s="25">
        <v>43070.625</v>
      </c>
      <c r="E8038" s="26" t="str">
        <f t="shared" si="500"/>
        <v>Freitag</v>
      </c>
      <c r="F8038" s="23">
        <v>8541.2780006725698</v>
      </c>
      <c r="G8038" s="23">
        <f t="shared" si="501"/>
        <v>8.5412780006725697</v>
      </c>
      <c r="H8038" s="23">
        <f t="shared" si="502"/>
        <v>4.3</v>
      </c>
      <c r="I8038" s="23">
        <f t="shared" si="503"/>
        <v>8.6</v>
      </c>
    </row>
    <row r="8039" spans="1:9" x14ac:dyDescent="0.2">
      <c r="A8039"/>
      <c r="B8039" s="19" t="s">
        <v>23</v>
      </c>
      <c r="C8039" s="24">
        <v>43070.625</v>
      </c>
      <c r="D8039" s="25">
        <v>43070.666666666664</v>
      </c>
      <c r="E8039" s="26" t="str">
        <f t="shared" si="500"/>
        <v>Freitag</v>
      </c>
      <c r="F8039" s="23">
        <v>8653.3843142868027</v>
      </c>
      <c r="G8039" s="23">
        <f t="shared" si="501"/>
        <v>8.6533843142868019</v>
      </c>
      <c r="H8039" s="23">
        <f t="shared" si="502"/>
        <v>4.3</v>
      </c>
      <c r="I8039" s="23">
        <f t="shared" si="503"/>
        <v>8.6</v>
      </c>
    </row>
    <row r="8040" spans="1:9" x14ac:dyDescent="0.2">
      <c r="A8040"/>
      <c r="B8040" s="19" t="s">
        <v>23</v>
      </c>
      <c r="C8040" s="24">
        <v>43070.666666666664</v>
      </c>
      <c r="D8040" s="25">
        <v>43070.708333333336</v>
      </c>
      <c r="E8040" s="26" t="str">
        <f t="shared" si="500"/>
        <v>Freitag</v>
      </c>
      <c r="F8040" s="23">
        <v>9632.0597611979374</v>
      </c>
      <c r="G8040" s="23">
        <f t="shared" si="501"/>
        <v>9.6320597611979366</v>
      </c>
      <c r="H8040" s="23">
        <f t="shared" si="502"/>
        <v>4.8</v>
      </c>
      <c r="I8040" s="23">
        <f t="shared" si="503"/>
        <v>9.6</v>
      </c>
    </row>
    <row r="8041" spans="1:9" x14ac:dyDescent="0.2">
      <c r="A8041"/>
      <c r="B8041" s="19" t="s">
        <v>23</v>
      </c>
      <c r="C8041" s="24">
        <v>43070.708333333336</v>
      </c>
      <c r="D8041" s="25">
        <v>43070.75</v>
      </c>
      <c r="E8041" s="26" t="str">
        <f t="shared" si="500"/>
        <v>Freitag</v>
      </c>
      <c r="F8041" s="23">
        <v>11227.888773146595</v>
      </c>
      <c r="G8041" s="23">
        <f t="shared" si="501"/>
        <v>11.227888773146594</v>
      </c>
      <c r="H8041" s="23">
        <f t="shared" si="502"/>
        <v>5.6</v>
      </c>
      <c r="I8041" s="23">
        <f t="shared" si="503"/>
        <v>11.2</v>
      </c>
    </row>
    <row r="8042" spans="1:9" x14ac:dyDescent="0.2">
      <c r="A8042"/>
      <c r="B8042" s="19" t="s">
        <v>23</v>
      </c>
      <c r="C8042" s="24">
        <v>43070.75</v>
      </c>
      <c r="D8042" s="25">
        <v>43070.791666666664</v>
      </c>
      <c r="E8042" s="26" t="str">
        <f t="shared" si="500"/>
        <v>Freitag</v>
      </c>
      <c r="F8042" s="23">
        <v>11276.456249385015</v>
      </c>
      <c r="G8042" s="23">
        <f t="shared" si="501"/>
        <v>11.276456249385015</v>
      </c>
      <c r="H8042" s="23">
        <f t="shared" si="502"/>
        <v>5.6</v>
      </c>
      <c r="I8042" s="23">
        <f t="shared" si="503"/>
        <v>11.2</v>
      </c>
    </row>
    <row r="8043" spans="1:9" x14ac:dyDescent="0.2">
      <c r="A8043"/>
      <c r="B8043" s="19" t="s">
        <v>23</v>
      </c>
      <c r="C8043" s="24">
        <v>43070.791666666664</v>
      </c>
      <c r="D8043" s="25">
        <v>43070.833333333336</v>
      </c>
      <c r="E8043" s="26" t="str">
        <f t="shared" si="500"/>
        <v>Freitag</v>
      </c>
      <c r="F8043" s="23">
        <v>11144.318435415877</v>
      </c>
      <c r="G8043" s="23">
        <f t="shared" si="501"/>
        <v>11.144318435415876</v>
      </c>
      <c r="H8043" s="23">
        <f t="shared" si="502"/>
        <v>5.6</v>
      </c>
      <c r="I8043" s="23">
        <f t="shared" si="503"/>
        <v>11.2</v>
      </c>
    </row>
    <row r="8044" spans="1:9" x14ac:dyDescent="0.2">
      <c r="A8044"/>
      <c r="B8044" s="19" t="s">
        <v>23</v>
      </c>
      <c r="C8044" s="24">
        <v>43070.833333333336</v>
      </c>
      <c r="D8044" s="25">
        <v>43070.875</v>
      </c>
      <c r="E8044" s="26" t="str">
        <f t="shared" si="500"/>
        <v>Freitag</v>
      </c>
      <c r="F8044" s="23">
        <v>10794.369312073337</v>
      </c>
      <c r="G8044" s="23">
        <f t="shared" si="501"/>
        <v>10.794369312073337</v>
      </c>
      <c r="H8044" s="23">
        <f t="shared" si="502"/>
        <v>5.4</v>
      </c>
      <c r="I8044" s="23">
        <f t="shared" si="503"/>
        <v>10.8</v>
      </c>
    </row>
    <row r="8045" spans="1:9" x14ac:dyDescent="0.2">
      <c r="A8045"/>
      <c r="B8045" s="19" t="s">
        <v>23</v>
      </c>
      <c r="C8045" s="24">
        <v>43070.875</v>
      </c>
      <c r="D8045" s="25">
        <v>43070.916666666664</v>
      </c>
      <c r="E8045" s="26" t="str">
        <f t="shared" si="500"/>
        <v>Freitag</v>
      </c>
      <c r="F8045" s="23">
        <v>10516.444837469229</v>
      </c>
      <c r="G8045" s="23">
        <f t="shared" si="501"/>
        <v>10.51644483746923</v>
      </c>
      <c r="H8045" s="23">
        <f t="shared" si="502"/>
        <v>5.3</v>
      </c>
      <c r="I8045" s="23">
        <f t="shared" si="503"/>
        <v>10.6</v>
      </c>
    </row>
    <row r="8046" spans="1:9" x14ac:dyDescent="0.2">
      <c r="A8046"/>
      <c r="B8046" s="19" t="s">
        <v>23</v>
      </c>
      <c r="C8046" s="24">
        <v>43070.916666666664</v>
      </c>
      <c r="D8046" s="25">
        <v>43070.958333333336</v>
      </c>
      <c r="E8046" s="26" t="str">
        <f t="shared" si="500"/>
        <v>Freitag</v>
      </c>
      <c r="F8046" s="23">
        <v>9461.5837978793861</v>
      </c>
      <c r="G8046" s="23">
        <f t="shared" si="501"/>
        <v>9.4615837978793866</v>
      </c>
      <c r="H8046" s="23">
        <f t="shared" si="502"/>
        <v>4.7</v>
      </c>
      <c r="I8046" s="23">
        <f t="shared" si="503"/>
        <v>9.4</v>
      </c>
    </row>
    <row r="8047" spans="1:9" x14ac:dyDescent="0.2">
      <c r="A8047"/>
      <c r="B8047" s="19" t="s">
        <v>23</v>
      </c>
      <c r="C8047" s="24">
        <v>43070.958333333336</v>
      </c>
      <c r="D8047" s="25">
        <v>43071</v>
      </c>
      <c r="E8047" s="26" t="str">
        <f t="shared" si="500"/>
        <v>Freitag</v>
      </c>
      <c r="F8047" s="23">
        <v>7567.0487895914357</v>
      </c>
      <c r="G8047" s="23">
        <f t="shared" si="501"/>
        <v>7.5670487895914356</v>
      </c>
      <c r="H8047" s="23">
        <f t="shared" si="502"/>
        <v>3.8</v>
      </c>
      <c r="I8047" s="23">
        <f t="shared" si="503"/>
        <v>7.6</v>
      </c>
    </row>
    <row r="8048" spans="1:9" x14ac:dyDescent="0.2">
      <c r="A8048"/>
      <c r="B8048" s="19" t="s">
        <v>23</v>
      </c>
      <c r="C8048" s="24">
        <v>43071</v>
      </c>
      <c r="D8048" s="25">
        <v>43071.041666666664</v>
      </c>
      <c r="E8048" s="26" t="str">
        <f t="shared" si="500"/>
        <v>Samstag</v>
      </c>
      <c r="F8048" s="23">
        <v>6541.2527328054512</v>
      </c>
      <c r="G8048" s="23">
        <f t="shared" si="501"/>
        <v>6.5412527328054511</v>
      </c>
      <c r="H8048" s="23">
        <f t="shared" si="502"/>
        <v>3.3</v>
      </c>
      <c r="I8048" s="23">
        <f t="shared" si="503"/>
        <v>6.6</v>
      </c>
    </row>
    <row r="8049" spans="1:9" x14ac:dyDescent="0.2">
      <c r="A8049"/>
      <c r="B8049" s="19" t="s">
        <v>23</v>
      </c>
      <c r="C8049" s="24">
        <v>43071.041666666664</v>
      </c>
      <c r="D8049" s="25">
        <v>43071.083333333336</v>
      </c>
      <c r="E8049" s="26" t="str">
        <f t="shared" si="500"/>
        <v>Samstag</v>
      </c>
      <c r="F8049" s="23">
        <v>5601.289789086266</v>
      </c>
      <c r="G8049" s="23">
        <f t="shared" si="501"/>
        <v>5.6012897890862661</v>
      </c>
      <c r="H8049" s="23">
        <f t="shared" si="502"/>
        <v>2.8</v>
      </c>
      <c r="I8049" s="23">
        <f t="shared" si="503"/>
        <v>5.6</v>
      </c>
    </row>
    <row r="8050" spans="1:9" x14ac:dyDescent="0.2">
      <c r="A8050"/>
      <c r="B8050" s="19" t="s">
        <v>23</v>
      </c>
      <c r="C8050" s="24">
        <v>43071.083333333336</v>
      </c>
      <c r="D8050" s="25">
        <v>43071.125</v>
      </c>
      <c r="E8050" s="26" t="str">
        <f t="shared" si="500"/>
        <v>Samstag</v>
      </c>
      <c r="F8050" s="23">
        <v>5118.1597090195019</v>
      </c>
      <c r="G8050" s="23">
        <f t="shared" si="501"/>
        <v>5.1181597090195021</v>
      </c>
      <c r="H8050" s="23">
        <f t="shared" si="502"/>
        <v>2.6</v>
      </c>
      <c r="I8050" s="23">
        <f t="shared" si="503"/>
        <v>5.2</v>
      </c>
    </row>
    <row r="8051" spans="1:9" x14ac:dyDescent="0.2">
      <c r="A8051"/>
      <c r="B8051" s="19" t="s">
        <v>23</v>
      </c>
      <c r="C8051" s="24">
        <v>43071.125</v>
      </c>
      <c r="D8051" s="25">
        <v>43071.166666666664</v>
      </c>
      <c r="E8051" s="26" t="str">
        <f t="shared" si="500"/>
        <v>Samstag</v>
      </c>
      <c r="F8051" s="23">
        <v>4981.2243588819128</v>
      </c>
      <c r="G8051" s="23">
        <f t="shared" si="501"/>
        <v>4.9812243588819127</v>
      </c>
      <c r="H8051" s="23">
        <f t="shared" si="502"/>
        <v>2.5</v>
      </c>
      <c r="I8051" s="23">
        <f t="shared" si="503"/>
        <v>5</v>
      </c>
    </row>
    <row r="8052" spans="1:9" x14ac:dyDescent="0.2">
      <c r="A8052"/>
      <c r="B8052" s="19" t="s">
        <v>23</v>
      </c>
      <c r="C8052" s="24">
        <v>43071.166666666664</v>
      </c>
      <c r="D8052" s="25">
        <v>43071.208333333336</v>
      </c>
      <c r="E8052" s="26" t="str">
        <f t="shared" si="500"/>
        <v>Samstag</v>
      </c>
      <c r="F8052" s="23">
        <v>5295.2392511299586</v>
      </c>
      <c r="G8052" s="23">
        <f t="shared" si="501"/>
        <v>5.2952392511299582</v>
      </c>
      <c r="H8052" s="23">
        <f t="shared" si="502"/>
        <v>2.6</v>
      </c>
      <c r="I8052" s="23">
        <f t="shared" si="503"/>
        <v>5.2</v>
      </c>
    </row>
    <row r="8053" spans="1:9" x14ac:dyDescent="0.2">
      <c r="A8053"/>
      <c r="B8053" s="19" t="s">
        <v>23</v>
      </c>
      <c r="C8053" s="24">
        <v>43071.208333333336</v>
      </c>
      <c r="D8053" s="25">
        <v>43071.25</v>
      </c>
      <c r="E8053" s="26" t="str">
        <f t="shared" si="500"/>
        <v>Samstag</v>
      </c>
      <c r="F8053" s="23">
        <v>5343.1811653729883</v>
      </c>
      <c r="G8053" s="23">
        <f t="shared" si="501"/>
        <v>5.3431811653729886</v>
      </c>
      <c r="H8053" s="23">
        <f t="shared" si="502"/>
        <v>2.7</v>
      </c>
      <c r="I8053" s="23">
        <f t="shared" si="503"/>
        <v>5.4</v>
      </c>
    </row>
    <row r="8054" spans="1:9" x14ac:dyDescent="0.2">
      <c r="A8054"/>
      <c r="B8054" s="19" t="s">
        <v>23</v>
      </c>
      <c r="C8054" s="24">
        <v>43071.25</v>
      </c>
      <c r="D8054" s="25">
        <v>43071.291666666664</v>
      </c>
      <c r="E8054" s="26" t="str">
        <f t="shared" si="500"/>
        <v>Samstag</v>
      </c>
      <c r="F8054" s="23">
        <v>5508.0671276065787</v>
      </c>
      <c r="G8054" s="23">
        <f t="shared" si="501"/>
        <v>5.5080671276065782</v>
      </c>
      <c r="H8054" s="23">
        <f t="shared" si="502"/>
        <v>2.8</v>
      </c>
      <c r="I8054" s="23">
        <f t="shared" si="503"/>
        <v>5.6</v>
      </c>
    </row>
    <row r="8055" spans="1:9" x14ac:dyDescent="0.2">
      <c r="A8055"/>
      <c r="B8055" s="19" t="s">
        <v>23</v>
      </c>
      <c r="C8055" s="24">
        <v>43071.291666666664</v>
      </c>
      <c r="D8055" s="25">
        <v>43071.333333333336</v>
      </c>
      <c r="E8055" s="26" t="str">
        <f t="shared" si="500"/>
        <v>Samstag</v>
      </c>
      <c r="F8055" s="23">
        <v>5846.9440423221722</v>
      </c>
      <c r="G8055" s="23">
        <f t="shared" si="501"/>
        <v>5.8469440423221721</v>
      </c>
      <c r="H8055" s="23">
        <f t="shared" si="502"/>
        <v>2.9</v>
      </c>
      <c r="I8055" s="23">
        <f t="shared" si="503"/>
        <v>5.8</v>
      </c>
    </row>
    <row r="8056" spans="1:9" x14ac:dyDescent="0.2">
      <c r="A8056"/>
      <c r="B8056" s="19" t="s">
        <v>23</v>
      </c>
      <c r="C8056" s="24">
        <v>43071.333333333336</v>
      </c>
      <c r="D8056" s="25">
        <v>43071.375</v>
      </c>
      <c r="E8056" s="26" t="str">
        <f t="shared" si="500"/>
        <v>Samstag</v>
      </c>
      <c r="F8056" s="23">
        <v>6120.3179199732949</v>
      </c>
      <c r="G8056" s="23">
        <f t="shared" si="501"/>
        <v>6.1203179199732949</v>
      </c>
      <c r="H8056" s="23">
        <f t="shared" si="502"/>
        <v>3.1</v>
      </c>
      <c r="I8056" s="23">
        <f t="shared" si="503"/>
        <v>6.2</v>
      </c>
    </row>
    <row r="8057" spans="1:9" x14ac:dyDescent="0.2">
      <c r="A8057"/>
      <c r="B8057" s="19" t="s">
        <v>23</v>
      </c>
      <c r="C8057" s="24">
        <v>43071.375</v>
      </c>
      <c r="D8057" s="25">
        <v>43071.416666666664</v>
      </c>
      <c r="E8057" s="26" t="str">
        <f t="shared" si="500"/>
        <v>Samstag</v>
      </c>
      <c r="F8057" s="23">
        <v>7050.2288341998228</v>
      </c>
      <c r="G8057" s="23">
        <f t="shared" si="501"/>
        <v>7.0502288341998227</v>
      </c>
      <c r="H8057" s="23">
        <f t="shared" si="502"/>
        <v>3.5</v>
      </c>
      <c r="I8057" s="23">
        <f t="shared" si="503"/>
        <v>7</v>
      </c>
    </row>
    <row r="8058" spans="1:9" x14ac:dyDescent="0.2">
      <c r="A8058"/>
      <c r="B8058" s="19" t="s">
        <v>23</v>
      </c>
      <c r="C8058" s="24">
        <v>43071.416666666664</v>
      </c>
      <c r="D8058" s="25">
        <v>43071.458333333336</v>
      </c>
      <c r="E8058" s="26" t="str">
        <f t="shared" si="500"/>
        <v>Samstag</v>
      </c>
      <c r="F8058" s="23">
        <v>7567.6548864918605</v>
      </c>
      <c r="G8058" s="23">
        <f t="shared" si="501"/>
        <v>7.5676548864918605</v>
      </c>
      <c r="H8058" s="23">
        <f t="shared" si="502"/>
        <v>3.8</v>
      </c>
      <c r="I8058" s="23">
        <f t="shared" si="503"/>
        <v>7.6</v>
      </c>
    </row>
    <row r="8059" spans="1:9" x14ac:dyDescent="0.2">
      <c r="A8059"/>
      <c r="B8059" s="19" t="s">
        <v>23</v>
      </c>
      <c r="C8059" s="24">
        <v>43071.458333333336</v>
      </c>
      <c r="D8059" s="25">
        <v>43071.5</v>
      </c>
      <c r="E8059" s="26" t="str">
        <f t="shared" si="500"/>
        <v>Samstag</v>
      </c>
      <c r="F8059" s="23">
        <v>7910.7959388579793</v>
      </c>
      <c r="G8059" s="23">
        <f t="shared" si="501"/>
        <v>7.9107959388579792</v>
      </c>
      <c r="H8059" s="23">
        <f t="shared" si="502"/>
        <v>4</v>
      </c>
      <c r="I8059" s="23">
        <f t="shared" si="503"/>
        <v>8</v>
      </c>
    </row>
    <row r="8060" spans="1:9" x14ac:dyDescent="0.2">
      <c r="A8060"/>
      <c r="B8060" s="19" t="s">
        <v>23</v>
      </c>
      <c r="C8060" s="24">
        <v>43071.5</v>
      </c>
      <c r="D8060" s="25">
        <v>43071.541666666664</v>
      </c>
      <c r="E8060" s="26" t="str">
        <f t="shared" si="500"/>
        <v>Samstag</v>
      </c>
      <c r="F8060" s="23">
        <v>8560.7007228775747</v>
      </c>
      <c r="G8060" s="23">
        <f t="shared" si="501"/>
        <v>8.5607007228775753</v>
      </c>
      <c r="H8060" s="23">
        <f t="shared" si="502"/>
        <v>4.3</v>
      </c>
      <c r="I8060" s="23">
        <f t="shared" si="503"/>
        <v>8.6</v>
      </c>
    </row>
    <row r="8061" spans="1:9" x14ac:dyDescent="0.2">
      <c r="A8061"/>
      <c r="B8061" s="19" t="s">
        <v>23</v>
      </c>
      <c r="C8061" s="24">
        <v>43071.541666666664</v>
      </c>
      <c r="D8061" s="25">
        <v>43071.583333333336</v>
      </c>
      <c r="E8061" s="26" t="str">
        <f t="shared" si="500"/>
        <v>Samstag</v>
      </c>
      <c r="F8061" s="23">
        <v>8143.1973981158444</v>
      </c>
      <c r="G8061" s="23">
        <f t="shared" si="501"/>
        <v>8.143197398115845</v>
      </c>
      <c r="H8061" s="23">
        <f t="shared" si="502"/>
        <v>4.0999999999999996</v>
      </c>
      <c r="I8061" s="23">
        <f t="shared" si="503"/>
        <v>8.1999999999999993</v>
      </c>
    </row>
    <row r="8062" spans="1:9" x14ac:dyDescent="0.2">
      <c r="A8062"/>
      <c r="B8062" s="19" t="s">
        <v>23</v>
      </c>
      <c r="C8062" s="24">
        <v>43071.583333333336</v>
      </c>
      <c r="D8062" s="25">
        <v>43071.625</v>
      </c>
      <c r="E8062" s="26" t="str">
        <f t="shared" si="500"/>
        <v>Samstag</v>
      </c>
      <c r="F8062" s="23">
        <v>7719.5602847972004</v>
      </c>
      <c r="G8062" s="23">
        <f t="shared" si="501"/>
        <v>7.7195602847972005</v>
      </c>
      <c r="H8062" s="23">
        <f t="shared" si="502"/>
        <v>3.9</v>
      </c>
      <c r="I8062" s="23">
        <f t="shared" si="503"/>
        <v>7.8</v>
      </c>
    </row>
    <row r="8063" spans="1:9" x14ac:dyDescent="0.2">
      <c r="A8063"/>
      <c r="B8063" s="19" t="s">
        <v>23</v>
      </c>
      <c r="C8063" s="24">
        <v>43071.625</v>
      </c>
      <c r="D8063" s="25">
        <v>43071.666666666664</v>
      </c>
      <c r="E8063" s="26" t="str">
        <f t="shared" si="500"/>
        <v>Samstag</v>
      </c>
      <c r="F8063" s="23">
        <v>7806.677265766135</v>
      </c>
      <c r="G8063" s="23">
        <f t="shared" si="501"/>
        <v>7.806677265766135</v>
      </c>
      <c r="H8063" s="23">
        <f t="shared" si="502"/>
        <v>3.9</v>
      </c>
      <c r="I8063" s="23">
        <f t="shared" si="503"/>
        <v>7.8</v>
      </c>
    </row>
    <row r="8064" spans="1:9" x14ac:dyDescent="0.2">
      <c r="A8064"/>
      <c r="B8064" s="19" t="s">
        <v>23</v>
      </c>
      <c r="C8064" s="24">
        <v>43071.666666666664</v>
      </c>
      <c r="D8064" s="25">
        <v>43071.708333333336</v>
      </c>
      <c r="E8064" s="26" t="str">
        <f t="shared" si="500"/>
        <v>Samstag</v>
      </c>
      <c r="F8064" s="23">
        <v>8639.8320945609685</v>
      </c>
      <c r="G8064" s="23">
        <f t="shared" si="501"/>
        <v>8.639832094560969</v>
      </c>
      <c r="H8064" s="23">
        <f t="shared" si="502"/>
        <v>4.3</v>
      </c>
      <c r="I8064" s="23">
        <f t="shared" si="503"/>
        <v>8.6</v>
      </c>
    </row>
    <row r="8065" spans="1:9" x14ac:dyDescent="0.2">
      <c r="A8065"/>
      <c r="B8065" s="19" t="s">
        <v>23</v>
      </c>
      <c r="C8065" s="24">
        <v>43071.708333333336</v>
      </c>
      <c r="D8065" s="25">
        <v>43071.75</v>
      </c>
      <c r="E8065" s="26" t="str">
        <f t="shared" si="500"/>
        <v>Samstag</v>
      </c>
      <c r="F8065" s="23">
        <v>10193.737813601485</v>
      </c>
      <c r="G8065" s="23">
        <f t="shared" si="501"/>
        <v>10.193737813601485</v>
      </c>
      <c r="H8065" s="23">
        <f t="shared" si="502"/>
        <v>5.0999999999999996</v>
      </c>
      <c r="I8065" s="23">
        <f t="shared" si="503"/>
        <v>10.199999999999999</v>
      </c>
    </row>
    <row r="8066" spans="1:9" x14ac:dyDescent="0.2">
      <c r="A8066"/>
      <c r="B8066" s="19" t="s">
        <v>23</v>
      </c>
      <c r="C8066" s="24">
        <v>43071.75</v>
      </c>
      <c r="D8066" s="25">
        <v>43071.791666666664</v>
      </c>
      <c r="E8066" s="26" t="str">
        <f t="shared" si="500"/>
        <v>Samstag</v>
      </c>
      <c r="F8066" s="23">
        <v>9937.3657736469613</v>
      </c>
      <c r="G8066" s="23">
        <f t="shared" si="501"/>
        <v>9.9373657736469614</v>
      </c>
      <c r="H8066" s="23">
        <f t="shared" si="502"/>
        <v>5</v>
      </c>
      <c r="I8066" s="23">
        <f t="shared" si="503"/>
        <v>10</v>
      </c>
    </row>
    <row r="8067" spans="1:9" x14ac:dyDescent="0.2">
      <c r="A8067"/>
      <c r="B8067" s="19" t="s">
        <v>23</v>
      </c>
      <c r="C8067" s="24">
        <v>43071.791666666664</v>
      </c>
      <c r="D8067" s="25">
        <v>43071.833333333336</v>
      </c>
      <c r="E8067" s="26" t="str">
        <f t="shared" si="500"/>
        <v>Samstag</v>
      </c>
      <c r="F8067" s="23">
        <v>9168.8014788897344</v>
      </c>
      <c r="G8067" s="23">
        <f t="shared" si="501"/>
        <v>9.1688014788897352</v>
      </c>
      <c r="H8067" s="23">
        <f t="shared" si="502"/>
        <v>4.5999999999999996</v>
      </c>
      <c r="I8067" s="23">
        <f t="shared" si="503"/>
        <v>9.1999999999999993</v>
      </c>
    </row>
    <row r="8068" spans="1:9" x14ac:dyDescent="0.2">
      <c r="A8068"/>
      <c r="B8068" s="19" t="s">
        <v>23</v>
      </c>
      <c r="C8068" s="24">
        <v>43071.833333333336</v>
      </c>
      <c r="D8068" s="25">
        <v>43071.875</v>
      </c>
      <c r="E8068" s="26" t="str">
        <f t="shared" si="500"/>
        <v>Samstag</v>
      </c>
      <c r="F8068" s="23">
        <v>8422.5903091976506</v>
      </c>
      <c r="G8068" s="23">
        <f t="shared" si="501"/>
        <v>8.4225903091976502</v>
      </c>
      <c r="H8068" s="23">
        <f t="shared" si="502"/>
        <v>4.2</v>
      </c>
      <c r="I8068" s="23">
        <f t="shared" si="503"/>
        <v>8.4</v>
      </c>
    </row>
    <row r="8069" spans="1:9" x14ac:dyDescent="0.2">
      <c r="A8069"/>
      <c r="B8069" s="19" t="s">
        <v>23</v>
      </c>
      <c r="C8069" s="24">
        <v>43071.875</v>
      </c>
      <c r="D8069" s="25">
        <v>43071.916666666664</v>
      </c>
      <c r="E8069" s="26" t="str">
        <f t="shared" si="500"/>
        <v>Samstag</v>
      </c>
      <c r="F8069" s="23">
        <v>8639.4775320139252</v>
      </c>
      <c r="G8069" s="23">
        <f t="shared" si="501"/>
        <v>8.6394775320139257</v>
      </c>
      <c r="H8069" s="23">
        <f t="shared" si="502"/>
        <v>4.3</v>
      </c>
      <c r="I8069" s="23">
        <f t="shared" si="503"/>
        <v>8.6</v>
      </c>
    </row>
    <row r="8070" spans="1:9" x14ac:dyDescent="0.2">
      <c r="A8070"/>
      <c r="B8070" s="19" t="s">
        <v>23</v>
      </c>
      <c r="C8070" s="24">
        <v>43071.916666666664</v>
      </c>
      <c r="D8070" s="25">
        <v>43071.958333333336</v>
      </c>
      <c r="E8070" s="26" t="str">
        <f t="shared" si="500"/>
        <v>Samstag</v>
      </c>
      <c r="F8070" s="23">
        <v>8268.6013895790602</v>
      </c>
      <c r="G8070" s="23">
        <f t="shared" si="501"/>
        <v>8.2686013895790609</v>
      </c>
      <c r="H8070" s="23">
        <f t="shared" si="502"/>
        <v>4.0999999999999996</v>
      </c>
      <c r="I8070" s="23">
        <f t="shared" si="503"/>
        <v>8.1999999999999993</v>
      </c>
    </row>
    <row r="8071" spans="1:9" x14ac:dyDescent="0.2">
      <c r="A8071"/>
      <c r="B8071" s="19" t="s">
        <v>23</v>
      </c>
      <c r="C8071" s="24">
        <v>43071.958333333336</v>
      </c>
      <c r="D8071" s="25">
        <v>43072</v>
      </c>
      <c r="E8071" s="26" t="str">
        <f t="shared" si="500"/>
        <v>Samstag</v>
      </c>
      <c r="F8071" s="23">
        <v>6825.4523388058205</v>
      </c>
      <c r="G8071" s="23">
        <f t="shared" si="501"/>
        <v>6.8254523388058201</v>
      </c>
      <c r="H8071" s="23">
        <f t="shared" si="502"/>
        <v>3.4</v>
      </c>
      <c r="I8071" s="23">
        <f t="shared" si="503"/>
        <v>6.8</v>
      </c>
    </row>
    <row r="8072" spans="1:9" x14ac:dyDescent="0.2">
      <c r="A8072"/>
      <c r="B8072" s="19" t="s">
        <v>23</v>
      </c>
      <c r="C8072" s="24">
        <v>43072</v>
      </c>
      <c r="D8072" s="25">
        <v>43072.041666666664</v>
      </c>
      <c r="E8072" s="26" t="str">
        <f t="shared" ref="E8072:E8135" si="504">TEXT(C8072, "TTTT")</f>
        <v>Sonntag</v>
      </c>
      <c r="F8072" s="23">
        <v>5909.5516187929497</v>
      </c>
      <c r="G8072" s="23">
        <f t="shared" ref="G8072:G8135" si="505">F8072/1000</f>
        <v>5.9095516187929498</v>
      </c>
      <c r="H8072" s="23">
        <f t="shared" ref="H8072:H8135" si="506">ROUND((G8072/2),1)</f>
        <v>3</v>
      </c>
      <c r="I8072" s="23">
        <f t="shared" ref="I8072:I8135" si="507">H8072*2</f>
        <v>6</v>
      </c>
    </row>
    <row r="8073" spans="1:9" x14ac:dyDescent="0.2">
      <c r="A8073"/>
      <c r="B8073" s="19" t="s">
        <v>23</v>
      </c>
      <c r="C8073" s="24">
        <v>43072.041666666664</v>
      </c>
      <c r="D8073" s="25">
        <v>43072.083333333336</v>
      </c>
      <c r="E8073" s="26" t="str">
        <f t="shared" si="504"/>
        <v>Sonntag</v>
      </c>
      <c r="F8073" s="23">
        <v>5238.2907868435332</v>
      </c>
      <c r="G8073" s="23">
        <f t="shared" si="505"/>
        <v>5.2382907868435336</v>
      </c>
      <c r="H8073" s="23">
        <f t="shared" si="506"/>
        <v>2.6</v>
      </c>
      <c r="I8073" s="23">
        <f t="shared" si="507"/>
        <v>5.2</v>
      </c>
    </row>
    <row r="8074" spans="1:9" x14ac:dyDescent="0.2">
      <c r="A8074"/>
      <c r="B8074" s="19" t="s">
        <v>23</v>
      </c>
      <c r="C8074" s="24">
        <v>43072.083333333336</v>
      </c>
      <c r="D8074" s="25">
        <v>43072.125</v>
      </c>
      <c r="E8074" s="26" t="str">
        <f t="shared" si="504"/>
        <v>Sonntag</v>
      </c>
      <c r="F8074" s="23">
        <v>4703.3141948800048</v>
      </c>
      <c r="G8074" s="23">
        <f t="shared" si="505"/>
        <v>4.7033141948800052</v>
      </c>
      <c r="H8074" s="23">
        <f t="shared" si="506"/>
        <v>2.4</v>
      </c>
      <c r="I8074" s="23">
        <f t="shared" si="507"/>
        <v>4.8</v>
      </c>
    </row>
    <row r="8075" spans="1:9" x14ac:dyDescent="0.2">
      <c r="A8075"/>
      <c r="B8075" s="19" t="s">
        <v>23</v>
      </c>
      <c r="C8075" s="24">
        <v>43072.125</v>
      </c>
      <c r="D8075" s="25">
        <v>43072.166666666664</v>
      </c>
      <c r="E8075" s="26" t="str">
        <f t="shared" si="504"/>
        <v>Sonntag</v>
      </c>
      <c r="F8075" s="23">
        <v>4647.553602659902</v>
      </c>
      <c r="G8075" s="23">
        <f t="shared" si="505"/>
        <v>4.6475536026599018</v>
      </c>
      <c r="H8075" s="23">
        <f t="shared" si="506"/>
        <v>2.2999999999999998</v>
      </c>
      <c r="I8075" s="23">
        <f t="shared" si="507"/>
        <v>4.5999999999999996</v>
      </c>
    </row>
    <row r="8076" spans="1:9" x14ac:dyDescent="0.2">
      <c r="A8076"/>
      <c r="B8076" s="19" t="s">
        <v>23</v>
      </c>
      <c r="C8076" s="24">
        <v>43072.166666666664</v>
      </c>
      <c r="D8076" s="25">
        <v>43072.208333333336</v>
      </c>
      <c r="E8076" s="26" t="str">
        <f t="shared" si="504"/>
        <v>Sonntag</v>
      </c>
      <c r="F8076" s="23">
        <v>4933.414424150611</v>
      </c>
      <c r="G8076" s="23">
        <f t="shared" si="505"/>
        <v>4.9334144241506106</v>
      </c>
      <c r="H8076" s="23">
        <f t="shared" si="506"/>
        <v>2.5</v>
      </c>
      <c r="I8076" s="23">
        <f t="shared" si="507"/>
        <v>5</v>
      </c>
    </row>
    <row r="8077" spans="1:9" x14ac:dyDescent="0.2">
      <c r="A8077"/>
      <c r="B8077" s="19" t="s">
        <v>23</v>
      </c>
      <c r="C8077" s="24">
        <v>43072.208333333336</v>
      </c>
      <c r="D8077" s="25">
        <v>43072.25</v>
      </c>
      <c r="E8077" s="26" t="str">
        <f t="shared" si="504"/>
        <v>Sonntag</v>
      </c>
      <c r="F8077" s="23">
        <v>5063.0929545425806</v>
      </c>
      <c r="G8077" s="23">
        <f t="shared" si="505"/>
        <v>5.0630929545425802</v>
      </c>
      <c r="H8077" s="23">
        <f t="shared" si="506"/>
        <v>2.5</v>
      </c>
      <c r="I8077" s="23">
        <f t="shared" si="507"/>
        <v>5</v>
      </c>
    </row>
    <row r="8078" spans="1:9" x14ac:dyDescent="0.2">
      <c r="A8078"/>
      <c r="B8078" s="19" t="s">
        <v>23</v>
      </c>
      <c r="C8078" s="24">
        <v>43072.25</v>
      </c>
      <c r="D8078" s="25">
        <v>43072.291666666664</v>
      </c>
      <c r="E8078" s="26" t="str">
        <f t="shared" si="504"/>
        <v>Sonntag</v>
      </c>
      <c r="F8078" s="23">
        <v>5017.223132901875</v>
      </c>
      <c r="G8078" s="23">
        <f t="shared" si="505"/>
        <v>5.0172231329018748</v>
      </c>
      <c r="H8078" s="23">
        <f t="shared" si="506"/>
        <v>2.5</v>
      </c>
      <c r="I8078" s="23">
        <f t="shared" si="507"/>
        <v>5</v>
      </c>
    </row>
    <row r="8079" spans="1:9" x14ac:dyDescent="0.2">
      <c r="A8079"/>
      <c r="B8079" s="19" t="s">
        <v>23</v>
      </c>
      <c r="C8079" s="24">
        <v>43072.291666666664</v>
      </c>
      <c r="D8079" s="25">
        <v>43072.333333333336</v>
      </c>
      <c r="E8079" s="26" t="str">
        <f t="shared" si="504"/>
        <v>Sonntag</v>
      </c>
      <c r="F8079" s="23">
        <v>5313.4691661012312</v>
      </c>
      <c r="G8079" s="23">
        <f t="shared" si="505"/>
        <v>5.313469166101231</v>
      </c>
      <c r="H8079" s="23">
        <f t="shared" si="506"/>
        <v>2.7</v>
      </c>
      <c r="I8079" s="23">
        <f t="shared" si="507"/>
        <v>5.4</v>
      </c>
    </row>
    <row r="8080" spans="1:9" x14ac:dyDescent="0.2">
      <c r="A8080"/>
      <c r="B8080" s="19" t="s">
        <v>23</v>
      </c>
      <c r="C8080" s="24">
        <v>43072.333333333336</v>
      </c>
      <c r="D8080" s="25">
        <v>43072.375</v>
      </c>
      <c r="E8080" s="26" t="str">
        <f t="shared" si="504"/>
        <v>Sonntag</v>
      </c>
      <c r="F8080" s="23">
        <v>5470.940077911011</v>
      </c>
      <c r="G8080" s="23">
        <f t="shared" si="505"/>
        <v>5.4709400779110107</v>
      </c>
      <c r="H8080" s="23">
        <f t="shared" si="506"/>
        <v>2.7</v>
      </c>
      <c r="I8080" s="23">
        <f t="shared" si="507"/>
        <v>5.4</v>
      </c>
    </row>
    <row r="8081" spans="1:9" x14ac:dyDescent="0.2">
      <c r="A8081"/>
      <c r="B8081" s="19" t="s">
        <v>23</v>
      </c>
      <c r="C8081" s="24">
        <v>43072.375</v>
      </c>
      <c r="D8081" s="25">
        <v>43072.416666666664</v>
      </c>
      <c r="E8081" s="26" t="str">
        <f t="shared" si="504"/>
        <v>Sonntag</v>
      </c>
      <c r="F8081" s="23">
        <v>6181.2264970313681</v>
      </c>
      <c r="G8081" s="23">
        <f t="shared" si="505"/>
        <v>6.1812264970313677</v>
      </c>
      <c r="H8081" s="23">
        <f t="shared" si="506"/>
        <v>3.1</v>
      </c>
      <c r="I8081" s="23">
        <f t="shared" si="507"/>
        <v>6.2</v>
      </c>
    </row>
    <row r="8082" spans="1:9" x14ac:dyDescent="0.2">
      <c r="A8082"/>
      <c r="B8082" s="19" t="s">
        <v>23</v>
      </c>
      <c r="C8082" s="24">
        <v>43072.416666666664</v>
      </c>
      <c r="D8082" s="25">
        <v>43072.458333333336</v>
      </c>
      <c r="E8082" s="26" t="str">
        <f t="shared" si="504"/>
        <v>Sonntag</v>
      </c>
      <c r="F8082" s="23">
        <v>6795.4226470355961</v>
      </c>
      <c r="G8082" s="23">
        <f t="shared" si="505"/>
        <v>6.7954226470355961</v>
      </c>
      <c r="H8082" s="23">
        <f t="shared" si="506"/>
        <v>3.4</v>
      </c>
      <c r="I8082" s="23">
        <f t="shared" si="507"/>
        <v>6.8</v>
      </c>
    </row>
    <row r="8083" spans="1:9" x14ac:dyDescent="0.2">
      <c r="A8083"/>
      <c r="B8083" s="19" t="s">
        <v>23</v>
      </c>
      <c r="C8083" s="24">
        <v>43072.458333333336</v>
      </c>
      <c r="D8083" s="25">
        <v>43072.5</v>
      </c>
      <c r="E8083" s="26" t="str">
        <f t="shared" si="504"/>
        <v>Sonntag</v>
      </c>
      <c r="F8083" s="23">
        <v>7456.1073787425867</v>
      </c>
      <c r="G8083" s="23">
        <f t="shared" si="505"/>
        <v>7.4561073787425869</v>
      </c>
      <c r="H8083" s="23">
        <f t="shared" si="506"/>
        <v>3.7</v>
      </c>
      <c r="I8083" s="23">
        <f t="shared" si="507"/>
        <v>7.4</v>
      </c>
    </row>
    <row r="8084" spans="1:9" x14ac:dyDescent="0.2">
      <c r="A8084"/>
      <c r="B8084" s="19" t="s">
        <v>23</v>
      </c>
      <c r="C8084" s="24">
        <v>43072.5</v>
      </c>
      <c r="D8084" s="25">
        <v>43072.541666666664</v>
      </c>
      <c r="E8084" s="26" t="str">
        <f t="shared" si="504"/>
        <v>Sonntag</v>
      </c>
      <c r="F8084" s="23">
        <v>8003.5106146236749</v>
      </c>
      <c r="G8084" s="23">
        <f t="shared" si="505"/>
        <v>8.003510614623675</v>
      </c>
      <c r="H8084" s="23">
        <f t="shared" si="506"/>
        <v>4</v>
      </c>
      <c r="I8084" s="23">
        <f t="shared" si="507"/>
        <v>8</v>
      </c>
    </row>
    <row r="8085" spans="1:9" x14ac:dyDescent="0.2">
      <c r="A8085"/>
      <c r="B8085" s="19" t="s">
        <v>23</v>
      </c>
      <c r="C8085" s="24">
        <v>43072.541666666664</v>
      </c>
      <c r="D8085" s="25">
        <v>43072.583333333336</v>
      </c>
      <c r="E8085" s="26" t="str">
        <f t="shared" si="504"/>
        <v>Sonntag</v>
      </c>
      <c r="F8085" s="23">
        <v>7247.8400040068573</v>
      </c>
      <c r="G8085" s="23">
        <f t="shared" si="505"/>
        <v>7.2478400040068571</v>
      </c>
      <c r="H8085" s="23">
        <f t="shared" si="506"/>
        <v>3.6</v>
      </c>
      <c r="I8085" s="23">
        <f t="shared" si="507"/>
        <v>7.2</v>
      </c>
    </row>
    <row r="8086" spans="1:9" x14ac:dyDescent="0.2">
      <c r="A8086"/>
      <c r="B8086" s="19" t="s">
        <v>23</v>
      </c>
      <c r="C8086" s="24">
        <v>43072.583333333336</v>
      </c>
      <c r="D8086" s="25">
        <v>43072.625</v>
      </c>
      <c r="E8086" s="26" t="str">
        <f t="shared" si="504"/>
        <v>Sonntag</v>
      </c>
      <c r="F8086" s="23">
        <v>6663.7946381532911</v>
      </c>
      <c r="G8086" s="23">
        <f t="shared" si="505"/>
        <v>6.6637946381532913</v>
      </c>
      <c r="H8086" s="23">
        <f t="shared" si="506"/>
        <v>3.3</v>
      </c>
      <c r="I8086" s="23">
        <f t="shared" si="507"/>
        <v>6.6</v>
      </c>
    </row>
    <row r="8087" spans="1:9" x14ac:dyDescent="0.2">
      <c r="A8087"/>
      <c r="B8087" s="19" t="s">
        <v>23</v>
      </c>
      <c r="C8087" s="24">
        <v>43072.625</v>
      </c>
      <c r="D8087" s="25">
        <v>43072.666666666664</v>
      </c>
      <c r="E8087" s="26" t="str">
        <f t="shared" si="504"/>
        <v>Sonntag</v>
      </c>
      <c r="F8087" s="23">
        <v>6585.5433345995243</v>
      </c>
      <c r="G8087" s="23">
        <f t="shared" si="505"/>
        <v>6.5855433345995245</v>
      </c>
      <c r="H8087" s="23">
        <f t="shared" si="506"/>
        <v>3.3</v>
      </c>
      <c r="I8087" s="23">
        <f t="shared" si="507"/>
        <v>6.6</v>
      </c>
    </row>
    <row r="8088" spans="1:9" x14ac:dyDescent="0.2">
      <c r="A8088"/>
      <c r="B8088" s="19" t="s">
        <v>23</v>
      </c>
      <c r="C8088" s="24">
        <v>43072.666666666664</v>
      </c>
      <c r="D8088" s="25">
        <v>43072.708333333336</v>
      </c>
      <c r="E8088" s="26" t="str">
        <f t="shared" si="504"/>
        <v>Sonntag</v>
      </c>
      <c r="F8088" s="23">
        <v>7291.1174795648349</v>
      </c>
      <c r="G8088" s="23">
        <f t="shared" si="505"/>
        <v>7.2911174795648348</v>
      </c>
      <c r="H8088" s="23">
        <f t="shared" si="506"/>
        <v>3.6</v>
      </c>
      <c r="I8088" s="23">
        <f t="shared" si="507"/>
        <v>7.2</v>
      </c>
    </row>
    <row r="8089" spans="1:9" x14ac:dyDescent="0.2">
      <c r="A8089"/>
      <c r="B8089" s="19" t="s">
        <v>23</v>
      </c>
      <c r="C8089" s="24">
        <v>43072.708333333336</v>
      </c>
      <c r="D8089" s="25">
        <v>43072.75</v>
      </c>
      <c r="E8089" s="26" t="str">
        <f t="shared" si="504"/>
        <v>Sonntag</v>
      </c>
      <c r="F8089" s="23">
        <v>8835.829383232609</v>
      </c>
      <c r="G8089" s="23">
        <f t="shared" si="505"/>
        <v>8.8358293832326087</v>
      </c>
      <c r="H8089" s="23">
        <f t="shared" si="506"/>
        <v>4.4000000000000004</v>
      </c>
      <c r="I8089" s="23">
        <f t="shared" si="507"/>
        <v>8.8000000000000007</v>
      </c>
    </row>
    <row r="8090" spans="1:9" x14ac:dyDescent="0.2">
      <c r="A8090"/>
      <c r="B8090" s="19" t="s">
        <v>23</v>
      </c>
      <c r="C8090" s="24">
        <v>43072.75</v>
      </c>
      <c r="D8090" s="25">
        <v>43072.791666666664</v>
      </c>
      <c r="E8090" s="26" t="str">
        <f t="shared" si="504"/>
        <v>Sonntag</v>
      </c>
      <c r="F8090" s="23">
        <v>9089.129777339891</v>
      </c>
      <c r="G8090" s="23">
        <f t="shared" si="505"/>
        <v>9.0891297773398918</v>
      </c>
      <c r="H8090" s="23">
        <f t="shared" si="506"/>
        <v>4.5</v>
      </c>
      <c r="I8090" s="23">
        <f t="shared" si="507"/>
        <v>9</v>
      </c>
    </row>
    <row r="8091" spans="1:9" x14ac:dyDescent="0.2">
      <c r="A8091"/>
      <c r="B8091" s="19" t="s">
        <v>23</v>
      </c>
      <c r="C8091" s="24">
        <v>43072.791666666664</v>
      </c>
      <c r="D8091" s="25">
        <v>43072.833333333336</v>
      </c>
      <c r="E8091" s="26" t="str">
        <f t="shared" si="504"/>
        <v>Sonntag</v>
      </c>
      <c r="F8091" s="23">
        <v>9031.8941577378282</v>
      </c>
      <c r="G8091" s="23">
        <f t="shared" si="505"/>
        <v>9.0318941577378276</v>
      </c>
      <c r="H8091" s="23">
        <f t="shared" si="506"/>
        <v>4.5</v>
      </c>
      <c r="I8091" s="23">
        <f t="shared" si="507"/>
        <v>9</v>
      </c>
    </row>
    <row r="8092" spans="1:9" x14ac:dyDescent="0.2">
      <c r="A8092"/>
      <c r="B8092" s="19" t="s">
        <v>23</v>
      </c>
      <c r="C8092" s="24">
        <v>43072.833333333336</v>
      </c>
      <c r="D8092" s="25">
        <v>43072.875</v>
      </c>
      <c r="E8092" s="26" t="str">
        <f t="shared" si="504"/>
        <v>Sonntag</v>
      </c>
      <c r="F8092" s="23">
        <v>8818.8347783889585</v>
      </c>
      <c r="G8092" s="23">
        <f t="shared" si="505"/>
        <v>8.8188347783889594</v>
      </c>
      <c r="H8092" s="23">
        <f t="shared" si="506"/>
        <v>4.4000000000000004</v>
      </c>
      <c r="I8092" s="23">
        <f t="shared" si="507"/>
        <v>8.8000000000000007</v>
      </c>
    </row>
    <row r="8093" spans="1:9" x14ac:dyDescent="0.2">
      <c r="A8093"/>
      <c r="B8093" s="19" t="s">
        <v>23</v>
      </c>
      <c r="C8093" s="24">
        <v>43072.875</v>
      </c>
      <c r="D8093" s="25">
        <v>43072.916666666664</v>
      </c>
      <c r="E8093" s="26" t="str">
        <f t="shared" si="504"/>
        <v>Sonntag</v>
      </c>
      <c r="F8093" s="23">
        <v>8757.9617619597011</v>
      </c>
      <c r="G8093" s="23">
        <f t="shared" si="505"/>
        <v>8.7579617619597006</v>
      </c>
      <c r="H8093" s="23">
        <f t="shared" si="506"/>
        <v>4.4000000000000004</v>
      </c>
      <c r="I8093" s="23">
        <f t="shared" si="507"/>
        <v>8.8000000000000007</v>
      </c>
    </row>
    <row r="8094" spans="1:9" x14ac:dyDescent="0.2">
      <c r="A8094"/>
      <c r="B8094" s="19" t="s">
        <v>23</v>
      </c>
      <c r="C8094" s="24">
        <v>43072.916666666664</v>
      </c>
      <c r="D8094" s="25">
        <v>43072.958333333336</v>
      </c>
      <c r="E8094" s="26" t="str">
        <f t="shared" si="504"/>
        <v>Sonntag</v>
      </c>
      <c r="F8094" s="23">
        <v>8267.6987066986403</v>
      </c>
      <c r="G8094" s="23">
        <f t="shared" si="505"/>
        <v>8.2676987066986403</v>
      </c>
      <c r="H8094" s="23">
        <f t="shared" si="506"/>
        <v>4.0999999999999996</v>
      </c>
      <c r="I8094" s="23">
        <f t="shared" si="507"/>
        <v>8.1999999999999993</v>
      </c>
    </row>
    <row r="8095" spans="1:9" x14ac:dyDescent="0.2">
      <c r="A8095"/>
      <c r="B8095" s="19" t="s">
        <v>23</v>
      </c>
      <c r="C8095" s="24">
        <v>43072.958333333336</v>
      </c>
      <c r="D8095" s="25">
        <v>43073</v>
      </c>
      <c r="E8095" s="26" t="str">
        <f t="shared" si="504"/>
        <v>Sonntag</v>
      </c>
      <c r="F8095" s="23">
        <v>6831.6625813480587</v>
      </c>
      <c r="G8095" s="23">
        <f t="shared" si="505"/>
        <v>6.8316625813480583</v>
      </c>
      <c r="H8095" s="23">
        <f t="shared" si="506"/>
        <v>3.4</v>
      </c>
      <c r="I8095" s="23">
        <f t="shared" si="507"/>
        <v>6.8</v>
      </c>
    </row>
    <row r="8096" spans="1:9" x14ac:dyDescent="0.2">
      <c r="A8096"/>
      <c r="B8096" s="19" t="s">
        <v>23</v>
      </c>
      <c r="C8096" s="24">
        <v>43073</v>
      </c>
      <c r="D8096" s="25">
        <v>43073.041666666664</v>
      </c>
      <c r="E8096" s="26" t="str">
        <f t="shared" si="504"/>
        <v>Montag</v>
      </c>
      <c r="F8096" s="23">
        <v>6034.8403486400757</v>
      </c>
      <c r="G8096" s="23">
        <f t="shared" si="505"/>
        <v>6.0348403486400759</v>
      </c>
      <c r="H8096" s="23">
        <f t="shared" si="506"/>
        <v>3</v>
      </c>
      <c r="I8096" s="23">
        <f t="shared" si="507"/>
        <v>6</v>
      </c>
    </row>
    <row r="8097" spans="1:9" x14ac:dyDescent="0.2">
      <c r="A8097"/>
      <c r="B8097" s="19" t="s">
        <v>23</v>
      </c>
      <c r="C8097" s="24">
        <v>43073.041666666664</v>
      </c>
      <c r="D8097" s="25">
        <v>43073.083333333336</v>
      </c>
      <c r="E8097" s="26" t="str">
        <f t="shared" si="504"/>
        <v>Montag</v>
      </c>
      <c r="F8097" s="23">
        <v>5211.7475546857922</v>
      </c>
      <c r="G8097" s="23">
        <f t="shared" si="505"/>
        <v>5.2117475546857923</v>
      </c>
      <c r="H8097" s="23">
        <f t="shared" si="506"/>
        <v>2.6</v>
      </c>
      <c r="I8097" s="23">
        <f t="shared" si="507"/>
        <v>5.2</v>
      </c>
    </row>
    <row r="8098" spans="1:9" x14ac:dyDescent="0.2">
      <c r="A8098"/>
      <c r="B8098" s="19" t="s">
        <v>23</v>
      </c>
      <c r="C8098" s="24">
        <v>43073.083333333336</v>
      </c>
      <c r="D8098" s="25">
        <v>43073.125</v>
      </c>
      <c r="E8098" s="26" t="str">
        <f t="shared" si="504"/>
        <v>Montag</v>
      </c>
      <c r="F8098" s="23">
        <v>5055.033121050943</v>
      </c>
      <c r="G8098" s="23">
        <f t="shared" si="505"/>
        <v>5.0550331210509434</v>
      </c>
      <c r="H8098" s="23">
        <f t="shared" si="506"/>
        <v>2.5</v>
      </c>
      <c r="I8098" s="23">
        <f t="shared" si="507"/>
        <v>5</v>
      </c>
    </row>
    <row r="8099" spans="1:9" x14ac:dyDescent="0.2">
      <c r="A8099"/>
      <c r="B8099" s="19" t="s">
        <v>23</v>
      </c>
      <c r="C8099" s="24">
        <v>43073.125</v>
      </c>
      <c r="D8099" s="25">
        <v>43073.166666666664</v>
      </c>
      <c r="E8099" s="26" t="str">
        <f t="shared" si="504"/>
        <v>Montag</v>
      </c>
      <c r="F8099" s="23">
        <v>5109.6520332529653</v>
      </c>
      <c r="G8099" s="23">
        <f t="shared" si="505"/>
        <v>5.1096520332529654</v>
      </c>
      <c r="H8099" s="23">
        <f t="shared" si="506"/>
        <v>2.6</v>
      </c>
      <c r="I8099" s="23">
        <f t="shared" si="507"/>
        <v>5.2</v>
      </c>
    </row>
    <row r="8100" spans="1:9" x14ac:dyDescent="0.2">
      <c r="A8100"/>
      <c r="B8100" s="19" t="s">
        <v>23</v>
      </c>
      <c r="C8100" s="24">
        <v>43073.166666666664</v>
      </c>
      <c r="D8100" s="25">
        <v>43073.208333333336</v>
      </c>
      <c r="E8100" s="26" t="str">
        <f t="shared" si="504"/>
        <v>Montag</v>
      </c>
      <c r="F8100" s="23">
        <v>5517.7803688273134</v>
      </c>
      <c r="G8100" s="23">
        <f t="shared" si="505"/>
        <v>5.5177803688273137</v>
      </c>
      <c r="H8100" s="23">
        <f t="shared" si="506"/>
        <v>2.8</v>
      </c>
      <c r="I8100" s="23">
        <f t="shared" si="507"/>
        <v>5.6</v>
      </c>
    </row>
    <row r="8101" spans="1:9" x14ac:dyDescent="0.2">
      <c r="A8101"/>
      <c r="B8101" s="19" t="s">
        <v>23</v>
      </c>
      <c r="C8101" s="24">
        <v>43073.208333333336</v>
      </c>
      <c r="D8101" s="25">
        <v>43073.25</v>
      </c>
      <c r="E8101" s="26" t="str">
        <f t="shared" si="504"/>
        <v>Montag</v>
      </c>
      <c r="F8101" s="23">
        <v>5935.6796836297162</v>
      </c>
      <c r="G8101" s="23">
        <f t="shared" si="505"/>
        <v>5.9356796836297159</v>
      </c>
      <c r="H8101" s="23">
        <f t="shared" si="506"/>
        <v>3</v>
      </c>
      <c r="I8101" s="23">
        <f t="shared" si="507"/>
        <v>6</v>
      </c>
    </row>
    <row r="8102" spans="1:9" x14ac:dyDescent="0.2">
      <c r="A8102"/>
      <c r="B8102" s="19" t="s">
        <v>23</v>
      </c>
      <c r="C8102" s="24">
        <v>43073.25</v>
      </c>
      <c r="D8102" s="25">
        <v>43073.291666666664</v>
      </c>
      <c r="E8102" s="26" t="str">
        <f t="shared" si="504"/>
        <v>Montag</v>
      </c>
      <c r="F8102" s="23">
        <v>6952.7161746129277</v>
      </c>
      <c r="G8102" s="23">
        <f t="shared" si="505"/>
        <v>6.9527161746129273</v>
      </c>
      <c r="H8102" s="23">
        <f t="shared" si="506"/>
        <v>3.5</v>
      </c>
      <c r="I8102" s="23">
        <f t="shared" si="507"/>
        <v>7</v>
      </c>
    </row>
    <row r="8103" spans="1:9" x14ac:dyDescent="0.2">
      <c r="A8103"/>
      <c r="B8103" s="19" t="s">
        <v>23</v>
      </c>
      <c r="C8103" s="24">
        <v>43073.291666666664</v>
      </c>
      <c r="D8103" s="25">
        <v>43073.333333333336</v>
      </c>
      <c r="E8103" s="26" t="str">
        <f t="shared" si="504"/>
        <v>Montag</v>
      </c>
      <c r="F8103" s="23">
        <v>7576.1526381884742</v>
      </c>
      <c r="G8103" s="23">
        <f t="shared" si="505"/>
        <v>7.5761526381884741</v>
      </c>
      <c r="H8103" s="23">
        <f t="shared" si="506"/>
        <v>3.8</v>
      </c>
      <c r="I8103" s="23">
        <f t="shared" si="507"/>
        <v>7.6</v>
      </c>
    </row>
    <row r="8104" spans="1:9" x14ac:dyDescent="0.2">
      <c r="A8104"/>
      <c r="B8104" s="19" t="s">
        <v>23</v>
      </c>
      <c r="C8104" s="24">
        <v>43073.333333333336</v>
      </c>
      <c r="D8104" s="25">
        <v>43073.375</v>
      </c>
      <c r="E8104" s="26" t="str">
        <f t="shared" si="504"/>
        <v>Montag</v>
      </c>
      <c r="F8104" s="23">
        <v>7968.5892403396774</v>
      </c>
      <c r="G8104" s="23">
        <f t="shared" si="505"/>
        <v>7.9685892403396776</v>
      </c>
      <c r="H8104" s="23">
        <f t="shared" si="506"/>
        <v>4</v>
      </c>
      <c r="I8104" s="23">
        <f t="shared" si="507"/>
        <v>8</v>
      </c>
    </row>
    <row r="8105" spans="1:9" x14ac:dyDescent="0.2">
      <c r="A8105"/>
      <c r="B8105" s="19" t="s">
        <v>23</v>
      </c>
      <c r="C8105" s="24">
        <v>43073.375</v>
      </c>
      <c r="D8105" s="25">
        <v>43073.416666666664</v>
      </c>
      <c r="E8105" s="26" t="str">
        <f t="shared" si="504"/>
        <v>Montag</v>
      </c>
      <c r="F8105" s="23">
        <v>8459.5099632969504</v>
      </c>
      <c r="G8105" s="23">
        <f t="shared" si="505"/>
        <v>8.4595099632969504</v>
      </c>
      <c r="H8105" s="23">
        <f t="shared" si="506"/>
        <v>4.2</v>
      </c>
      <c r="I8105" s="23">
        <f t="shared" si="507"/>
        <v>8.4</v>
      </c>
    </row>
    <row r="8106" spans="1:9" x14ac:dyDescent="0.2">
      <c r="A8106"/>
      <c r="B8106" s="19" t="s">
        <v>23</v>
      </c>
      <c r="C8106" s="24">
        <v>43073.416666666664</v>
      </c>
      <c r="D8106" s="25">
        <v>43073.458333333336</v>
      </c>
      <c r="E8106" s="26" t="str">
        <f t="shared" si="504"/>
        <v>Montag</v>
      </c>
      <c r="F8106" s="23">
        <v>8623.3241142195548</v>
      </c>
      <c r="G8106" s="23">
        <f t="shared" si="505"/>
        <v>8.6233241142195549</v>
      </c>
      <c r="H8106" s="23">
        <f t="shared" si="506"/>
        <v>4.3</v>
      </c>
      <c r="I8106" s="23">
        <f t="shared" si="507"/>
        <v>8.6</v>
      </c>
    </row>
    <row r="8107" spans="1:9" x14ac:dyDescent="0.2">
      <c r="A8107"/>
      <c r="B8107" s="19" t="s">
        <v>23</v>
      </c>
      <c r="C8107" s="24">
        <v>43073.458333333336</v>
      </c>
      <c r="D8107" s="25">
        <v>43073.5</v>
      </c>
      <c r="E8107" s="26" t="str">
        <f t="shared" si="504"/>
        <v>Montag</v>
      </c>
      <c r="F8107" s="23">
        <v>8791.3896202427968</v>
      </c>
      <c r="G8107" s="23">
        <f t="shared" si="505"/>
        <v>8.7913896202427964</v>
      </c>
      <c r="H8107" s="23">
        <f t="shared" si="506"/>
        <v>4.4000000000000004</v>
      </c>
      <c r="I8107" s="23">
        <f t="shared" si="507"/>
        <v>8.8000000000000007</v>
      </c>
    </row>
    <row r="8108" spans="1:9" x14ac:dyDescent="0.2">
      <c r="A8108"/>
      <c r="B8108" s="19" t="s">
        <v>23</v>
      </c>
      <c r="C8108" s="24">
        <v>43073.5</v>
      </c>
      <c r="D8108" s="25">
        <v>43073.541666666664</v>
      </c>
      <c r="E8108" s="26" t="str">
        <f t="shared" si="504"/>
        <v>Montag</v>
      </c>
      <c r="F8108" s="23">
        <v>9266.1876931391016</v>
      </c>
      <c r="G8108" s="23">
        <f t="shared" si="505"/>
        <v>9.2661876931391021</v>
      </c>
      <c r="H8108" s="23">
        <f t="shared" si="506"/>
        <v>4.5999999999999996</v>
      </c>
      <c r="I8108" s="23">
        <f t="shared" si="507"/>
        <v>9.1999999999999993</v>
      </c>
    </row>
    <row r="8109" spans="1:9" x14ac:dyDescent="0.2">
      <c r="A8109"/>
      <c r="B8109" s="19" t="s">
        <v>23</v>
      </c>
      <c r="C8109" s="24">
        <v>43073.541666666664</v>
      </c>
      <c r="D8109" s="25">
        <v>43073.583333333336</v>
      </c>
      <c r="E8109" s="26" t="str">
        <f t="shared" si="504"/>
        <v>Montag</v>
      </c>
      <c r="F8109" s="23">
        <v>8933.6077143135917</v>
      </c>
      <c r="G8109" s="23">
        <f t="shared" si="505"/>
        <v>8.9336077143135917</v>
      </c>
      <c r="H8109" s="23">
        <f t="shared" si="506"/>
        <v>4.5</v>
      </c>
      <c r="I8109" s="23">
        <f t="shared" si="507"/>
        <v>9</v>
      </c>
    </row>
    <row r="8110" spans="1:9" x14ac:dyDescent="0.2">
      <c r="A8110"/>
      <c r="B8110" s="19" t="s">
        <v>23</v>
      </c>
      <c r="C8110" s="24">
        <v>43073.583333333336</v>
      </c>
      <c r="D8110" s="25">
        <v>43073.625</v>
      </c>
      <c r="E8110" s="26" t="str">
        <f t="shared" si="504"/>
        <v>Montag</v>
      </c>
      <c r="F8110" s="23">
        <v>8541.2780006725698</v>
      </c>
      <c r="G8110" s="23">
        <f t="shared" si="505"/>
        <v>8.5412780006725697</v>
      </c>
      <c r="H8110" s="23">
        <f t="shared" si="506"/>
        <v>4.3</v>
      </c>
      <c r="I8110" s="23">
        <f t="shared" si="507"/>
        <v>8.6</v>
      </c>
    </row>
    <row r="8111" spans="1:9" x14ac:dyDescent="0.2">
      <c r="A8111"/>
      <c r="B8111" s="19" t="s">
        <v>23</v>
      </c>
      <c r="C8111" s="24">
        <v>43073.625</v>
      </c>
      <c r="D8111" s="25">
        <v>43073.666666666664</v>
      </c>
      <c r="E8111" s="26" t="str">
        <f t="shared" si="504"/>
        <v>Montag</v>
      </c>
      <c r="F8111" s="23">
        <v>8653.3843142868027</v>
      </c>
      <c r="G8111" s="23">
        <f t="shared" si="505"/>
        <v>8.6533843142868019</v>
      </c>
      <c r="H8111" s="23">
        <f t="shared" si="506"/>
        <v>4.3</v>
      </c>
      <c r="I8111" s="23">
        <f t="shared" si="507"/>
        <v>8.6</v>
      </c>
    </row>
    <row r="8112" spans="1:9" x14ac:dyDescent="0.2">
      <c r="A8112"/>
      <c r="B8112" s="19" t="s">
        <v>23</v>
      </c>
      <c r="C8112" s="24">
        <v>43073.666666666664</v>
      </c>
      <c r="D8112" s="25">
        <v>43073.708333333336</v>
      </c>
      <c r="E8112" s="26" t="str">
        <f t="shared" si="504"/>
        <v>Montag</v>
      </c>
      <c r="F8112" s="23">
        <v>9632.0597611979374</v>
      </c>
      <c r="G8112" s="23">
        <f t="shared" si="505"/>
        <v>9.6320597611979366</v>
      </c>
      <c r="H8112" s="23">
        <f t="shared" si="506"/>
        <v>4.8</v>
      </c>
      <c r="I8112" s="23">
        <f t="shared" si="507"/>
        <v>9.6</v>
      </c>
    </row>
    <row r="8113" spans="1:9" x14ac:dyDescent="0.2">
      <c r="A8113"/>
      <c r="B8113" s="19" t="s">
        <v>23</v>
      </c>
      <c r="C8113" s="24">
        <v>43073.708333333336</v>
      </c>
      <c r="D8113" s="25">
        <v>43073.75</v>
      </c>
      <c r="E8113" s="26" t="str">
        <f t="shared" si="504"/>
        <v>Montag</v>
      </c>
      <c r="F8113" s="23">
        <v>11227.888773146595</v>
      </c>
      <c r="G8113" s="23">
        <f t="shared" si="505"/>
        <v>11.227888773146594</v>
      </c>
      <c r="H8113" s="23">
        <f t="shared" si="506"/>
        <v>5.6</v>
      </c>
      <c r="I8113" s="23">
        <f t="shared" si="507"/>
        <v>11.2</v>
      </c>
    </row>
    <row r="8114" spans="1:9" x14ac:dyDescent="0.2">
      <c r="A8114"/>
      <c r="B8114" s="19" t="s">
        <v>23</v>
      </c>
      <c r="C8114" s="24">
        <v>43073.75</v>
      </c>
      <c r="D8114" s="25">
        <v>43073.791666666664</v>
      </c>
      <c r="E8114" s="26" t="str">
        <f t="shared" si="504"/>
        <v>Montag</v>
      </c>
      <c r="F8114" s="23">
        <v>11276.456249385015</v>
      </c>
      <c r="G8114" s="23">
        <f t="shared" si="505"/>
        <v>11.276456249385015</v>
      </c>
      <c r="H8114" s="23">
        <f t="shared" si="506"/>
        <v>5.6</v>
      </c>
      <c r="I8114" s="23">
        <f t="shared" si="507"/>
        <v>11.2</v>
      </c>
    </row>
    <row r="8115" spans="1:9" x14ac:dyDescent="0.2">
      <c r="A8115"/>
      <c r="B8115" s="19" t="s">
        <v>23</v>
      </c>
      <c r="C8115" s="24">
        <v>43073.791666666664</v>
      </c>
      <c r="D8115" s="25">
        <v>43073.833333333336</v>
      </c>
      <c r="E8115" s="26" t="str">
        <f t="shared" si="504"/>
        <v>Montag</v>
      </c>
      <c r="F8115" s="23">
        <v>11144.318435415877</v>
      </c>
      <c r="G8115" s="23">
        <f t="shared" si="505"/>
        <v>11.144318435415876</v>
      </c>
      <c r="H8115" s="23">
        <f t="shared" si="506"/>
        <v>5.6</v>
      </c>
      <c r="I8115" s="23">
        <f t="shared" si="507"/>
        <v>11.2</v>
      </c>
    </row>
    <row r="8116" spans="1:9" x14ac:dyDescent="0.2">
      <c r="A8116"/>
      <c r="B8116" s="19" t="s">
        <v>23</v>
      </c>
      <c r="C8116" s="24">
        <v>43073.833333333336</v>
      </c>
      <c r="D8116" s="25">
        <v>43073.875</v>
      </c>
      <c r="E8116" s="26" t="str">
        <f t="shared" si="504"/>
        <v>Montag</v>
      </c>
      <c r="F8116" s="23">
        <v>10794.369312073337</v>
      </c>
      <c r="G8116" s="23">
        <f t="shared" si="505"/>
        <v>10.794369312073337</v>
      </c>
      <c r="H8116" s="23">
        <f t="shared" si="506"/>
        <v>5.4</v>
      </c>
      <c r="I8116" s="23">
        <f t="shared" si="507"/>
        <v>10.8</v>
      </c>
    </row>
    <row r="8117" spans="1:9" x14ac:dyDescent="0.2">
      <c r="A8117"/>
      <c r="B8117" s="19" t="s">
        <v>23</v>
      </c>
      <c r="C8117" s="24">
        <v>43073.875</v>
      </c>
      <c r="D8117" s="25">
        <v>43073.916666666664</v>
      </c>
      <c r="E8117" s="26" t="str">
        <f t="shared" si="504"/>
        <v>Montag</v>
      </c>
      <c r="F8117" s="23">
        <v>10516.444837469229</v>
      </c>
      <c r="G8117" s="23">
        <f t="shared" si="505"/>
        <v>10.51644483746923</v>
      </c>
      <c r="H8117" s="23">
        <f t="shared" si="506"/>
        <v>5.3</v>
      </c>
      <c r="I8117" s="23">
        <f t="shared" si="507"/>
        <v>10.6</v>
      </c>
    </row>
    <row r="8118" spans="1:9" x14ac:dyDescent="0.2">
      <c r="A8118"/>
      <c r="B8118" s="19" t="s">
        <v>23</v>
      </c>
      <c r="C8118" s="24">
        <v>43073.916666666664</v>
      </c>
      <c r="D8118" s="25">
        <v>43073.958333333336</v>
      </c>
      <c r="E8118" s="26" t="str">
        <f t="shared" si="504"/>
        <v>Montag</v>
      </c>
      <c r="F8118" s="23">
        <v>9461.5837978793861</v>
      </c>
      <c r="G8118" s="23">
        <f t="shared" si="505"/>
        <v>9.4615837978793866</v>
      </c>
      <c r="H8118" s="23">
        <f t="shared" si="506"/>
        <v>4.7</v>
      </c>
      <c r="I8118" s="23">
        <f t="shared" si="507"/>
        <v>9.4</v>
      </c>
    </row>
    <row r="8119" spans="1:9" x14ac:dyDescent="0.2">
      <c r="A8119"/>
      <c r="B8119" s="19" t="s">
        <v>23</v>
      </c>
      <c r="C8119" s="24">
        <v>43073.958333333336</v>
      </c>
      <c r="D8119" s="25">
        <v>43074</v>
      </c>
      <c r="E8119" s="26" t="str">
        <f t="shared" si="504"/>
        <v>Montag</v>
      </c>
      <c r="F8119" s="23">
        <v>7567.0487895914357</v>
      </c>
      <c r="G8119" s="23">
        <f t="shared" si="505"/>
        <v>7.5670487895914356</v>
      </c>
      <c r="H8119" s="23">
        <f t="shared" si="506"/>
        <v>3.8</v>
      </c>
      <c r="I8119" s="23">
        <f t="shared" si="507"/>
        <v>7.6</v>
      </c>
    </row>
    <row r="8120" spans="1:9" x14ac:dyDescent="0.2">
      <c r="A8120"/>
      <c r="B8120" s="19" t="s">
        <v>23</v>
      </c>
      <c r="C8120" s="24">
        <v>43074</v>
      </c>
      <c r="D8120" s="25">
        <v>43074.041666666664</v>
      </c>
      <c r="E8120" s="26" t="str">
        <f t="shared" si="504"/>
        <v>Dienstag</v>
      </c>
      <c r="F8120" s="23">
        <v>6034.8403486400757</v>
      </c>
      <c r="G8120" s="23">
        <f t="shared" si="505"/>
        <v>6.0348403486400759</v>
      </c>
      <c r="H8120" s="23">
        <f t="shared" si="506"/>
        <v>3</v>
      </c>
      <c r="I8120" s="23">
        <f t="shared" si="507"/>
        <v>6</v>
      </c>
    </row>
    <row r="8121" spans="1:9" x14ac:dyDescent="0.2">
      <c r="A8121"/>
      <c r="B8121" s="19" t="s">
        <v>23</v>
      </c>
      <c r="C8121" s="24">
        <v>43074.041666666664</v>
      </c>
      <c r="D8121" s="25">
        <v>43074.083333333336</v>
      </c>
      <c r="E8121" s="26" t="str">
        <f t="shared" si="504"/>
        <v>Dienstag</v>
      </c>
      <c r="F8121" s="23">
        <v>5211.7475546857922</v>
      </c>
      <c r="G8121" s="23">
        <f t="shared" si="505"/>
        <v>5.2117475546857923</v>
      </c>
      <c r="H8121" s="23">
        <f t="shared" si="506"/>
        <v>2.6</v>
      </c>
      <c r="I8121" s="23">
        <f t="shared" si="507"/>
        <v>5.2</v>
      </c>
    </row>
    <row r="8122" spans="1:9" x14ac:dyDescent="0.2">
      <c r="A8122"/>
      <c r="B8122" s="19" t="s">
        <v>23</v>
      </c>
      <c r="C8122" s="24">
        <v>43074.083333333336</v>
      </c>
      <c r="D8122" s="25">
        <v>43074.125</v>
      </c>
      <c r="E8122" s="26" t="str">
        <f t="shared" si="504"/>
        <v>Dienstag</v>
      </c>
      <c r="F8122" s="23">
        <v>5055.033121050943</v>
      </c>
      <c r="G8122" s="23">
        <f t="shared" si="505"/>
        <v>5.0550331210509434</v>
      </c>
      <c r="H8122" s="23">
        <f t="shared" si="506"/>
        <v>2.5</v>
      </c>
      <c r="I8122" s="23">
        <f t="shared" si="507"/>
        <v>5</v>
      </c>
    </row>
    <row r="8123" spans="1:9" x14ac:dyDescent="0.2">
      <c r="A8123"/>
      <c r="B8123" s="19" t="s">
        <v>23</v>
      </c>
      <c r="C8123" s="24">
        <v>43074.125</v>
      </c>
      <c r="D8123" s="25">
        <v>43074.166666666664</v>
      </c>
      <c r="E8123" s="26" t="str">
        <f t="shared" si="504"/>
        <v>Dienstag</v>
      </c>
      <c r="F8123" s="23">
        <v>5109.6520332529653</v>
      </c>
      <c r="G8123" s="23">
        <f t="shared" si="505"/>
        <v>5.1096520332529654</v>
      </c>
      <c r="H8123" s="23">
        <f t="shared" si="506"/>
        <v>2.6</v>
      </c>
      <c r="I8123" s="23">
        <f t="shared" si="507"/>
        <v>5.2</v>
      </c>
    </row>
    <row r="8124" spans="1:9" x14ac:dyDescent="0.2">
      <c r="A8124"/>
      <c r="B8124" s="19" t="s">
        <v>23</v>
      </c>
      <c r="C8124" s="24">
        <v>43074.166666666664</v>
      </c>
      <c r="D8124" s="25">
        <v>43074.208333333336</v>
      </c>
      <c r="E8124" s="26" t="str">
        <f t="shared" si="504"/>
        <v>Dienstag</v>
      </c>
      <c r="F8124" s="23">
        <v>5517.7803688273134</v>
      </c>
      <c r="G8124" s="23">
        <f t="shared" si="505"/>
        <v>5.5177803688273137</v>
      </c>
      <c r="H8124" s="23">
        <f t="shared" si="506"/>
        <v>2.8</v>
      </c>
      <c r="I8124" s="23">
        <f t="shared" si="507"/>
        <v>5.6</v>
      </c>
    </row>
    <row r="8125" spans="1:9" x14ac:dyDescent="0.2">
      <c r="A8125"/>
      <c r="B8125" s="19" t="s">
        <v>23</v>
      </c>
      <c r="C8125" s="24">
        <v>43074.208333333336</v>
      </c>
      <c r="D8125" s="25">
        <v>43074.25</v>
      </c>
      <c r="E8125" s="26" t="str">
        <f t="shared" si="504"/>
        <v>Dienstag</v>
      </c>
      <c r="F8125" s="23">
        <v>5935.6796836297162</v>
      </c>
      <c r="G8125" s="23">
        <f t="shared" si="505"/>
        <v>5.9356796836297159</v>
      </c>
      <c r="H8125" s="23">
        <f t="shared" si="506"/>
        <v>3</v>
      </c>
      <c r="I8125" s="23">
        <f t="shared" si="507"/>
        <v>6</v>
      </c>
    </row>
    <row r="8126" spans="1:9" x14ac:dyDescent="0.2">
      <c r="A8126"/>
      <c r="B8126" s="19" t="s">
        <v>23</v>
      </c>
      <c r="C8126" s="24">
        <v>43074.25</v>
      </c>
      <c r="D8126" s="25">
        <v>43074.291666666664</v>
      </c>
      <c r="E8126" s="26" t="str">
        <f t="shared" si="504"/>
        <v>Dienstag</v>
      </c>
      <c r="F8126" s="23">
        <v>6952.7161746129277</v>
      </c>
      <c r="G8126" s="23">
        <f t="shared" si="505"/>
        <v>6.9527161746129273</v>
      </c>
      <c r="H8126" s="23">
        <f t="shared" si="506"/>
        <v>3.5</v>
      </c>
      <c r="I8126" s="23">
        <f t="shared" si="507"/>
        <v>7</v>
      </c>
    </row>
    <row r="8127" spans="1:9" x14ac:dyDescent="0.2">
      <c r="A8127"/>
      <c r="B8127" s="19" t="s">
        <v>23</v>
      </c>
      <c r="C8127" s="24">
        <v>43074.291666666664</v>
      </c>
      <c r="D8127" s="25">
        <v>43074.333333333336</v>
      </c>
      <c r="E8127" s="26" t="str">
        <f t="shared" si="504"/>
        <v>Dienstag</v>
      </c>
      <c r="F8127" s="23">
        <v>7576.1526381884742</v>
      </c>
      <c r="G8127" s="23">
        <f t="shared" si="505"/>
        <v>7.5761526381884741</v>
      </c>
      <c r="H8127" s="23">
        <f t="shared" si="506"/>
        <v>3.8</v>
      </c>
      <c r="I8127" s="23">
        <f t="shared" si="507"/>
        <v>7.6</v>
      </c>
    </row>
    <row r="8128" spans="1:9" x14ac:dyDescent="0.2">
      <c r="A8128"/>
      <c r="B8128" s="19" t="s">
        <v>23</v>
      </c>
      <c r="C8128" s="24">
        <v>43074.333333333336</v>
      </c>
      <c r="D8128" s="25">
        <v>43074.375</v>
      </c>
      <c r="E8128" s="26" t="str">
        <f t="shared" si="504"/>
        <v>Dienstag</v>
      </c>
      <c r="F8128" s="23">
        <v>7968.5892403396774</v>
      </c>
      <c r="G8128" s="23">
        <f t="shared" si="505"/>
        <v>7.9685892403396776</v>
      </c>
      <c r="H8128" s="23">
        <f t="shared" si="506"/>
        <v>4</v>
      </c>
      <c r="I8128" s="23">
        <f t="shared" si="507"/>
        <v>8</v>
      </c>
    </row>
    <row r="8129" spans="1:9" x14ac:dyDescent="0.2">
      <c r="A8129"/>
      <c r="B8129" s="19" t="s">
        <v>23</v>
      </c>
      <c r="C8129" s="24">
        <v>43074.375</v>
      </c>
      <c r="D8129" s="25">
        <v>43074.416666666664</v>
      </c>
      <c r="E8129" s="26" t="str">
        <f t="shared" si="504"/>
        <v>Dienstag</v>
      </c>
      <c r="F8129" s="23">
        <v>8459.5099632969504</v>
      </c>
      <c r="G8129" s="23">
        <f t="shared" si="505"/>
        <v>8.4595099632969504</v>
      </c>
      <c r="H8129" s="23">
        <f t="shared" si="506"/>
        <v>4.2</v>
      </c>
      <c r="I8129" s="23">
        <f t="shared" si="507"/>
        <v>8.4</v>
      </c>
    </row>
    <row r="8130" spans="1:9" x14ac:dyDescent="0.2">
      <c r="A8130"/>
      <c r="B8130" s="19" t="s">
        <v>23</v>
      </c>
      <c r="C8130" s="24">
        <v>43074.416666666664</v>
      </c>
      <c r="D8130" s="25">
        <v>43074.458333333336</v>
      </c>
      <c r="E8130" s="26" t="str">
        <f t="shared" si="504"/>
        <v>Dienstag</v>
      </c>
      <c r="F8130" s="23">
        <v>8623.3241142195548</v>
      </c>
      <c r="G8130" s="23">
        <f t="shared" si="505"/>
        <v>8.6233241142195549</v>
      </c>
      <c r="H8130" s="23">
        <f t="shared" si="506"/>
        <v>4.3</v>
      </c>
      <c r="I8130" s="23">
        <f t="shared" si="507"/>
        <v>8.6</v>
      </c>
    </row>
    <row r="8131" spans="1:9" x14ac:dyDescent="0.2">
      <c r="A8131"/>
      <c r="B8131" s="19" t="s">
        <v>23</v>
      </c>
      <c r="C8131" s="24">
        <v>43074.458333333336</v>
      </c>
      <c r="D8131" s="25">
        <v>43074.5</v>
      </c>
      <c r="E8131" s="26" t="str">
        <f t="shared" si="504"/>
        <v>Dienstag</v>
      </c>
      <c r="F8131" s="23">
        <v>8791.3896202427968</v>
      </c>
      <c r="G8131" s="23">
        <f t="shared" si="505"/>
        <v>8.7913896202427964</v>
      </c>
      <c r="H8131" s="23">
        <f t="shared" si="506"/>
        <v>4.4000000000000004</v>
      </c>
      <c r="I8131" s="23">
        <f t="shared" si="507"/>
        <v>8.8000000000000007</v>
      </c>
    </row>
    <row r="8132" spans="1:9" x14ac:dyDescent="0.2">
      <c r="A8132"/>
      <c r="B8132" s="19" t="s">
        <v>23</v>
      </c>
      <c r="C8132" s="24">
        <v>43074.5</v>
      </c>
      <c r="D8132" s="25">
        <v>43074.541666666664</v>
      </c>
      <c r="E8132" s="26" t="str">
        <f t="shared" si="504"/>
        <v>Dienstag</v>
      </c>
      <c r="F8132" s="23">
        <v>9266.1876931391016</v>
      </c>
      <c r="G8132" s="23">
        <f t="shared" si="505"/>
        <v>9.2661876931391021</v>
      </c>
      <c r="H8132" s="23">
        <f t="shared" si="506"/>
        <v>4.5999999999999996</v>
      </c>
      <c r="I8132" s="23">
        <f t="shared" si="507"/>
        <v>9.1999999999999993</v>
      </c>
    </row>
    <row r="8133" spans="1:9" x14ac:dyDescent="0.2">
      <c r="A8133"/>
      <c r="B8133" s="19" t="s">
        <v>23</v>
      </c>
      <c r="C8133" s="24">
        <v>43074.541666666664</v>
      </c>
      <c r="D8133" s="25">
        <v>43074.583333333336</v>
      </c>
      <c r="E8133" s="26" t="str">
        <f t="shared" si="504"/>
        <v>Dienstag</v>
      </c>
      <c r="F8133" s="23">
        <v>8933.6077143135917</v>
      </c>
      <c r="G8133" s="23">
        <f t="shared" si="505"/>
        <v>8.9336077143135917</v>
      </c>
      <c r="H8133" s="23">
        <f t="shared" si="506"/>
        <v>4.5</v>
      </c>
      <c r="I8133" s="23">
        <f t="shared" si="507"/>
        <v>9</v>
      </c>
    </row>
    <row r="8134" spans="1:9" x14ac:dyDescent="0.2">
      <c r="A8134"/>
      <c r="B8134" s="19" t="s">
        <v>23</v>
      </c>
      <c r="C8134" s="24">
        <v>43074.583333333336</v>
      </c>
      <c r="D8134" s="25">
        <v>43074.625</v>
      </c>
      <c r="E8134" s="26" t="str">
        <f t="shared" si="504"/>
        <v>Dienstag</v>
      </c>
      <c r="F8134" s="23">
        <v>8541.2780006725698</v>
      </c>
      <c r="G8134" s="23">
        <f t="shared" si="505"/>
        <v>8.5412780006725697</v>
      </c>
      <c r="H8134" s="23">
        <f t="shared" si="506"/>
        <v>4.3</v>
      </c>
      <c r="I8134" s="23">
        <f t="shared" si="507"/>
        <v>8.6</v>
      </c>
    </row>
    <row r="8135" spans="1:9" x14ac:dyDescent="0.2">
      <c r="A8135"/>
      <c r="B8135" s="19" t="s">
        <v>23</v>
      </c>
      <c r="C8135" s="24">
        <v>43074.625</v>
      </c>
      <c r="D8135" s="25">
        <v>43074.666666666664</v>
      </c>
      <c r="E8135" s="26" t="str">
        <f t="shared" si="504"/>
        <v>Dienstag</v>
      </c>
      <c r="F8135" s="23">
        <v>8653.3843142868027</v>
      </c>
      <c r="G8135" s="23">
        <f t="shared" si="505"/>
        <v>8.6533843142868019</v>
      </c>
      <c r="H8135" s="23">
        <f t="shared" si="506"/>
        <v>4.3</v>
      </c>
      <c r="I8135" s="23">
        <f t="shared" si="507"/>
        <v>8.6</v>
      </c>
    </row>
    <row r="8136" spans="1:9" x14ac:dyDescent="0.2">
      <c r="A8136"/>
      <c r="B8136" s="19" t="s">
        <v>23</v>
      </c>
      <c r="C8136" s="24">
        <v>43074.666666666664</v>
      </c>
      <c r="D8136" s="25">
        <v>43074.708333333336</v>
      </c>
      <c r="E8136" s="26" t="str">
        <f t="shared" ref="E8136:E8199" si="508">TEXT(C8136, "TTTT")</f>
        <v>Dienstag</v>
      </c>
      <c r="F8136" s="23">
        <v>9632.0597611979374</v>
      </c>
      <c r="G8136" s="23">
        <f t="shared" ref="G8136:G8199" si="509">F8136/1000</f>
        <v>9.6320597611979366</v>
      </c>
      <c r="H8136" s="23">
        <f t="shared" ref="H8136:H8199" si="510">ROUND((G8136/2),1)</f>
        <v>4.8</v>
      </c>
      <c r="I8136" s="23">
        <f t="shared" ref="I8136:I8199" si="511">H8136*2</f>
        <v>9.6</v>
      </c>
    </row>
    <row r="8137" spans="1:9" x14ac:dyDescent="0.2">
      <c r="A8137"/>
      <c r="B8137" s="19" t="s">
        <v>23</v>
      </c>
      <c r="C8137" s="24">
        <v>43074.708333333336</v>
      </c>
      <c r="D8137" s="25">
        <v>43074.75</v>
      </c>
      <c r="E8137" s="26" t="str">
        <f t="shared" si="508"/>
        <v>Dienstag</v>
      </c>
      <c r="F8137" s="23">
        <v>11227.888773146595</v>
      </c>
      <c r="G8137" s="23">
        <f t="shared" si="509"/>
        <v>11.227888773146594</v>
      </c>
      <c r="H8137" s="23">
        <f t="shared" si="510"/>
        <v>5.6</v>
      </c>
      <c r="I8137" s="23">
        <f t="shared" si="511"/>
        <v>11.2</v>
      </c>
    </row>
    <row r="8138" spans="1:9" x14ac:dyDescent="0.2">
      <c r="A8138"/>
      <c r="B8138" s="19" t="s">
        <v>23</v>
      </c>
      <c r="C8138" s="24">
        <v>43074.75</v>
      </c>
      <c r="D8138" s="25">
        <v>43074.791666666664</v>
      </c>
      <c r="E8138" s="26" t="str">
        <f t="shared" si="508"/>
        <v>Dienstag</v>
      </c>
      <c r="F8138" s="23">
        <v>11276.456249385015</v>
      </c>
      <c r="G8138" s="23">
        <f t="shared" si="509"/>
        <v>11.276456249385015</v>
      </c>
      <c r="H8138" s="23">
        <f t="shared" si="510"/>
        <v>5.6</v>
      </c>
      <c r="I8138" s="23">
        <f t="shared" si="511"/>
        <v>11.2</v>
      </c>
    </row>
    <row r="8139" spans="1:9" x14ac:dyDescent="0.2">
      <c r="A8139"/>
      <c r="B8139" s="19" t="s">
        <v>23</v>
      </c>
      <c r="C8139" s="24">
        <v>43074.791666666664</v>
      </c>
      <c r="D8139" s="25">
        <v>43074.833333333336</v>
      </c>
      <c r="E8139" s="26" t="str">
        <f t="shared" si="508"/>
        <v>Dienstag</v>
      </c>
      <c r="F8139" s="23">
        <v>11144.318435415877</v>
      </c>
      <c r="G8139" s="23">
        <f t="shared" si="509"/>
        <v>11.144318435415876</v>
      </c>
      <c r="H8139" s="23">
        <f t="shared" si="510"/>
        <v>5.6</v>
      </c>
      <c r="I8139" s="23">
        <f t="shared" si="511"/>
        <v>11.2</v>
      </c>
    </row>
    <row r="8140" spans="1:9" x14ac:dyDescent="0.2">
      <c r="A8140"/>
      <c r="B8140" s="19" t="s">
        <v>23</v>
      </c>
      <c r="C8140" s="24">
        <v>43074.833333333336</v>
      </c>
      <c r="D8140" s="25">
        <v>43074.875</v>
      </c>
      <c r="E8140" s="26" t="str">
        <f t="shared" si="508"/>
        <v>Dienstag</v>
      </c>
      <c r="F8140" s="23">
        <v>10794.369312073337</v>
      </c>
      <c r="G8140" s="23">
        <f t="shared" si="509"/>
        <v>10.794369312073337</v>
      </c>
      <c r="H8140" s="23">
        <f t="shared" si="510"/>
        <v>5.4</v>
      </c>
      <c r="I8140" s="23">
        <f t="shared" si="511"/>
        <v>10.8</v>
      </c>
    </row>
    <row r="8141" spans="1:9" x14ac:dyDescent="0.2">
      <c r="A8141"/>
      <c r="B8141" s="19" t="s">
        <v>23</v>
      </c>
      <c r="C8141" s="24">
        <v>43074.875</v>
      </c>
      <c r="D8141" s="25">
        <v>43074.916666666664</v>
      </c>
      <c r="E8141" s="26" t="str">
        <f t="shared" si="508"/>
        <v>Dienstag</v>
      </c>
      <c r="F8141" s="23">
        <v>10516.444837469229</v>
      </c>
      <c r="G8141" s="23">
        <f t="shared" si="509"/>
        <v>10.51644483746923</v>
      </c>
      <c r="H8141" s="23">
        <f t="shared" si="510"/>
        <v>5.3</v>
      </c>
      <c r="I8141" s="23">
        <f t="shared" si="511"/>
        <v>10.6</v>
      </c>
    </row>
    <row r="8142" spans="1:9" x14ac:dyDescent="0.2">
      <c r="A8142"/>
      <c r="B8142" s="19" t="s">
        <v>23</v>
      </c>
      <c r="C8142" s="24">
        <v>43074.916666666664</v>
      </c>
      <c r="D8142" s="25">
        <v>43074.958333333336</v>
      </c>
      <c r="E8142" s="26" t="str">
        <f t="shared" si="508"/>
        <v>Dienstag</v>
      </c>
      <c r="F8142" s="23">
        <v>9461.5837978793861</v>
      </c>
      <c r="G8142" s="23">
        <f t="shared" si="509"/>
        <v>9.4615837978793866</v>
      </c>
      <c r="H8142" s="23">
        <f t="shared" si="510"/>
        <v>4.7</v>
      </c>
      <c r="I8142" s="23">
        <f t="shared" si="511"/>
        <v>9.4</v>
      </c>
    </row>
    <row r="8143" spans="1:9" x14ac:dyDescent="0.2">
      <c r="A8143"/>
      <c r="B8143" s="19" t="s">
        <v>23</v>
      </c>
      <c r="C8143" s="24">
        <v>43074.958333333336</v>
      </c>
      <c r="D8143" s="25">
        <v>43075</v>
      </c>
      <c r="E8143" s="26" t="str">
        <f t="shared" si="508"/>
        <v>Dienstag</v>
      </c>
      <c r="F8143" s="23">
        <v>7567.0487895914357</v>
      </c>
      <c r="G8143" s="23">
        <f t="shared" si="509"/>
        <v>7.5670487895914356</v>
      </c>
      <c r="H8143" s="23">
        <f t="shared" si="510"/>
        <v>3.8</v>
      </c>
      <c r="I8143" s="23">
        <f t="shared" si="511"/>
        <v>7.6</v>
      </c>
    </row>
    <row r="8144" spans="1:9" x14ac:dyDescent="0.2">
      <c r="A8144"/>
      <c r="B8144" s="19" t="s">
        <v>23</v>
      </c>
      <c r="C8144" s="24">
        <v>43075</v>
      </c>
      <c r="D8144" s="25">
        <v>43075.041666666664</v>
      </c>
      <c r="E8144" s="26" t="str">
        <f t="shared" si="508"/>
        <v>Mittwoch</v>
      </c>
      <c r="F8144" s="23">
        <v>6034.8403486400757</v>
      </c>
      <c r="G8144" s="23">
        <f t="shared" si="509"/>
        <v>6.0348403486400759</v>
      </c>
      <c r="H8144" s="23">
        <f t="shared" si="510"/>
        <v>3</v>
      </c>
      <c r="I8144" s="23">
        <f t="shared" si="511"/>
        <v>6</v>
      </c>
    </row>
    <row r="8145" spans="1:9" x14ac:dyDescent="0.2">
      <c r="A8145"/>
      <c r="B8145" s="19" t="s">
        <v>23</v>
      </c>
      <c r="C8145" s="24">
        <v>43075.041666666664</v>
      </c>
      <c r="D8145" s="25">
        <v>43075.083333333336</v>
      </c>
      <c r="E8145" s="26" t="str">
        <f t="shared" si="508"/>
        <v>Mittwoch</v>
      </c>
      <c r="F8145" s="23">
        <v>5211.7475546857922</v>
      </c>
      <c r="G8145" s="23">
        <f t="shared" si="509"/>
        <v>5.2117475546857923</v>
      </c>
      <c r="H8145" s="23">
        <f t="shared" si="510"/>
        <v>2.6</v>
      </c>
      <c r="I8145" s="23">
        <f t="shared" si="511"/>
        <v>5.2</v>
      </c>
    </row>
    <row r="8146" spans="1:9" x14ac:dyDescent="0.2">
      <c r="A8146"/>
      <c r="B8146" s="19" t="s">
        <v>23</v>
      </c>
      <c r="C8146" s="24">
        <v>43075.083333333336</v>
      </c>
      <c r="D8146" s="25">
        <v>43075.125</v>
      </c>
      <c r="E8146" s="26" t="str">
        <f t="shared" si="508"/>
        <v>Mittwoch</v>
      </c>
      <c r="F8146" s="23">
        <v>5055.033121050943</v>
      </c>
      <c r="G8146" s="23">
        <f t="shared" si="509"/>
        <v>5.0550331210509434</v>
      </c>
      <c r="H8146" s="23">
        <f t="shared" si="510"/>
        <v>2.5</v>
      </c>
      <c r="I8146" s="23">
        <f t="shared" si="511"/>
        <v>5</v>
      </c>
    </row>
    <row r="8147" spans="1:9" x14ac:dyDescent="0.2">
      <c r="A8147"/>
      <c r="B8147" s="19" t="s">
        <v>23</v>
      </c>
      <c r="C8147" s="24">
        <v>43075.125</v>
      </c>
      <c r="D8147" s="25">
        <v>43075.166666666664</v>
      </c>
      <c r="E8147" s="26" t="str">
        <f t="shared" si="508"/>
        <v>Mittwoch</v>
      </c>
      <c r="F8147" s="23">
        <v>5109.6520332529653</v>
      </c>
      <c r="G8147" s="23">
        <f t="shared" si="509"/>
        <v>5.1096520332529654</v>
      </c>
      <c r="H8147" s="23">
        <f t="shared" si="510"/>
        <v>2.6</v>
      </c>
      <c r="I8147" s="23">
        <f t="shared" si="511"/>
        <v>5.2</v>
      </c>
    </row>
    <row r="8148" spans="1:9" x14ac:dyDescent="0.2">
      <c r="A8148"/>
      <c r="B8148" s="19" t="s">
        <v>23</v>
      </c>
      <c r="C8148" s="24">
        <v>43075.166666666664</v>
      </c>
      <c r="D8148" s="25">
        <v>43075.208333333336</v>
      </c>
      <c r="E8148" s="26" t="str">
        <f t="shared" si="508"/>
        <v>Mittwoch</v>
      </c>
      <c r="F8148" s="23">
        <v>5517.7803688273134</v>
      </c>
      <c r="G8148" s="23">
        <f t="shared" si="509"/>
        <v>5.5177803688273137</v>
      </c>
      <c r="H8148" s="23">
        <f t="shared" si="510"/>
        <v>2.8</v>
      </c>
      <c r="I8148" s="23">
        <f t="shared" si="511"/>
        <v>5.6</v>
      </c>
    </row>
    <row r="8149" spans="1:9" x14ac:dyDescent="0.2">
      <c r="A8149"/>
      <c r="B8149" s="19" t="s">
        <v>23</v>
      </c>
      <c r="C8149" s="24">
        <v>43075.208333333336</v>
      </c>
      <c r="D8149" s="25">
        <v>43075.25</v>
      </c>
      <c r="E8149" s="26" t="str">
        <f t="shared" si="508"/>
        <v>Mittwoch</v>
      </c>
      <c r="F8149" s="23">
        <v>5935.6796836297162</v>
      </c>
      <c r="G8149" s="23">
        <f t="shared" si="509"/>
        <v>5.9356796836297159</v>
      </c>
      <c r="H8149" s="23">
        <f t="shared" si="510"/>
        <v>3</v>
      </c>
      <c r="I8149" s="23">
        <f t="shared" si="511"/>
        <v>6</v>
      </c>
    </row>
    <row r="8150" spans="1:9" x14ac:dyDescent="0.2">
      <c r="A8150"/>
      <c r="B8150" s="19" t="s">
        <v>23</v>
      </c>
      <c r="C8150" s="24">
        <v>43075.25</v>
      </c>
      <c r="D8150" s="25">
        <v>43075.291666666664</v>
      </c>
      <c r="E8150" s="26" t="str">
        <f t="shared" si="508"/>
        <v>Mittwoch</v>
      </c>
      <c r="F8150" s="23">
        <v>6952.7161746129277</v>
      </c>
      <c r="G8150" s="23">
        <f t="shared" si="509"/>
        <v>6.9527161746129273</v>
      </c>
      <c r="H8150" s="23">
        <f t="shared" si="510"/>
        <v>3.5</v>
      </c>
      <c r="I8150" s="23">
        <f t="shared" si="511"/>
        <v>7</v>
      </c>
    </row>
    <row r="8151" spans="1:9" x14ac:dyDescent="0.2">
      <c r="A8151"/>
      <c r="B8151" s="19" t="s">
        <v>23</v>
      </c>
      <c r="C8151" s="24">
        <v>43075.291666666664</v>
      </c>
      <c r="D8151" s="25">
        <v>43075.333333333336</v>
      </c>
      <c r="E8151" s="26" t="str">
        <f t="shared" si="508"/>
        <v>Mittwoch</v>
      </c>
      <c r="F8151" s="23">
        <v>7576.1526381884742</v>
      </c>
      <c r="G8151" s="23">
        <f t="shared" si="509"/>
        <v>7.5761526381884741</v>
      </c>
      <c r="H8151" s="23">
        <f t="shared" si="510"/>
        <v>3.8</v>
      </c>
      <c r="I8151" s="23">
        <f t="shared" si="511"/>
        <v>7.6</v>
      </c>
    </row>
    <row r="8152" spans="1:9" x14ac:dyDescent="0.2">
      <c r="A8152"/>
      <c r="B8152" s="19" t="s">
        <v>23</v>
      </c>
      <c r="C8152" s="24">
        <v>43075.333333333336</v>
      </c>
      <c r="D8152" s="25">
        <v>43075.375</v>
      </c>
      <c r="E8152" s="26" t="str">
        <f t="shared" si="508"/>
        <v>Mittwoch</v>
      </c>
      <c r="F8152" s="23">
        <v>7968.5892403396774</v>
      </c>
      <c r="G8152" s="23">
        <f t="shared" si="509"/>
        <v>7.9685892403396776</v>
      </c>
      <c r="H8152" s="23">
        <f t="shared" si="510"/>
        <v>4</v>
      </c>
      <c r="I8152" s="23">
        <f t="shared" si="511"/>
        <v>8</v>
      </c>
    </row>
    <row r="8153" spans="1:9" x14ac:dyDescent="0.2">
      <c r="A8153"/>
      <c r="B8153" s="19" t="s">
        <v>23</v>
      </c>
      <c r="C8153" s="24">
        <v>43075.375</v>
      </c>
      <c r="D8153" s="25">
        <v>43075.416666666664</v>
      </c>
      <c r="E8153" s="26" t="str">
        <f t="shared" si="508"/>
        <v>Mittwoch</v>
      </c>
      <c r="F8153" s="23">
        <v>8459.5099632969504</v>
      </c>
      <c r="G8153" s="23">
        <f t="shared" si="509"/>
        <v>8.4595099632969504</v>
      </c>
      <c r="H8153" s="23">
        <f t="shared" si="510"/>
        <v>4.2</v>
      </c>
      <c r="I8153" s="23">
        <f t="shared" si="511"/>
        <v>8.4</v>
      </c>
    </row>
    <row r="8154" spans="1:9" x14ac:dyDescent="0.2">
      <c r="A8154"/>
      <c r="B8154" s="19" t="s">
        <v>23</v>
      </c>
      <c r="C8154" s="24">
        <v>43075.416666666664</v>
      </c>
      <c r="D8154" s="25">
        <v>43075.458333333336</v>
      </c>
      <c r="E8154" s="26" t="str">
        <f t="shared" si="508"/>
        <v>Mittwoch</v>
      </c>
      <c r="F8154" s="23">
        <v>8623.3241142195548</v>
      </c>
      <c r="G8154" s="23">
        <f t="shared" si="509"/>
        <v>8.6233241142195549</v>
      </c>
      <c r="H8154" s="23">
        <f t="shared" si="510"/>
        <v>4.3</v>
      </c>
      <c r="I8154" s="23">
        <f t="shared" si="511"/>
        <v>8.6</v>
      </c>
    </row>
    <row r="8155" spans="1:9" x14ac:dyDescent="0.2">
      <c r="A8155"/>
      <c r="B8155" s="19" t="s">
        <v>23</v>
      </c>
      <c r="C8155" s="24">
        <v>43075.458333333336</v>
      </c>
      <c r="D8155" s="25">
        <v>43075.5</v>
      </c>
      <c r="E8155" s="26" t="str">
        <f t="shared" si="508"/>
        <v>Mittwoch</v>
      </c>
      <c r="F8155" s="23">
        <v>8791.3896202427968</v>
      </c>
      <c r="G8155" s="23">
        <f t="shared" si="509"/>
        <v>8.7913896202427964</v>
      </c>
      <c r="H8155" s="23">
        <f t="shared" si="510"/>
        <v>4.4000000000000004</v>
      </c>
      <c r="I8155" s="23">
        <f t="shared" si="511"/>
        <v>8.8000000000000007</v>
      </c>
    </row>
    <row r="8156" spans="1:9" x14ac:dyDescent="0.2">
      <c r="A8156"/>
      <c r="B8156" s="19" t="s">
        <v>23</v>
      </c>
      <c r="C8156" s="24">
        <v>43075.5</v>
      </c>
      <c r="D8156" s="25">
        <v>43075.541666666664</v>
      </c>
      <c r="E8156" s="26" t="str">
        <f t="shared" si="508"/>
        <v>Mittwoch</v>
      </c>
      <c r="F8156" s="23">
        <v>9266.1876931391016</v>
      </c>
      <c r="G8156" s="23">
        <f t="shared" si="509"/>
        <v>9.2661876931391021</v>
      </c>
      <c r="H8156" s="23">
        <f t="shared" si="510"/>
        <v>4.5999999999999996</v>
      </c>
      <c r="I8156" s="23">
        <f t="shared" si="511"/>
        <v>9.1999999999999993</v>
      </c>
    </row>
    <row r="8157" spans="1:9" x14ac:dyDescent="0.2">
      <c r="A8157"/>
      <c r="B8157" s="19" t="s">
        <v>23</v>
      </c>
      <c r="C8157" s="24">
        <v>43075.541666666664</v>
      </c>
      <c r="D8157" s="25">
        <v>43075.583333333336</v>
      </c>
      <c r="E8157" s="26" t="str">
        <f t="shared" si="508"/>
        <v>Mittwoch</v>
      </c>
      <c r="F8157" s="23">
        <v>8933.6077143135917</v>
      </c>
      <c r="G8157" s="23">
        <f t="shared" si="509"/>
        <v>8.9336077143135917</v>
      </c>
      <c r="H8157" s="23">
        <f t="shared" si="510"/>
        <v>4.5</v>
      </c>
      <c r="I8157" s="23">
        <f t="shared" si="511"/>
        <v>9</v>
      </c>
    </row>
    <row r="8158" spans="1:9" x14ac:dyDescent="0.2">
      <c r="A8158"/>
      <c r="B8158" s="19" t="s">
        <v>23</v>
      </c>
      <c r="C8158" s="24">
        <v>43075.583333333336</v>
      </c>
      <c r="D8158" s="25">
        <v>43075.625</v>
      </c>
      <c r="E8158" s="26" t="str">
        <f t="shared" si="508"/>
        <v>Mittwoch</v>
      </c>
      <c r="F8158" s="23">
        <v>8541.2780006725698</v>
      </c>
      <c r="G8158" s="23">
        <f t="shared" si="509"/>
        <v>8.5412780006725697</v>
      </c>
      <c r="H8158" s="23">
        <f t="shared" si="510"/>
        <v>4.3</v>
      </c>
      <c r="I8158" s="23">
        <f t="shared" si="511"/>
        <v>8.6</v>
      </c>
    </row>
    <row r="8159" spans="1:9" x14ac:dyDescent="0.2">
      <c r="A8159"/>
      <c r="B8159" s="19" t="s">
        <v>23</v>
      </c>
      <c r="C8159" s="24">
        <v>43075.625</v>
      </c>
      <c r="D8159" s="25">
        <v>43075.666666666664</v>
      </c>
      <c r="E8159" s="26" t="str">
        <f t="shared" si="508"/>
        <v>Mittwoch</v>
      </c>
      <c r="F8159" s="23">
        <v>8653.3843142868027</v>
      </c>
      <c r="G8159" s="23">
        <f t="shared" si="509"/>
        <v>8.6533843142868019</v>
      </c>
      <c r="H8159" s="23">
        <f t="shared" si="510"/>
        <v>4.3</v>
      </c>
      <c r="I8159" s="23">
        <f t="shared" si="511"/>
        <v>8.6</v>
      </c>
    </row>
    <row r="8160" spans="1:9" x14ac:dyDescent="0.2">
      <c r="A8160"/>
      <c r="B8160" s="19" t="s">
        <v>23</v>
      </c>
      <c r="C8160" s="24">
        <v>43075.666666666664</v>
      </c>
      <c r="D8160" s="25">
        <v>43075.708333333336</v>
      </c>
      <c r="E8160" s="26" t="str">
        <f t="shared" si="508"/>
        <v>Mittwoch</v>
      </c>
      <c r="F8160" s="23">
        <v>9632.0597611979374</v>
      </c>
      <c r="G8160" s="23">
        <f t="shared" si="509"/>
        <v>9.6320597611979366</v>
      </c>
      <c r="H8160" s="23">
        <f t="shared" si="510"/>
        <v>4.8</v>
      </c>
      <c r="I8160" s="23">
        <f t="shared" si="511"/>
        <v>9.6</v>
      </c>
    </row>
    <row r="8161" spans="1:9" x14ac:dyDescent="0.2">
      <c r="A8161"/>
      <c r="B8161" s="19" t="s">
        <v>23</v>
      </c>
      <c r="C8161" s="24">
        <v>43075.708333333336</v>
      </c>
      <c r="D8161" s="25">
        <v>43075.75</v>
      </c>
      <c r="E8161" s="26" t="str">
        <f t="shared" si="508"/>
        <v>Mittwoch</v>
      </c>
      <c r="F8161" s="23">
        <v>11227.888773146595</v>
      </c>
      <c r="G8161" s="23">
        <f t="shared" si="509"/>
        <v>11.227888773146594</v>
      </c>
      <c r="H8161" s="23">
        <f t="shared" si="510"/>
        <v>5.6</v>
      </c>
      <c r="I8161" s="23">
        <f t="shared" si="511"/>
        <v>11.2</v>
      </c>
    </row>
    <row r="8162" spans="1:9" x14ac:dyDescent="0.2">
      <c r="A8162"/>
      <c r="B8162" s="19" t="s">
        <v>23</v>
      </c>
      <c r="C8162" s="24">
        <v>43075.75</v>
      </c>
      <c r="D8162" s="25">
        <v>43075.791666666664</v>
      </c>
      <c r="E8162" s="26" t="str">
        <f t="shared" si="508"/>
        <v>Mittwoch</v>
      </c>
      <c r="F8162" s="23">
        <v>11276.456249385015</v>
      </c>
      <c r="G8162" s="23">
        <f t="shared" si="509"/>
        <v>11.276456249385015</v>
      </c>
      <c r="H8162" s="23">
        <f t="shared" si="510"/>
        <v>5.6</v>
      </c>
      <c r="I8162" s="23">
        <f t="shared" si="511"/>
        <v>11.2</v>
      </c>
    </row>
    <row r="8163" spans="1:9" x14ac:dyDescent="0.2">
      <c r="A8163"/>
      <c r="B8163" s="19" t="s">
        <v>23</v>
      </c>
      <c r="C8163" s="24">
        <v>43075.791666666664</v>
      </c>
      <c r="D8163" s="25">
        <v>43075.833333333336</v>
      </c>
      <c r="E8163" s="26" t="str">
        <f t="shared" si="508"/>
        <v>Mittwoch</v>
      </c>
      <c r="F8163" s="23">
        <v>11144.318435415877</v>
      </c>
      <c r="G8163" s="23">
        <f t="shared" si="509"/>
        <v>11.144318435415876</v>
      </c>
      <c r="H8163" s="23">
        <f t="shared" si="510"/>
        <v>5.6</v>
      </c>
      <c r="I8163" s="23">
        <f t="shared" si="511"/>
        <v>11.2</v>
      </c>
    </row>
    <row r="8164" spans="1:9" x14ac:dyDescent="0.2">
      <c r="A8164"/>
      <c r="B8164" s="19" t="s">
        <v>23</v>
      </c>
      <c r="C8164" s="24">
        <v>43075.833333333336</v>
      </c>
      <c r="D8164" s="25">
        <v>43075.875</v>
      </c>
      <c r="E8164" s="26" t="str">
        <f t="shared" si="508"/>
        <v>Mittwoch</v>
      </c>
      <c r="F8164" s="23">
        <v>10794.369312073337</v>
      </c>
      <c r="G8164" s="23">
        <f t="shared" si="509"/>
        <v>10.794369312073337</v>
      </c>
      <c r="H8164" s="23">
        <f t="shared" si="510"/>
        <v>5.4</v>
      </c>
      <c r="I8164" s="23">
        <f t="shared" si="511"/>
        <v>10.8</v>
      </c>
    </row>
    <row r="8165" spans="1:9" x14ac:dyDescent="0.2">
      <c r="A8165"/>
      <c r="B8165" s="19" t="s">
        <v>23</v>
      </c>
      <c r="C8165" s="24">
        <v>43075.875</v>
      </c>
      <c r="D8165" s="25">
        <v>43075.916666666664</v>
      </c>
      <c r="E8165" s="26" t="str">
        <f t="shared" si="508"/>
        <v>Mittwoch</v>
      </c>
      <c r="F8165" s="23">
        <v>10516.444837469229</v>
      </c>
      <c r="G8165" s="23">
        <f t="shared" si="509"/>
        <v>10.51644483746923</v>
      </c>
      <c r="H8165" s="23">
        <f t="shared" si="510"/>
        <v>5.3</v>
      </c>
      <c r="I8165" s="23">
        <f t="shared" si="511"/>
        <v>10.6</v>
      </c>
    </row>
    <row r="8166" spans="1:9" x14ac:dyDescent="0.2">
      <c r="A8166"/>
      <c r="B8166" s="19" t="s">
        <v>23</v>
      </c>
      <c r="C8166" s="24">
        <v>43075.916666666664</v>
      </c>
      <c r="D8166" s="25">
        <v>43075.958333333336</v>
      </c>
      <c r="E8166" s="26" t="str">
        <f t="shared" si="508"/>
        <v>Mittwoch</v>
      </c>
      <c r="F8166" s="23">
        <v>9461.5837978793861</v>
      </c>
      <c r="G8166" s="23">
        <f t="shared" si="509"/>
        <v>9.4615837978793866</v>
      </c>
      <c r="H8166" s="23">
        <f t="shared" si="510"/>
        <v>4.7</v>
      </c>
      <c r="I8166" s="23">
        <f t="shared" si="511"/>
        <v>9.4</v>
      </c>
    </row>
    <row r="8167" spans="1:9" x14ac:dyDescent="0.2">
      <c r="A8167"/>
      <c r="B8167" s="19" t="s">
        <v>23</v>
      </c>
      <c r="C8167" s="24">
        <v>43075.958333333336</v>
      </c>
      <c r="D8167" s="25">
        <v>43076</v>
      </c>
      <c r="E8167" s="26" t="str">
        <f t="shared" si="508"/>
        <v>Mittwoch</v>
      </c>
      <c r="F8167" s="23">
        <v>7567.0487895914357</v>
      </c>
      <c r="G8167" s="23">
        <f t="shared" si="509"/>
        <v>7.5670487895914356</v>
      </c>
      <c r="H8167" s="23">
        <f t="shared" si="510"/>
        <v>3.8</v>
      </c>
      <c r="I8167" s="23">
        <f t="shared" si="511"/>
        <v>7.6</v>
      </c>
    </row>
    <row r="8168" spans="1:9" x14ac:dyDescent="0.2">
      <c r="A8168"/>
      <c r="B8168" s="19" t="s">
        <v>23</v>
      </c>
      <c r="C8168" s="24">
        <v>43076</v>
      </c>
      <c r="D8168" s="25">
        <v>43076.041666666664</v>
      </c>
      <c r="E8168" s="26" t="str">
        <f t="shared" si="508"/>
        <v>Donnerstag</v>
      </c>
      <c r="F8168" s="23">
        <v>6034.8403486400757</v>
      </c>
      <c r="G8168" s="23">
        <f t="shared" si="509"/>
        <v>6.0348403486400759</v>
      </c>
      <c r="H8168" s="23">
        <f t="shared" si="510"/>
        <v>3</v>
      </c>
      <c r="I8168" s="23">
        <f t="shared" si="511"/>
        <v>6</v>
      </c>
    </row>
    <row r="8169" spans="1:9" x14ac:dyDescent="0.2">
      <c r="A8169"/>
      <c r="B8169" s="19" t="s">
        <v>23</v>
      </c>
      <c r="C8169" s="24">
        <v>43076.041666666664</v>
      </c>
      <c r="D8169" s="25">
        <v>43076.083333333336</v>
      </c>
      <c r="E8169" s="26" t="str">
        <f t="shared" si="508"/>
        <v>Donnerstag</v>
      </c>
      <c r="F8169" s="23">
        <v>5211.7475546857922</v>
      </c>
      <c r="G8169" s="23">
        <f t="shared" si="509"/>
        <v>5.2117475546857923</v>
      </c>
      <c r="H8169" s="23">
        <f t="shared" si="510"/>
        <v>2.6</v>
      </c>
      <c r="I8169" s="23">
        <f t="shared" si="511"/>
        <v>5.2</v>
      </c>
    </row>
    <row r="8170" spans="1:9" x14ac:dyDescent="0.2">
      <c r="A8170"/>
      <c r="B8170" s="19" t="s">
        <v>23</v>
      </c>
      <c r="C8170" s="24">
        <v>43076.083333333336</v>
      </c>
      <c r="D8170" s="25">
        <v>43076.125</v>
      </c>
      <c r="E8170" s="26" t="str">
        <f t="shared" si="508"/>
        <v>Donnerstag</v>
      </c>
      <c r="F8170" s="23">
        <v>5055.033121050943</v>
      </c>
      <c r="G8170" s="23">
        <f t="shared" si="509"/>
        <v>5.0550331210509434</v>
      </c>
      <c r="H8170" s="23">
        <f t="shared" si="510"/>
        <v>2.5</v>
      </c>
      <c r="I8170" s="23">
        <f t="shared" si="511"/>
        <v>5</v>
      </c>
    </row>
    <row r="8171" spans="1:9" x14ac:dyDescent="0.2">
      <c r="A8171"/>
      <c r="B8171" s="19" t="s">
        <v>23</v>
      </c>
      <c r="C8171" s="24">
        <v>43076.125</v>
      </c>
      <c r="D8171" s="25">
        <v>43076.166666666664</v>
      </c>
      <c r="E8171" s="26" t="str">
        <f t="shared" si="508"/>
        <v>Donnerstag</v>
      </c>
      <c r="F8171" s="23">
        <v>5109.6520332529653</v>
      </c>
      <c r="G8171" s="23">
        <f t="shared" si="509"/>
        <v>5.1096520332529654</v>
      </c>
      <c r="H8171" s="23">
        <f t="shared" si="510"/>
        <v>2.6</v>
      </c>
      <c r="I8171" s="23">
        <f t="shared" si="511"/>
        <v>5.2</v>
      </c>
    </row>
    <row r="8172" spans="1:9" x14ac:dyDescent="0.2">
      <c r="A8172"/>
      <c r="B8172" s="19" t="s">
        <v>23</v>
      </c>
      <c r="C8172" s="24">
        <v>43076.166666666664</v>
      </c>
      <c r="D8172" s="25">
        <v>43076.208333333336</v>
      </c>
      <c r="E8172" s="26" t="str">
        <f t="shared" si="508"/>
        <v>Donnerstag</v>
      </c>
      <c r="F8172" s="23">
        <v>5517.7803688273134</v>
      </c>
      <c r="G8172" s="23">
        <f t="shared" si="509"/>
        <v>5.5177803688273137</v>
      </c>
      <c r="H8172" s="23">
        <f t="shared" si="510"/>
        <v>2.8</v>
      </c>
      <c r="I8172" s="23">
        <f t="shared" si="511"/>
        <v>5.6</v>
      </c>
    </row>
    <row r="8173" spans="1:9" x14ac:dyDescent="0.2">
      <c r="A8173"/>
      <c r="B8173" s="19" t="s">
        <v>23</v>
      </c>
      <c r="C8173" s="24">
        <v>43076.208333333336</v>
      </c>
      <c r="D8173" s="25">
        <v>43076.25</v>
      </c>
      <c r="E8173" s="26" t="str">
        <f t="shared" si="508"/>
        <v>Donnerstag</v>
      </c>
      <c r="F8173" s="23">
        <v>5935.6796836297162</v>
      </c>
      <c r="G8173" s="23">
        <f t="shared" si="509"/>
        <v>5.9356796836297159</v>
      </c>
      <c r="H8173" s="23">
        <f t="shared" si="510"/>
        <v>3</v>
      </c>
      <c r="I8173" s="23">
        <f t="shared" si="511"/>
        <v>6</v>
      </c>
    </row>
    <row r="8174" spans="1:9" x14ac:dyDescent="0.2">
      <c r="A8174"/>
      <c r="B8174" s="19" t="s">
        <v>23</v>
      </c>
      <c r="C8174" s="24">
        <v>43076.25</v>
      </c>
      <c r="D8174" s="25">
        <v>43076.291666666664</v>
      </c>
      <c r="E8174" s="26" t="str">
        <f t="shared" si="508"/>
        <v>Donnerstag</v>
      </c>
      <c r="F8174" s="23">
        <v>6952.7161746129277</v>
      </c>
      <c r="G8174" s="23">
        <f t="shared" si="509"/>
        <v>6.9527161746129273</v>
      </c>
      <c r="H8174" s="23">
        <f t="shared" si="510"/>
        <v>3.5</v>
      </c>
      <c r="I8174" s="23">
        <f t="shared" si="511"/>
        <v>7</v>
      </c>
    </row>
    <row r="8175" spans="1:9" x14ac:dyDescent="0.2">
      <c r="A8175"/>
      <c r="B8175" s="19" t="s">
        <v>23</v>
      </c>
      <c r="C8175" s="24">
        <v>43076.291666666664</v>
      </c>
      <c r="D8175" s="25">
        <v>43076.333333333336</v>
      </c>
      <c r="E8175" s="26" t="str">
        <f t="shared" si="508"/>
        <v>Donnerstag</v>
      </c>
      <c r="F8175" s="23">
        <v>7576.1526381884742</v>
      </c>
      <c r="G8175" s="23">
        <f t="shared" si="509"/>
        <v>7.5761526381884741</v>
      </c>
      <c r="H8175" s="23">
        <f t="shared" si="510"/>
        <v>3.8</v>
      </c>
      <c r="I8175" s="23">
        <f t="shared" si="511"/>
        <v>7.6</v>
      </c>
    </row>
    <row r="8176" spans="1:9" x14ac:dyDescent="0.2">
      <c r="A8176"/>
      <c r="B8176" s="19" t="s">
        <v>23</v>
      </c>
      <c r="C8176" s="24">
        <v>43076.333333333336</v>
      </c>
      <c r="D8176" s="25">
        <v>43076.375</v>
      </c>
      <c r="E8176" s="26" t="str">
        <f t="shared" si="508"/>
        <v>Donnerstag</v>
      </c>
      <c r="F8176" s="23">
        <v>7968.5892403396774</v>
      </c>
      <c r="G8176" s="23">
        <f t="shared" si="509"/>
        <v>7.9685892403396776</v>
      </c>
      <c r="H8176" s="23">
        <f t="shared" si="510"/>
        <v>4</v>
      </c>
      <c r="I8176" s="23">
        <f t="shared" si="511"/>
        <v>8</v>
      </c>
    </row>
    <row r="8177" spans="1:9" x14ac:dyDescent="0.2">
      <c r="A8177"/>
      <c r="B8177" s="19" t="s">
        <v>23</v>
      </c>
      <c r="C8177" s="24">
        <v>43076.375</v>
      </c>
      <c r="D8177" s="25">
        <v>43076.416666666664</v>
      </c>
      <c r="E8177" s="26" t="str">
        <f t="shared" si="508"/>
        <v>Donnerstag</v>
      </c>
      <c r="F8177" s="23">
        <v>8459.5099632969504</v>
      </c>
      <c r="G8177" s="23">
        <f t="shared" si="509"/>
        <v>8.4595099632969504</v>
      </c>
      <c r="H8177" s="23">
        <f t="shared" si="510"/>
        <v>4.2</v>
      </c>
      <c r="I8177" s="23">
        <f t="shared" si="511"/>
        <v>8.4</v>
      </c>
    </row>
    <row r="8178" spans="1:9" x14ac:dyDescent="0.2">
      <c r="A8178"/>
      <c r="B8178" s="19" t="s">
        <v>23</v>
      </c>
      <c r="C8178" s="24">
        <v>43076.416666666664</v>
      </c>
      <c r="D8178" s="25">
        <v>43076.458333333336</v>
      </c>
      <c r="E8178" s="26" t="str">
        <f t="shared" si="508"/>
        <v>Donnerstag</v>
      </c>
      <c r="F8178" s="23">
        <v>8623.3241142195548</v>
      </c>
      <c r="G8178" s="23">
        <f t="shared" si="509"/>
        <v>8.6233241142195549</v>
      </c>
      <c r="H8178" s="23">
        <f t="shared" si="510"/>
        <v>4.3</v>
      </c>
      <c r="I8178" s="23">
        <f t="shared" si="511"/>
        <v>8.6</v>
      </c>
    </row>
    <row r="8179" spans="1:9" x14ac:dyDescent="0.2">
      <c r="A8179"/>
      <c r="B8179" s="19" t="s">
        <v>23</v>
      </c>
      <c r="C8179" s="24">
        <v>43076.458333333336</v>
      </c>
      <c r="D8179" s="25">
        <v>43076.5</v>
      </c>
      <c r="E8179" s="26" t="str">
        <f t="shared" si="508"/>
        <v>Donnerstag</v>
      </c>
      <c r="F8179" s="23">
        <v>8791.3896202427968</v>
      </c>
      <c r="G8179" s="23">
        <f t="shared" si="509"/>
        <v>8.7913896202427964</v>
      </c>
      <c r="H8179" s="23">
        <f t="shared" si="510"/>
        <v>4.4000000000000004</v>
      </c>
      <c r="I8179" s="23">
        <f t="shared" si="511"/>
        <v>8.8000000000000007</v>
      </c>
    </row>
    <row r="8180" spans="1:9" x14ac:dyDescent="0.2">
      <c r="A8180"/>
      <c r="B8180" s="19" t="s">
        <v>23</v>
      </c>
      <c r="C8180" s="24">
        <v>43076.5</v>
      </c>
      <c r="D8180" s="25">
        <v>43076.541666666664</v>
      </c>
      <c r="E8180" s="26" t="str">
        <f t="shared" si="508"/>
        <v>Donnerstag</v>
      </c>
      <c r="F8180" s="23">
        <v>9266.1876931391016</v>
      </c>
      <c r="G8180" s="23">
        <f t="shared" si="509"/>
        <v>9.2661876931391021</v>
      </c>
      <c r="H8180" s="23">
        <f t="shared" si="510"/>
        <v>4.5999999999999996</v>
      </c>
      <c r="I8180" s="23">
        <f t="shared" si="511"/>
        <v>9.1999999999999993</v>
      </c>
    </row>
    <row r="8181" spans="1:9" x14ac:dyDescent="0.2">
      <c r="A8181"/>
      <c r="B8181" s="19" t="s">
        <v>23</v>
      </c>
      <c r="C8181" s="24">
        <v>43076.541666666664</v>
      </c>
      <c r="D8181" s="25">
        <v>43076.583333333336</v>
      </c>
      <c r="E8181" s="26" t="str">
        <f t="shared" si="508"/>
        <v>Donnerstag</v>
      </c>
      <c r="F8181" s="23">
        <v>8933.6077143135917</v>
      </c>
      <c r="G8181" s="23">
        <f t="shared" si="509"/>
        <v>8.9336077143135917</v>
      </c>
      <c r="H8181" s="23">
        <f t="shared" si="510"/>
        <v>4.5</v>
      </c>
      <c r="I8181" s="23">
        <f t="shared" si="511"/>
        <v>9</v>
      </c>
    </row>
    <row r="8182" spans="1:9" x14ac:dyDescent="0.2">
      <c r="A8182"/>
      <c r="B8182" s="19" t="s">
        <v>23</v>
      </c>
      <c r="C8182" s="24">
        <v>43076.583333333336</v>
      </c>
      <c r="D8182" s="25">
        <v>43076.625</v>
      </c>
      <c r="E8182" s="26" t="str">
        <f t="shared" si="508"/>
        <v>Donnerstag</v>
      </c>
      <c r="F8182" s="23">
        <v>8541.2780006725698</v>
      </c>
      <c r="G8182" s="23">
        <f t="shared" si="509"/>
        <v>8.5412780006725697</v>
      </c>
      <c r="H8182" s="23">
        <f t="shared" si="510"/>
        <v>4.3</v>
      </c>
      <c r="I8182" s="23">
        <f t="shared" si="511"/>
        <v>8.6</v>
      </c>
    </row>
    <row r="8183" spans="1:9" x14ac:dyDescent="0.2">
      <c r="A8183"/>
      <c r="B8183" s="19" t="s">
        <v>23</v>
      </c>
      <c r="C8183" s="24">
        <v>43076.625</v>
      </c>
      <c r="D8183" s="25">
        <v>43076.666666666664</v>
      </c>
      <c r="E8183" s="26" t="str">
        <f t="shared" si="508"/>
        <v>Donnerstag</v>
      </c>
      <c r="F8183" s="23">
        <v>8653.3843142868027</v>
      </c>
      <c r="G8183" s="23">
        <f t="shared" si="509"/>
        <v>8.6533843142868019</v>
      </c>
      <c r="H8183" s="23">
        <f t="shared" si="510"/>
        <v>4.3</v>
      </c>
      <c r="I8183" s="23">
        <f t="shared" si="511"/>
        <v>8.6</v>
      </c>
    </row>
    <row r="8184" spans="1:9" x14ac:dyDescent="0.2">
      <c r="A8184"/>
      <c r="B8184" s="19" t="s">
        <v>23</v>
      </c>
      <c r="C8184" s="24">
        <v>43076.666666666664</v>
      </c>
      <c r="D8184" s="25">
        <v>43076.708333333336</v>
      </c>
      <c r="E8184" s="26" t="str">
        <f t="shared" si="508"/>
        <v>Donnerstag</v>
      </c>
      <c r="F8184" s="23">
        <v>9632.0597611979374</v>
      </c>
      <c r="G8184" s="23">
        <f t="shared" si="509"/>
        <v>9.6320597611979366</v>
      </c>
      <c r="H8184" s="23">
        <f t="shared" si="510"/>
        <v>4.8</v>
      </c>
      <c r="I8184" s="23">
        <f t="shared" si="511"/>
        <v>9.6</v>
      </c>
    </row>
    <row r="8185" spans="1:9" x14ac:dyDescent="0.2">
      <c r="A8185"/>
      <c r="B8185" s="19" t="s">
        <v>23</v>
      </c>
      <c r="C8185" s="24">
        <v>43076.708333333336</v>
      </c>
      <c r="D8185" s="25">
        <v>43076.75</v>
      </c>
      <c r="E8185" s="26" t="str">
        <f t="shared" si="508"/>
        <v>Donnerstag</v>
      </c>
      <c r="F8185" s="23">
        <v>11227.888773146595</v>
      </c>
      <c r="G8185" s="23">
        <f t="shared" si="509"/>
        <v>11.227888773146594</v>
      </c>
      <c r="H8185" s="23">
        <f t="shared" si="510"/>
        <v>5.6</v>
      </c>
      <c r="I8185" s="23">
        <f t="shared" si="511"/>
        <v>11.2</v>
      </c>
    </row>
    <row r="8186" spans="1:9" x14ac:dyDescent="0.2">
      <c r="A8186"/>
      <c r="B8186" s="19" t="s">
        <v>23</v>
      </c>
      <c r="C8186" s="24">
        <v>43076.75</v>
      </c>
      <c r="D8186" s="25">
        <v>43076.791666666664</v>
      </c>
      <c r="E8186" s="26" t="str">
        <f t="shared" si="508"/>
        <v>Donnerstag</v>
      </c>
      <c r="F8186" s="23">
        <v>11276.456249385015</v>
      </c>
      <c r="G8186" s="23">
        <f t="shared" si="509"/>
        <v>11.276456249385015</v>
      </c>
      <c r="H8186" s="23">
        <f t="shared" si="510"/>
        <v>5.6</v>
      </c>
      <c r="I8186" s="23">
        <f t="shared" si="511"/>
        <v>11.2</v>
      </c>
    </row>
    <row r="8187" spans="1:9" x14ac:dyDescent="0.2">
      <c r="A8187"/>
      <c r="B8187" s="19" t="s">
        <v>23</v>
      </c>
      <c r="C8187" s="24">
        <v>43076.791666666664</v>
      </c>
      <c r="D8187" s="25">
        <v>43076.833333333336</v>
      </c>
      <c r="E8187" s="26" t="str">
        <f t="shared" si="508"/>
        <v>Donnerstag</v>
      </c>
      <c r="F8187" s="23">
        <v>11144.318435415877</v>
      </c>
      <c r="G8187" s="23">
        <f t="shared" si="509"/>
        <v>11.144318435415876</v>
      </c>
      <c r="H8187" s="23">
        <f t="shared" si="510"/>
        <v>5.6</v>
      </c>
      <c r="I8187" s="23">
        <f t="shared" si="511"/>
        <v>11.2</v>
      </c>
    </row>
    <row r="8188" spans="1:9" x14ac:dyDescent="0.2">
      <c r="A8188"/>
      <c r="B8188" s="19" t="s">
        <v>23</v>
      </c>
      <c r="C8188" s="24">
        <v>43076.833333333336</v>
      </c>
      <c r="D8188" s="25">
        <v>43076.875</v>
      </c>
      <c r="E8188" s="26" t="str">
        <f t="shared" si="508"/>
        <v>Donnerstag</v>
      </c>
      <c r="F8188" s="23">
        <v>10794.369312073337</v>
      </c>
      <c r="G8188" s="23">
        <f t="shared" si="509"/>
        <v>10.794369312073337</v>
      </c>
      <c r="H8188" s="23">
        <f t="shared" si="510"/>
        <v>5.4</v>
      </c>
      <c r="I8188" s="23">
        <f t="shared" si="511"/>
        <v>10.8</v>
      </c>
    </row>
    <row r="8189" spans="1:9" x14ac:dyDescent="0.2">
      <c r="A8189"/>
      <c r="B8189" s="19" t="s">
        <v>23</v>
      </c>
      <c r="C8189" s="24">
        <v>43076.875</v>
      </c>
      <c r="D8189" s="25">
        <v>43076.916666666664</v>
      </c>
      <c r="E8189" s="26" t="str">
        <f t="shared" si="508"/>
        <v>Donnerstag</v>
      </c>
      <c r="F8189" s="23">
        <v>10516.444837469229</v>
      </c>
      <c r="G8189" s="23">
        <f t="shared" si="509"/>
        <v>10.51644483746923</v>
      </c>
      <c r="H8189" s="23">
        <f t="shared" si="510"/>
        <v>5.3</v>
      </c>
      <c r="I8189" s="23">
        <f t="shared" si="511"/>
        <v>10.6</v>
      </c>
    </row>
    <row r="8190" spans="1:9" x14ac:dyDescent="0.2">
      <c r="A8190"/>
      <c r="B8190" s="19" t="s">
        <v>23</v>
      </c>
      <c r="C8190" s="24">
        <v>43076.916666666664</v>
      </c>
      <c r="D8190" s="25">
        <v>43076.958333333336</v>
      </c>
      <c r="E8190" s="26" t="str">
        <f t="shared" si="508"/>
        <v>Donnerstag</v>
      </c>
      <c r="F8190" s="23">
        <v>9461.5837978793861</v>
      </c>
      <c r="G8190" s="23">
        <f t="shared" si="509"/>
        <v>9.4615837978793866</v>
      </c>
      <c r="H8190" s="23">
        <f t="shared" si="510"/>
        <v>4.7</v>
      </c>
      <c r="I8190" s="23">
        <f t="shared" si="511"/>
        <v>9.4</v>
      </c>
    </row>
    <row r="8191" spans="1:9" x14ac:dyDescent="0.2">
      <c r="A8191"/>
      <c r="B8191" s="19" t="s">
        <v>23</v>
      </c>
      <c r="C8191" s="24">
        <v>43076.958333333336</v>
      </c>
      <c r="D8191" s="25">
        <v>43077</v>
      </c>
      <c r="E8191" s="26" t="str">
        <f t="shared" si="508"/>
        <v>Donnerstag</v>
      </c>
      <c r="F8191" s="23">
        <v>7567.0487895914357</v>
      </c>
      <c r="G8191" s="23">
        <f t="shared" si="509"/>
        <v>7.5670487895914356</v>
      </c>
      <c r="H8191" s="23">
        <f t="shared" si="510"/>
        <v>3.8</v>
      </c>
      <c r="I8191" s="23">
        <f t="shared" si="511"/>
        <v>7.6</v>
      </c>
    </row>
    <row r="8192" spans="1:9" x14ac:dyDescent="0.2">
      <c r="A8192"/>
      <c r="B8192" s="19" t="s">
        <v>23</v>
      </c>
      <c r="C8192" s="24">
        <v>43077</v>
      </c>
      <c r="D8192" s="25">
        <v>43077.041666666664</v>
      </c>
      <c r="E8192" s="26" t="str">
        <f t="shared" si="508"/>
        <v>Freitag</v>
      </c>
      <c r="F8192" s="23">
        <v>6034.8403486400757</v>
      </c>
      <c r="G8192" s="23">
        <f t="shared" si="509"/>
        <v>6.0348403486400759</v>
      </c>
      <c r="H8192" s="23">
        <f t="shared" si="510"/>
        <v>3</v>
      </c>
      <c r="I8192" s="23">
        <f t="shared" si="511"/>
        <v>6</v>
      </c>
    </row>
    <row r="8193" spans="1:9" x14ac:dyDescent="0.2">
      <c r="A8193"/>
      <c r="B8193" s="19" t="s">
        <v>23</v>
      </c>
      <c r="C8193" s="24">
        <v>43077.041666666664</v>
      </c>
      <c r="D8193" s="25">
        <v>43077.083333333336</v>
      </c>
      <c r="E8193" s="26" t="str">
        <f t="shared" si="508"/>
        <v>Freitag</v>
      </c>
      <c r="F8193" s="23">
        <v>5211.7475546857922</v>
      </c>
      <c r="G8193" s="23">
        <f t="shared" si="509"/>
        <v>5.2117475546857923</v>
      </c>
      <c r="H8193" s="23">
        <f t="shared" si="510"/>
        <v>2.6</v>
      </c>
      <c r="I8193" s="23">
        <f t="shared" si="511"/>
        <v>5.2</v>
      </c>
    </row>
    <row r="8194" spans="1:9" x14ac:dyDescent="0.2">
      <c r="A8194"/>
      <c r="B8194" s="19" t="s">
        <v>23</v>
      </c>
      <c r="C8194" s="24">
        <v>43077.083333333336</v>
      </c>
      <c r="D8194" s="25">
        <v>43077.125</v>
      </c>
      <c r="E8194" s="26" t="str">
        <f t="shared" si="508"/>
        <v>Freitag</v>
      </c>
      <c r="F8194" s="23">
        <v>5055.033121050943</v>
      </c>
      <c r="G8194" s="23">
        <f t="shared" si="509"/>
        <v>5.0550331210509434</v>
      </c>
      <c r="H8194" s="23">
        <f t="shared" si="510"/>
        <v>2.5</v>
      </c>
      <c r="I8194" s="23">
        <f t="shared" si="511"/>
        <v>5</v>
      </c>
    </row>
    <row r="8195" spans="1:9" x14ac:dyDescent="0.2">
      <c r="A8195"/>
      <c r="B8195" s="19" t="s">
        <v>23</v>
      </c>
      <c r="C8195" s="24">
        <v>43077.125</v>
      </c>
      <c r="D8195" s="25">
        <v>43077.166666666664</v>
      </c>
      <c r="E8195" s="26" t="str">
        <f t="shared" si="508"/>
        <v>Freitag</v>
      </c>
      <c r="F8195" s="23">
        <v>5109.6520332529653</v>
      </c>
      <c r="G8195" s="23">
        <f t="shared" si="509"/>
        <v>5.1096520332529654</v>
      </c>
      <c r="H8195" s="23">
        <f t="shared" si="510"/>
        <v>2.6</v>
      </c>
      <c r="I8195" s="23">
        <f t="shared" si="511"/>
        <v>5.2</v>
      </c>
    </row>
    <row r="8196" spans="1:9" x14ac:dyDescent="0.2">
      <c r="A8196"/>
      <c r="B8196" s="19" t="s">
        <v>23</v>
      </c>
      <c r="C8196" s="24">
        <v>43077.166666666664</v>
      </c>
      <c r="D8196" s="25">
        <v>43077.208333333336</v>
      </c>
      <c r="E8196" s="26" t="str">
        <f t="shared" si="508"/>
        <v>Freitag</v>
      </c>
      <c r="F8196" s="23">
        <v>5517.7803688273134</v>
      </c>
      <c r="G8196" s="23">
        <f t="shared" si="509"/>
        <v>5.5177803688273137</v>
      </c>
      <c r="H8196" s="23">
        <f t="shared" si="510"/>
        <v>2.8</v>
      </c>
      <c r="I8196" s="23">
        <f t="shared" si="511"/>
        <v>5.6</v>
      </c>
    </row>
    <row r="8197" spans="1:9" x14ac:dyDescent="0.2">
      <c r="A8197"/>
      <c r="B8197" s="19" t="s">
        <v>23</v>
      </c>
      <c r="C8197" s="24">
        <v>43077.208333333336</v>
      </c>
      <c r="D8197" s="25">
        <v>43077.25</v>
      </c>
      <c r="E8197" s="26" t="str">
        <f t="shared" si="508"/>
        <v>Freitag</v>
      </c>
      <c r="F8197" s="23">
        <v>5935.6796836297162</v>
      </c>
      <c r="G8197" s="23">
        <f t="shared" si="509"/>
        <v>5.9356796836297159</v>
      </c>
      <c r="H8197" s="23">
        <f t="shared" si="510"/>
        <v>3</v>
      </c>
      <c r="I8197" s="23">
        <f t="shared" si="511"/>
        <v>6</v>
      </c>
    </row>
    <row r="8198" spans="1:9" x14ac:dyDescent="0.2">
      <c r="A8198"/>
      <c r="B8198" s="19" t="s">
        <v>23</v>
      </c>
      <c r="C8198" s="24">
        <v>43077.25</v>
      </c>
      <c r="D8198" s="25">
        <v>43077.291666666664</v>
      </c>
      <c r="E8198" s="26" t="str">
        <f t="shared" si="508"/>
        <v>Freitag</v>
      </c>
      <c r="F8198" s="23">
        <v>6952.7161746129277</v>
      </c>
      <c r="G8198" s="23">
        <f t="shared" si="509"/>
        <v>6.9527161746129273</v>
      </c>
      <c r="H8198" s="23">
        <f t="shared" si="510"/>
        <v>3.5</v>
      </c>
      <c r="I8198" s="23">
        <f t="shared" si="511"/>
        <v>7</v>
      </c>
    </row>
    <row r="8199" spans="1:9" x14ac:dyDescent="0.2">
      <c r="A8199"/>
      <c r="B8199" s="19" t="s">
        <v>23</v>
      </c>
      <c r="C8199" s="24">
        <v>43077.291666666664</v>
      </c>
      <c r="D8199" s="25">
        <v>43077.333333333336</v>
      </c>
      <c r="E8199" s="26" t="str">
        <f t="shared" si="508"/>
        <v>Freitag</v>
      </c>
      <c r="F8199" s="23">
        <v>7576.1526381884742</v>
      </c>
      <c r="G8199" s="23">
        <f t="shared" si="509"/>
        <v>7.5761526381884741</v>
      </c>
      <c r="H8199" s="23">
        <f t="shared" si="510"/>
        <v>3.8</v>
      </c>
      <c r="I8199" s="23">
        <f t="shared" si="511"/>
        <v>7.6</v>
      </c>
    </row>
    <row r="8200" spans="1:9" x14ac:dyDescent="0.2">
      <c r="A8200"/>
      <c r="B8200" s="19" t="s">
        <v>23</v>
      </c>
      <c r="C8200" s="24">
        <v>43077.333333333336</v>
      </c>
      <c r="D8200" s="25">
        <v>43077.375</v>
      </c>
      <c r="E8200" s="26" t="str">
        <f t="shared" ref="E8200:E8263" si="512">TEXT(C8200, "TTTT")</f>
        <v>Freitag</v>
      </c>
      <c r="F8200" s="23">
        <v>7968.5892403396774</v>
      </c>
      <c r="G8200" s="23">
        <f t="shared" ref="G8200:G8263" si="513">F8200/1000</f>
        <v>7.9685892403396776</v>
      </c>
      <c r="H8200" s="23">
        <f t="shared" ref="H8200:H8263" si="514">ROUND((G8200/2),1)</f>
        <v>4</v>
      </c>
      <c r="I8200" s="23">
        <f t="shared" ref="I8200:I8263" si="515">H8200*2</f>
        <v>8</v>
      </c>
    </row>
    <row r="8201" spans="1:9" x14ac:dyDescent="0.2">
      <c r="A8201"/>
      <c r="B8201" s="19" t="s">
        <v>23</v>
      </c>
      <c r="C8201" s="24">
        <v>43077.375</v>
      </c>
      <c r="D8201" s="25">
        <v>43077.416666666664</v>
      </c>
      <c r="E8201" s="26" t="str">
        <f t="shared" si="512"/>
        <v>Freitag</v>
      </c>
      <c r="F8201" s="23">
        <v>8459.5099632969504</v>
      </c>
      <c r="G8201" s="23">
        <f t="shared" si="513"/>
        <v>8.4595099632969504</v>
      </c>
      <c r="H8201" s="23">
        <f t="shared" si="514"/>
        <v>4.2</v>
      </c>
      <c r="I8201" s="23">
        <f t="shared" si="515"/>
        <v>8.4</v>
      </c>
    </row>
    <row r="8202" spans="1:9" x14ac:dyDescent="0.2">
      <c r="A8202"/>
      <c r="B8202" s="19" t="s">
        <v>23</v>
      </c>
      <c r="C8202" s="24">
        <v>43077.416666666664</v>
      </c>
      <c r="D8202" s="25">
        <v>43077.458333333336</v>
      </c>
      <c r="E8202" s="26" t="str">
        <f t="shared" si="512"/>
        <v>Freitag</v>
      </c>
      <c r="F8202" s="23">
        <v>8623.3241142195548</v>
      </c>
      <c r="G8202" s="23">
        <f t="shared" si="513"/>
        <v>8.6233241142195549</v>
      </c>
      <c r="H8202" s="23">
        <f t="shared" si="514"/>
        <v>4.3</v>
      </c>
      <c r="I8202" s="23">
        <f t="shared" si="515"/>
        <v>8.6</v>
      </c>
    </row>
    <row r="8203" spans="1:9" x14ac:dyDescent="0.2">
      <c r="A8203"/>
      <c r="B8203" s="19" t="s">
        <v>23</v>
      </c>
      <c r="C8203" s="24">
        <v>43077.458333333336</v>
      </c>
      <c r="D8203" s="25">
        <v>43077.5</v>
      </c>
      <c r="E8203" s="26" t="str">
        <f t="shared" si="512"/>
        <v>Freitag</v>
      </c>
      <c r="F8203" s="23">
        <v>8791.3896202427968</v>
      </c>
      <c r="G8203" s="23">
        <f t="shared" si="513"/>
        <v>8.7913896202427964</v>
      </c>
      <c r="H8203" s="23">
        <f t="shared" si="514"/>
        <v>4.4000000000000004</v>
      </c>
      <c r="I8203" s="23">
        <f t="shared" si="515"/>
        <v>8.8000000000000007</v>
      </c>
    </row>
    <row r="8204" spans="1:9" x14ac:dyDescent="0.2">
      <c r="A8204"/>
      <c r="B8204" s="19" t="s">
        <v>23</v>
      </c>
      <c r="C8204" s="24">
        <v>43077.5</v>
      </c>
      <c r="D8204" s="25">
        <v>43077.541666666664</v>
      </c>
      <c r="E8204" s="26" t="str">
        <f t="shared" si="512"/>
        <v>Freitag</v>
      </c>
      <c r="F8204" s="23">
        <v>9266.1876931391016</v>
      </c>
      <c r="G8204" s="23">
        <f t="shared" si="513"/>
        <v>9.2661876931391021</v>
      </c>
      <c r="H8204" s="23">
        <f t="shared" si="514"/>
        <v>4.5999999999999996</v>
      </c>
      <c r="I8204" s="23">
        <f t="shared" si="515"/>
        <v>9.1999999999999993</v>
      </c>
    </row>
    <row r="8205" spans="1:9" x14ac:dyDescent="0.2">
      <c r="A8205"/>
      <c r="B8205" s="19" t="s">
        <v>23</v>
      </c>
      <c r="C8205" s="24">
        <v>43077.541666666664</v>
      </c>
      <c r="D8205" s="25">
        <v>43077.583333333336</v>
      </c>
      <c r="E8205" s="26" t="str">
        <f t="shared" si="512"/>
        <v>Freitag</v>
      </c>
      <c r="F8205" s="23">
        <v>8933.6077143135917</v>
      </c>
      <c r="G8205" s="23">
        <f t="shared" si="513"/>
        <v>8.9336077143135917</v>
      </c>
      <c r="H8205" s="23">
        <f t="shared" si="514"/>
        <v>4.5</v>
      </c>
      <c r="I8205" s="23">
        <f t="shared" si="515"/>
        <v>9</v>
      </c>
    </row>
    <row r="8206" spans="1:9" x14ac:dyDescent="0.2">
      <c r="A8206"/>
      <c r="B8206" s="19" t="s">
        <v>23</v>
      </c>
      <c r="C8206" s="24">
        <v>43077.583333333336</v>
      </c>
      <c r="D8206" s="25">
        <v>43077.625</v>
      </c>
      <c r="E8206" s="26" t="str">
        <f t="shared" si="512"/>
        <v>Freitag</v>
      </c>
      <c r="F8206" s="23">
        <v>8541.2780006725698</v>
      </c>
      <c r="G8206" s="23">
        <f t="shared" si="513"/>
        <v>8.5412780006725697</v>
      </c>
      <c r="H8206" s="23">
        <f t="shared" si="514"/>
        <v>4.3</v>
      </c>
      <c r="I8206" s="23">
        <f t="shared" si="515"/>
        <v>8.6</v>
      </c>
    </row>
    <row r="8207" spans="1:9" x14ac:dyDescent="0.2">
      <c r="A8207"/>
      <c r="B8207" s="19" t="s">
        <v>23</v>
      </c>
      <c r="C8207" s="24">
        <v>43077.625</v>
      </c>
      <c r="D8207" s="25">
        <v>43077.666666666664</v>
      </c>
      <c r="E8207" s="26" t="str">
        <f t="shared" si="512"/>
        <v>Freitag</v>
      </c>
      <c r="F8207" s="23">
        <v>8653.3843142868027</v>
      </c>
      <c r="G8207" s="23">
        <f t="shared" si="513"/>
        <v>8.6533843142868019</v>
      </c>
      <c r="H8207" s="23">
        <f t="shared" si="514"/>
        <v>4.3</v>
      </c>
      <c r="I8207" s="23">
        <f t="shared" si="515"/>
        <v>8.6</v>
      </c>
    </row>
    <row r="8208" spans="1:9" x14ac:dyDescent="0.2">
      <c r="A8208"/>
      <c r="B8208" s="19" t="s">
        <v>23</v>
      </c>
      <c r="C8208" s="24">
        <v>43077.666666666664</v>
      </c>
      <c r="D8208" s="25">
        <v>43077.708333333336</v>
      </c>
      <c r="E8208" s="26" t="str">
        <f t="shared" si="512"/>
        <v>Freitag</v>
      </c>
      <c r="F8208" s="23">
        <v>9632.0597611979374</v>
      </c>
      <c r="G8208" s="23">
        <f t="shared" si="513"/>
        <v>9.6320597611979366</v>
      </c>
      <c r="H8208" s="23">
        <f t="shared" si="514"/>
        <v>4.8</v>
      </c>
      <c r="I8208" s="23">
        <f t="shared" si="515"/>
        <v>9.6</v>
      </c>
    </row>
    <row r="8209" spans="1:9" x14ac:dyDescent="0.2">
      <c r="A8209"/>
      <c r="B8209" s="19" t="s">
        <v>23</v>
      </c>
      <c r="C8209" s="24">
        <v>43077.708333333336</v>
      </c>
      <c r="D8209" s="25">
        <v>43077.75</v>
      </c>
      <c r="E8209" s="26" t="str">
        <f t="shared" si="512"/>
        <v>Freitag</v>
      </c>
      <c r="F8209" s="23">
        <v>11227.888773146595</v>
      </c>
      <c r="G8209" s="23">
        <f t="shared" si="513"/>
        <v>11.227888773146594</v>
      </c>
      <c r="H8209" s="23">
        <f t="shared" si="514"/>
        <v>5.6</v>
      </c>
      <c r="I8209" s="23">
        <f t="shared" si="515"/>
        <v>11.2</v>
      </c>
    </row>
    <row r="8210" spans="1:9" x14ac:dyDescent="0.2">
      <c r="A8210"/>
      <c r="B8210" s="19" t="s">
        <v>23</v>
      </c>
      <c r="C8210" s="24">
        <v>43077.75</v>
      </c>
      <c r="D8210" s="25">
        <v>43077.791666666664</v>
      </c>
      <c r="E8210" s="26" t="str">
        <f t="shared" si="512"/>
        <v>Freitag</v>
      </c>
      <c r="F8210" s="23">
        <v>11276.456249385015</v>
      </c>
      <c r="G8210" s="23">
        <f t="shared" si="513"/>
        <v>11.276456249385015</v>
      </c>
      <c r="H8210" s="23">
        <f t="shared" si="514"/>
        <v>5.6</v>
      </c>
      <c r="I8210" s="23">
        <f t="shared" si="515"/>
        <v>11.2</v>
      </c>
    </row>
    <row r="8211" spans="1:9" x14ac:dyDescent="0.2">
      <c r="A8211"/>
      <c r="B8211" s="19" t="s">
        <v>23</v>
      </c>
      <c r="C8211" s="24">
        <v>43077.791666666664</v>
      </c>
      <c r="D8211" s="25">
        <v>43077.833333333336</v>
      </c>
      <c r="E8211" s="26" t="str">
        <f t="shared" si="512"/>
        <v>Freitag</v>
      </c>
      <c r="F8211" s="23">
        <v>11144.318435415877</v>
      </c>
      <c r="G8211" s="23">
        <f t="shared" si="513"/>
        <v>11.144318435415876</v>
      </c>
      <c r="H8211" s="23">
        <f t="shared" si="514"/>
        <v>5.6</v>
      </c>
      <c r="I8211" s="23">
        <f t="shared" si="515"/>
        <v>11.2</v>
      </c>
    </row>
    <row r="8212" spans="1:9" x14ac:dyDescent="0.2">
      <c r="A8212"/>
      <c r="B8212" s="19" t="s">
        <v>23</v>
      </c>
      <c r="C8212" s="24">
        <v>43077.833333333336</v>
      </c>
      <c r="D8212" s="25">
        <v>43077.875</v>
      </c>
      <c r="E8212" s="26" t="str">
        <f t="shared" si="512"/>
        <v>Freitag</v>
      </c>
      <c r="F8212" s="23">
        <v>10794.369312073337</v>
      </c>
      <c r="G8212" s="23">
        <f t="shared" si="513"/>
        <v>10.794369312073337</v>
      </c>
      <c r="H8212" s="23">
        <f t="shared" si="514"/>
        <v>5.4</v>
      </c>
      <c r="I8212" s="23">
        <f t="shared" si="515"/>
        <v>10.8</v>
      </c>
    </row>
    <row r="8213" spans="1:9" x14ac:dyDescent="0.2">
      <c r="A8213"/>
      <c r="B8213" s="19" t="s">
        <v>23</v>
      </c>
      <c r="C8213" s="24">
        <v>43077.875</v>
      </c>
      <c r="D8213" s="25">
        <v>43077.916666666664</v>
      </c>
      <c r="E8213" s="26" t="str">
        <f t="shared" si="512"/>
        <v>Freitag</v>
      </c>
      <c r="F8213" s="23">
        <v>10516.444837469229</v>
      </c>
      <c r="G8213" s="23">
        <f t="shared" si="513"/>
        <v>10.51644483746923</v>
      </c>
      <c r="H8213" s="23">
        <f t="shared" si="514"/>
        <v>5.3</v>
      </c>
      <c r="I8213" s="23">
        <f t="shared" si="515"/>
        <v>10.6</v>
      </c>
    </row>
    <row r="8214" spans="1:9" x14ac:dyDescent="0.2">
      <c r="A8214"/>
      <c r="B8214" s="19" t="s">
        <v>23</v>
      </c>
      <c r="C8214" s="24">
        <v>43077.916666666664</v>
      </c>
      <c r="D8214" s="25">
        <v>43077.958333333336</v>
      </c>
      <c r="E8214" s="26" t="str">
        <f t="shared" si="512"/>
        <v>Freitag</v>
      </c>
      <c r="F8214" s="23">
        <v>9461.5837978793861</v>
      </c>
      <c r="G8214" s="23">
        <f t="shared" si="513"/>
        <v>9.4615837978793866</v>
      </c>
      <c r="H8214" s="23">
        <f t="shared" si="514"/>
        <v>4.7</v>
      </c>
      <c r="I8214" s="23">
        <f t="shared" si="515"/>
        <v>9.4</v>
      </c>
    </row>
    <row r="8215" spans="1:9" x14ac:dyDescent="0.2">
      <c r="A8215"/>
      <c r="B8215" s="19" t="s">
        <v>23</v>
      </c>
      <c r="C8215" s="24">
        <v>43077.958333333336</v>
      </c>
      <c r="D8215" s="25">
        <v>43078</v>
      </c>
      <c r="E8215" s="26" t="str">
        <f t="shared" si="512"/>
        <v>Freitag</v>
      </c>
      <c r="F8215" s="23">
        <v>7567.0487895914357</v>
      </c>
      <c r="G8215" s="23">
        <f t="shared" si="513"/>
        <v>7.5670487895914356</v>
      </c>
      <c r="H8215" s="23">
        <f t="shared" si="514"/>
        <v>3.8</v>
      </c>
      <c r="I8215" s="23">
        <f t="shared" si="515"/>
        <v>7.6</v>
      </c>
    </row>
    <row r="8216" spans="1:9" x14ac:dyDescent="0.2">
      <c r="A8216"/>
      <c r="B8216" s="19" t="s">
        <v>23</v>
      </c>
      <c r="C8216" s="24">
        <v>43078</v>
      </c>
      <c r="D8216" s="25">
        <v>43078.041666666664</v>
      </c>
      <c r="E8216" s="26" t="str">
        <f t="shared" si="512"/>
        <v>Samstag</v>
      </c>
      <c r="F8216" s="23">
        <v>6541.2527328054512</v>
      </c>
      <c r="G8216" s="23">
        <f t="shared" si="513"/>
        <v>6.5412527328054511</v>
      </c>
      <c r="H8216" s="23">
        <f t="shared" si="514"/>
        <v>3.3</v>
      </c>
      <c r="I8216" s="23">
        <f t="shared" si="515"/>
        <v>6.6</v>
      </c>
    </row>
    <row r="8217" spans="1:9" x14ac:dyDescent="0.2">
      <c r="A8217"/>
      <c r="B8217" s="19" t="s">
        <v>23</v>
      </c>
      <c r="C8217" s="24">
        <v>43078.041666666664</v>
      </c>
      <c r="D8217" s="25">
        <v>43078.083333333336</v>
      </c>
      <c r="E8217" s="26" t="str">
        <f t="shared" si="512"/>
        <v>Samstag</v>
      </c>
      <c r="F8217" s="23">
        <v>5601.289789086266</v>
      </c>
      <c r="G8217" s="23">
        <f t="shared" si="513"/>
        <v>5.6012897890862661</v>
      </c>
      <c r="H8217" s="23">
        <f t="shared" si="514"/>
        <v>2.8</v>
      </c>
      <c r="I8217" s="23">
        <f t="shared" si="515"/>
        <v>5.6</v>
      </c>
    </row>
    <row r="8218" spans="1:9" x14ac:dyDescent="0.2">
      <c r="A8218"/>
      <c r="B8218" s="19" t="s">
        <v>23</v>
      </c>
      <c r="C8218" s="24">
        <v>43078.083333333336</v>
      </c>
      <c r="D8218" s="25">
        <v>43078.125</v>
      </c>
      <c r="E8218" s="26" t="str">
        <f t="shared" si="512"/>
        <v>Samstag</v>
      </c>
      <c r="F8218" s="23">
        <v>5118.1597090195019</v>
      </c>
      <c r="G8218" s="23">
        <f t="shared" si="513"/>
        <v>5.1181597090195021</v>
      </c>
      <c r="H8218" s="23">
        <f t="shared" si="514"/>
        <v>2.6</v>
      </c>
      <c r="I8218" s="23">
        <f t="shared" si="515"/>
        <v>5.2</v>
      </c>
    </row>
    <row r="8219" spans="1:9" x14ac:dyDescent="0.2">
      <c r="A8219"/>
      <c r="B8219" s="19" t="s">
        <v>23</v>
      </c>
      <c r="C8219" s="24">
        <v>43078.125</v>
      </c>
      <c r="D8219" s="25">
        <v>43078.166666666664</v>
      </c>
      <c r="E8219" s="26" t="str">
        <f t="shared" si="512"/>
        <v>Samstag</v>
      </c>
      <c r="F8219" s="23">
        <v>4981.2243588819128</v>
      </c>
      <c r="G8219" s="23">
        <f t="shared" si="513"/>
        <v>4.9812243588819127</v>
      </c>
      <c r="H8219" s="23">
        <f t="shared" si="514"/>
        <v>2.5</v>
      </c>
      <c r="I8219" s="23">
        <f t="shared" si="515"/>
        <v>5</v>
      </c>
    </row>
    <row r="8220" spans="1:9" x14ac:dyDescent="0.2">
      <c r="A8220"/>
      <c r="B8220" s="19" t="s">
        <v>23</v>
      </c>
      <c r="C8220" s="24">
        <v>43078.166666666664</v>
      </c>
      <c r="D8220" s="25">
        <v>43078.208333333336</v>
      </c>
      <c r="E8220" s="26" t="str">
        <f t="shared" si="512"/>
        <v>Samstag</v>
      </c>
      <c r="F8220" s="23">
        <v>5295.2392511299586</v>
      </c>
      <c r="G8220" s="23">
        <f t="shared" si="513"/>
        <v>5.2952392511299582</v>
      </c>
      <c r="H8220" s="23">
        <f t="shared" si="514"/>
        <v>2.6</v>
      </c>
      <c r="I8220" s="23">
        <f t="shared" si="515"/>
        <v>5.2</v>
      </c>
    </row>
    <row r="8221" spans="1:9" x14ac:dyDescent="0.2">
      <c r="A8221"/>
      <c r="B8221" s="19" t="s">
        <v>23</v>
      </c>
      <c r="C8221" s="24">
        <v>43078.208333333336</v>
      </c>
      <c r="D8221" s="25">
        <v>43078.25</v>
      </c>
      <c r="E8221" s="26" t="str">
        <f t="shared" si="512"/>
        <v>Samstag</v>
      </c>
      <c r="F8221" s="23">
        <v>5343.1811653729883</v>
      </c>
      <c r="G8221" s="23">
        <f t="shared" si="513"/>
        <v>5.3431811653729886</v>
      </c>
      <c r="H8221" s="23">
        <f t="shared" si="514"/>
        <v>2.7</v>
      </c>
      <c r="I8221" s="23">
        <f t="shared" si="515"/>
        <v>5.4</v>
      </c>
    </row>
    <row r="8222" spans="1:9" x14ac:dyDescent="0.2">
      <c r="A8222"/>
      <c r="B8222" s="19" t="s">
        <v>23</v>
      </c>
      <c r="C8222" s="24">
        <v>43078.25</v>
      </c>
      <c r="D8222" s="25">
        <v>43078.291666666664</v>
      </c>
      <c r="E8222" s="26" t="str">
        <f t="shared" si="512"/>
        <v>Samstag</v>
      </c>
      <c r="F8222" s="23">
        <v>5508.0671276065787</v>
      </c>
      <c r="G8222" s="23">
        <f t="shared" si="513"/>
        <v>5.5080671276065782</v>
      </c>
      <c r="H8222" s="23">
        <f t="shared" si="514"/>
        <v>2.8</v>
      </c>
      <c r="I8222" s="23">
        <f t="shared" si="515"/>
        <v>5.6</v>
      </c>
    </row>
    <row r="8223" spans="1:9" x14ac:dyDescent="0.2">
      <c r="A8223"/>
      <c r="B8223" s="19" t="s">
        <v>23</v>
      </c>
      <c r="C8223" s="24">
        <v>43078.291666666664</v>
      </c>
      <c r="D8223" s="25">
        <v>43078.333333333336</v>
      </c>
      <c r="E8223" s="26" t="str">
        <f t="shared" si="512"/>
        <v>Samstag</v>
      </c>
      <c r="F8223" s="23">
        <v>5846.9440423221722</v>
      </c>
      <c r="G8223" s="23">
        <f t="shared" si="513"/>
        <v>5.8469440423221721</v>
      </c>
      <c r="H8223" s="23">
        <f t="shared" si="514"/>
        <v>2.9</v>
      </c>
      <c r="I8223" s="23">
        <f t="shared" si="515"/>
        <v>5.8</v>
      </c>
    </row>
    <row r="8224" spans="1:9" x14ac:dyDescent="0.2">
      <c r="A8224"/>
      <c r="B8224" s="19" t="s">
        <v>23</v>
      </c>
      <c r="C8224" s="24">
        <v>43078.333333333336</v>
      </c>
      <c r="D8224" s="25">
        <v>43078.375</v>
      </c>
      <c r="E8224" s="26" t="str">
        <f t="shared" si="512"/>
        <v>Samstag</v>
      </c>
      <c r="F8224" s="23">
        <v>6120.3179199732949</v>
      </c>
      <c r="G8224" s="23">
        <f t="shared" si="513"/>
        <v>6.1203179199732949</v>
      </c>
      <c r="H8224" s="23">
        <f t="shared" si="514"/>
        <v>3.1</v>
      </c>
      <c r="I8224" s="23">
        <f t="shared" si="515"/>
        <v>6.2</v>
      </c>
    </row>
    <row r="8225" spans="1:9" x14ac:dyDescent="0.2">
      <c r="A8225"/>
      <c r="B8225" s="19" t="s">
        <v>23</v>
      </c>
      <c r="C8225" s="24">
        <v>43078.375</v>
      </c>
      <c r="D8225" s="25">
        <v>43078.416666666664</v>
      </c>
      <c r="E8225" s="26" t="str">
        <f t="shared" si="512"/>
        <v>Samstag</v>
      </c>
      <c r="F8225" s="23">
        <v>7050.2288341998228</v>
      </c>
      <c r="G8225" s="23">
        <f t="shared" si="513"/>
        <v>7.0502288341998227</v>
      </c>
      <c r="H8225" s="23">
        <f t="shared" si="514"/>
        <v>3.5</v>
      </c>
      <c r="I8225" s="23">
        <f t="shared" si="515"/>
        <v>7</v>
      </c>
    </row>
    <row r="8226" spans="1:9" x14ac:dyDescent="0.2">
      <c r="A8226"/>
      <c r="B8226" s="19" t="s">
        <v>23</v>
      </c>
      <c r="C8226" s="24">
        <v>43078.416666666664</v>
      </c>
      <c r="D8226" s="25">
        <v>43078.458333333336</v>
      </c>
      <c r="E8226" s="26" t="str">
        <f t="shared" si="512"/>
        <v>Samstag</v>
      </c>
      <c r="F8226" s="23">
        <v>7567.6548864918605</v>
      </c>
      <c r="G8226" s="23">
        <f t="shared" si="513"/>
        <v>7.5676548864918605</v>
      </c>
      <c r="H8226" s="23">
        <f t="shared" si="514"/>
        <v>3.8</v>
      </c>
      <c r="I8226" s="23">
        <f t="shared" si="515"/>
        <v>7.6</v>
      </c>
    </row>
    <row r="8227" spans="1:9" x14ac:dyDescent="0.2">
      <c r="A8227"/>
      <c r="B8227" s="19" t="s">
        <v>23</v>
      </c>
      <c r="C8227" s="24">
        <v>43078.458333333336</v>
      </c>
      <c r="D8227" s="25">
        <v>43078.5</v>
      </c>
      <c r="E8227" s="26" t="str">
        <f t="shared" si="512"/>
        <v>Samstag</v>
      </c>
      <c r="F8227" s="23">
        <v>7910.7959388579793</v>
      </c>
      <c r="G8227" s="23">
        <f t="shared" si="513"/>
        <v>7.9107959388579792</v>
      </c>
      <c r="H8227" s="23">
        <f t="shared" si="514"/>
        <v>4</v>
      </c>
      <c r="I8227" s="23">
        <f t="shared" si="515"/>
        <v>8</v>
      </c>
    </row>
    <row r="8228" spans="1:9" x14ac:dyDescent="0.2">
      <c r="A8228"/>
      <c r="B8228" s="19" t="s">
        <v>23</v>
      </c>
      <c r="C8228" s="24">
        <v>43078.5</v>
      </c>
      <c r="D8228" s="25">
        <v>43078.541666666664</v>
      </c>
      <c r="E8228" s="26" t="str">
        <f t="shared" si="512"/>
        <v>Samstag</v>
      </c>
      <c r="F8228" s="23">
        <v>8560.7007228775747</v>
      </c>
      <c r="G8228" s="23">
        <f t="shared" si="513"/>
        <v>8.5607007228775753</v>
      </c>
      <c r="H8228" s="23">
        <f t="shared" si="514"/>
        <v>4.3</v>
      </c>
      <c r="I8228" s="23">
        <f t="shared" si="515"/>
        <v>8.6</v>
      </c>
    </row>
    <row r="8229" spans="1:9" x14ac:dyDescent="0.2">
      <c r="A8229"/>
      <c r="B8229" s="19" t="s">
        <v>23</v>
      </c>
      <c r="C8229" s="24">
        <v>43078.541666666664</v>
      </c>
      <c r="D8229" s="25">
        <v>43078.583333333336</v>
      </c>
      <c r="E8229" s="26" t="str">
        <f t="shared" si="512"/>
        <v>Samstag</v>
      </c>
      <c r="F8229" s="23">
        <v>8143.1973981158444</v>
      </c>
      <c r="G8229" s="23">
        <f t="shared" si="513"/>
        <v>8.143197398115845</v>
      </c>
      <c r="H8229" s="23">
        <f t="shared" si="514"/>
        <v>4.0999999999999996</v>
      </c>
      <c r="I8229" s="23">
        <f t="shared" si="515"/>
        <v>8.1999999999999993</v>
      </c>
    </row>
    <row r="8230" spans="1:9" x14ac:dyDescent="0.2">
      <c r="A8230"/>
      <c r="B8230" s="19" t="s">
        <v>23</v>
      </c>
      <c r="C8230" s="24">
        <v>43078.583333333336</v>
      </c>
      <c r="D8230" s="25">
        <v>43078.625</v>
      </c>
      <c r="E8230" s="26" t="str">
        <f t="shared" si="512"/>
        <v>Samstag</v>
      </c>
      <c r="F8230" s="23">
        <v>7719.5602847972004</v>
      </c>
      <c r="G8230" s="23">
        <f t="shared" si="513"/>
        <v>7.7195602847972005</v>
      </c>
      <c r="H8230" s="23">
        <f t="shared" si="514"/>
        <v>3.9</v>
      </c>
      <c r="I8230" s="23">
        <f t="shared" si="515"/>
        <v>7.8</v>
      </c>
    </row>
    <row r="8231" spans="1:9" x14ac:dyDescent="0.2">
      <c r="A8231"/>
      <c r="B8231" s="19" t="s">
        <v>23</v>
      </c>
      <c r="C8231" s="24">
        <v>43078.625</v>
      </c>
      <c r="D8231" s="25">
        <v>43078.666666666664</v>
      </c>
      <c r="E8231" s="26" t="str">
        <f t="shared" si="512"/>
        <v>Samstag</v>
      </c>
      <c r="F8231" s="23">
        <v>7806.677265766135</v>
      </c>
      <c r="G8231" s="23">
        <f t="shared" si="513"/>
        <v>7.806677265766135</v>
      </c>
      <c r="H8231" s="23">
        <f t="shared" si="514"/>
        <v>3.9</v>
      </c>
      <c r="I8231" s="23">
        <f t="shared" si="515"/>
        <v>7.8</v>
      </c>
    </row>
    <row r="8232" spans="1:9" x14ac:dyDescent="0.2">
      <c r="A8232"/>
      <c r="B8232" s="19" t="s">
        <v>23</v>
      </c>
      <c r="C8232" s="24">
        <v>43078.666666666664</v>
      </c>
      <c r="D8232" s="25">
        <v>43078.708333333336</v>
      </c>
      <c r="E8232" s="26" t="str">
        <f t="shared" si="512"/>
        <v>Samstag</v>
      </c>
      <c r="F8232" s="23">
        <v>8639.8320945609685</v>
      </c>
      <c r="G8232" s="23">
        <f t="shared" si="513"/>
        <v>8.639832094560969</v>
      </c>
      <c r="H8232" s="23">
        <f t="shared" si="514"/>
        <v>4.3</v>
      </c>
      <c r="I8232" s="23">
        <f t="shared" si="515"/>
        <v>8.6</v>
      </c>
    </row>
    <row r="8233" spans="1:9" x14ac:dyDescent="0.2">
      <c r="A8233"/>
      <c r="B8233" s="19" t="s">
        <v>23</v>
      </c>
      <c r="C8233" s="24">
        <v>43078.708333333336</v>
      </c>
      <c r="D8233" s="25">
        <v>43078.75</v>
      </c>
      <c r="E8233" s="26" t="str">
        <f t="shared" si="512"/>
        <v>Samstag</v>
      </c>
      <c r="F8233" s="23">
        <v>10193.737813601485</v>
      </c>
      <c r="G8233" s="23">
        <f t="shared" si="513"/>
        <v>10.193737813601485</v>
      </c>
      <c r="H8233" s="23">
        <f t="shared" si="514"/>
        <v>5.0999999999999996</v>
      </c>
      <c r="I8233" s="23">
        <f t="shared" si="515"/>
        <v>10.199999999999999</v>
      </c>
    </row>
    <row r="8234" spans="1:9" x14ac:dyDescent="0.2">
      <c r="A8234"/>
      <c r="B8234" s="19" t="s">
        <v>23</v>
      </c>
      <c r="C8234" s="24">
        <v>43078.75</v>
      </c>
      <c r="D8234" s="25">
        <v>43078.791666666664</v>
      </c>
      <c r="E8234" s="26" t="str">
        <f t="shared" si="512"/>
        <v>Samstag</v>
      </c>
      <c r="F8234" s="23">
        <v>9937.3657736469613</v>
      </c>
      <c r="G8234" s="23">
        <f t="shared" si="513"/>
        <v>9.9373657736469614</v>
      </c>
      <c r="H8234" s="23">
        <f t="shared" si="514"/>
        <v>5</v>
      </c>
      <c r="I8234" s="23">
        <f t="shared" si="515"/>
        <v>10</v>
      </c>
    </row>
    <row r="8235" spans="1:9" x14ac:dyDescent="0.2">
      <c r="A8235"/>
      <c r="B8235" s="19" t="s">
        <v>23</v>
      </c>
      <c r="C8235" s="24">
        <v>43078.791666666664</v>
      </c>
      <c r="D8235" s="25">
        <v>43078.833333333336</v>
      </c>
      <c r="E8235" s="26" t="str">
        <f t="shared" si="512"/>
        <v>Samstag</v>
      </c>
      <c r="F8235" s="23">
        <v>9168.8014788897344</v>
      </c>
      <c r="G8235" s="23">
        <f t="shared" si="513"/>
        <v>9.1688014788897352</v>
      </c>
      <c r="H8235" s="23">
        <f t="shared" si="514"/>
        <v>4.5999999999999996</v>
      </c>
      <c r="I8235" s="23">
        <f t="shared" si="515"/>
        <v>9.1999999999999993</v>
      </c>
    </row>
    <row r="8236" spans="1:9" x14ac:dyDescent="0.2">
      <c r="A8236"/>
      <c r="B8236" s="19" t="s">
        <v>23</v>
      </c>
      <c r="C8236" s="24">
        <v>43078.833333333336</v>
      </c>
      <c r="D8236" s="25">
        <v>43078.875</v>
      </c>
      <c r="E8236" s="26" t="str">
        <f t="shared" si="512"/>
        <v>Samstag</v>
      </c>
      <c r="F8236" s="23">
        <v>8422.5903091976506</v>
      </c>
      <c r="G8236" s="23">
        <f t="shared" si="513"/>
        <v>8.4225903091976502</v>
      </c>
      <c r="H8236" s="23">
        <f t="shared" si="514"/>
        <v>4.2</v>
      </c>
      <c r="I8236" s="23">
        <f t="shared" si="515"/>
        <v>8.4</v>
      </c>
    </row>
    <row r="8237" spans="1:9" x14ac:dyDescent="0.2">
      <c r="A8237"/>
      <c r="B8237" s="19" t="s">
        <v>23</v>
      </c>
      <c r="C8237" s="24">
        <v>43078.875</v>
      </c>
      <c r="D8237" s="25">
        <v>43078.916666666664</v>
      </c>
      <c r="E8237" s="26" t="str">
        <f t="shared" si="512"/>
        <v>Samstag</v>
      </c>
      <c r="F8237" s="23">
        <v>8639.4775320139252</v>
      </c>
      <c r="G8237" s="23">
        <f t="shared" si="513"/>
        <v>8.6394775320139257</v>
      </c>
      <c r="H8237" s="23">
        <f t="shared" si="514"/>
        <v>4.3</v>
      </c>
      <c r="I8237" s="23">
        <f t="shared" si="515"/>
        <v>8.6</v>
      </c>
    </row>
    <row r="8238" spans="1:9" x14ac:dyDescent="0.2">
      <c r="A8238"/>
      <c r="B8238" s="19" t="s">
        <v>23</v>
      </c>
      <c r="C8238" s="24">
        <v>43078.916666666664</v>
      </c>
      <c r="D8238" s="25">
        <v>43078.958333333336</v>
      </c>
      <c r="E8238" s="26" t="str">
        <f t="shared" si="512"/>
        <v>Samstag</v>
      </c>
      <c r="F8238" s="23">
        <v>8268.6013895790602</v>
      </c>
      <c r="G8238" s="23">
        <f t="shared" si="513"/>
        <v>8.2686013895790609</v>
      </c>
      <c r="H8238" s="23">
        <f t="shared" si="514"/>
        <v>4.0999999999999996</v>
      </c>
      <c r="I8238" s="23">
        <f t="shared" si="515"/>
        <v>8.1999999999999993</v>
      </c>
    </row>
    <row r="8239" spans="1:9" x14ac:dyDescent="0.2">
      <c r="A8239"/>
      <c r="B8239" s="19" t="s">
        <v>23</v>
      </c>
      <c r="C8239" s="24">
        <v>43078.958333333336</v>
      </c>
      <c r="D8239" s="25">
        <v>43079</v>
      </c>
      <c r="E8239" s="26" t="str">
        <f t="shared" si="512"/>
        <v>Samstag</v>
      </c>
      <c r="F8239" s="23">
        <v>6825.4523388058205</v>
      </c>
      <c r="G8239" s="23">
        <f t="shared" si="513"/>
        <v>6.8254523388058201</v>
      </c>
      <c r="H8239" s="23">
        <f t="shared" si="514"/>
        <v>3.4</v>
      </c>
      <c r="I8239" s="23">
        <f t="shared" si="515"/>
        <v>6.8</v>
      </c>
    </row>
    <row r="8240" spans="1:9" x14ac:dyDescent="0.2">
      <c r="A8240"/>
      <c r="B8240" s="19" t="s">
        <v>23</v>
      </c>
      <c r="C8240" s="24">
        <v>43079</v>
      </c>
      <c r="D8240" s="25">
        <v>43079.041666666664</v>
      </c>
      <c r="E8240" s="26" t="str">
        <f t="shared" si="512"/>
        <v>Sonntag</v>
      </c>
      <c r="F8240" s="23">
        <v>5909.5516187929497</v>
      </c>
      <c r="G8240" s="23">
        <f t="shared" si="513"/>
        <v>5.9095516187929498</v>
      </c>
      <c r="H8240" s="23">
        <f t="shared" si="514"/>
        <v>3</v>
      </c>
      <c r="I8240" s="23">
        <f t="shared" si="515"/>
        <v>6</v>
      </c>
    </row>
    <row r="8241" spans="1:9" x14ac:dyDescent="0.2">
      <c r="A8241"/>
      <c r="B8241" s="19" t="s">
        <v>23</v>
      </c>
      <c r="C8241" s="24">
        <v>43079.041666666664</v>
      </c>
      <c r="D8241" s="25">
        <v>43079.083333333336</v>
      </c>
      <c r="E8241" s="26" t="str">
        <f t="shared" si="512"/>
        <v>Sonntag</v>
      </c>
      <c r="F8241" s="23">
        <v>5238.2907868435332</v>
      </c>
      <c r="G8241" s="23">
        <f t="shared" si="513"/>
        <v>5.2382907868435336</v>
      </c>
      <c r="H8241" s="23">
        <f t="shared" si="514"/>
        <v>2.6</v>
      </c>
      <c r="I8241" s="23">
        <f t="shared" si="515"/>
        <v>5.2</v>
      </c>
    </row>
    <row r="8242" spans="1:9" x14ac:dyDescent="0.2">
      <c r="A8242"/>
      <c r="B8242" s="19" t="s">
        <v>23</v>
      </c>
      <c r="C8242" s="24">
        <v>43079.083333333336</v>
      </c>
      <c r="D8242" s="25">
        <v>43079.125</v>
      </c>
      <c r="E8242" s="26" t="str">
        <f t="shared" si="512"/>
        <v>Sonntag</v>
      </c>
      <c r="F8242" s="23">
        <v>4703.3141948800048</v>
      </c>
      <c r="G8242" s="23">
        <f t="shared" si="513"/>
        <v>4.7033141948800052</v>
      </c>
      <c r="H8242" s="23">
        <f t="shared" si="514"/>
        <v>2.4</v>
      </c>
      <c r="I8242" s="23">
        <f t="shared" si="515"/>
        <v>4.8</v>
      </c>
    </row>
    <row r="8243" spans="1:9" x14ac:dyDescent="0.2">
      <c r="A8243"/>
      <c r="B8243" s="19" t="s">
        <v>23</v>
      </c>
      <c r="C8243" s="24">
        <v>43079.125</v>
      </c>
      <c r="D8243" s="25">
        <v>43079.166666666664</v>
      </c>
      <c r="E8243" s="26" t="str">
        <f t="shared" si="512"/>
        <v>Sonntag</v>
      </c>
      <c r="F8243" s="23">
        <v>4647.553602659902</v>
      </c>
      <c r="G8243" s="23">
        <f t="shared" si="513"/>
        <v>4.6475536026599018</v>
      </c>
      <c r="H8243" s="23">
        <f t="shared" si="514"/>
        <v>2.2999999999999998</v>
      </c>
      <c r="I8243" s="23">
        <f t="shared" si="515"/>
        <v>4.5999999999999996</v>
      </c>
    </row>
    <row r="8244" spans="1:9" x14ac:dyDescent="0.2">
      <c r="A8244"/>
      <c r="B8244" s="19" t="s">
        <v>23</v>
      </c>
      <c r="C8244" s="24">
        <v>43079.166666666664</v>
      </c>
      <c r="D8244" s="25">
        <v>43079.208333333336</v>
      </c>
      <c r="E8244" s="26" t="str">
        <f t="shared" si="512"/>
        <v>Sonntag</v>
      </c>
      <c r="F8244" s="23">
        <v>4933.414424150611</v>
      </c>
      <c r="G8244" s="23">
        <f t="shared" si="513"/>
        <v>4.9334144241506106</v>
      </c>
      <c r="H8244" s="23">
        <f t="shared" si="514"/>
        <v>2.5</v>
      </c>
      <c r="I8244" s="23">
        <f t="shared" si="515"/>
        <v>5</v>
      </c>
    </row>
    <row r="8245" spans="1:9" x14ac:dyDescent="0.2">
      <c r="A8245"/>
      <c r="B8245" s="19" t="s">
        <v>23</v>
      </c>
      <c r="C8245" s="24">
        <v>43079.208333333336</v>
      </c>
      <c r="D8245" s="25">
        <v>43079.25</v>
      </c>
      <c r="E8245" s="26" t="str">
        <f t="shared" si="512"/>
        <v>Sonntag</v>
      </c>
      <c r="F8245" s="23">
        <v>5063.0929545425806</v>
      </c>
      <c r="G8245" s="23">
        <f t="shared" si="513"/>
        <v>5.0630929545425802</v>
      </c>
      <c r="H8245" s="23">
        <f t="shared" si="514"/>
        <v>2.5</v>
      </c>
      <c r="I8245" s="23">
        <f t="shared" si="515"/>
        <v>5</v>
      </c>
    </row>
    <row r="8246" spans="1:9" x14ac:dyDescent="0.2">
      <c r="A8246"/>
      <c r="B8246" s="19" t="s">
        <v>23</v>
      </c>
      <c r="C8246" s="24">
        <v>43079.25</v>
      </c>
      <c r="D8246" s="25">
        <v>43079.291666666664</v>
      </c>
      <c r="E8246" s="26" t="str">
        <f t="shared" si="512"/>
        <v>Sonntag</v>
      </c>
      <c r="F8246" s="23">
        <v>5017.223132901875</v>
      </c>
      <c r="G8246" s="23">
        <f t="shared" si="513"/>
        <v>5.0172231329018748</v>
      </c>
      <c r="H8246" s="23">
        <f t="shared" si="514"/>
        <v>2.5</v>
      </c>
      <c r="I8246" s="23">
        <f t="shared" si="515"/>
        <v>5</v>
      </c>
    </row>
    <row r="8247" spans="1:9" x14ac:dyDescent="0.2">
      <c r="A8247"/>
      <c r="B8247" s="19" t="s">
        <v>23</v>
      </c>
      <c r="C8247" s="24">
        <v>43079.291666666664</v>
      </c>
      <c r="D8247" s="25">
        <v>43079.333333333336</v>
      </c>
      <c r="E8247" s="26" t="str">
        <f t="shared" si="512"/>
        <v>Sonntag</v>
      </c>
      <c r="F8247" s="23">
        <v>5313.4691661012312</v>
      </c>
      <c r="G8247" s="23">
        <f t="shared" si="513"/>
        <v>5.313469166101231</v>
      </c>
      <c r="H8247" s="23">
        <f t="shared" si="514"/>
        <v>2.7</v>
      </c>
      <c r="I8247" s="23">
        <f t="shared" si="515"/>
        <v>5.4</v>
      </c>
    </row>
    <row r="8248" spans="1:9" x14ac:dyDescent="0.2">
      <c r="A8248"/>
      <c r="B8248" s="19" t="s">
        <v>23</v>
      </c>
      <c r="C8248" s="24">
        <v>43079.333333333336</v>
      </c>
      <c r="D8248" s="25">
        <v>43079.375</v>
      </c>
      <c r="E8248" s="26" t="str">
        <f t="shared" si="512"/>
        <v>Sonntag</v>
      </c>
      <c r="F8248" s="23">
        <v>5470.940077911011</v>
      </c>
      <c r="G8248" s="23">
        <f t="shared" si="513"/>
        <v>5.4709400779110107</v>
      </c>
      <c r="H8248" s="23">
        <f t="shared" si="514"/>
        <v>2.7</v>
      </c>
      <c r="I8248" s="23">
        <f t="shared" si="515"/>
        <v>5.4</v>
      </c>
    </row>
    <row r="8249" spans="1:9" x14ac:dyDescent="0.2">
      <c r="A8249"/>
      <c r="B8249" s="19" t="s">
        <v>23</v>
      </c>
      <c r="C8249" s="24">
        <v>43079.375</v>
      </c>
      <c r="D8249" s="25">
        <v>43079.416666666664</v>
      </c>
      <c r="E8249" s="26" t="str">
        <f t="shared" si="512"/>
        <v>Sonntag</v>
      </c>
      <c r="F8249" s="23">
        <v>6181.2264970313681</v>
      </c>
      <c r="G8249" s="23">
        <f t="shared" si="513"/>
        <v>6.1812264970313677</v>
      </c>
      <c r="H8249" s="23">
        <f t="shared" si="514"/>
        <v>3.1</v>
      </c>
      <c r="I8249" s="23">
        <f t="shared" si="515"/>
        <v>6.2</v>
      </c>
    </row>
    <row r="8250" spans="1:9" x14ac:dyDescent="0.2">
      <c r="A8250"/>
      <c r="B8250" s="19" t="s">
        <v>23</v>
      </c>
      <c r="C8250" s="24">
        <v>43079.416666666664</v>
      </c>
      <c r="D8250" s="25">
        <v>43079.458333333336</v>
      </c>
      <c r="E8250" s="26" t="str">
        <f t="shared" si="512"/>
        <v>Sonntag</v>
      </c>
      <c r="F8250" s="23">
        <v>6795.4226470355961</v>
      </c>
      <c r="G8250" s="23">
        <f t="shared" si="513"/>
        <v>6.7954226470355961</v>
      </c>
      <c r="H8250" s="23">
        <f t="shared" si="514"/>
        <v>3.4</v>
      </c>
      <c r="I8250" s="23">
        <f t="shared" si="515"/>
        <v>6.8</v>
      </c>
    </row>
    <row r="8251" spans="1:9" x14ac:dyDescent="0.2">
      <c r="A8251"/>
      <c r="B8251" s="19" t="s">
        <v>23</v>
      </c>
      <c r="C8251" s="24">
        <v>43079.458333333336</v>
      </c>
      <c r="D8251" s="25">
        <v>43079.5</v>
      </c>
      <c r="E8251" s="26" t="str">
        <f t="shared" si="512"/>
        <v>Sonntag</v>
      </c>
      <c r="F8251" s="23">
        <v>7456.1073787425867</v>
      </c>
      <c r="G8251" s="23">
        <f t="shared" si="513"/>
        <v>7.4561073787425869</v>
      </c>
      <c r="H8251" s="23">
        <f t="shared" si="514"/>
        <v>3.7</v>
      </c>
      <c r="I8251" s="23">
        <f t="shared" si="515"/>
        <v>7.4</v>
      </c>
    </row>
    <row r="8252" spans="1:9" x14ac:dyDescent="0.2">
      <c r="A8252"/>
      <c r="B8252" s="19" t="s">
        <v>23</v>
      </c>
      <c r="C8252" s="24">
        <v>43079.5</v>
      </c>
      <c r="D8252" s="25">
        <v>43079.541666666664</v>
      </c>
      <c r="E8252" s="26" t="str">
        <f t="shared" si="512"/>
        <v>Sonntag</v>
      </c>
      <c r="F8252" s="23">
        <v>8003.5106146236749</v>
      </c>
      <c r="G8252" s="23">
        <f t="shared" si="513"/>
        <v>8.003510614623675</v>
      </c>
      <c r="H8252" s="23">
        <f t="shared" si="514"/>
        <v>4</v>
      </c>
      <c r="I8252" s="23">
        <f t="shared" si="515"/>
        <v>8</v>
      </c>
    </row>
    <row r="8253" spans="1:9" x14ac:dyDescent="0.2">
      <c r="A8253"/>
      <c r="B8253" s="19" t="s">
        <v>23</v>
      </c>
      <c r="C8253" s="24">
        <v>43079.541666666664</v>
      </c>
      <c r="D8253" s="25">
        <v>43079.583333333336</v>
      </c>
      <c r="E8253" s="26" t="str">
        <f t="shared" si="512"/>
        <v>Sonntag</v>
      </c>
      <c r="F8253" s="23">
        <v>7247.8400040068573</v>
      </c>
      <c r="G8253" s="23">
        <f t="shared" si="513"/>
        <v>7.2478400040068571</v>
      </c>
      <c r="H8253" s="23">
        <f t="shared" si="514"/>
        <v>3.6</v>
      </c>
      <c r="I8253" s="23">
        <f t="shared" si="515"/>
        <v>7.2</v>
      </c>
    </row>
    <row r="8254" spans="1:9" x14ac:dyDescent="0.2">
      <c r="A8254"/>
      <c r="B8254" s="19" t="s">
        <v>23</v>
      </c>
      <c r="C8254" s="24">
        <v>43079.583333333336</v>
      </c>
      <c r="D8254" s="25">
        <v>43079.625</v>
      </c>
      <c r="E8254" s="26" t="str">
        <f t="shared" si="512"/>
        <v>Sonntag</v>
      </c>
      <c r="F8254" s="23">
        <v>6663.7946381532911</v>
      </c>
      <c r="G8254" s="23">
        <f t="shared" si="513"/>
        <v>6.6637946381532913</v>
      </c>
      <c r="H8254" s="23">
        <f t="shared" si="514"/>
        <v>3.3</v>
      </c>
      <c r="I8254" s="23">
        <f t="shared" si="515"/>
        <v>6.6</v>
      </c>
    </row>
    <row r="8255" spans="1:9" x14ac:dyDescent="0.2">
      <c r="A8255"/>
      <c r="B8255" s="19" t="s">
        <v>23</v>
      </c>
      <c r="C8255" s="24">
        <v>43079.625</v>
      </c>
      <c r="D8255" s="25">
        <v>43079.666666666664</v>
      </c>
      <c r="E8255" s="26" t="str">
        <f t="shared" si="512"/>
        <v>Sonntag</v>
      </c>
      <c r="F8255" s="23">
        <v>6585.5433345995243</v>
      </c>
      <c r="G8255" s="23">
        <f t="shared" si="513"/>
        <v>6.5855433345995245</v>
      </c>
      <c r="H8255" s="23">
        <f t="shared" si="514"/>
        <v>3.3</v>
      </c>
      <c r="I8255" s="23">
        <f t="shared" si="515"/>
        <v>6.6</v>
      </c>
    </row>
    <row r="8256" spans="1:9" x14ac:dyDescent="0.2">
      <c r="A8256"/>
      <c r="B8256" s="19" t="s">
        <v>23</v>
      </c>
      <c r="C8256" s="24">
        <v>43079.666666666664</v>
      </c>
      <c r="D8256" s="25">
        <v>43079.708333333336</v>
      </c>
      <c r="E8256" s="26" t="str">
        <f t="shared" si="512"/>
        <v>Sonntag</v>
      </c>
      <c r="F8256" s="23">
        <v>7291.1174795648349</v>
      </c>
      <c r="G8256" s="23">
        <f t="shared" si="513"/>
        <v>7.2911174795648348</v>
      </c>
      <c r="H8256" s="23">
        <f t="shared" si="514"/>
        <v>3.6</v>
      </c>
      <c r="I8256" s="23">
        <f t="shared" si="515"/>
        <v>7.2</v>
      </c>
    </row>
    <row r="8257" spans="1:9" x14ac:dyDescent="0.2">
      <c r="A8257"/>
      <c r="B8257" s="19" t="s">
        <v>23</v>
      </c>
      <c r="C8257" s="24">
        <v>43079.708333333336</v>
      </c>
      <c r="D8257" s="25">
        <v>43079.75</v>
      </c>
      <c r="E8257" s="26" t="str">
        <f t="shared" si="512"/>
        <v>Sonntag</v>
      </c>
      <c r="F8257" s="23">
        <v>8835.829383232609</v>
      </c>
      <c r="G8257" s="23">
        <f t="shared" si="513"/>
        <v>8.8358293832326087</v>
      </c>
      <c r="H8257" s="23">
        <f t="shared" si="514"/>
        <v>4.4000000000000004</v>
      </c>
      <c r="I8257" s="23">
        <f t="shared" si="515"/>
        <v>8.8000000000000007</v>
      </c>
    </row>
    <row r="8258" spans="1:9" x14ac:dyDescent="0.2">
      <c r="A8258"/>
      <c r="B8258" s="19" t="s">
        <v>23</v>
      </c>
      <c r="C8258" s="24">
        <v>43079.75</v>
      </c>
      <c r="D8258" s="25">
        <v>43079.791666666664</v>
      </c>
      <c r="E8258" s="26" t="str">
        <f t="shared" si="512"/>
        <v>Sonntag</v>
      </c>
      <c r="F8258" s="23">
        <v>9089.129777339891</v>
      </c>
      <c r="G8258" s="23">
        <f t="shared" si="513"/>
        <v>9.0891297773398918</v>
      </c>
      <c r="H8258" s="23">
        <f t="shared" si="514"/>
        <v>4.5</v>
      </c>
      <c r="I8258" s="23">
        <f t="shared" si="515"/>
        <v>9</v>
      </c>
    </row>
    <row r="8259" spans="1:9" x14ac:dyDescent="0.2">
      <c r="A8259"/>
      <c r="B8259" s="19" t="s">
        <v>23</v>
      </c>
      <c r="C8259" s="24">
        <v>43079.791666666664</v>
      </c>
      <c r="D8259" s="25">
        <v>43079.833333333336</v>
      </c>
      <c r="E8259" s="26" t="str">
        <f t="shared" si="512"/>
        <v>Sonntag</v>
      </c>
      <c r="F8259" s="23">
        <v>9031.8941577378282</v>
      </c>
      <c r="G8259" s="23">
        <f t="shared" si="513"/>
        <v>9.0318941577378276</v>
      </c>
      <c r="H8259" s="23">
        <f t="shared" si="514"/>
        <v>4.5</v>
      </c>
      <c r="I8259" s="23">
        <f t="shared" si="515"/>
        <v>9</v>
      </c>
    </row>
    <row r="8260" spans="1:9" x14ac:dyDescent="0.2">
      <c r="A8260"/>
      <c r="B8260" s="19" t="s">
        <v>23</v>
      </c>
      <c r="C8260" s="24">
        <v>43079.833333333336</v>
      </c>
      <c r="D8260" s="25">
        <v>43079.875</v>
      </c>
      <c r="E8260" s="26" t="str">
        <f t="shared" si="512"/>
        <v>Sonntag</v>
      </c>
      <c r="F8260" s="23">
        <v>8818.8347783889585</v>
      </c>
      <c r="G8260" s="23">
        <f t="shared" si="513"/>
        <v>8.8188347783889594</v>
      </c>
      <c r="H8260" s="23">
        <f t="shared" si="514"/>
        <v>4.4000000000000004</v>
      </c>
      <c r="I8260" s="23">
        <f t="shared" si="515"/>
        <v>8.8000000000000007</v>
      </c>
    </row>
    <row r="8261" spans="1:9" x14ac:dyDescent="0.2">
      <c r="A8261"/>
      <c r="B8261" s="19" t="s">
        <v>23</v>
      </c>
      <c r="C8261" s="24">
        <v>43079.875</v>
      </c>
      <c r="D8261" s="25">
        <v>43079.916666666664</v>
      </c>
      <c r="E8261" s="26" t="str">
        <f t="shared" si="512"/>
        <v>Sonntag</v>
      </c>
      <c r="F8261" s="23">
        <v>8757.9617619597011</v>
      </c>
      <c r="G8261" s="23">
        <f t="shared" si="513"/>
        <v>8.7579617619597006</v>
      </c>
      <c r="H8261" s="23">
        <f t="shared" si="514"/>
        <v>4.4000000000000004</v>
      </c>
      <c r="I8261" s="23">
        <f t="shared" si="515"/>
        <v>8.8000000000000007</v>
      </c>
    </row>
    <row r="8262" spans="1:9" x14ac:dyDescent="0.2">
      <c r="A8262"/>
      <c r="B8262" s="19" t="s">
        <v>23</v>
      </c>
      <c r="C8262" s="24">
        <v>43079.916666666664</v>
      </c>
      <c r="D8262" s="25">
        <v>43079.958333333336</v>
      </c>
      <c r="E8262" s="26" t="str">
        <f t="shared" si="512"/>
        <v>Sonntag</v>
      </c>
      <c r="F8262" s="23">
        <v>8267.6987066986403</v>
      </c>
      <c r="G8262" s="23">
        <f t="shared" si="513"/>
        <v>8.2676987066986403</v>
      </c>
      <c r="H8262" s="23">
        <f t="shared" si="514"/>
        <v>4.0999999999999996</v>
      </c>
      <c r="I8262" s="23">
        <f t="shared" si="515"/>
        <v>8.1999999999999993</v>
      </c>
    </row>
    <row r="8263" spans="1:9" x14ac:dyDescent="0.2">
      <c r="A8263"/>
      <c r="B8263" s="19" t="s">
        <v>23</v>
      </c>
      <c r="C8263" s="24">
        <v>43079.958333333336</v>
      </c>
      <c r="D8263" s="25">
        <v>43080</v>
      </c>
      <c r="E8263" s="26" t="str">
        <f t="shared" si="512"/>
        <v>Sonntag</v>
      </c>
      <c r="F8263" s="23">
        <v>6831.6625813480587</v>
      </c>
      <c r="G8263" s="23">
        <f t="shared" si="513"/>
        <v>6.8316625813480583</v>
      </c>
      <c r="H8263" s="23">
        <f t="shared" si="514"/>
        <v>3.4</v>
      </c>
      <c r="I8263" s="23">
        <f t="shared" si="515"/>
        <v>6.8</v>
      </c>
    </row>
    <row r="8264" spans="1:9" x14ac:dyDescent="0.2">
      <c r="A8264"/>
      <c r="B8264" s="19" t="s">
        <v>23</v>
      </c>
      <c r="C8264" s="24">
        <v>43080</v>
      </c>
      <c r="D8264" s="25">
        <v>43080.041666666664</v>
      </c>
      <c r="E8264" s="26" t="str">
        <f t="shared" ref="E8264:E8327" si="516">TEXT(C8264, "TTTT")</f>
        <v>Montag</v>
      </c>
      <c r="F8264" s="23">
        <v>6034.8403486400757</v>
      </c>
      <c r="G8264" s="23">
        <f t="shared" ref="G8264:G8327" si="517">F8264/1000</f>
        <v>6.0348403486400759</v>
      </c>
      <c r="H8264" s="23">
        <f t="shared" ref="H8264:H8327" si="518">ROUND((G8264/2),1)</f>
        <v>3</v>
      </c>
      <c r="I8264" s="23">
        <f t="shared" ref="I8264:I8327" si="519">H8264*2</f>
        <v>6</v>
      </c>
    </row>
    <row r="8265" spans="1:9" x14ac:dyDescent="0.2">
      <c r="A8265"/>
      <c r="B8265" s="19" t="s">
        <v>23</v>
      </c>
      <c r="C8265" s="24">
        <v>43080.041666666664</v>
      </c>
      <c r="D8265" s="25">
        <v>43080.083333333336</v>
      </c>
      <c r="E8265" s="26" t="str">
        <f t="shared" si="516"/>
        <v>Montag</v>
      </c>
      <c r="F8265" s="23">
        <v>5211.7475546857922</v>
      </c>
      <c r="G8265" s="23">
        <f t="shared" si="517"/>
        <v>5.2117475546857923</v>
      </c>
      <c r="H8265" s="23">
        <f t="shared" si="518"/>
        <v>2.6</v>
      </c>
      <c r="I8265" s="23">
        <f t="shared" si="519"/>
        <v>5.2</v>
      </c>
    </row>
    <row r="8266" spans="1:9" x14ac:dyDescent="0.2">
      <c r="A8266"/>
      <c r="B8266" s="19" t="s">
        <v>23</v>
      </c>
      <c r="C8266" s="24">
        <v>43080.083333333336</v>
      </c>
      <c r="D8266" s="25">
        <v>43080.125</v>
      </c>
      <c r="E8266" s="26" t="str">
        <f t="shared" si="516"/>
        <v>Montag</v>
      </c>
      <c r="F8266" s="23">
        <v>5055.033121050943</v>
      </c>
      <c r="G8266" s="23">
        <f t="shared" si="517"/>
        <v>5.0550331210509434</v>
      </c>
      <c r="H8266" s="23">
        <f t="shared" si="518"/>
        <v>2.5</v>
      </c>
      <c r="I8266" s="23">
        <f t="shared" si="519"/>
        <v>5</v>
      </c>
    </row>
    <row r="8267" spans="1:9" x14ac:dyDescent="0.2">
      <c r="A8267"/>
      <c r="B8267" s="19" t="s">
        <v>23</v>
      </c>
      <c r="C8267" s="24">
        <v>43080.125</v>
      </c>
      <c r="D8267" s="25">
        <v>43080.166666666664</v>
      </c>
      <c r="E8267" s="26" t="str">
        <f t="shared" si="516"/>
        <v>Montag</v>
      </c>
      <c r="F8267" s="23">
        <v>5109.6520332529653</v>
      </c>
      <c r="G8267" s="23">
        <f t="shared" si="517"/>
        <v>5.1096520332529654</v>
      </c>
      <c r="H8267" s="23">
        <f t="shared" si="518"/>
        <v>2.6</v>
      </c>
      <c r="I8267" s="23">
        <f t="shared" si="519"/>
        <v>5.2</v>
      </c>
    </row>
    <row r="8268" spans="1:9" x14ac:dyDescent="0.2">
      <c r="A8268"/>
      <c r="B8268" s="19" t="s">
        <v>23</v>
      </c>
      <c r="C8268" s="24">
        <v>43080.166666666664</v>
      </c>
      <c r="D8268" s="25">
        <v>43080.208333333336</v>
      </c>
      <c r="E8268" s="26" t="str">
        <f t="shared" si="516"/>
        <v>Montag</v>
      </c>
      <c r="F8268" s="23">
        <v>5517.7803688273134</v>
      </c>
      <c r="G8268" s="23">
        <f t="shared" si="517"/>
        <v>5.5177803688273137</v>
      </c>
      <c r="H8268" s="23">
        <f t="shared" si="518"/>
        <v>2.8</v>
      </c>
      <c r="I8268" s="23">
        <f t="shared" si="519"/>
        <v>5.6</v>
      </c>
    </row>
    <row r="8269" spans="1:9" x14ac:dyDescent="0.2">
      <c r="A8269"/>
      <c r="B8269" s="19" t="s">
        <v>23</v>
      </c>
      <c r="C8269" s="24">
        <v>43080.208333333336</v>
      </c>
      <c r="D8269" s="25">
        <v>43080.25</v>
      </c>
      <c r="E8269" s="26" t="str">
        <f t="shared" si="516"/>
        <v>Montag</v>
      </c>
      <c r="F8269" s="23">
        <v>5935.6796836297162</v>
      </c>
      <c r="G8269" s="23">
        <f t="shared" si="517"/>
        <v>5.9356796836297159</v>
      </c>
      <c r="H8269" s="23">
        <f t="shared" si="518"/>
        <v>3</v>
      </c>
      <c r="I8269" s="23">
        <f t="shared" si="519"/>
        <v>6</v>
      </c>
    </row>
    <row r="8270" spans="1:9" x14ac:dyDescent="0.2">
      <c r="A8270"/>
      <c r="B8270" s="19" t="s">
        <v>23</v>
      </c>
      <c r="C8270" s="24">
        <v>43080.25</v>
      </c>
      <c r="D8270" s="25">
        <v>43080.291666666664</v>
      </c>
      <c r="E8270" s="26" t="str">
        <f t="shared" si="516"/>
        <v>Montag</v>
      </c>
      <c r="F8270" s="23">
        <v>6952.7161746129277</v>
      </c>
      <c r="G8270" s="23">
        <f t="shared" si="517"/>
        <v>6.9527161746129273</v>
      </c>
      <c r="H8270" s="23">
        <f t="shared" si="518"/>
        <v>3.5</v>
      </c>
      <c r="I8270" s="23">
        <f t="shared" si="519"/>
        <v>7</v>
      </c>
    </row>
    <row r="8271" spans="1:9" x14ac:dyDescent="0.2">
      <c r="A8271"/>
      <c r="B8271" s="19" t="s">
        <v>23</v>
      </c>
      <c r="C8271" s="24">
        <v>43080.291666666664</v>
      </c>
      <c r="D8271" s="25">
        <v>43080.333333333336</v>
      </c>
      <c r="E8271" s="26" t="str">
        <f t="shared" si="516"/>
        <v>Montag</v>
      </c>
      <c r="F8271" s="23">
        <v>7576.1526381884742</v>
      </c>
      <c r="G8271" s="23">
        <f t="shared" si="517"/>
        <v>7.5761526381884741</v>
      </c>
      <c r="H8271" s="23">
        <f t="shared" si="518"/>
        <v>3.8</v>
      </c>
      <c r="I8271" s="23">
        <f t="shared" si="519"/>
        <v>7.6</v>
      </c>
    </row>
    <row r="8272" spans="1:9" x14ac:dyDescent="0.2">
      <c r="A8272"/>
      <c r="B8272" s="19" t="s">
        <v>23</v>
      </c>
      <c r="C8272" s="24">
        <v>43080.333333333336</v>
      </c>
      <c r="D8272" s="25">
        <v>43080.375</v>
      </c>
      <c r="E8272" s="26" t="str">
        <f t="shared" si="516"/>
        <v>Montag</v>
      </c>
      <c r="F8272" s="23">
        <v>7968.5892403396774</v>
      </c>
      <c r="G8272" s="23">
        <f t="shared" si="517"/>
        <v>7.9685892403396776</v>
      </c>
      <c r="H8272" s="23">
        <f t="shared" si="518"/>
        <v>4</v>
      </c>
      <c r="I8272" s="23">
        <f t="shared" si="519"/>
        <v>8</v>
      </c>
    </row>
    <row r="8273" spans="1:9" x14ac:dyDescent="0.2">
      <c r="A8273"/>
      <c r="B8273" s="19" t="s">
        <v>23</v>
      </c>
      <c r="C8273" s="24">
        <v>43080.375</v>
      </c>
      <c r="D8273" s="25">
        <v>43080.416666666664</v>
      </c>
      <c r="E8273" s="26" t="str">
        <f t="shared" si="516"/>
        <v>Montag</v>
      </c>
      <c r="F8273" s="23">
        <v>8459.5099632969504</v>
      </c>
      <c r="G8273" s="23">
        <f t="shared" si="517"/>
        <v>8.4595099632969504</v>
      </c>
      <c r="H8273" s="23">
        <f t="shared" si="518"/>
        <v>4.2</v>
      </c>
      <c r="I8273" s="23">
        <f t="shared" si="519"/>
        <v>8.4</v>
      </c>
    </row>
    <row r="8274" spans="1:9" x14ac:dyDescent="0.2">
      <c r="A8274"/>
      <c r="B8274" s="19" t="s">
        <v>23</v>
      </c>
      <c r="C8274" s="24">
        <v>43080.416666666664</v>
      </c>
      <c r="D8274" s="25">
        <v>43080.458333333336</v>
      </c>
      <c r="E8274" s="26" t="str">
        <f t="shared" si="516"/>
        <v>Montag</v>
      </c>
      <c r="F8274" s="23">
        <v>8623.3241142195548</v>
      </c>
      <c r="G8274" s="23">
        <f t="shared" si="517"/>
        <v>8.6233241142195549</v>
      </c>
      <c r="H8274" s="23">
        <f t="shared" si="518"/>
        <v>4.3</v>
      </c>
      <c r="I8274" s="23">
        <f t="shared" si="519"/>
        <v>8.6</v>
      </c>
    </row>
    <row r="8275" spans="1:9" x14ac:dyDescent="0.2">
      <c r="A8275"/>
      <c r="B8275" s="19" t="s">
        <v>23</v>
      </c>
      <c r="C8275" s="24">
        <v>43080.458333333336</v>
      </c>
      <c r="D8275" s="25">
        <v>43080.5</v>
      </c>
      <c r="E8275" s="26" t="str">
        <f t="shared" si="516"/>
        <v>Montag</v>
      </c>
      <c r="F8275" s="23">
        <v>8791.3896202427968</v>
      </c>
      <c r="G8275" s="23">
        <f t="shared" si="517"/>
        <v>8.7913896202427964</v>
      </c>
      <c r="H8275" s="23">
        <f t="shared" si="518"/>
        <v>4.4000000000000004</v>
      </c>
      <c r="I8275" s="23">
        <f t="shared" si="519"/>
        <v>8.8000000000000007</v>
      </c>
    </row>
    <row r="8276" spans="1:9" x14ac:dyDescent="0.2">
      <c r="A8276"/>
      <c r="B8276" s="19" t="s">
        <v>23</v>
      </c>
      <c r="C8276" s="24">
        <v>43080.5</v>
      </c>
      <c r="D8276" s="25">
        <v>43080.541666666664</v>
      </c>
      <c r="E8276" s="26" t="str">
        <f t="shared" si="516"/>
        <v>Montag</v>
      </c>
      <c r="F8276" s="23">
        <v>9266.1876931391016</v>
      </c>
      <c r="G8276" s="23">
        <f t="shared" si="517"/>
        <v>9.2661876931391021</v>
      </c>
      <c r="H8276" s="23">
        <f t="shared" si="518"/>
        <v>4.5999999999999996</v>
      </c>
      <c r="I8276" s="23">
        <f t="shared" si="519"/>
        <v>9.1999999999999993</v>
      </c>
    </row>
    <row r="8277" spans="1:9" x14ac:dyDescent="0.2">
      <c r="A8277"/>
      <c r="B8277" s="19" t="s">
        <v>23</v>
      </c>
      <c r="C8277" s="24">
        <v>43080.541666666664</v>
      </c>
      <c r="D8277" s="25">
        <v>43080.583333333336</v>
      </c>
      <c r="E8277" s="26" t="str">
        <f t="shared" si="516"/>
        <v>Montag</v>
      </c>
      <c r="F8277" s="23">
        <v>8933.6077143135917</v>
      </c>
      <c r="G8277" s="23">
        <f t="shared" si="517"/>
        <v>8.9336077143135917</v>
      </c>
      <c r="H8277" s="23">
        <f t="shared" si="518"/>
        <v>4.5</v>
      </c>
      <c r="I8277" s="23">
        <f t="shared" si="519"/>
        <v>9</v>
      </c>
    </row>
    <row r="8278" spans="1:9" x14ac:dyDescent="0.2">
      <c r="A8278"/>
      <c r="B8278" s="19" t="s">
        <v>23</v>
      </c>
      <c r="C8278" s="24">
        <v>43080.583333333336</v>
      </c>
      <c r="D8278" s="25">
        <v>43080.625</v>
      </c>
      <c r="E8278" s="26" t="str">
        <f t="shared" si="516"/>
        <v>Montag</v>
      </c>
      <c r="F8278" s="23">
        <v>8541.2780006725698</v>
      </c>
      <c r="G8278" s="23">
        <f t="shared" si="517"/>
        <v>8.5412780006725697</v>
      </c>
      <c r="H8278" s="23">
        <f t="shared" si="518"/>
        <v>4.3</v>
      </c>
      <c r="I8278" s="23">
        <f t="shared" si="519"/>
        <v>8.6</v>
      </c>
    </row>
    <row r="8279" spans="1:9" x14ac:dyDescent="0.2">
      <c r="A8279"/>
      <c r="B8279" s="19" t="s">
        <v>23</v>
      </c>
      <c r="C8279" s="24">
        <v>43080.625</v>
      </c>
      <c r="D8279" s="25">
        <v>43080.666666666664</v>
      </c>
      <c r="E8279" s="26" t="str">
        <f t="shared" si="516"/>
        <v>Montag</v>
      </c>
      <c r="F8279" s="23">
        <v>8653.3843142868027</v>
      </c>
      <c r="G8279" s="23">
        <f t="shared" si="517"/>
        <v>8.6533843142868019</v>
      </c>
      <c r="H8279" s="23">
        <f t="shared" si="518"/>
        <v>4.3</v>
      </c>
      <c r="I8279" s="23">
        <f t="shared" si="519"/>
        <v>8.6</v>
      </c>
    </row>
    <row r="8280" spans="1:9" x14ac:dyDescent="0.2">
      <c r="A8280"/>
      <c r="B8280" s="19" t="s">
        <v>23</v>
      </c>
      <c r="C8280" s="24">
        <v>43080.666666666664</v>
      </c>
      <c r="D8280" s="25">
        <v>43080.708333333336</v>
      </c>
      <c r="E8280" s="26" t="str">
        <f t="shared" si="516"/>
        <v>Montag</v>
      </c>
      <c r="F8280" s="23">
        <v>9632.0597611979374</v>
      </c>
      <c r="G8280" s="23">
        <f t="shared" si="517"/>
        <v>9.6320597611979366</v>
      </c>
      <c r="H8280" s="23">
        <f t="shared" si="518"/>
        <v>4.8</v>
      </c>
      <c r="I8280" s="23">
        <f t="shared" si="519"/>
        <v>9.6</v>
      </c>
    </row>
    <row r="8281" spans="1:9" x14ac:dyDescent="0.2">
      <c r="A8281"/>
      <c r="B8281" s="19" t="s">
        <v>23</v>
      </c>
      <c r="C8281" s="24">
        <v>43080.708333333336</v>
      </c>
      <c r="D8281" s="25">
        <v>43080.75</v>
      </c>
      <c r="E8281" s="26" t="str">
        <f t="shared" si="516"/>
        <v>Montag</v>
      </c>
      <c r="F8281" s="23">
        <v>11227.888773146595</v>
      </c>
      <c r="G8281" s="23">
        <f t="shared" si="517"/>
        <v>11.227888773146594</v>
      </c>
      <c r="H8281" s="23">
        <f t="shared" si="518"/>
        <v>5.6</v>
      </c>
      <c r="I8281" s="23">
        <f t="shared" si="519"/>
        <v>11.2</v>
      </c>
    </row>
    <row r="8282" spans="1:9" x14ac:dyDescent="0.2">
      <c r="A8282"/>
      <c r="B8282" s="19" t="s">
        <v>23</v>
      </c>
      <c r="C8282" s="24">
        <v>43080.75</v>
      </c>
      <c r="D8282" s="25">
        <v>43080.791666666664</v>
      </c>
      <c r="E8282" s="26" t="str">
        <f t="shared" si="516"/>
        <v>Montag</v>
      </c>
      <c r="F8282" s="23">
        <v>11276.456249385015</v>
      </c>
      <c r="G8282" s="23">
        <f t="shared" si="517"/>
        <v>11.276456249385015</v>
      </c>
      <c r="H8282" s="23">
        <f t="shared" si="518"/>
        <v>5.6</v>
      </c>
      <c r="I8282" s="23">
        <f t="shared" si="519"/>
        <v>11.2</v>
      </c>
    </row>
    <row r="8283" spans="1:9" x14ac:dyDescent="0.2">
      <c r="A8283"/>
      <c r="B8283" s="19" t="s">
        <v>23</v>
      </c>
      <c r="C8283" s="24">
        <v>43080.791666666664</v>
      </c>
      <c r="D8283" s="25">
        <v>43080.833333333336</v>
      </c>
      <c r="E8283" s="26" t="str">
        <f t="shared" si="516"/>
        <v>Montag</v>
      </c>
      <c r="F8283" s="23">
        <v>11144.318435415877</v>
      </c>
      <c r="G8283" s="23">
        <f t="shared" si="517"/>
        <v>11.144318435415876</v>
      </c>
      <c r="H8283" s="23">
        <f t="shared" si="518"/>
        <v>5.6</v>
      </c>
      <c r="I8283" s="23">
        <f t="shared" si="519"/>
        <v>11.2</v>
      </c>
    </row>
    <row r="8284" spans="1:9" x14ac:dyDescent="0.2">
      <c r="A8284"/>
      <c r="B8284" s="19" t="s">
        <v>23</v>
      </c>
      <c r="C8284" s="24">
        <v>43080.833333333336</v>
      </c>
      <c r="D8284" s="25">
        <v>43080.875</v>
      </c>
      <c r="E8284" s="26" t="str">
        <f t="shared" si="516"/>
        <v>Montag</v>
      </c>
      <c r="F8284" s="23">
        <v>10794.369312073337</v>
      </c>
      <c r="G8284" s="23">
        <f t="shared" si="517"/>
        <v>10.794369312073337</v>
      </c>
      <c r="H8284" s="23">
        <f t="shared" si="518"/>
        <v>5.4</v>
      </c>
      <c r="I8284" s="23">
        <f t="shared" si="519"/>
        <v>10.8</v>
      </c>
    </row>
    <row r="8285" spans="1:9" x14ac:dyDescent="0.2">
      <c r="A8285"/>
      <c r="B8285" s="19" t="s">
        <v>23</v>
      </c>
      <c r="C8285" s="24">
        <v>43080.875</v>
      </c>
      <c r="D8285" s="25">
        <v>43080.916666666664</v>
      </c>
      <c r="E8285" s="26" t="str">
        <f t="shared" si="516"/>
        <v>Montag</v>
      </c>
      <c r="F8285" s="23">
        <v>10516.444837469229</v>
      </c>
      <c r="G8285" s="23">
        <f t="shared" si="517"/>
        <v>10.51644483746923</v>
      </c>
      <c r="H8285" s="23">
        <f t="shared" si="518"/>
        <v>5.3</v>
      </c>
      <c r="I8285" s="23">
        <f t="shared" si="519"/>
        <v>10.6</v>
      </c>
    </row>
    <row r="8286" spans="1:9" x14ac:dyDescent="0.2">
      <c r="A8286"/>
      <c r="B8286" s="19" t="s">
        <v>23</v>
      </c>
      <c r="C8286" s="24">
        <v>43080.916666666664</v>
      </c>
      <c r="D8286" s="25">
        <v>43080.958333333336</v>
      </c>
      <c r="E8286" s="26" t="str">
        <f t="shared" si="516"/>
        <v>Montag</v>
      </c>
      <c r="F8286" s="23">
        <v>9461.5837978793861</v>
      </c>
      <c r="G8286" s="23">
        <f t="shared" si="517"/>
        <v>9.4615837978793866</v>
      </c>
      <c r="H8286" s="23">
        <f t="shared" si="518"/>
        <v>4.7</v>
      </c>
      <c r="I8286" s="23">
        <f t="shared" si="519"/>
        <v>9.4</v>
      </c>
    </row>
    <row r="8287" spans="1:9" x14ac:dyDescent="0.2">
      <c r="A8287"/>
      <c r="B8287" s="19" t="s">
        <v>23</v>
      </c>
      <c r="C8287" s="24">
        <v>43080.958333333336</v>
      </c>
      <c r="D8287" s="25">
        <v>43081</v>
      </c>
      <c r="E8287" s="26" t="str">
        <f t="shared" si="516"/>
        <v>Montag</v>
      </c>
      <c r="F8287" s="23">
        <v>7567.0487895914357</v>
      </c>
      <c r="G8287" s="23">
        <f t="shared" si="517"/>
        <v>7.5670487895914356</v>
      </c>
      <c r="H8287" s="23">
        <f t="shared" si="518"/>
        <v>3.8</v>
      </c>
      <c r="I8287" s="23">
        <f t="shared" si="519"/>
        <v>7.6</v>
      </c>
    </row>
    <row r="8288" spans="1:9" x14ac:dyDescent="0.2">
      <c r="A8288"/>
      <c r="B8288" s="19" t="s">
        <v>23</v>
      </c>
      <c r="C8288" s="24">
        <v>43081</v>
      </c>
      <c r="D8288" s="25">
        <v>43081.041666666664</v>
      </c>
      <c r="E8288" s="26" t="str">
        <f t="shared" si="516"/>
        <v>Dienstag</v>
      </c>
      <c r="F8288" s="23">
        <v>6034.8403486400757</v>
      </c>
      <c r="G8288" s="23">
        <f t="shared" si="517"/>
        <v>6.0348403486400759</v>
      </c>
      <c r="H8288" s="23">
        <f t="shared" si="518"/>
        <v>3</v>
      </c>
      <c r="I8288" s="23">
        <f t="shared" si="519"/>
        <v>6</v>
      </c>
    </row>
    <row r="8289" spans="1:9" x14ac:dyDescent="0.2">
      <c r="A8289"/>
      <c r="B8289" s="19" t="s">
        <v>23</v>
      </c>
      <c r="C8289" s="24">
        <v>43081.041666666664</v>
      </c>
      <c r="D8289" s="25">
        <v>43081.083333333336</v>
      </c>
      <c r="E8289" s="26" t="str">
        <f t="shared" si="516"/>
        <v>Dienstag</v>
      </c>
      <c r="F8289" s="23">
        <v>5211.7475546857922</v>
      </c>
      <c r="G8289" s="23">
        <f t="shared" si="517"/>
        <v>5.2117475546857923</v>
      </c>
      <c r="H8289" s="23">
        <f t="shared" si="518"/>
        <v>2.6</v>
      </c>
      <c r="I8289" s="23">
        <f t="shared" si="519"/>
        <v>5.2</v>
      </c>
    </row>
    <row r="8290" spans="1:9" x14ac:dyDescent="0.2">
      <c r="A8290"/>
      <c r="B8290" s="19" t="s">
        <v>23</v>
      </c>
      <c r="C8290" s="24">
        <v>43081.083333333336</v>
      </c>
      <c r="D8290" s="25">
        <v>43081.125</v>
      </c>
      <c r="E8290" s="26" t="str">
        <f t="shared" si="516"/>
        <v>Dienstag</v>
      </c>
      <c r="F8290" s="23">
        <v>5055.033121050943</v>
      </c>
      <c r="G8290" s="23">
        <f t="shared" si="517"/>
        <v>5.0550331210509434</v>
      </c>
      <c r="H8290" s="23">
        <f t="shared" si="518"/>
        <v>2.5</v>
      </c>
      <c r="I8290" s="23">
        <f t="shared" si="519"/>
        <v>5</v>
      </c>
    </row>
    <row r="8291" spans="1:9" x14ac:dyDescent="0.2">
      <c r="A8291"/>
      <c r="B8291" s="19" t="s">
        <v>23</v>
      </c>
      <c r="C8291" s="24">
        <v>43081.125</v>
      </c>
      <c r="D8291" s="25">
        <v>43081.166666666664</v>
      </c>
      <c r="E8291" s="26" t="str">
        <f t="shared" si="516"/>
        <v>Dienstag</v>
      </c>
      <c r="F8291" s="23">
        <v>5109.6520332529653</v>
      </c>
      <c r="G8291" s="23">
        <f t="shared" si="517"/>
        <v>5.1096520332529654</v>
      </c>
      <c r="H8291" s="23">
        <f t="shared" si="518"/>
        <v>2.6</v>
      </c>
      <c r="I8291" s="23">
        <f t="shared" si="519"/>
        <v>5.2</v>
      </c>
    </row>
    <row r="8292" spans="1:9" x14ac:dyDescent="0.2">
      <c r="A8292"/>
      <c r="B8292" s="19" t="s">
        <v>23</v>
      </c>
      <c r="C8292" s="24">
        <v>43081.166666666664</v>
      </c>
      <c r="D8292" s="25">
        <v>43081.208333333336</v>
      </c>
      <c r="E8292" s="26" t="str">
        <f t="shared" si="516"/>
        <v>Dienstag</v>
      </c>
      <c r="F8292" s="23">
        <v>5517.7803688273134</v>
      </c>
      <c r="G8292" s="23">
        <f t="shared" si="517"/>
        <v>5.5177803688273137</v>
      </c>
      <c r="H8292" s="23">
        <f t="shared" si="518"/>
        <v>2.8</v>
      </c>
      <c r="I8292" s="23">
        <f t="shared" si="519"/>
        <v>5.6</v>
      </c>
    </row>
    <row r="8293" spans="1:9" x14ac:dyDescent="0.2">
      <c r="A8293"/>
      <c r="B8293" s="19" t="s">
        <v>23</v>
      </c>
      <c r="C8293" s="24">
        <v>43081.208333333336</v>
      </c>
      <c r="D8293" s="25">
        <v>43081.25</v>
      </c>
      <c r="E8293" s="26" t="str">
        <f t="shared" si="516"/>
        <v>Dienstag</v>
      </c>
      <c r="F8293" s="23">
        <v>5935.6796836297162</v>
      </c>
      <c r="G8293" s="23">
        <f t="shared" si="517"/>
        <v>5.9356796836297159</v>
      </c>
      <c r="H8293" s="23">
        <f t="shared" si="518"/>
        <v>3</v>
      </c>
      <c r="I8293" s="23">
        <f t="shared" si="519"/>
        <v>6</v>
      </c>
    </row>
    <row r="8294" spans="1:9" x14ac:dyDescent="0.2">
      <c r="A8294"/>
      <c r="B8294" s="19" t="s">
        <v>23</v>
      </c>
      <c r="C8294" s="24">
        <v>43081.25</v>
      </c>
      <c r="D8294" s="25">
        <v>43081.291666666664</v>
      </c>
      <c r="E8294" s="26" t="str">
        <f t="shared" si="516"/>
        <v>Dienstag</v>
      </c>
      <c r="F8294" s="23">
        <v>6952.7161746129277</v>
      </c>
      <c r="G8294" s="23">
        <f t="shared" si="517"/>
        <v>6.9527161746129273</v>
      </c>
      <c r="H8294" s="23">
        <f t="shared" si="518"/>
        <v>3.5</v>
      </c>
      <c r="I8294" s="23">
        <f t="shared" si="519"/>
        <v>7</v>
      </c>
    </row>
    <row r="8295" spans="1:9" x14ac:dyDescent="0.2">
      <c r="A8295"/>
      <c r="B8295" s="19" t="s">
        <v>23</v>
      </c>
      <c r="C8295" s="24">
        <v>43081.291666666664</v>
      </c>
      <c r="D8295" s="25">
        <v>43081.333333333336</v>
      </c>
      <c r="E8295" s="26" t="str">
        <f t="shared" si="516"/>
        <v>Dienstag</v>
      </c>
      <c r="F8295" s="23">
        <v>7576.1526381884742</v>
      </c>
      <c r="G8295" s="23">
        <f t="shared" si="517"/>
        <v>7.5761526381884741</v>
      </c>
      <c r="H8295" s="23">
        <f t="shared" si="518"/>
        <v>3.8</v>
      </c>
      <c r="I8295" s="23">
        <f t="shared" si="519"/>
        <v>7.6</v>
      </c>
    </row>
    <row r="8296" spans="1:9" x14ac:dyDescent="0.2">
      <c r="A8296"/>
      <c r="B8296" s="19" t="s">
        <v>23</v>
      </c>
      <c r="C8296" s="24">
        <v>43081.333333333336</v>
      </c>
      <c r="D8296" s="25">
        <v>43081.375</v>
      </c>
      <c r="E8296" s="26" t="str">
        <f t="shared" si="516"/>
        <v>Dienstag</v>
      </c>
      <c r="F8296" s="23">
        <v>7968.5892403396774</v>
      </c>
      <c r="G8296" s="23">
        <f t="shared" si="517"/>
        <v>7.9685892403396776</v>
      </c>
      <c r="H8296" s="23">
        <f t="shared" si="518"/>
        <v>4</v>
      </c>
      <c r="I8296" s="23">
        <f t="shared" si="519"/>
        <v>8</v>
      </c>
    </row>
    <row r="8297" spans="1:9" x14ac:dyDescent="0.2">
      <c r="A8297"/>
      <c r="B8297" s="19" t="s">
        <v>23</v>
      </c>
      <c r="C8297" s="24">
        <v>43081.375</v>
      </c>
      <c r="D8297" s="25">
        <v>43081.416666666664</v>
      </c>
      <c r="E8297" s="26" t="str">
        <f t="shared" si="516"/>
        <v>Dienstag</v>
      </c>
      <c r="F8297" s="23">
        <v>8459.5099632969504</v>
      </c>
      <c r="G8297" s="23">
        <f t="shared" si="517"/>
        <v>8.4595099632969504</v>
      </c>
      <c r="H8297" s="23">
        <f t="shared" si="518"/>
        <v>4.2</v>
      </c>
      <c r="I8297" s="23">
        <f t="shared" si="519"/>
        <v>8.4</v>
      </c>
    </row>
    <row r="8298" spans="1:9" x14ac:dyDescent="0.2">
      <c r="A8298"/>
      <c r="B8298" s="19" t="s">
        <v>23</v>
      </c>
      <c r="C8298" s="24">
        <v>43081.416666666664</v>
      </c>
      <c r="D8298" s="25">
        <v>43081.458333333336</v>
      </c>
      <c r="E8298" s="26" t="str">
        <f t="shared" si="516"/>
        <v>Dienstag</v>
      </c>
      <c r="F8298" s="23">
        <v>8623.3241142195548</v>
      </c>
      <c r="G8298" s="23">
        <f t="shared" si="517"/>
        <v>8.6233241142195549</v>
      </c>
      <c r="H8298" s="23">
        <f t="shared" si="518"/>
        <v>4.3</v>
      </c>
      <c r="I8298" s="23">
        <f t="shared" si="519"/>
        <v>8.6</v>
      </c>
    </row>
    <row r="8299" spans="1:9" x14ac:dyDescent="0.2">
      <c r="A8299"/>
      <c r="B8299" s="19" t="s">
        <v>23</v>
      </c>
      <c r="C8299" s="24">
        <v>43081.458333333336</v>
      </c>
      <c r="D8299" s="25">
        <v>43081.5</v>
      </c>
      <c r="E8299" s="26" t="str">
        <f t="shared" si="516"/>
        <v>Dienstag</v>
      </c>
      <c r="F8299" s="23">
        <v>8791.3896202427968</v>
      </c>
      <c r="G8299" s="23">
        <f t="shared" si="517"/>
        <v>8.7913896202427964</v>
      </c>
      <c r="H8299" s="23">
        <f t="shared" si="518"/>
        <v>4.4000000000000004</v>
      </c>
      <c r="I8299" s="23">
        <f t="shared" si="519"/>
        <v>8.8000000000000007</v>
      </c>
    </row>
    <row r="8300" spans="1:9" x14ac:dyDescent="0.2">
      <c r="A8300"/>
      <c r="B8300" s="19" t="s">
        <v>23</v>
      </c>
      <c r="C8300" s="24">
        <v>43081.5</v>
      </c>
      <c r="D8300" s="25">
        <v>43081.541666666664</v>
      </c>
      <c r="E8300" s="26" t="str">
        <f t="shared" si="516"/>
        <v>Dienstag</v>
      </c>
      <c r="F8300" s="23">
        <v>9266.1876931391016</v>
      </c>
      <c r="G8300" s="23">
        <f t="shared" si="517"/>
        <v>9.2661876931391021</v>
      </c>
      <c r="H8300" s="23">
        <f t="shared" si="518"/>
        <v>4.5999999999999996</v>
      </c>
      <c r="I8300" s="23">
        <f t="shared" si="519"/>
        <v>9.1999999999999993</v>
      </c>
    </row>
    <row r="8301" spans="1:9" x14ac:dyDescent="0.2">
      <c r="A8301"/>
      <c r="B8301" s="19" t="s">
        <v>23</v>
      </c>
      <c r="C8301" s="24">
        <v>43081.541666666664</v>
      </c>
      <c r="D8301" s="25">
        <v>43081.583333333336</v>
      </c>
      <c r="E8301" s="26" t="str">
        <f t="shared" si="516"/>
        <v>Dienstag</v>
      </c>
      <c r="F8301" s="23">
        <v>8933.6077143135917</v>
      </c>
      <c r="G8301" s="23">
        <f t="shared" si="517"/>
        <v>8.9336077143135917</v>
      </c>
      <c r="H8301" s="23">
        <f t="shared" si="518"/>
        <v>4.5</v>
      </c>
      <c r="I8301" s="23">
        <f t="shared" si="519"/>
        <v>9</v>
      </c>
    </row>
    <row r="8302" spans="1:9" x14ac:dyDescent="0.2">
      <c r="A8302"/>
      <c r="B8302" s="19" t="s">
        <v>23</v>
      </c>
      <c r="C8302" s="24">
        <v>43081.583333333336</v>
      </c>
      <c r="D8302" s="25">
        <v>43081.625</v>
      </c>
      <c r="E8302" s="26" t="str">
        <f t="shared" si="516"/>
        <v>Dienstag</v>
      </c>
      <c r="F8302" s="23">
        <v>8541.2780006725698</v>
      </c>
      <c r="G8302" s="23">
        <f t="shared" si="517"/>
        <v>8.5412780006725697</v>
      </c>
      <c r="H8302" s="23">
        <f t="shared" si="518"/>
        <v>4.3</v>
      </c>
      <c r="I8302" s="23">
        <f t="shared" si="519"/>
        <v>8.6</v>
      </c>
    </row>
    <row r="8303" spans="1:9" x14ac:dyDescent="0.2">
      <c r="A8303"/>
      <c r="B8303" s="19" t="s">
        <v>23</v>
      </c>
      <c r="C8303" s="24">
        <v>43081.625</v>
      </c>
      <c r="D8303" s="25">
        <v>43081.666666666664</v>
      </c>
      <c r="E8303" s="26" t="str">
        <f t="shared" si="516"/>
        <v>Dienstag</v>
      </c>
      <c r="F8303" s="23">
        <v>8653.3843142868027</v>
      </c>
      <c r="G8303" s="23">
        <f t="shared" si="517"/>
        <v>8.6533843142868019</v>
      </c>
      <c r="H8303" s="23">
        <f t="shared" si="518"/>
        <v>4.3</v>
      </c>
      <c r="I8303" s="23">
        <f t="shared" si="519"/>
        <v>8.6</v>
      </c>
    </row>
    <row r="8304" spans="1:9" x14ac:dyDescent="0.2">
      <c r="A8304"/>
      <c r="B8304" s="19" t="s">
        <v>23</v>
      </c>
      <c r="C8304" s="24">
        <v>43081.666666666664</v>
      </c>
      <c r="D8304" s="25">
        <v>43081.708333333336</v>
      </c>
      <c r="E8304" s="26" t="str">
        <f t="shared" si="516"/>
        <v>Dienstag</v>
      </c>
      <c r="F8304" s="23">
        <v>9632.0597611979374</v>
      </c>
      <c r="G8304" s="23">
        <f t="shared" si="517"/>
        <v>9.6320597611979366</v>
      </c>
      <c r="H8304" s="23">
        <f t="shared" si="518"/>
        <v>4.8</v>
      </c>
      <c r="I8304" s="23">
        <f t="shared" si="519"/>
        <v>9.6</v>
      </c>
    </row>
    <row r="8305" spans="1:9" x14ac:dyDescent="0.2">
      <c r="A8305"/>
      <c r="B8305" s="19" t="s">
        <v>23</v>
      </c>
      <c r="C8305" s="24">
        <v>43081.708333333336</v>
      </c>
      <c r="D8305" s="25">
        <v>43081.75</v>
      </c>
      <c r="E8305" s="26" t="str">
        <f t="shared" si="516"/>
        <v>Dienstag</v>
      </c>
      <c r="F8305" s="23">
        <v>11227.888773146595</v>
      </c>
      <c r="G8305" s="23">
        <f t="shared" si="517"/>
        <v>11.227888773146594</v>
      </c>
      <c r="H8305" s="23">
        <f t="shared" si="518"/>
        <v>5.6</v>
      </c>
      <c r="I8305" s="23">
        <f t="shared" si="519"/>
        <v>11.2</v>
      </c>
    </row>
    <row r="8306" spans="1:9" x14ac:dyDescent="0.2">
      <c r="A8306"/>
      <c r="B8306" s="19" t="s">
        <v>23</v>
      </c>
      <c r="C8306" s="24">
        <v>43081.75</v>
      </c>
      <c r="D8306" s="25">
        <v>43081.791666666664</v>
      </c>
      <c r="E8306" s="26" t="str">
        <f t="shared" si="516"/>
        <v>Dienstag</v>
      </c>
      <c r="F8306" s="23">
        <v>11276.456249385015</v>
      </c>
      <c r="G8306" s="23">
        <f t="shared" si="517"/>
        <v>11.276456249385015</v>
      </c>
      <c r="H8306" s="23">
        <f t="shared" si="518"/>
        <v>5.6</v>
      </c>
      <c r="I8306" s="23">
        <f t="shared" si="519"/>
        <v>11.2</v>
      </c>
    </row>
    <row r="8307" spans="1:9" x14ac:dyDescent="0.2">
      <c r="A8307"/>
      <c r="B8307" s="19" t="s">
        <v>23</v>
      </c>
      <c r="C8307" s="24">
        <v>43081.791666666664</v>
      </c>
      <c r="D8307" s="25">
        <v>43081.833333333336</v>
      </c>
      <c r="E8307" s="26" t="str">
        <f t="shared" si="516"/>
        <v>Dienstag</v>
      </c>
      <c r="F8307" s="23">
        <v>11144.318435415877</v>
      </c>
      <c r="G8307" s="23">
        <f t="shared" si="517"/>
        <v>11.144318435415876</v>
      </c>
      <c r="H8307" s="23">
        <f t="shared" si="518"/>
        <v>5.6</v>
      </c>
      <c r="I8307" s="23">
        <f t="shared" si="519"/>
        <v>11.2</v>
      </c>
    </row>
    <row r="8308" spans="1:9" x14ac:dyDescent="0.2">
      <c r="A8308"/>
      <c r="B8308" s="19" t="s">
        <v>23</v>
      </c>
      <c r="C8308" s="24">
        <v>43081.833333333336</v>
      </c>
      <c r="D8308" s="25">
        <v>43081.875</v>
      </c>
      <c r="E8308" s="26" t="str">
        <f t="shared" si="516"/>
        <v>Dienstag</v>
      </c>
      <c r="F8308" s="23">
        <v>10794.369312073337</v>
      </c>
      <c r="G8308" s="23">
        <f t="shared" si="517"/>
        <v>10.794369312073337</v>
      </c>
      <c r="H8308" s="23">
        <f t="shared" si="518"/>
        <v>5.4</v>
      </c>
      <c r="I8308" s="23">
        <f t="shared" si="519"/>
        <v>10.8</v>
      </c>
    </row>
    <row r="8309" spans="1:9" x14ac:dyDescent="0.2">
      <c r="A8309"/>
      <c r="B8309" s="19" t="s">
        <v>23</v>
      </c>
      <c r="C8309" s="24">
        <v>43081.875</v>
      </c>
      <c r="D8309" s="25">
        <v>43081.916666666664</v>
      </c>
      <c r="E8309" s="26" t="str">
        <f t="shared" si="516"/>
        <v>Dienstag</v>
      </c>
      <c r="F8309" s="23">
        <v>10516.444837469229</v>
      </c>
      <c r="G8309" s="23">
        <f t="shared" si="517"/>
        <v>10.51644483746923</v>
      </c>
      <c r="H8309" s="23">
        <f t="shared" si="518"/>
        <v>5.3</v>
      </c>
      <c r="I8309" s="23">
        <f t="shared" si="519"/>
        <v>10.6</v>
      </c>
    </row>
    <row r="8310" spans="1:9" x14ac:dyDescent="0.2">
      <c r="A8310"/>
      <c r="B8310" s="19" t="s">
        <v>23</v>
      </c>
      <c r="C8310" s="24">
        <v>43081.916666666664</v>
      </c>
      <c r="D8310" s="25">
        <v>43081.958333333336</v>
      </c>
      <c r="E8310" s="26" t="str">
        <f t="shared" si="516"/>
        <v>Dienstag</v>
      </c>
      <c r="F8310" s="23">
        <v>9461.5837978793861</v>
      </c>
      <c r="G8310" s="23">
        <f t="shared" si="517"/>
        <v>9.4615837978793866</v>
      </c>
      <c r="H8310" s="23">
        <f t="shared" si="518"/>
        <v>4.7</v>
      </c>
      <c r="I8310" s="23">
        <f t="shared" si="519"/>
        <v>9.4</v>
      </c>
    </row>
    <row r="8311" spans="1:9" x14ac:dyDescent="0.2">
      <c r="A8311"/>
      <c r="B8311" s="19" t="s">
        <v>23</v>
      </c>
      <c r="C8311" s="24">
        <v>43081.958333333336</v>
      </c>
      <c r="D8311" s="25">
        <v>43082</v>
      </c>
      <c r="E8311" s="26" t="str">
        <f t="shared" si="516"/>
        <v>Dienstag</v>
      </c>
      <c r="F8311" s="23">
        <v>7567.0487895914357</v>
      </c>
      <c r="G8311" s="23">
        <f t="shared" si="517"/>
        <v>7.5670487895914356</v>
      </c>
      <c r="H8311" s="23">
        <f t="shared" si="518"/>
        <v>3.8</v>
      </c>
      <c r="I8311" s="23">
        <f t="shared" si="519"/>
        <v>7.6</v>
      </c>
    </row>
    <row r="8312" spans="1:9" x14ac:dyDescent="0.2">
      <c r="A8312"/>
      <c r="B8312" s="19" t="s">
        <v>23</v>
      </c>
      <c r="C8312" s="24">
        <v>43082</v>
      </c>
      <c r="D8312" s="25">
        <v>43082.041666666664</v>
      </c>
      <c r="E8312" s="26" t="str">
        <f t="shared" si="516"/>
        <v>Mittwoch</v>
      </c>
      <c r="F8312" s="39">
        <v>6034.8403486400757</v>
      </c>
      <c r="G8312" s="23">
        <f t="shared" si="517"/>
        <v>6.0348403486400759</v>
      </c>
      <c r="H8312" s="23">
        <f t="shared" si="518"/>
        <v>3</v>
      </c>
      <c r="I8312" s="23">
        <f t="shared" si="519"/>
        <v>6</v>
      </c>
    </row>
    <row r="8313" spans="1:9" x14ac:dyDescent="0.2">
      <c r="A8313"/>
      <c r="B8313" s="19" t="s">
        <v>23</v>
      </c>
      <c r="C8313" s="24">
        <v>43082.041666666664</v>
      </c>
      <c r="D8313" s="25">
        <v>43082.083333333336</v>
      </c>
      <c r="E8313" s="26" t="str">
        <f t="shared" si="516"/>
        <v>Mittwoch</v>
      </c>
      <c r="F8313" s="39">
        <v>5211.7475546857922</v>
      </c>
      <c r="G8313" s="23">
        <f t="shared" si="517"/>
        <v>5.2117475546857923</v>
      </c>
      <c r="H8313" s="23">
        <f t="shared" si="518"/>
        <v>2.6</v>
      </c>
      <c r="I8313" s="23">
        <f t="shared" si="519"/>
        <v>5.2</v>
      </c>
    </row>
    <row r="8314" spans="1:9" x14ac:dyDescent="0.2">
      <c r="A8314"/>
      <c r="B8314" s="19" t="s">
        <v>23</v>
      </c>
      <c r="C8314" s="24">
        <v>43082.083333333336</v>
      </c>
      <c r="D8314" s="25">
        <v>43082.125</v>
      </c>
      <c r="E8314" s="26" t="str">
        <f t="shared" si="516"/>
        <v>Mittwoch</v>
      </c>
      <c r="F8314" s="39">
        <v>5055.033121050943</v>
      </c>
      <c r="G8314" s="23">
        <f t="shared" si="517"/>
        <v>5.0550331210509434</v>
      </c>
      <c r="H8314" s="23">
        <f t="shared" si="518"/>
        <v>2.5</v>
      </c>
      <c r="I8314" s="23">
        <f t="shared" si="519"/>
        <v>5</v>
      </c>
    </row>
    <row r="8315" spans="1:9" x14ac:dyDescent="0.2">
      <c r="A8315"/>
      <c r="B8315" s="19" t="s">
        <v>23</v>
      </c>
      <c r="C8315" s="24">
        <v>43082.125</v>
      </c>
      <c r="D8315" s="25">
        <v>43082.166666666664</v>
      </c>
      <c r="E8315" s="26" t="str">
        <f t="shared" si="516"/>
        <v>Mittwoch</v>
      </c>
      <c r="F8315" s="39">
        <v>5109.6520332529653</v>
      </c>
      <c r="G8315" s="23">
        <f t="shared" si="517"/>
        <v>5.1096520332529654</v>
      </c>
      <c r="H8315" s="23">
        <f t="shared" si="518"/>
        <v>2.6</v>
      </c>
      <c r="I8315" s="23">
        <f t="shared" si="519"/>
        <v>5.2</v>
      </c>
    </row>
    <row r="8316" spans="1:9" x14ac:dyDescent="0.2">
      <c r="A8316"/>
      <c r="B8316" s="19" t="s">
        <v>23</v>
      </c>
      <c r="C8316" s="24">
        <v>43082.166666666664</v>
      </c>
      <c r="D8316" s="25">
        <v>43082.208333333336</v>
      </c>
      <c r="E8316" s="26" t="str">
        <f t="shared" si="516"/>
        <v>Mittwoch</v>
      </c>
      <c r="F8316" s="39">
        <v>5517.7803688273134</v>
      </c>
      <c r="G8316" s="23">
        <f t="shared" si="517"/>
        <v>5.5177803688273137</v>
      </c>
      <c r="H8316" s="23">
        <f t="shared" si="518"/>
        <v>2.8</v>
      </c>
      <c r="I8316" s="23">
        <f t="shared" si="519"/>
        <v>5.6</v>
      </c>
    </row>
    <row r="8317" spans="1:9" x14ac:dyDescent="0.2">
      <c r="A8317"/>
      <c r="B8317" s="19" t="s">
        <v>23</v>
      </c>
      <c r="C8317" s="24">
        <v>43082.208333333336</v>
      </c>
      <c r="D8317" s="25">
        <v>43082.25</v>
      </c>
      <c r="E8317" s="26" t="str">
        <f t="shared" si="516"/>
        <v>Mittwoch</v>
      </c>
      <c r="F8317" s="39">
        <v>5935.6796836297162</v>
      </c>
      <c r="G8317" s="23">
        <f t="shared" si="517"/>
        <v>5.9356796836297159</v>
      </c>
      <c r="H8317" s="23">
        <f t="shared" si="518"/>
        <v>3</v>
      </c>
      <c r="I8317" s="23">
        <f t="shared" si="519"/>
        <v>6</v>
      </c>
    </row>
    <row r="8318" spans="1:9" x14ac:dyDescent="0.2">
      <c r="A8318"/>
      <c r="B8318" s="19" t="s">
        <v>23</v>
      </c>
      <c r="C8318" s="24">
        <v>43082.25</v>
      </c>
      <c r="D8318" s="25">
        <v>43082.291666666664</v>
      </c>
      <c r="E8318" s="26" t="str">
        <f t="shared" si="516"/>
        <v>Mittwoch</v>
      </c>
      <c r="F8318" s="39">
        <v>6952.7161746129277</v>
      </c>
      <c r="G8318" s="23">
        <f t="shared" si="517"/>
        <v>6.9527161746129273</v>
      </c>
      <c r="H8318" s="23">
        <f t="shared" si="518"/>
        <v>3.5</v>
      </c>
      <c r="I8318" s="23">
        <f t="shared" si="519"/>
        <v>7</v>
      </c>
    </row>
    <row r="8319" spans="1:9" x14ac:dyDescent="0.2">
      <c r="A8319"/>
      <c r="B8319" s="19" t="s">
        <v>23</v>
      </c>
      <c r="C8319" s="24">
        <v>43082.291666666664</v>
      </c>
      <c r="D8319" s="25">
        <v>43082.333333333336</v>
      </c>
      <c r="E8319" s="26" t="str">
        <f t="shared" si="516"/>
        <v>Mittwoch</v>
      </c>
      <c r="F8319" s="39">
        <v>7576.1526381884742</v>
      </c>
      <c r="G8319" s="23">
        <f t="shared" si="517"/>
        <v>7.5761526381884741</v>
      </c>
      <c r="H8319" s="23">
        <f t="shared" si="518"/>
        <v>3.8</v>
      </c>
      <c r="I8319" s="23">
        <f t="shared" si="519"/>
        <v>7.6</v>
      </c>
    </row>
    <row r="8320" spans="1:9" x14ac:dyDescent="0.2">
      <c r="A8320"/>
      <c r="B8320" s="19" t="s">
        <v>23</v>
      </c>
      <c r="C8320" s="24">
        <v>43082.333333333336</v>
      </c>
      <c r="D8320" s="25">
        <v>43082.375</v>
      </c>
      <c r="E8320" s="26" t="str">
        <f t="shared" si="516"/>
        <v>Mittwoch</v>
      </c>
      <c r="F8320" s="39">
        <v>7968.5892403396774</v>
      </c>
      <c r="G8320" s="23">
        <f t="shared" si="517"/>
        <v>7.9685892403396776</v>
      </c>
      <c r="H8320" s="23">
        <f t="shared" si="518"/>
        <v>4</v>
      </c>
      <c r="I8320" s="23">
        <f t="shared" si="519"/>
        <v>8</v>
      </c>
    </row>
    <row r="8321" spans="1:9" x14ac:dyDescent="0.2">
      <c r="A8321"/>
      <c r="B8321" s="19" t="s">
        <v>23</v>
      </c>
      <c r="C8321" s="24">
        <v>43082.375</v>
      </c>
      <c r="D8321" s="25">
        <v>43082.416666666664</v>
      </c>
      <c r="E8321" s="26" t="str">
        <f t="shared" si="516"/>
        <v>Mittwoch</v>
      </c>
      <c r="F8321" s="39">
        <v>8459.5099632969504</v>
      </c>
      <c r="G8321" s="23">
        <f t="shared" si="517"/>
        <v>8.4595099632969504</v>
      </c>
      <c r="H8321" s="23">
        <f t="shared" si="518"/>
        <v>4.2</v>
      </c>
      <c r="I8321" s="23">
        <f t="shared" si="519"/>
        <v>8.4</v>
      </c>
    </row>
    <row r="8322" spans="1:9" x14ac:dyDescent="0.2">
      <c r="A8322"/>
      <c r="B8322" s="19" t="s">
        <v>23</v>
      </c>
      <c r="C8322" s="24">
        <v>43082.416666666664</v>
      </c>
      <c r="D8322" s="25">
        <v>43082.458333333336</v>
      </c>
      <c r="E8322" s="26" t="str">
        <f t="shared" si="516"/>
        <v>Mittwoch</v>
      </c>
      <c r="F8322" s="39">
        <v>8623.3241142195548</v>
      </c>
      <c r="G8322" s="23">
        <f t="shared" si="517"/>
        <v>8.6233241142195549</v>
      </c>
      <c r="H8322" s="23">
        <f t="shared" si="518"/>
        <v>4.3</v>
      </c>
      <c r="I8322" s="23">
        <f t="shared" si="519"/>
        <v>8.6</v>
      </c>
    </row>
    <row r="8323" spans="1:9" x14ac:dyDescent="0.2">
      <c r="A8323"/>
      <c r="B8323" s="19" t="s">
        <v>23</v>
      </c>
      <c r="C8323" s="24">
        <v>43082.458333333336</v>
      </c>
      <c r="D8323" s="25">
        <v>43082.5</v>
      </c>
      <c r="E8323" s="26" t="str">
        <f t="shared" si="516"/>
        <v>Mittwoch</v>
      </c>
      <c r="F8323" s="39">
        <v>8791.3896202427968</v>
      </c>
      <c r="G8323" s="23">
        <f t="shared" si="517"/>
        <v>8.7913896202427964</v>
      </c>
      <c r="H8323" s="23">
        <f t="shared" si="518"/>
        <v>4.4000000000000004</v>
      </c>
      <c r="I8323" s="23">
        <f t="shared" si="519"/>
        <v>8.8000000000000007</v>
      </c>
    </row>
    <row r="8324" spans="1:9" x14ac:dyDescent="0.2">
      <c r="A8324"/>
      <c r="B8324" s="19" t="s">
        <v>23</v>
      </c>
      <c r="C8324" s="24">
        <v>43082.5</v>
      </c>
      <c r="D8324" s="25">
        <v>43082.541666666664</v>
      </c>
      <c r="E8324" s="26" t="str">
        <f t="shared" si="516"/>
        <v>Mittwoch</v>
      </c>
      <c r="F8324" s="39">
        <v>9266.1876931391016</v>
      </c>
      <c r="G8324" s="23">
        <f t="shared" si="517"/>
        <v>9.2661876931391021</v>
      </c>
      <c r="H8324" s="23">
        <f t="shared" si="518"/>
        <v>4.5999999999999996</v>
      </c>
      <c r="I8324" s="23">
        <f t="shared" si="519"/>
        <v>9.1999999999999993</v>
      </c>
    </row>
    <row r="8325" spans="1:9" x14ac:dyDescent="0.2">
      <c r="A8325"/>
      <c r="B8325" s="19" t="s">
        <v>23</v>
      </c>
      <c r="C8325" s="24">
        <v>43082.541666666664</v>
      </c>
      <c r="D8325" s="25">
        <v>43082.583333333336</v>
      </c>
      <c r="E8325" s="26" t="str">
        <f t="shared" si="516"/>
        <v>Mittwoch</v>
      </c>
      <c r="F8325" s="39">
        <v>8933.6077143135917</v>
      </c>
      <c r="G8325" s="23">
        <f t="shared" si="517"/>
        <v>8.9336077143135917</v>
      </c>
      <c r="H8325" s="23">
        <f t="shared" si="518"/>
        <v>4.5</v>
      </c>
      <c r="I8325" s="23">
        <f t="shared" si="519"/>
        <v>9</v>
      </c>
    </row>
    <row r="8326" spans="1:9" x14ac:dyDescent="0.2">
      <c r="A8326"/>
      <c r="B8326" s="19" t="s">
        <v>23</v>
      </c>
      <c r="C8326" s="24">
        <v>43082.583333333336</v>
      </c>
      <c r="D8326" s="25">
        <v>43082.625</v>
      </c>
      <c r="E8326" s="26" t="str">
        <f t="shared" si="516"/>
        <v>Mittwoch</v>
      </c>
      <c r="F8326" s="39">
        <v>8541.2780006725698</v>
      </c>
      <c r="G8326" s="23">
        <f t="shared" si="517"/>
        <v>8.5412780006725697</v>
      </c>
      <c r="H8326" s="23">
        <f t="shared" si="518"/>
        <v>4.3</v>
      </c>
      <c r="I8326" s="23">
        <f t="shared" si="519"/>
        <v>8.6</v>
      </c>
    </row>
    <row r="8327" spans="1:9" x14ac:dyDescent="0.2">
      <c r="A8327"/>
      <c r="B8327" s="19" t="s">
        <v>23</v>
      </c>
      <c r="C8327" s="24">
        <v>43082.625</v>
      </c>
      <c r="D8327" s="25">
        <v>43082.666666666664</v>
      </c>
      <c r="E8327" s="26" t="str">
        <f t="shared" si="516"/>
        <v>Mittwoch</v>
      </c>
      <c r="F8327" s="39">
        <v>8653.3843142868027</v>
      </c>
      <c r="G8327" s="23">
        <f t="shared" si="517"/>
        <v>8.6533843142868019</v>
      </c>
      <c r="H8327" s="23">
        <f t="shared" si="518"/>
        <v>4.3</v>
      </c>
      <c r="I8327" s="23">
        <f t="shared" si="519"/>
        <v>8.6</v>
      </c>
    </row>
    <row r="8328" spans="1:9" x14ac:dyDescent="0.2">
      <c r="A8328"/>
      <c r="B8328" s="19" t="s">
        <v>23</v>
      </c>
      <c r="C8328" s="24">
        <v>43082.666666666664</v>
      </c>
      <c r="D8328" s="25">
        <v>43082.708333333336</v>
      </c>
      <c r="E8328" s="26" t="str">
        <f t="shared" ref="E8328:E8391" si="520">TEXT(C8328, "TTTT")</f>
        <v>Mittwoch</v>
      </c>
      <c r="F8328" s="39">
        <v>9632.0597611979374</v>
      </c>
      <c r="G8328" s="23">
        <f t="shared" ref="G8328:G8391" si="521">F8328/1000</f>
        <v>9.6320597611979366</v>
      </c>
      <c r="H8328" s="23">
        <f t="shared" ref="H8328:H8391" si="522">ROUND((G8328/2),1)</f>
        <v>4.8</v>
      </c>
      <c r="I8328" s="23">
        <f t="shared" ref="I8328:I8391" si="523">H8328*2</f>
        <v>9.6</v>
      </c>
    </row>
    <row r="8329" spans="1:9" x14ac:dyDescent="0.2">
      <c r="A8329"/>
      <c r="B8329" s="19" t="s">
        <v>23</v>
      </c>
      <c r="C8329" s="24">
        <v>43082.708333333336</v>
      </c>
      <c r="D8329" s="25">
        <v>43082.75</v>
      </c>
      <c r="E8329" s="26" t="str">
        <f t="shared" si="520"/>
        <v>Mittwoch</v>
      </c>
      <c r="F8329" s="39">
        <v>11227.888773146595</v>
      </c>
      <c r="G8329" s="23">
        <f t="shared" si="521"/>
        <v>11.227888773146594</v>
      </c>
      <c r="H8329" s="23">
        <f t="shared" si="522"/>
        <v>5.6</v>
      </c>
      <c r="I8329" s="23">
        <f t="shared" si="523"/>
        <v>11.2</v>
      </c>
    </row>
    <row r="8330" spans="1:9" x14ac:dyDescent="0.2">
      <c r="A8330"/>
      <c r="B8330" s="19" t="s">
        <v>23</v>
      </c>
      <c r="C8330" s="24">
        <v>43082.75</v>
      </c>
      <c r="D8330" s="25">
        <v>43082.791666666664</v>
      </c>
      <c r="E8330" s="26" t="str">
        <f t="shared" si="520"/>
        <v>Mittwoch</v>
      </c>
      <c r="F8330" s="39">
        <v>11276.456249385015</v>
      </c>
      <c r="G8330" s="23">
        <f t="shared" si="521"/>
        <v>11.276456249385015</v>
      </c>
      <c r="H8330" s="23">
        <f t="shared" si="522"/>
        <v>5.6</v>
      </c>
      <c r="I8330" s="23">
        <f t="shared" si="523"/>
        <v>11.2</v>
      </c>
    </row>
    <row r="8331" spans="1:9" x14ac:dyDescent="0.2">
      <c r="A8331"/>
      <c r="B8331" s="19" t="s">
        <v>23</v>
      </c>
      <c r="C8331" s="24">
        <v>43082.791666666664</v>
      </c>
      <c r="D8331" s="25">
        <v>43082.833333333336</v>
      </c>
      <c r="E8331" s="26" t="str">
        <f t="shared" si="520"/>
        <v>Mittwoch</v>
      </c>
      <c r="F8331" s="39">
        <v>11144.318435415877</v>
      </c>
      <c r="G8331" s="23">
        <f t="shared" si="521"/>
        <v>11.144318435415876</v>
      </c>
      <c r="H8331" s="23">
        <f t="shared" si="522"/>
        <v>5.6</v>
      </c>
      <c r="I8331" s="23">
        <f t="shared" si="523"/>
        <v>11.2</v>
      </c>
    </row>
    <row r="8332" spans="1:9" x14ac:dyDescent="0.2">
      <c r="A8332"/>
      <c r="B8332" s="19" t="s">
        <v>23</v>
      </c>
      <c r="C8332" s="24">
        <v>43082.833333333336</v>
      </c>
      <c r="D8332" s="25">
        <v>43082.875</v>
      </c>
      <c r="E8332" s="26" t="str">
        <f t="shared" si="520"/>
        <v>Mittwoch</v>
      </c>
      <c r="F8332" s="39">
        <v>10794.369312073337</v>
      </c>
      <c r="G8332" s="23">
        <f t="shared" si="521"/>
        <v>10.794369312073337</v>
      </c>
      <c r="H8332" s="23">
        <f t="shared" si="522"/>
        <v>5.4</v>
      </c>
      <c r="I8332" s="23">
        <f t="shared" si="523"/>
        <v>10.8</v>
      </c>
    </row>
    <row r="8333" spans="1:9" x14ac:dyDescent="0.2">
      <c r="A8333"/>
      <c r="B8333" s="19" t="s">
        <v>23</v>
      </c>
      <c r="C8333" s="24">
        <v>43082.875</v>
      </c>
      <c r="D8333" s="25">
        <v>43082.916666666664</v>
      </c>
      <c r="E8333" s="26" t="str">
        <f t="shared" si="520"/>
        <v>Mittwoch</v>
      </c>
      <c r="F8333" s="39">
        <v>10516.444837469229</v>
      </c>
      <c r="G8333" s="23">
        <f t="shared" si="521"/>
        <v>10.51644483746923</v>
      </c>
      <c r="H8333" s="23">
        <f t="shared" si="522"/>
        <v>5.3</v>
      </c>
      <c r="I8333" s="23">
        <f t="shared" si="523"/>
        <v>10.6</v>
      </c>
    </row>
    <row r="8334" spans="1:9" x14ac:dyDescent="0.2">
      <c r="A8334"/>
      <c r="B8334" s="19" t="s">
        <v>23</v>
      </c>
      <c r="C8334" s="24">
        <v>43082.916666666664</v>
      </c>
      <c r="D8334" s="25">
        <v>43082.958333333336</v>
      </c>
      <c r="E8334" s="26" t="str">
        <f t="shared" si="520"/>
        <v>Mittwoch</v>
      </c>
      <c r="F8334" s="39">
        <v>9461.5837978793861</v>
      </c>
      <c r="G8334" s="23">
        <f t="shared" si="521"/>
        <v>9.4615837978793866</v>
      </c>
      <c r="H8334" s="23">
        <f t="shared" si="522"/>
        <v>4.7</v>
      </c>
      <c r="I8334" s="23">
        <f t="shared" si="523"/>
        <v>9.4</v>
      </c>
    </row>
    <row r="8335" spans="1:9" x14ac:dyDescent="0.2">
      <c r="A8335"/>
      <c r="B8335" s="19" t="s">
        <v>23</v>
      </c>
      <c r="C8335" s="24">
        <v>43082.958333333336</v>
      </c>
      <c r="D8335" s="25">
        <v>43083</v>
      </c>
      <c r="E8335" s="26" t="str">
        <f t="shared" si="520"/>
        <v>Mittwoch</v>
      </c>
      <c r="F8335" s="39">
        <v>7567.0487895914357</v>
      </c>
      <c r="G8335" s="23">
        <f t="shared" si="521"/>
        <v>7.5670487895914356</v>
      </c>
      <c r="H8335" s="23">
        <f t="shared" si="522"/>
        <v>3.8</v>
      </c>
      <c r="I8335" s="23">
        <f t="shared" si="523"/>
        <v>7.6</v>
      </c>
    </row>
    <row r="8336" spans="1:9" x14ac:dyDescent="0.2">
      <c r="A8336"/>
      <c r="B8336" s="19" t="s">
        <v>23</v>
      </c>
      <c r="C8336" s="24">
        <v>43083</v>
      </c>
      <c r="D8336" s="25">
        <v>43083.041666666664</v>
      </c>
      <c r="E8336" s="26" t="str">
        <f t="shared" si="520"/>
        <v>Donnerstag</v>
      </c>
      <c r="F8336" s="39">
        <v>6034.8403486400757</v>
      </c>
      <c r="G8336" s="23">
        <f t="shared" si="521"/>
        <v>6.0348403486400759</v>
      </c>
      <c r="H8336" s="23">
        <f t="shared" si="522"/>
        <v>3</v>
      </c>
      <c r="I8336" s="23">
        <f t="shared" si="523"/>
        <v>6</v>
      </c>
    </row>
    <row r="8337" spans="1:9" x14ac:dyDescent="0.2">
      <c r="A8337"/>
      <c r="B8337" s="19" t="s">
        <v>23</v>
      </c>
      <c r="C8337" s="24">
        <v>43083.041666666664</v>
      </c>
      <c r="D8337" s="25">
        <v>43083.083333333336</v>
      </c>
      <c r="E8337" s="26" t="str">
        <f t="shared" si="520"/>
        <v>Donnerstag</v>
      </c>
      <c r="F8337" s="39">
        <v>5211.7475546857922</v>
      </c>
      <c r="G8337" s="23">
        <f t="shared" si="521"/>
        <v>5.2117475546857923</v>
      </c>
      <c r="H8337" s="23">
        <f t="shared" si="522"/>
        <v>2.6</v>
      </c>
      <c r="I8337" s="23">
        <f t="shared" si="523"/>
        <v>5.2</v>
      </c>
    </row>
    <row r="8338" spans="1:9" x14ac:dyDescent="0.2">
      <c r="A8338"/>
      <c r="B8338" s="19" t="s">
        <v>23</v>
      </c>
      <c r="C8338" s="24">
        <v>43083.083333333336</v>
      </c>
      <c r="D8338" s="25">
        <v>43083.125</v>
      </c>
      <c r="E8338" s="26" t="str">
        <f t="shared" si="520"/>
        <v>Donnerstag</v>
      </c>
      <c r="F8338" s="39">
        <v>5055.033121050943</v>
      </c>
      <c r="G8338" s="23">
        <f t="shared" si="521"/>
        <v>5.0550331210509434</v>
      </c>
      <c r="H8338" s="23">
        <f t="shared" si="522"/>
        <v>2.5</v>
      </c>
      <c r="I8338" s="23">
        <f t="shared" si="523"/>
        <v>5</v>
      </c>
    </row>
    <row r="8339" spans="1:9" x14ac:dyDescent="0.2">
      <c r="A8339"/>
      <c r="B8339" s="19" t="s">
        <v>23</v>
      </c>
      <c r="C8339" s="24">
        <v>43083.125</v>
      </c>
      <c r="D8339" s="25">
        <v>43083.166666666664</v>
      </c>
      <c r="E8339" s="26" t="str">
        <f t="shared" si="520"/>
        <v>Donnerstag</v>
      </c>
      <c r="F8339" s="39">
        <v>5109.6520332529653</v>
      </c>
      <c r="G8339" s="23">
        <f t="shared" si="521"/>
        <v>5.1096520332529654</v>
      </c>
      <c r="H8339" s="23">
        <f t="shared" si="522"/>
        <v>2.6</v>
      </c>
      <c r="I8339" s="23">
        <f t="shared" si="523"/>
        <v>5.2</v>
      </c>
    </row>
    <row r="8340" spans="1:9" x14ac:dyDescent="0.2">
      <c r="A8340"/>
      <c r="B8340" s="19" t="s">
        <v>23</v>
      </c>
      <c r="C8340" s="24">
        <v>43083.166666666664</v>
      </c>
      <c r="D8340" s="25">
        <v>43083.208333333336</v>
      </c>
      <c r="E8340" s="26" t="str">
        <f t="shared" si="520"/>
        <v>Donnerstag</v>
      </c>
      <c r="F8340" s="39">
        <v>5517.7803688273134</v>
      </c>
      <c r="G8340" s="23">
        <f t="shared" si="521"/>
        <v>5.5177803688273137</v>
      </c>
      <c r="H8340" s="23">
        <f t="shared" si="522"/>
        <v>2.8</v>
      </c>
      <c r="I8340" s="23">
        <f t="shared" si="523"/>
        <v>5.6</v>
      </c>
    </row>
    <row r="8341" spans="1:9" x14ac:dyDescent="0.2">
      <c r="A8341"/>
      <c r="B8341" s="19" t="s">
        <v>23</v>
      </c>
      <c r="C8341" s="24">
        <v>43083.208333333336</v>
      </c>
      <c r="D8341" s="25">
        <v>43083.25</v>
      </c>
      <c r="E8341" s="26" t="str">
        <f t="shared" si="520"/>
        <v>Donnerstag</v>
      </c>
      <c r="F8341" s="39">
        <v>5935.6796836297162</v>
      </c>
      <c r="G8341" s="23">
        <f t="shared" si="521"/>
        <v>5.9356796836297159</v>
      </c>
      <c r="H8341" s="23">
        <f t="shared" si="522"/>
        <v>3</v>
      </c>
      <c r="I8341" s="23">
        <f t="shared" si="523"/>
        <v>6</v>
      </c>
    </row>
    <row r="8342" spans="1:9" x14ac:dyDescent="0.2">
      <c r="A8342"/>
      <c r="B8342" s="19" t="s">
        <v>23</v>
      </c>
      <c r="C8342" s="24">
        <v>43083.25</v>
      </c>
      <c r="D8342" s="25">
        <v>43083.291666666664</v>
      </c>
      <c r="E8342" s="26" t="str">
        <f t="shared" si="520"/>
        <v>Donnerstag</v>
      </c>
      <c r="F8342" s="39">
        <v>6952.7161746129277</v>
      </c>
      <c r="G8342" s="23">
        <f t="shared" si="521"/>
        <v>6.9527161746129273</v>
      </c>
      <c r="H8342" s="23">
        <f t="shared" si="522"/>
        <v>3.5</v>
      </c>
      <c r="I8342" s="23">
        <f t="shared" si="523"/>
        <v>7</v>
      </c>
    </row>
    <row r="8343" spans="1:9" x14ac:dyDescent="0.2">
      <c r="A8343"/>
      <c r="B8343" s="19" t="s">
        <v>23</v>
      </c>
      <c r="C8343" s="24">
        <v>43083.291666666664</v>
      </c>
      <c r="D8343" s="25">
        <v>43083.333333333336</v>
      </c>
      <c r="E8343" s="26" t="str">
        <f t="shared" si="520"/>
        <v>Donnerstag</v>
      </c>
      <c r="F8343" s="39">
        <v>7576.1526381884742</v>
      </c>
      <c r="G8343" s="23">
        <f t="shared" si="521"/>
        <v>7.5761526381884741</v>
      </c>
      <c r="H8343" s="23">
        <f t="shared" si="522"/>
        <v>3.8</v>
      </c>
      <c r="I8343" s="23">
        <f t="shared" si="523"/>
        <v>7.6</v>
      </c>
    </row>
    <row r="8344" spans="1:9" x14ac:dyDescent="0.2">
      <c r="A8344"/>
      <c r="B8344" s="19" t="s">
        <v>23</v>
      </c>
      <c r="C8344" s="24">
        <v>43083.333333333336</v>
      </c>
      <c r="D8344" s="25">
        <v>43083.375</v>
      </c>
      <c r="E8344" s="26" t="str">
        <f t="shared" si="520"/>
        <v>Donnerstag</v>
      </c>
      <c r="F8344" s="39">
        <v>7968.5892403396774</v>
      </c>
      <c r="G8344" s="23">
        <f t="shared" si="521"/>
        <v>7.9685892403396776</v>
      </c>
      <c r="H8344" s="23">
        <f t="shared" si="522"/>
        <v>4</v>
      </c>
      <c r="I8344" s="23">
        <f t="shared" si="523"/>
        <v>8</v>
      </c>
    </row>
    <row r="8345" spans="1:9" x14ac:dyDescent="0.2">
      <c r="A8345"/>
      <c r="B8345" s="19" t="s">
        <v>23</v>
      </c>
      <c r="C8345" s="24">
        <v>43083.375</v>
      </c>
      <c r="D8345" s="25">
        <v>43083.416666666664</v>
      </c>
      <c r="E8345" s="26" t="str">
        <f t="shared" si="520"/>
        <v>Donnerstag</v>
      </c>
      <c r="F8345" s="39">
        <v>8459.5099632969504</v>
      </c>
      <c r="G8345" s="23">
        <f t="shared" si="521"/>
        <v>8.4595099632969504</v>
      </c>
      <c r="H8345" s="23">
        <f t="shared" si="522"/>
        <v>4.2</v>
      </c>
      <c r="I8345" s="23">
        <f t="shared" si="523"/>
        <v>8.4</v>
      </c>
    </row>
    <row r="8346" spans="1:9" x14ac:dyDescent="0.2">
      <c r="A8346"/>
      <c r="B8346" s="19" t="s">
        <v>23</v>
      </c>
      <c r="C8346" s="24">
        <v>43083.416666666664</v>
      </c>
      <c r="D8346" s="25">
        <v>43083.458333333336</v>
      </c>
      <c r="E8346" s="26" t="str">
        <f t="shared" si="520"/>
        <v>Donnerstag</v>
      </c>
      <c r="F8346" s="39">
        <v>8623.3241142195548</v>
      </c>
      <c r="G8346" s="23">
        <f t="shared" si="521"/>
        <v>8.6233241142195549</v>
      </c>
      <c r="H8346" s="23">
        <f t="shared" si="522"/>
        <v>4.3</v>
      </c>
      <c r="I8346" s="23">
        <f t="shared" si="523"/>
        <v>8.6</v>
      </c>
    </row>
    <row r="8347" spans="1:9" x14ac:dyDescent="0.2">
      <c r="A8347"/>
      <c r="B8347" s="19" t="s">
        <v>23</v>
      </c>
      <c r="C8347" s="24">
        <v>43083.458333333336</v>
      </c>
      <c r="D8347" s="25">
        <v>43083.5</v>
      </c>
      <c r="E8347" s="26" t="str">
        <f t="shared" si="520"/>
        <v>Donnerstag</v>
      </c>
      <c r="F8347" s="39">
        <v>8791.3896202427968</v>
      </c>
      <c r="G8347" s="23">
        <f t="shared" si="521"/>
        <v>8.7913896202427964</v>
      </c>
      <c r="H8347" s="23">
        <f t="shared" si="522"/>
        <v>4.4000000000000004</v>
      </c>
      <c r="I8347" s="23">
        <f t="shared" si="523"/>
        <v>8.8000000000000007</v>
      </c>
    </row>
    <row r="8348" spans="1:9" x14ac:dyDescent="0.2">
      <c r="A8348"/>
      <c r="B8348" s="19" t="s">
        <v>23</v>
      </c>
      <c r="C8348" s="24">
        <v>43083.5</v>
      </c>
      <c r="D8348" s="25">
        <v>43083.541666666664</v>
      </c>
      <c r="E8348" s="26" t="str">
        <f t="shared" si="520"/>
        <v>Donnerstag</v>
      </c>
      <c r="F8348" s="39">
        <v>9266.1876931391016</v>
      </c>
      <c r="G8348" s="23">
        <f t="shared" si="521"/>
        <v>9.2661876931391021</v>
      </c>
      <c r="H8348" s="23">
        <f t="shared" si="522"/>
        <v>4.5999999999999996</v>
      </c>
      <c r="I8348" s="23">
        <f t="shared" si="523"/>
        <v>9.1999999999999993</v>
      </c>
    </row>
    <row r="8349" spans="1:9" x14ac:dyDescent="0.2">
      <c r="A8349"/>
      <c r="B8349" s="19" t="s">
        <v>23</v>
      </c>
      <c r="C8349" s="24">
        <v>43083.541666666664</v>
      </c>
      <c r="D8349" s="25">
        <v>43083.583333333336</v>
      </c>
      <c r="E8349" s="26" t="str">
        <f t="shared" si="520"/>
        <v>Donnerstag</v>
      </c>
      <c r="F8349" s="39">
        <v>8933.6077143135917</v>
      </c>
      <c r="G8349" s="23">
        <f t="shared" si="521"/>
        <v>8.9336077143135917</v>
      </c>
      <c r="H8349" s="23">
        <f t="shared" si="522"/>
        <v>4.5</v>
      </c>
      <c r="I8349" s="23">
        <f t="shared" si="523"/>
        <v>9</v>
      </c>
    </row>
    <row r="8350" spans="1:9" x14ac:dyDescent="0.2">
      <c r="A8350"/>
      <c r="B8350" s="19" t="s">
        <v>23</v>
      </c>
      <c r="C8350" s="24">
        <v>43083.583333333336</v>
      </c>
      <c r="D8350" s="25">
        <v>43083.625</v>
      </c>
      <c r="E8350" s="26" t="str">
        <f t="shared" si="520"/>
        <v>Donnerstag</v>
      </c>
      <c r="F8350" s="39">
        <v>8541.2780006725698</v>
      </c>
      <c r="G8350" s="23">
        <f t="shared" si="521"/>
        <v>8.5412780006725697</v>
      </c>
      <c r="H8350" s="23">
        <f t="shared" si="522"/>
        <v>4.3</v>
      </c>
      <c r="I8350" s="23">
        <f t="shared" si="523"/>
        <v>8.6</v>
      </c>
    </row>
    <row r="8351" spans="1:9" x14ac:dyDescent="0.2">
      <c r="A8351"/>
      <c r="B8351" s="19" t="s">
        <v>23</v>
      </c>
      <c r="C8351" s="24">
        <v>43083.625</v>
      </c>
      <c r="D8351" s="25">
        <v>43083.666666666664</v>
      </c>
      <c r="E8351" s="26" t="str">
        <f t="shared" si="520"/>
        <v>Donnerstag</v>
      </c>
      <c r="F8351" s="39">
        <v>8653.3843142868027</v>
      </c>
      <c r="G8351" s="23">
        <f t="shared" si="521"/>
        <v>8.6533843142868019</v>
      </c>
      <c r="H8351" s="23">
        <f t="shared" si="522"/>
        <v>4.3</v>
      </c>
      <c r="I8351" s="23">
        <f t="shared" si="523"/>
        <v>8.6</v>
      </c>
    </row>
    <row r="8352" spans="1:9" x14ac:dyDescent="0.2">
      <c r="A8352"/>
      <c r="B8352" s="19" t="s">
        <v>23</v>
      </c>
      <c r="C8352" s="24">
        <v>43083.666666666664</v>
      </c>
      <c r="D8352" s="25">
        <v>43083.708333333336</v>
      </c>
      <c r="E8352" s="26" t="str">
        <f t="shared" si="520"/>
        <v>Donnerstag</v>
      </c>
      <c r="F8352" s="39">
        <v>9632.0597611979374</v>
      </c>
      <c r="G8352" s="23">
        <f t="shared" si="521"/>
        <v>9.6320597611979366</v>
      </c>
      <c r="H8352" s="23">
        <f t="shared" si="522"/>
        <v>4.8</v>
      </c>
      <c r="I8352" s="23">
        <f t="shared" si="523"/>
        <v>9.6</v>
      </c>
    </row>
    <row r="8353" spans="1:9" x14ac:dyDescent="0.2">
      <c r="A8353"/>
      <c r="B8353" s="19" t="s">
        <v>23</v>
      </c>
      <c r="C8353" s="24">
        <v>43083.708333333336</v>
      </c>
      <c r="D8353" s="25">
        <v>43083.75</v>
      </c>
      <c r="E8353" s="26" t="str">
        <f t="shared" si="520"/>
        <v>Donnerstag</v>
      </c>
      <c r="F8353" s="39">
        <v>11227.888773146595</v>
      </c>
      <c r="G8353" s="23">
        <f t="shared" si="521"/>
        <v>11.227888773146594</v>
      </c>
      <c r="H8353" s="23">
        <f t="shared" si="522"/>
        <v>5.6</v>
      </c>
      <c r="I8353" s="23">
        <f t="shared" si="523"/>
        <v>11.2</v>
      </c>
    </row>
    <row r="8354" spans="1:9" x14ac:dyDescent="0.2">
      <c r="A8354"/>
      <c r="B8354" s="19" t="s">
        <v>23</v>
      </c>
      <c r="C8354" s="24">
        <v>43083.75</v>
      </c>
      <c r="D8354" s="25">
        <v>43083.791666666664</v>
      </c>
      <c r="E8354" s="26" t="str">
        <f t="shared" si="520"/>
        <v>Donnerstag</v>
      </c>
      <c r="F8354" s="39">
        <v>11276.456249385015</v>
      </c>
      <c r="G8354" s="23">
        <f t="shared" si="521"/>
        <v>11.276456249385015</v>
      </c>
      <c r="H8354" s="23">
        <f t="shared" si="522"/>
        <v>5.6</v>
      </c>
      <c r="I8354" s="23">
        <f t="shared" si="523"/>
        <v>11.2</v>
      </c>
    </row>
    <row r="8355" spans="1:9" x14ac:dyDescent="0.2">
      <c r="A8355"/>
      <c r="B8355" s="19" t="s">
        <v>23</v>
      </c>
      <c r="C8355" s="24">
        <v>43083.791666666664</v>
      </c>
      <c r="D8355" s="25">
        <v>43083.833333333336</v>
      </c>
      <c r="E8355" s="26" t="str">
        <f t="shared" si="520"/>
        <v>Donnerstag</v>
      </c>
      <c r="F8355" s="39">
        <v>11144.318435415877</v>
      </c>
      <c r="G8355" s="23">
        <f t="shared" si="521"/>
        <v>11.144318435415876</v>
      </c>
      <c r="H8355" s="23">
        <f t="shared" si="522"/>
        <v>5.6</v>
      </c>
      <c r="I8355" s="23">
        <f t="shared" si="523"/>
        <v>11.2</v>
      </c>
    </row>
    <row r="8356" spans="1:9" x14ac:dyDescent="0.2">
      <c r="A8356"/>
      <c r="B8356" s="19" t="s">
        <v>23</v>
      </c>
      <c r="C8356" s="24">
        <v>43083.833333333336</v>
      </c>
      <c r="D8356" s="25">
        <v>43083.875</v>
      </c>
      <c r="E8356" s="26" t="str">
        <f t="shared" si="520"/>
        <v>Donnerstag</v>
      </c>
      <c r="F8356" s="39">
        <v>10794.369312073337</v>
      </c>
      <c r="G8356" s="23">
        <f t="shared" si="521"/>
        <v>10.794369312073337</v>
      </c>
      <c r="H8356" s="23">
        <f t="shared" si="522"/>
        <v>5.4</v>
      </c>
      <c r="I8356" s="23">
        <f t="shared" si="523"/>
        <v>10.8</v>
      </c>
    </row>
    <row r="8357" spans="1:9" x14ac:dyDescent="0.2">
      <c r="A8357"/>
      <c r="B8357" s="19" t="s">
        <v>23</v>
      </c>
      <c r="C8357" s="24">
        <v>43083.875</v>
      </c>
      <c r="D8357" s="25">
        <v>43083.916666666664</v>
      </c>
      <c r="E8357" s="26" t="str">
        <f t="shared" si="520"/>
        <v>Donnerstag</v>
      </c>
      <c r="F8357" s="39">
        <v>10516.444837469229</v>
      </c>
      <c r="G8357" s="23">
        <f t="shared" si="521"/>
        <v>10.51644483746923</v>
      </c>
      <c r="H8357" s="23">
        <f t="shared" si="522"/>
        <v>5.3</v>
      </c>
      <c r="I8357" s="23">
        <f t="shared" si="523"/>
        <v>10.6</v>
      </c>
    </row>
    <row r="8358" spans="1:9" x14ac:dyDescent="0.2">
      <c r="A8358"/>
      <c r="B8358" s="19" t="s">
        <v>23</v>
      </c>
      <c r="C8358" s="24">
        <v>43083.916666666664</v>
      </c>
      <c r="D8358" s="25">
        <v>43083.958333333336</v>
      </c>
      <c r="E8358" s="26" t="str">
        <f t="shared" si="520"/>
        <v>Donnerstag</v>
      </c>
      <c r="F8358" s="39">
        <v>9461.5837978793861</v>
      </c>
      <c r="G8358" s="23">
        <f t="shared" si="521"/>
        <v>9.4615837978793866</v>
      </c>
      <c r="H8358" s="23">
        <f t="shared" si="522"/>
        <v>4.7</v>
      </c>
      <c r="I8358" s="23">
        <f t="shared" si="523"/>
        <v>9.4</v>
      </c>
    </row>
    <row r="8359" spans="1:9" x14ac:dyDescent="0.2">
      <c r="A8359"/>
      <c r="B8359" s="19" t="s">
        <v>23</v>
      </c>
      <c r="C8359" s="24">
        <v>43083.958333333336</v>
      </c>
      <c r="D8359" s="25">
        <v>43084</v>
      </c>
      <c r="E8359" s="26" t="str">
        <f t="shared" si="520"/>
        <v>Donnerstag</v>
      </c>
      <c r="F8359" s="39">
        <v>7567.0487895914357</v>
      </c>
      <c r="G8359" s="23">
        <f t="shared" si="521"/>
        <v>7.5670487895914356</v>
      </c>
      <c r="H8359" s="23">
        <f t="shared" si="522"/>
        <v>3.8</v>
      </c>
      <c r="I8359" s="23">
        <f t="shared" si="523"/>
        <v>7.6</v>
      </c>
    </row>
    <row r="8360" spans="1:9" x14ac:dyDescent="0.2">
      <c r="A8360"/>
      <c r="B8360" s="19" t="s">
        <v>23</v>
      </c>
      <c r="C8360" s="24">
        <v>43084</v>
      </c>
      <c r="D8360" s="25">
        <v>43084.041666666664</v>
      </c>
      <c r="E8360" s="26" t="str">
        <f t="shared" si="520"/>
        <v>Freitag</v>
      </c>
      <c r="F8360" s="39">
        <v>6034.8403486400757</v>
      </c>
      <c r="G8360" s="23">
        <f t="shared" si="521"/>
        <v>6.0348403486400759</v>
      </c>
      <c r="H8360" s="23">
        <f t="shared" si="522"/>
        <v>3</v>
      </c>
      <c r="I8360" s="23">
        <f t="shared" si="523"/>
        <v>6</v>
      </c>
    </row>
    <row r="8361" spans="1:9" x14ac:dyDescent="0.2">
      <c r="A8361"/>
      <c r="B8361" s="19" t="s">
        <v>23</v>
      </c>
      <c r="C8361" s="24">
        <v>43084.041666666664</v>
      </c>
      <c r="D8361" s="25">
        <v>43084.083333333336</v>
      </c>
      <c r="E8361" s="26" t="str">
        <f t="shared" si="520"/>
        <v>Freitag</v>
      </c>
      <c r="F8361" s="39">
        <v>5211.7475546857922</v>
      </c>
      <c r="G8361" s="23">
        <f t="shared" si="521"/>
        <v>5.2117475546857923</v>
      </c>
      <c r="H8361" s="23">
        <f t="shared" si="522"/>
        <v>2.6</v>
      </c>
      <c r="I8361" s="23">
        <f t="shared" si="523"/>
        <v>5.2</v>
      </c>
    </row>
    <row r="8362" spans="1:9" x14ac:dyDescent="0.2">
      <c r="A8362"/>
      <c r="B8362" s="19" t="s">
        <v>23</v>
      </c>
      <c r="C8362" s="24">
        <v>43084.083333333336</v>
      </c>
      <c r="D8362" s="25">
        <v>43084.125</v>
      </c>
      <c r="E8362" s="26" t="str">
        <f t="shared" si="520"/>
        <v>Freitag</v>
      </c>
      <c r="F8362" s="39">
        <v>5055.033121050943</v>
      </c>
      <c r="G8362" s="23">
        <f t="shared" si="521"/>
        <v>5.0550331210509434</v>
      </c>
      <c r="H8362" s="23">
        <f t="shared" si="522"/>
        <v>2.5</v>
      </c>
      <c r="I8362" s="23">
        <f t="shared" si="523"/>
        <v>5</v>
      </c>
    </row>
    <row r="8363" spans="1:9" x14ac:dyDescent="0.2">
      <c r="A8363"/>
      <c r="B8363" s="19" t="s">
        <v>23</v>
      </c>
      <c r="C8363" s="24">
        <v>43084.125</v>
      </c>
      <c r="D8363" s="25">
        <v>43084.166666666664</v>
      </c>
      <c r="E8363" s="26" t="str">
        <f t="shared" si="520"/>
        <v>Freitag</v>
      </c>
      <c r="F8363" s="39">
        <v>5109.6520332529653</v>
      </c>
      <c r="G8363" s="23">
        <f t="shared" si="521"/>
        <v>5.1096520332529654</v>
      </c>
      <c r="H8363" s="23">
        <f t="shared" si="522"/>
        <v>2.6</v>
      </c>
      <c r="I8363" s="23">
        <f t="shared" si="523"/>
        <v>5.2</v>
      </c>
    </row>
    <row r="8364" spans="1:9" x14ac:dyDescent="0.2">
      <c r="A8364"/>
      <c r="B8364" s="19" t="s">
        <v>23</v>
      </c>
      <c r="C8364" s="24">
        <v>43084.166666666664</v>
      </c>
      <c r="D8364" s="25">
        <v>43084.208333333336</v>
      </c>
      <c r="E8364" s="26" t="str">
        <f t="shared" si="520"/>
        <v>Freitag</v>
      </c>
      <c r="F8364" s="39">
        <v>5517.7803688273134</v>
      </c>
      <c r="G8364" s="23">
        <f t="shared" si="521"/>
        <v>5.5177803688273137</v>
      </c>
      <c r="H8364" s="23">
        <f t="shared" si="522"/>
        <v>2.8</v>
      </c>
      <c r="I8364" s="23">
        <f t="shared" si="523"/>
        <v>5.6</v>
      </c>
    </row>
    <row r="8365" spans="1:9" x14ac:dyDescent="0.2">
      <c r="A8365"/>
      <c r="B8365" s="19" t="s">
        <v>23</v>
      </c>
      <c r="C8365" s="24">
        <v>43084.208333333336</v>
      </c>
      <c r="D8365" s="25">
        <v>43084.25</v>
      </c>
      <c r="E8365" s="26" t="str">
        <f t="shared" si="520"/>
        <v>Freitag</v>
      </c>
      <c r="F8365" s="39">
        <v>5935.6796836297162</v>
      </c>
      <c r="G8365" s="23">
        <f t="shared" si="521"/>
        <v>5.9356796836297159</v>
      </c>
      <c r="H8365" s="23">
        <f t="shared" si="522"/>
        <v>3</v>
      </c>
      <c r="I8365" s="23">
        <f t="shared" si="523"/>
        <v>6</v>
      </c>
    </row>
    <row r="8366" spans="1:9" x14ac:dyDescent="0.2">
      <c r="A8366"/>
      <c r="B8366" s="19" t="s">
        <v>23</v>
      </c>
      <c r="C8366" s="24">
        <v>43084.25</v>
      </c>
      <c r="D8366" s="25">
        <v>43084.291666666664</v>
      </c>
      <c r="E8366" s="26" t="str">
        <f t="shared" si="520"/>
        <v>Freitag</v>
      </c>
      <c r="F8366" s="39">
        <v>6952.7161746129277</v>
      </c>
      <c r="G8366" s="23">
        <f t="shared" si="521"/>
        <v>6.9527161746129273</v>
      </c>
      <c r="H8366" s="23">
        <f t="shared" si="522"/>
        <v>3.5</v>
      </c>
      <c r="I8366" s="23">
        <f t="shared" si="523"/>
        <v>7</v>
      </c>
    </row>
    <row r="8367" spans="1:9" x14ac:dyDescent="0.2">
      <c r="A8367"/>
      <c r="B8367" s="19" t="s">
        <v>23</v>
      </c>
      <c r="C8367" s="24">
        <v>43084.291666666664</v>
      </c>
      <c r="D8367" s="25">
        <v>43084.333333333336</v>
      </c>
      <c r="E8367" s="26" t="str">
        <f t="shared" si="520"/>
        <v>Freitag</v>
      </c>
      <c r="F8367" s="39">
        <v>7576.1526381884742</v>
      </c>
      <c r="G8367" s="23">
        <f t="shared" si="521"/>
        <v>7.5761526381884741</v>
      </c>
      <c r="H8367" s="23">
        <f t="shared" si="522"/>
        <v>3.8</v>
      </c>
      <c r="I8367" s="23">
        <f t="shared" si="523"/>
        <v>7.6</v>
      </c>
    </row>
    <row r="8368" spans="1:9" x14ac:dyDescent="0.2">
      <c r="A8368"/>
      <c r="B8368" s="19" t="s">
        <v>23</v>
      </c>
      <c r="C8368" s="24">
        <v>43084.333333333336</v>
      </c>
      <c r="D8368" s="25">
        <v>43084.375</v>
      </c>
      <c r="E8368" s="26" t="str">
        <f t="shared" si="520"/>
        <v>Freitag</v>
      </c>
      <c r="F8368" s="39">
        <v>7968.5892403396774</v>
      </c>
      <c r="G8368" s="23">
        <f t="shared" si="521"/>
        <v>7.9685892403396776</v>
      </c>
      <c r="H8368" s="23">
        <f t="shared" si="522"/>
        <v>4</v>
      </c>
      <c r="I8368" s="23">
        <f t="shared" si="523"/>
        <v>8</v>
      </c>
    </row>
    <row r="8369" spans="1:9" x14ac:dyDescent="0.2">
      <c r="A8369"/>
      <c r="B8369" s="19" t="s">
        <v>23</v>
      </c>
      <c r="C8369" s="24">
        <v>43084.375</v>
      </c>
      <c r="D8369" s="25">
        <v>43084.416666666664</v>
      </c>
      <c r="E8369" s="26" t="str">
        <f t="shared" si="520"/>
        <v>Freitag</v>
      </c>
      <c r="F8369" s="39">
        <v>8459.5099632969504</v>
      </c>
      <c r="G8369" s="23">
        <f t="shared" si="521"/>
        <v>8.4595099632969504</v>
      </c>
      <c r="H8369" s="23">
        <f t="shared" si="522"/>
        <v>4.2</v>
      </c>
      <c r="I8369" s="23">
        <f t="shared" si="523"/>
        <v>8.4</v>
      </c>
    </row>
    <row r="8370" spans="1:9" x14ac:dyDescent="0.2">
      <c r="A8370"/>
      <c r="B8370" s="19" t="s">
        <v>23</v>
      </c>
      <c r="C8370" s="24">
        <v>43084.416666666664</v>
      </c>
      <c r="D8370" s="25">
        <v>43084.458333333336</v>
      </c>
      <c r="E8370" s="26" t="str">
        <f t="shared" si="520"/>
        <v>Freitag</v>
      </c>
      <c r="F8370" s="39">
        <v>8623.3241142195548</v>
      </c>
      <c r="G8370" s="23">
        <f t="shared" si="521"/>
        <v>8.6233241142195549</v>
      </c>
      <c r="H8370" s="23">
        <f t="shared" si="522"/>
        <v>4.3</v>
      </c>
      <c r="I8370" s="23">
        <f t="shared" si="523"/>
        <v>8.6</v>
      </c>
    </row>
    <row r="8371" spans="1:9" x14ac:dyDescent="0.2">
      <c r="A8371"/>
      <c r="B8371" s="19" t="s">
        <v>23</v>
      </c>
      <c r="C8371" s="24">
        <v>43084.458333333336</v>
      </c>
      <c r="D8371" s="25">
        <v>43084.5</v>
      </c>
      <c r="E8371" s="26" t="str">
        <f t="shared" si="520"/>
        <v>Freitag</v>
      </c>
      <c r="F8371" s="39">
        <v>8791.3896202427968</v>
      </c>
      <c r="G8371" s="23">
        <f t="shared" si="521"/>
        <v>8.7913896202427964</v>
      </c>
      <c r="H8371" s="23">
        <f t="shared" si="522"/>
        <v>4.4000000000000004</v>
      </c>
      <c r="I8371" s="23">
        <f t="shared" si="523"/>
        <v>8.8000000000000007</v>
      </c>
    </row>
    <row r="8372" spans="1:9" x14ac:dyDescent="0.2">
      <c r="A8372"/>
      <c r="B8372" s="19" t="s">
        <v>23</v>
      </c>
      <c r="C8372" s="24">
        <v>43084.5</v>
      </c>
      <c r="D8372" s="25">
        <v>43084.541666666664</v>
      </c>
      <c r="E8372" s="26" t="str">
        <f t="shared" si="520"/>
        <v>Freitag</v>
      </c>
      <c r="F8372" s="39">
        <v>9266.1876931391016</v>
      </c>
      <c r="G8372" s="23">
        <f t="shared" si="521"/>
        <v>9.2661876931391021</v>
      </c>
      <c r="H8372" s="23">
        <f t="shared" si="522"/>
        <v>4.5999999999999996</v>
      </c>
      <c r="I8372" s="23">
        <f t="shared" si="523"/>
        <v>9.1999999999999993</v>
      </c>
    </row>
    <row r="8373" spans="1:9" x14ac:dyDescent="0.2">
      <c r="A8373"/>
      <c r="B8373" s="19" t="s">
        <v>23</v>
      </c>
      <c r="C8373" s="24">
        <v>43084.541666666664</v>
      </c>
      <c r="D8373" s="25">
        <v>43084.583333333336</v>
      </c>
      <c r="E8373" s="26" t="str">
        <f t="shared" si="520"/>
        <v>Freitag</v>
      </c>
      <c r="F8373" s="39">
        <v>8933.6077143135917</v>
      </c>
      <c r="G8373" s="23">
        <f t="shared" si="521"/>
        <v>8.9336077143135917</v>
      </c>
      <c r="H8373" s="23">
        <f t="shared" si="522"/>
        <v>4.5</v>
      </c>
      <c r="I8373" s="23">
        <f t="shared" si="523"/>
        <v>9</v>
      </c>
    </row>
    <row r="8374" spans="1:9" x14ac:dyDescent="0.2">
      <c r="A8374"/>
      <c r="B8374" s="19" t="s">
        <v>23</v>
      </c>
      <c r="C8374" s="24">
        <v>43084.583333333336</v>
      </c>
      <c r="D8374" s="25">
        <v>43084.625</v>
      </c>
      <c r="E8374" s="26" t="str">
        <f t="shared" si="520"/>
        <v>Freitag</v>
      </c>
      <c r="F8374" s="39">
        <v>8541.2780006725698</v>
      </c>
      <c r="G8374" s="23">
        <f t="shared" si="521"/>
        <v>8.5412780006725697</v>
      </c>
      <c r="H8374" s="23">
        <f t="shared" si="522"/>
        <v>4.3</v>
      </c>
      <c r="I8374" s="23">
        <f t="shared" si="523"/>
        <v>8.6</v>
      </c>
    </row>
    <row r="8375" spans="1:9" x14ac:dyDescent="0.2">
      <c r="A8375"/>
      <c r="B8375" s="19" t="s">
        <v>23</v>
      </c>
      <c r="C8375" s="24">
        <v>43084.625</v>
      </c>
      <c r="D8375" s="25">
        <v>43084.666666666664</v>
      </c>
      <c r="E8375" s="26" t="str">
        <f t="shared" si="520"/>
        <v>Freitag</v>
      </c>
      <c r="F8375" s="39">
        <v>8653.3843142868027</v>
      </c>
      <c r="G8375" s="23">
        <f t="shared" si="521"/>
        <v>8.6533843142868019</v>
      </c>
      <c r="H8375" s="23">
        <f t="shared" si="522"/>
        <v>4.3</v>
      </c>
      <c r="I8375" s="23">
        <f t="shared" si="523"/>
        <v>8.6</v>
      </c>
    </row>
    <row r="8376" spans="1:9" x14ac:dyDescent="0.2">
      <c r="A8376"/>
      <c r="B8376" s="19" t="s">
        <v>23</v>
      </c>
      <c r="C8376" s="24">
        <v>43084.666666666664</v>
      </c>
      <c r="D8376" s="25">
        <v>43084.708333333336</v>
      </c>
      <c r="E8376" s="26" t="str">
        <f t="shared" si="520"/>
        <v>Freitag</v>
      </c>
      <c r="F8376" s="39">
        <v>9632.0597611979374</v>
      </c>
      <c r="G8376" s="23">
        <f t="shared" si="521"/>
        <v>9.6320597611979366</v>
      </c>
      <c r="H8376" s="23">
        <f t="shared" si="522"/>
        <v>4.8</v>
      </c>
      <c r="I8376" s="23">
        <f t="shared" si="523"/>
        <v>9.6</v>
      </c>
    </row>
    <row r="8377" spans="1:9" x14ac:dyDescent="0.2">
      <c r="A8377"/>
      <c r="B8377" s="19" t="s">
        <v>23</v>
      </c>
      <c r="C8377" s="24">
        <v>43084.708333333336</v>
      </c>
      <c r="D8377" s="25">
        <v>43084.75</v>
      </c>
      <c r="E8377" s="26" t="str">
        <f t="shared" si="520"/>
        <v>Freitag</v>
      </c>
      <c r="F8377" s="39">
        <v>11227.888773146595</v>
      </c>
      <c r="G8377" s="23">
        <f t="shared" si="521"/>
        <v>11.227888773146594</v>
      </c>
      <c r="H8377" s="23">
        <f t="shared" si="522"/>
        <v>5.6</v>
      </c>
      <c r="I8377" s="23">
        <f t="shared" si="523"/>
        <v>11.2</v>
      </c>
    </row>
    <row r="8378" spans="1:9" x14ac:dyDescent="0.2">
      <c r="A8378"/>
      <c r="B8378" s="19" t="s">
        <v>23</v>
      </c>
      <c r="C8378" s="24">
        <v>43084.75</v>
      </c>
      <c r="D8378" s="25">
        <v>43084.791666666664</v>
      </c>
      <c r="E8378" s="26" t="str">
        <f t="shared" si="520"/>
        <v>Freitag</v>
      </c>
      <c r="F8378" s="39">
        <v>11276.456249385015</v>
      </c>
      <c r="G8378" s="23">
        <f t="shared" si="521"/>
        <v>11.276456249385015</v>
      </c>
      <c r="H8378" s="23">
        <f t="shared" si="522"/>
        <v>5.6</v>
      </c>
      <c r="I8378" s="23">
        <f t="shared" si="523"/>
        <v>11.2</v>
      </c>
    </row>
    <row r="8379" spans="1:9" x14ac:dyDescent="0.2">
      <c r="A8379"/>
      <c r="B8379" s="19" t="s">
        <v>23</v>
      </c>
      <c r="C8379" s="24">
        <v>43084.791666666664</v>
      </c>
      <c r="D8379" s="25">
        <v>43084.833333333336</v>
      </c>
      <c r="E8379" s="26" t="str">
        <f t="shared" si="520"/>
        <v>Freitag</v>
      </c>
      <c r="F8379" s="39">
        <v>11144.318435415877</v>
      </c>
      <c r="G8379" s="23">
        <f t="shared" si="521"/>
        <v>11.144318435415876</v>
      </c>
      <c r="H8379" s="23">
        <f t="shared" si="522"/>
        <v>5.6</v>
      </c>
      <c r="I8379" s="23">
        <f t="shared" si="523"/>
        <v>11.2</v>
      </c>
    </row>
    <row r="8380" spans="1:9" x14ac:dyDescent="0.2">
      <c r="A8380"/>
      <c r="B8380" s="19" t="s">
        <v>23</v>
      </c>
      <c r="C8380" s="24">
        <v>43084.833333333336</v>
      </c>
      <c r="D8380" s="25">
        <v>43084.875</v>
      </c>
      <c r="E8380" s="26" t="str">
        <f t="shared" si="520"/>
        <v>Freitag</v>
      </c>
      <c r="F8380" s="39">
        <v>10794.369312073337</v>
      </c>
      <c r="G8380" s="23">
        <f t="shared" si="521"/>
        <v>10.794369312073337</v>
      </c>
      <c r="H8380" s="23">
        <f t="shared" si="522"/>
        <v>5.4</v>
      </c>
      <c r="I8380" s="23">
        <f t="shared" si="523"/>
        <v>10.8</v>
      </c>
    </row>
    <row r="8381" spans="1:9" x14ac:dyDescent="0.2">
      <c r="A8381"/>
      <c r="B8381" s="19" t="s">
        <v>23</v>
      </c>
      <c r="C8381" s="24">
        <v>43084.875</v>
      </c>
      <c r="D8381" s="25">
        <v>43084.916666666664</v>
      </c>
      <c r="E8381" s="26" t="str">
        <f t="shared" si="520"/>
        <v>Freitag</v>
      </c>
      <c r="F8381" s="39">
        <v>10516.444837469229</v>
      </c>
      <c r="G8381" s="23">
        <f t="shared" si="521"/>
        <v>10.51644483746923</v>
      </c>
      <c r="H8381" s="23">
        <f t="shared" si="522"/>
        <v>5.3</v>
      </c>
      <c r="I8381" s="23">
        <f t="shared" si="523"/>
        <v>10.6</v>
      </c>
    </row>
    <row r="8382" spans="1:9" x14ac:dyDescent="0.2">
      <c r="A8382"/>
      <c r="B8382" s="19" t="s">
        <v>23</v>
      </c>
      <c r="C8382" s="24">
        <v>43084.916666666664</v>
      </c>
      <c r="D8382" s="25">
        <v>43084.958333333336</v>
      </c>
      <c r="E8382" s="26" t="str">
        <f t="shared" si="520"/>
        <v>Freitag</v>
      </c>
      <c r="F8382" s="39">
        <v>9461.5837978793861</v>
      </c>
      <c r="G8382" s="23">
        <f t="shared" si="521"/>
        <v>9.4615837978793866</v>
      </c>
      <c r="H8382" s="23">
        <f t="shared" si="522"/>
        <v>4.7</v>
      </c>
      <c r="I8382" s="23">
        <f t="shared" si="523"/>
        <v>9.4</v>
      </c>
    </row>
    <row r="8383" spans="1:9" x14ac:dyDescent="0.2">
      <c r="A8383"/>
      <c r="B8383" s="19" t="s">
        <v>23</v>
      </c>
      <c r="C8383" s="24">
        <v>43084.958333333336</v>
      </c>
      <c r="D8383" s="25">
        <v>43085</v>
      </c>
      <c r="E8383" s="26" t="str">
        <f t="shared" si="520"/>
        <v>Freitag</v>
      </c>
      <c r="F8383" s="39">
        <v>7567.0487895914357</v>
      </c>
      <c r="G8383" s="23">
        <f t="shared" si="521"/>
        <v>7.5670487895914356</v>
      </c>
      <c r="H8383" s="23">
        <f t="shared" si="522"/>
        <v>3.8</v>
      </c>
      <c r="I8383" s="23">
        <f t="shared" si="523"/>
        <v>7.6</v>
      </c>
    </row>
    <row r="8384" spans="1:9" x14ac:dyDescent="0.2">
      <c r="A8384"/>
      <c r="B8384" s="19" t="s">
        <v>23</v>
      </c>
      <c r="C8384" s="24">
        <v>43085</v>
      </c>
      <c r="D8384" s="25">
        <v>43085.041666666664</v>
      </c>
      <c r="E8384" s="26" t="str">
        <f t="shared" si="520"/>
        <v>Samstag</v>
      </c>
      <c r="F8384" s="39">
        <v>6541.2527328054512</v>
      </c>
      <c r="G8384" s="23">
        <f t="shared" si="521"/>
        <v>6.5412527328054511</v>
      </c>
      <c r="H8384" s="23">
        <f t="shared" si="522"/>
        <v>3.3</v>
      </c>
      <c r="I8384" s="23">
        <f t="shared" si="523"/>
        <v>6.6</v>
      </c>
    </row>
    <row r="8385" spans="1:9" x14ac:dyDescent="0.2">
      <c r="A8385"/>
      <c r="B8385" s="19" t="s">
        <v>23</v>
      </c>
      <c r="C8385" s="24">
        <v>43085.041666666664</v>
      </c>
      <c r="D8385" s="25">
        <v>43085.083333333336</v>
      </c>
      <c r="E8385" s="26" t="str">
        <f t="shared" si="520"/>
        <v>Samstag</v>
      </c>
      <c r="F8385" s="39">
        <v>5601.289789086266</v>
      </c>
      <c r="G8385" s="23">
        <f t="shared" si="521"/>
        <v>5.6012897890862661</v>
      </c>
      <c r="H8385" s="23">
        <f t="shared" si="522"/>
        <v>2.8</v>
      </c>
      <c r="I8385" s="23">
        <f t="shared" si="523"/>
        <v>5.6</v>
      </c>
    </row>
    <row r="8386" spans="1:9" x14ac:dyDescent="0.2">
      <c r="A8386"/>
      <c r="B8386" s="19" t="s">
        <v>23</v>
      </c>
      <c r="C8386" s="24">
        <v>43085.083333333336</v>
      </c>
      <c r="D8386" s="25">
        <v>43085.125</v>
      </c>
      <c r="E8386" s="26" t="str">
        <f t="shared" si="520"/>
        <v>Samstag</v>
      </c>
      <c r="F8386" s="39">
        <v>5118.1597090195019</v>
      </c>
      <c r="G8386" s="23">
        <f t="shared" si="521"/>
        <v>5.1181597090195021</v>
      </c>
      <c r="H8386" s="23">
        <f t="shared" si="522"/>
        <v>2.6</v>
      </c>
      <c r="I8386" s="23">
        <f t="shared" si="523"/>
        <v>5.2</v>
      </c>
    </row>
    <row r="8387" spans="1:9" x14ac:dyDescent="0.2">
      <c r="A8387"/>
      <c r="B8387" s="19" t="s">
        <v>23</v>
      </c>
      <c r="C8387" s="24">
        <v>43085.125</v>
      </c>
      <c r="D8387" s="25">
        <v>43085.166666666664</v>
      </c>
      <c r="E8387" s="26" t="str">
        <f t="shared" si="520"/>
        <v>Samstag</v>
      </c>
      <c r="F8387" s="39">
        <v>4981.2243588819128</v>
      </c>
      <c r="G8387" s="23">
        <f t="shared" si="521"/>
        <v>4.9812243588819127</v>
      </c>
      <c r="H8387" s="23">
        <f t="shared" si="522"/>
        <v>2.5</v>
      </c>
      <c r="I8387" s="23">
        <f t="shared" si="523"/>
        <v>5</v>
      </c>
    </row>
    <row r="8388" spans="1:9" x14ac:dyDescent="0.2">
      <c r="A8388"/>
      <c r="B8388" s="19" t="s">
        <v>23</v>
      </c>
      <c r="C8388" s="24">
        <v>43085.166666666664</v>
      </c>
      <c r="D8388" s="25">
        <v>43085.208333333336</v>
      </c>
      <c r="E8388" s="26" t="str">
        <f t="shared" si="520"/>
        <v>Samstag</v>
      </c>
      <c r="F8388" s="39">
        <v>5295.2392511299586</v>
      </c>
      <c r="G8388" s="23">
        <f t="shared" si="521"/>
        <v>5.2952392511299582</v>
      </c>
      <c r="H8388" s="23">
        <f t="shared" si="522"/>
        <v>2.6</v>
      </c>
      <c r="I8388" s="23">
        <f t="shared" si="523"/>
        <v>5.2</v>
      </c>
    </row>
    <row r="8389" spans="1:9" x14ac:dyDescent="0.2">
      <c r="A8389"/>
      <c r="B8389" s="19" t="s">
        <v>23</v>
      </c>
      <c r="C8389" s="24">
        <v>43085.208333333336</v>
      </c>
      <c r="D8389" s="25">
        <v>43085.25</v>
      </c>
      <c r="E8389" s="26" t="str">
        <f t="shared" si="520"/>
        <v>Samstag</v>
      </c>
      <c r="F8389" s="39">
        <v>5343.1811653729883</v>
      </c>
      <c r="G8389" s="23">
        <f t="shared" si="521"/>
        <v>5.3431811653729886</v>
      </c>
      <c r="H8389" s="23">
        <f t="shared" si="522"/>
        <v>2.7</v>
      </c>
      <c r="I8389" s="23">
        <f t="shared" si="523"/>
        <v>5.4</v>
      </c>
    </row>
    <row r="8390" spans="1:9" x14ac:dyDescent="0.2">
      <c r="A8390"/>
      <c r="B8390" s="19" t="s">
        <v>23</v>
      </c>
      <c r="C8390" s="24">
        <v>43085.25</v>
      </c>
      <c r="D8390" s="25">
        <v>43085.291666666664</v>
      </c>
      <c r="E8390" s="26" t="str">
        <f t="shared" si="520"/>
        <v>Samstag</v>
      </c>
      <c r="F8390" s="39">
        <v>5508.0671276065787</v>
      </c>
      <c r="G8390" s="23">
        <f t="shared" si="521"/>
        <v>5.5080671276065782</v>
      </c>
      <c r="H8390" s="23">
        <f t="shared" si="522"/>
        <v>2.8</v>
      </c>
      <c r="I8390" s="23">
        <f t="shared" si="523"/>
        <v>5.6</v>
      </c>
    </row>
    <row r="8391" spans="1:9" x14ac:dyDescent="0.2">
      <c r="A8391"/>
      <c r="B8391" s="19" t="s">
        <v>23</v>
      </c>
      <c r="C8391" s="24">
        <v>43085.291666666664</v>
      </c>
      <c r="D8391" s="25">
        <v>43085.333333333336</v>
      </c>
      <c r="E8391" s="26" t="str">
        <f t="shared" si="520"/>
        <v>Samstag</v>
      </c>
      <c r="F8391" s="39">
        <v>5846.9440423221722</v>
      </c>
      <c r="G8391" s="23">
        <f t="shared" si="521"/>
        <v>5.8469440423221721</v>
      </c>
      <c r="H8391" s="23">
        <f t="shared" si="522"/>
        <v>2.9</v>
      </c>
      <c r="I8391" s="23">
        <f t="shared" si="523"/>
        <v>5.8</v>
      </c>
    </row>
    <row r="8392" spans="1:9" x14ac:dyDescent="0.2">
      <c r="A8392"/>
      <c r="B8392" s="19" t="s">
        <v>23</v>
      </c>
      <c r="C8392" s="24">
        <v>43085.333333333336</v>
      </c>
      <c r="D8392" s="25">
        <v>43085.375</v>
      </c>
      <c r="E8392" s="26" t="str">
        <f t="shared" ref="E8392:E8455" si="524">TEXT(C8392, "TTTT")</f>
        <v>Samstag</v>
      </c>
      <c r="F8392" s="39">
        <v>6120.3179199732949</v>
      </c>
      <c r="G8392" s="23">
        <f t="shared" ref="G8392:G8455" si="525">F8392/1000</f>
        <v>6.1203179199732949</v>
      </c>
      <c r="H8392" s="23">
        <f t="shared" ref="H8392:H8455" si="526">ROUND((G8392/2),1)</f>
        <v>3.1</v>
      </c>
      <c r="I8392" s="23">
        <f t="shared" ref="I8392:I8455" si="527">H8392*2</f>
        <v>6.2</v>
      </c>
    </row>
    <row r="8393" spans="1:9" x14ac:dyDescent="0.2">
      <c r="A8393"/>
      <c r="B8393" s="19" t="s">
        <v>23</v>
      </c>
      <c r="C8393" s="24">
        <v>43085.375</v>
      </c>
      <c r="D8393" s="25">
        <v>43085.416666666664</v>
      </c>
      <c r="E8393" s="26" t="str">
        <f t="shared" si="524"/>
        <v>Samstag</v>
      </c>
      <c r="F8393" s="39">
        <v>7050.2288341998228</v>
      </c>
      <c r="G8393" s="23">
        <f t="shared" si="525"/>
        <v>7.0502288341998227</v>
      </c>
      <c r="H8393" s="23">
        <f t="shared" si="526"/>
        <v>3.5</v>
      </c>
      <c r="I8393" s="23">
        <f t="shared" si="527"/>
        <v>7</v>
      </c>
    </row>
    <row r="8394" spans="1:9" x14ac:dyDescent="0.2">
      <c r="A8394"/>
      <c r="B8394" s="19" t="s">
        <v>23</v>
      </c>
      <c r="C8394" s="24">
        <v>43085.416666666664</v>
      </c>
      <c r="D8394" s="25">
        <v>43085.458333333336</v>
      </c>
      <c r="E8394" s="26" t="str">
        <f t="shared" si="524"/>
        <v>Samstag</v>
      </c>
      <c r="F8394" s="39">
        <v>7567.6548864918605</v>
      </c>
      <c r="G8394" s="23">
        <f t="shared" si="525"/>
        <v>7.5676548864918605</v>
      </c>
      <c r="H8394" s="23">
        <f t="shared" si="526"/>
        <v>3.8</v>
      </c>
      <c r="I8394" s="23">
        <f t="shared" si="527"/>
        <v>7.6</v>
      </c>
    </row>
    <row r="8395" spans="1:9" x14ac:dyDescent="0.2">
      <c r="A8395"/>
      <c r="B8395" s="19" t="s">
        <v>23</v>
      </c>
      <c r="C8395" s="24">
        <v>43085.458333333336</v>
      </c>
      <c r="D8395" s="25">
        <v>43085.5</v>
      </c>
      <c r="E8395" s="26" t="str">
        <f t="shared" si="524"/>
        <v>Samstag</v>
      </c>
      <c r="F8395" s="39">
        <v>7910.7959388579793</v>
      </c>
      <c r="G8395" s="23">
        <f t="shared" si="525"/>
        <v>7.9107959388579792</v>
      </c>
      <c r="H8395" s="23">
        <f t="shared" si="526"/>
        <v>4</v>
      </c>
      <c r="I8395" s="23">
        <f t="shared" si="527"/>
        <v>8</v>
      </c>
    </row>
    <row r="8396" spans="1:9" x14ac:dyDescent="0.2">
      <c r="A8396"/>
      <c r="B8396" s="19" t="s">
        <v>23</v>
      </c>
      <c r="C8396" s="24">
        <v>43085.5</v>
      </c>
      <c r="D8396" s="25">
        <v>43085.541666666664</v>
      </c>
      <c r="E8396" s="26" t="str">
        <f t="shared" si="524"/>
        <v>Samstag</v>
      </c>
      <c r="F8396" s="39">
        <v>8560.7007228775747</v>
      </c>
      <c r="G8396" s="23">
        <f t="shared" si="525"/>
        <v>8.5607007228775753</v>
      </c>
      <c r="H8396" s="23">
        <f t="shared" si="526"/>
        <v>4.3</v>
      </c>
      <c r="I8396" s="23">
        <f t="shared" si="527"/>
        <v>8.6</v>
      </c>
    </row>
    <row r="8397" spans="1:9" x14ac:dyDescent="0.2">
      <c r="A8397"/>
      <c r="B8397" s="19" t="s">
        <v>23</v>
      </c>
      <c r="C8397" s="24">
        <v>43085.541666666664</v>
      </c>
      <c r="D8397" s="25">
        <v>43085.583333333336</v>
      </c>
      <c r="E8397" s="26" t="str">
        <f t="shared" si="524"/>
        <v>Samstag</v>
      </c>
      <c r="F8397" s="39">
        <v>8143.1973981158444</v>
      </c>
      <c r="G8397" s="23">
        <f t="shared" si="525"/>
        <v>8.143197398115845</v>
      </c>
      <c r="H8397" s="23">
        <f t="shared" si="526"/>
        <v>4.0999999999999996</v>
      </c>
      <c r="I8397" s="23">
        <f t="shared" si="527"/>
        <v>8.1999999999999993</v>
      </c>
    </row>
    <row r="8398" spans="1:9" x14ac:dyDescent="0.2">
      <c r="A8398"/>
      <c r="B8398" s="19" t="s">
        <v>23</v>
      </c>
      <c r="C8398" s="24">
        <v>43085.583333333336</v>
      </c>
      <c r="D8398" s="25">
        <v>43085.625</v>
      </c>
      <c r="E8398" s="26" t="str">
        <f t="shared" si="524"/>
        <v>Samstag</v>
      </c>
      <c r="F8398" s="39">
        <v>7719.5602847972004</v>
      </c>
      <c r="G8398" s="23">
        <f t="shared" si="525"/>
        <v>7.7195602847972005</v>
      </c>
      <c r="H8398" s="23">
        <f t="shared" si="526"/>
        <v>3.9</v>
      </c>
      <c r="I8398" s="23">
        <f t="shared" si="527"/>
        <v>7.8</v>
      </c>
    </row>
    <row r="8399" spans="1:9" x14ac:dyDescent="0.2">
      <c r="A8399"/>
      <c r="B8399" s="19" t="s">
        <v>23</v>
      </c>
      <c r="C8399" s="24">
        <v>43085.625</v>
      </c>
      <c r="D8399" s="25">
        <v>43085.666666666664</v>
      </c>
      <c r="E8399" s="26" t="str">
        <f t="shared" si="524"/>
        <v>Samstag</v>
      </c>
      <c r="F8399" s="39">
        <v>7806.677265766135</v>
      </c>
      <c r="G8399" s="23">
        <f t="shared" si="525"/>
        <v>7.806677265766135</v>
      </c>
      <c r="H8399" s="23">
        <f t="shared" si="526"/>
        <v>3.9</v>
      </c>
      <c r="I8399" s="23">
        <f t="shared" si="527"/>
        <v>7.8</v>
      </c>
    </row>
    <row r="8400" spans="1:9" x14ac:dyDescent="0.2">
      <c r="A8400"/>
      <c r="B8400" s="19" t="s">
        <v>23</v>
      </c>
      <c r="C8400" s="24">
        <v>43085.666666666664</v>
      </c>
      <c r="D8400" s="25">
        <v>43085.708333333336</v>
      </c>
      <c r="E8400" s="26" t="str">
        <f t="shared" si="524"/>
        <v>Samstag</v>
      </c>
      <c r="F8400" s="39">
        <v>8639.8320945609685</v>
      </c>
      <c r="G8400" s="23">
        <f t="shared" si="525"/>
        <v>8.639832094560969</v>
      </c>
      <c r="H8400" s="23">
        <f t="shared" si="526"/>
        <v>4.3</v>
      </c>
      <c r="I8400" s="23">
        <f t="shared" si="527"/>
        <v>8.6</v>
      </c>
    </row>
    <row r="8401" spans="1:9" x14ac:dyDescent="0.2">
      <c r="A8401"/>
      <c r="B8401" s="19" t="s">
        <v>23</v>
      </c>
      <c r="C8401" s="24">
        <v>43085.708333333336</v>
      </c>
      <c r="D8401" s="25">
        <v>43085.75</v>
      </c>
      <c r="E8401" s="26" t="str">
        <f t="shared" si="524"/>
        <v>Samstag</v>
      </c>
      <c r="F8401" s="39">
        <v>10193.737813601485</v>
      </c>
      <c r="G8401" s="23">
        <f t="shared" si="525"/>
        <v>10.193737813601485</v>
      </c>
      <c r="H8401" s="23">
        <f t="shared" si="526"/>
        <v>5.0999999999999996</v>
      </c>
      <c r="I8401" s="23">
        <f t="shared" si="527"/>
        <v>10.199999999999999</v>
      </c>
    </row>
    <row r="8402" spans="1:9" x14ac:dyDescent="0.2">
      <c r="A8402"/>
      <c r="B8402" s="19" t="s">
        <v>23</v>
      </c>
      <c r="C8402" s="24">
        <v>43085.75</v>
      </c>
      <c r="D8402" s="25">
        <v>43085.791666666664</v>
      </c>
      <c r="E8402" s="26" t="str">
        <f t="shared" si="524"/>
        <v>Samstag</v>
      </c>
      <c r="F8402" s="39">
        <v>9937.3657736469613</v>
      </c>
      <c r="G8402" s="23">
        <f t="shared" si="525"/>
        <v>9.9373657736469614</v>
      </c>
      <c r="H8402" s="23">
        <f t="shared" si="526"/>
        <v>5</v>
      </c>
      <c r="I8402" s="23">
        <f t="shared" si="527"/>
        <v>10</v>
      </c>
    </row>
    <row r="8403" spans="1:9" x14ac:dyDescent="0.2">
      <c r="A8403"/>
      <c r="B8403" s="19" t="s">
        <v>23</v>
      </c>
      <c r="C8403" s="24">
        <v>43085.791666666664</v>
      </c>
      <c r="D8403" s="25">
        <v>43085.833333333336</v>
      </c>
      <c r="E8403" s="26" t="str">
        <f t="shared" si="524"/>
        <v>Samstag</v>
      </c>
      <c r="F8403" s="39">
        <v>9168.8014788897344</v>
      </c>
      <c r="G8403" s="23">
        <f t="shared" si="525"/>
        <v>9.1688014788897352</v>
      </c>
      <c r="H8403" s="23">
        <f t="shared" si="526"/>
        <v>4.5999999999999996</v>
      </c>
      <c r="I8403" s="23">
        <f t="shared" si="527"/>
        <v>9.1999999999999993</v>
      </c>
    </row>
    <row r="8404" spans="1:9" x14ac:dyDescent="0.2">
      <c r="A8404"/>
      <c r="B8404" s="19" t="s">
        <v>23</v>
      </c>
      <c r="C8404" s="24">
        <v>43085.833333333336</v>
      </c>
      <c r="D8404" s="25">
        <v>43085.875</v>
      </c>
      <c r="E8404" s="26" t="str">
        <f t="shared" si="524"/>
        <v>Samstag</v>
      </c>
      <c r="F8404" s="39">
        <v>8422.5903091976506</v>
      </c>
      <c r="G8404" s="23">
        <f t="shared" si="525"/>
        <v>8.4225903091976502</v>
      </c>
      <c r="H8404" s="23">
        <f t="shared" si="526"/>
        <v>4.2</v>
      </c>
      <c r="I8404" s="23">
        <f t="shared" si="527"/>
        <v>8.4</v>
      </c>
    </row>
    <row r="8405" spans="1:9" x14ac:dyDescent="0.2">
      <c r="A8405"/>
      <c r="B8405" s="19" t="s">
        <v>23</v>
      </c>
      <c r="C8405" s="24">
        <v>43085.875</v>
      </c>
      <c r="D8405" s="25">
        <v>43085.916666666664</v>
      </c>
      <c r="E8405" s="26" t="str">
        <f t="shared" si="524"/>
        <v>Samstag</v>
      </c>
      <c r="F8405" s="39">
        <v>8639.4775320139252</v>
      </c>
      <c r="G8405" s="23">
        <f t="shared" si="525"/>
        <v>8.6394775320139257</v>
      </c>
      <c r="H8405" s="23">
        <f t="shared" si="526"/>
        <v>4.3</v>
      </c>
      <c r="I8405" s="23">
        <f t="shared" si="527"/>
        <v>8.6</v>
      </c>
    </row>
    <row r="8406" spans="1:9" x14ac:dyDescent="0.2">
      <c r="A8406"/>
      <c r="B8406" s="19" t="s">
        <v>23</v>
      </c>
      <c r="C8406" s="24">
        <v>43085.916666666664</v>
      </c>
      <c r="D8406" s="25">
        <v>43085.958333333336</v>
      </c>
      <c r="E8406" s="26" t="str">
        <f t="shared" si="524"/>
        <v>Samstag</v>
      </c>
      <c r="F8406" s="39">
        <v>8268.6013895790602</v>
      </c>
      <c r="G8406" s="23">
        <f t="shared" si="525"/>
        <v>8.2686013895790609</v>
      </c>
      <c r="H8406" s="23">
        <f t="shared" si="526"/>
        <v>4.0999999999999996</v>
      </c>
      <c r="I8406" s="23">
        <f t="shared" si="527"/>
        <v>8.1999999999999993</v>
      </c>
    </row>
    <row r="8407" spans="1:9" x14ac:dyDescent="0.2">
      <c r="A8407"/>
      <c r="B8407" s="19" t="s">
        <v>23</v>
      </c>
      <c r="C8407" s="24">
        <v>43085.958333333336</v>
      </c>
      <c r="D8407" s="25">
        <v>43086</v>
      </c>
      <c r="E8407" s="26" t="str">
        <f t="shared" si="524"/>
        <v>Samstag</v>
      </c>
      <c r="F8407" s="39">
        <v>6825.4523388058205</v>
      </c>
      <c r="G8407" s="23">
        <f t="shared" si="525"/>
        <v>6.8254523388058201</v>
      </c>
      <c r="H8407" s="23">
        <f t="shared" si="526"/>
        <v>3.4</v>
      </c>
      <c r="I8407" s="23">
        <f t="shared" si="527"/>
        <v>6.8</v>
      </c>
    </row>
    <row r="8408" spans="1:9" x14ac:dyDescent="0.2">
      <c r="A8408"/>
      <c r="B8408" s="19" t="s">
        <v>23</v>
      </c>
      <c r="C8408" s="24">
        <v>43086</v>
      </c>
      <c r="D8408" s="25">
        <v>43086.041666666664</v>
      </c>
      <c r="E8408" s="26" t="str">
        <f t="shared" si="524"/>
        <v>Sonntag</v>
      </c>
      <c r="F8408" s="39">
        <v>5909.5516187929497</v>
      </c>
      <c r="G8408" s="23">
        <f t="shared" si="525"/>
        <v>5.9095516187929498</v>
      </c>
      <c r="H8408" s="23">
        <f t="shared" si="526"/>
        <v>3</v>
      </c>
      <c r="I8408" s="23">
        <f t="shared" si="527"/>
        <v>6</v>
      </c>
    </row>
    <row r="8409" spans="1:9" x14ac:dyDescent="0.2">
      <c r="A8409"/>
      <c r="B8409" s="19" t="s">
        <v>23</v>
      </c>
      <c r="C8409" s="24">
        <v>43086.041666666664</v>
      </c>
      <c r="D8409" s="25">
        <v>43086.083333333336</v>
      </c>
      <c r="E8409" s="26" t="str">
        <f t="shared" si="524"/>
        <v>Sonntag</v>
      </c>
      <c r="F8409" s="39">
        <v>5238.2907868435332</v>
      </c>
      <c r="G8409" s="23">
        <f t="shared" si="525"/>
        <v>5.2382907868435336</v>
      </c>
      <c r="H8409" s="23">
        <f t="shared" si="526"/>
        <v>2.6</v>
      </c>
      <c r="I8409" s="23">
        <f t="shared" si="527"/>
        <v>5.2</v>
      </c>
    </row>
    <row r="8410" spans="1:9" x14ac:dyDescent="0.2">
      <c r="A8410"/>
      <c r="B8410" s="19" t="s">
        <v>23</v>
      </c>
      <c r="C8410" s="24">
        <v>43086.083333333336</v>
      </c>
      <c r="D8410" s="25">
        <v>43086.125</v>
      </c>
      <c r="E8410" s="26" t="str">
        <f t="shared" si="524"/>
        <v>Sonntag</v>
      </c>
      <c r="F8410" s="39">
        <v>4703.3141948800048</v>
      </c>
      <c r="G8410" s="23">
        <f t="shared" si="525"/>
        <v>4.7033141948800052</v>
      </c>
      <c r="H8410" s="23">
        <f t="shared" si="526"/>
        <v>2.4</v>
      </c>
      <c r="I8410" s="23">
        <f t="shared" si="527"/>
        <v>4.8</v>
      </c>
    </row>
    <row r="8411" spans="1:9" x14ac:dyDescent="0.2">
      <c r="A8411"/>
      <c r="B8411" s="19" t="s">
        <v>23</v>
      </c>
      <c r="C8411" s="24">
        <v>43086.125</v>
      </c>
      <c r="D8411" s="25">
        <v>43086.166666666664</v>
      </c>
      <c r="E8411" s="26" t="str">
        <f t="shared" si="524"/>
        <v>Sonntag</v>
      </c>
      <c r="F8411" s="39">
        <v>4647.553602659902</v>
      </c>
      <c r="G8411" s="23">
        <f t="shared" si="525"/>
        <v>4.6475536026599018</v>
      </c>
      <c r="H8411" s="23">
        <f t="shared" si="526"/>
        <v>2.2999999999999998</v>
      </c>
      <c r="I8411" s="23">
        <f t="shared" si="527"/>
        <v>4.5999999999999996</v>
      </c>
    </row>
    <row r="8412" spans="1:9" x14ac:dyDescent="0.2">
      <c r="A8412"/>
      <c r="B8412" s="19" t="s">
        <v>23</v>
      </c>
      <c r="C8412" s="24">
        <v>43086.166666666664</v>
      </c>
      <c r="D8412" s="25">
        <v>43086.208333333336</v>
      </c>
      <c r="E8412" s="26" t="str">
        <f t="shared" si="524"/>
        <v>Sonntag</v>
      </c>
      <c r="F8412" s="39">
        <v>4933.414424150611</v>
      </c>
      <c r="G8412" s="23">
        <f t="shared" si="525"/>
        <v>4.9334144241506106</v>
      </c>
      <c r="H8412" s="23">
        <f t="shared" si="526"/>
        <v>2.5</v>
      </c>
      <c r="I8412" s="23">
        <f t="shared" si="527"/>
        <v>5</v>
      </c>
    </row>
    <row r="8413" spans="1:9" x14ac:dyDescent="0.2">
      <c r="A8413"/>
      <c r="B8413" s="19" t="s">
        <v>23</v>
      </c>
      <c r="C8413" s="24">
        <v>43086.208333333336</v>
      </c>
      <c r="D8413" s="25">
        <v>43086.25</v>
      </c>
      <c r="E8413" s="26" t="str">
        <f t="shared" si="524"/>
        <v>Sonntag</v>
      </c>
      <c r="F8413" s="39">
        <v>5063.0929545425806</v>
      </c>
      <c r="G8413" s="23">
        <f t="shared" si="525"/>
        <v>5.0630929545425802</v>
      </c>
      <c r="H8413" s="23">
        <f t="shared" si="526"/>
        <v>2.5</v>
      </c>
      <c r="I8413" s="23">
        <f t="shared" si="527"/>
        <v>5</v>
      </c>
    </row>
    <row r="8414" spans="1:9" x14ac:dyDescent="0.2">
      <c r="A8414"/>
      <c r="B8414" s="19" t="s">
        <v>23</v>
      </c>
      <c r="C8414" s="24">
        <v>43086.25</v>
      </c>
      <c r="D8414" s="25">
        <v>43086.291666666664</v>
      </c>
      <c r="E8414" s="26" t="str">
        <f t="shared" si="524"/>
        <v>Sonntag</v>
      </c>
      <c r="F8414" s="39">
        <v>5017.223132901875</v>
      </c>
      <c r="G8414" s="23">
        <f t="shared" si="525"/>
        <v>5.0172231329018748</v>
      </c>
      <c r="H8414" s="23">
        <f t="shared" si="526"/>
        <v>2.5</v>
      </c>
      <c r="I8414" s="23">
        <f t="shared" si="527"/>
        <v>5</v>
      </c>
    </row>
    <row r="8415" spans="1:9" x14ac:dyDescent="0.2">
      <c r="A8415"/>
      <c r="B8415" s="19" t="s">
        <v>23</v>
      </c>
      <c r="C8415" s="24">
        <v>43086.291666666664</v>
      </c>
      <c r="D8415" s="25">
        <v>43086.333333333336</v>
      </c>
      <c r="E8415" s="26" t="str">
        <f t="shared" si="524"/>
        <v>Sonntag</v>
      </c>
      <c r="F8415" s="39">
        <v>5313.4691661012312</v>
      </c>
      <c r="G8415" s="23">
        <f t="shared" si="525"/>
        <v>5.313469166101231</v>
      </c>
      <c r="H8415" s="23">
        <f t="shared" si="526"/>
        <v>2.7</v>
      </c>
      <c r="I8415" s="23">
        <f t="shared" si="527"/>
        <v>5.4</v>
      </c>
    </row>
    <row r="8416" spans="1:9" x14ac:dyDescent="0.2">
      <c r="A8416"/>
      <c r="B8416" s="19" t="s">
        <v>23</v>
      </c>
      <c r="C8416" s="24">
        <v>43086.333333333336</v>
      </c>
      <c r="D8416" s="25">
        <v>43086.375</v>
      </c>
      <c r="E8416" s="26" t="str">
        <f t="shared" si="524"/>
        <v>Sonntag</v>
      </c>
      <c r="F8416" s="39">
        <v>5470.940077911011</v>
      </c>
      <c r="G8416" s="23">
        <f t="shared" si="525"/>
        <v>5.4709400779110107</v>
      </c>
      <c r="H8416" s="23">
        <f t="shared" si="526"/>
        <v>2.7</v>
      </c>
      <c r="I8416" s="23">
        <f t="shared" si="527"/>
        <v>5.4</v>
      </c>
    </row>
    <row r="8417" spans="1:9" x14ac:dyDescent="0.2">
      <c r="A8417"/>
      <c r="B8417" s="19" t="s">
        <v>23</v>
      </c>
      <c r="C8417" s="24">
        <v>43086.375</v>
      </c>
      <c r="D8417" s="25">
        <v>43086.416666666664</v>
      </c>
      <c r="E8417" s="26" t="str">
        <f t="shared" si="524"/>
        <v>Sonntag</v>
      </c>
      <c r="F8417" s="39">
        <v>6181.2264970313681</v>
      </c>
      <c r="G8417" s="23">
        <f t="shared" si="525"/>
        <v>6.1812264970313677</v>
      </c>
      <c r="H8417" s="23">
        <f t="shared" si="526"/>
        <v>3.1</v>
      </c>
      <c r="I8417" s="23">
        <f t="shared" si="527"/>
        <v>6.2</v>
      </c>
    </row>
    <row r="8418" spans="1:9" x14ac:dyDescent="0.2">
      <c r="A8418"/>
      <c r="B8418" s="19" t="s">
        <v>23</v>
      </c>
      <c r="C8418" s="24">
        <v>43086.416666666664</v>
      </c>
      <c r="D8418" s="25">
        <v>43086.458333333336</v>
      </c>
      <c r="E8418" s="26" t="str">
        <f t="shared" si="524"/>
        <v>Sonntag</v>
      </c>
      <c r="F8418" s="39">
        <v>6795.4226470355961</v>
      </c>
      <c r="G8418" s="23">
        <f t="shared" si="525"/>
        <v>6.7954226470355961</v>
      </c>
      <c r="H8418" s="23">
        <f t="shared" si="526"/>
        <v>3.4</v>
      </c>
      <c r="I8418" s="23">
        <f t="shared" si="527"/>
        <v>6.8</v>
      </c>
    </row>
    <row r="8419" spans="1:9" x14ac:dyDescent="0.2">
      <c r="A8419"/>
      <c r="B8419" s="19" t="s">
        <v>23</v>
      </c>
      <c r="C8419" s="24">
        <v>43086.458333333336</v>
      </c>
      <c r="D8419" s="25">
        <v>43086.5</v>
      </c>
      <c r="E8419" s="26" t="str">
        <f t="shared" si="524"/>
        <v>Sonntag</v>
      </c>
      <c r="F8419" s="39">
        <v>7456.1073787425867</v>
      </c>
      <c r="G8419" s="23">
        <f t="shared" si="525"/>
        <v>7.4561073787425869</v>
      </c>
      <c r="H8419" s="23">
        <f t="shared" si="526"/>
        <v>3.7</v>
      </c>
      <c r="I8419" s="23">
        <f t="shared" si="527"/>
        <v>7.4</v>
      </c>
    </row>
    <row r="8420" spans="1:9" x14ac:dyDescent="0.2">
      <c r="A8420"/>
      <c r="B8420" s="19" t="s">
        <v>23</v>
      </c>
      <c r="C8420" s="24">
        <v>43086.5</v>
      </c>
      <c r="D8420" s="25">
        <v>43086.541666666664</v>
      </c>
      <c r="E8420" s="26" t="str">
        <f t="shared" si="524"/>
        <v>Sonntag</v>
      </c>
      <c r="F8420" s="39">
        <v>8003.5106146236749</v>
      </c>
      <c r="G8420" s="23">
        <f t="shared" si="525"/>
        <v>8.003510614623675</v>
      </c>
      <c r="H8420" s="23">
        <f t="shared" si="526"/>
        <v>4</v>
      </c>
      <c r="I8420" s="23">
        <f t="shared" si="527"/>
        <v>8</v>
      </c>
    </row>
    <row r="8421" spans="1:9" x14ac:dyDescent="0.2">
      <c r="A8421"/>
      <c r="B8421" s="19" t="s">
        <v>23</v>
      </c>
      <c r="C8421" s="24">
        <v>43086.541666666664</v>
      </c>
      <c r="D8421" s="25">
        <v>43086.583333333336</v>
      </c>
      <c r="E8421" s="26" t="str">
        <f t="shared" si="524"/>
        <v>Sonntag</v>
      </c>
      <c r="F8421" s="39">
        <v>7247.8400040068573</v>
      </c>
      <c r="G8421" s="23">
        <f t="shared" si="525"/>
        <v>7.2478400040068571</v>
      </c>
      <c r="H8421" s="23">
        <f t="shared" si="526"/>
        <v>3.6</v>
      </c>
      <c r="I8421" s="23">
        <f t="shared" si="527"/>
        <v>7.2</v>
      </c>
    </row>
    <row r="8422" spans="1:9" x14ac:dyDescent="0.2">
      <c r="A8422"/>
      <c r="B8422" s="19" t="s">
        <v>23</v>
      </c>
      <c r="C8422" s="24">
        <v>43086.583333333336</v>
      </c>
      <c r="D8422" s="25">
        <v>43086.625</v>
      </c>
      <c r="E8422" s="26" t="str">
        <f t="shared" si="524"/>
        <v>Sonntag</v>
      </c>
      <c r="F8422" s="39">
        <v>6663.7946381532911</v>
      </c>
      <c r="G8422" s="23">
        <f t="shared" si="525"/>
        <v>6.6637946381532913</v>
      </c>
      <c r="H8422" s="23">
        <f t="shared" si="526"/>
        <v>3.3</v>
      </c>
      <c r="I8422" s="23">
        <f t="shared" si="527"/>
        <v>6.6</v>
      </c>
    </row>
    <row r="8423" spans="1:9" x14ac:dyDescent="0.2">
      <c r="A8423"/>
      <c r="B8423" s="19" t="s">
        <v>23</v>
      </c>
      <c r="C8423" s="24">
        <v>43086.625</v>
      </c>
      <c r="D8423" s="25">
        <v>43086.666666666664</v>
      </c>
      <c r="E8423" s="26" t="str">
        <f t="shared" si="524"/>
        <v>Sonntag</v>
      </c>
      <c r="F8423" s="39">
        <v>6585.5433345995243</v>
      </c>
      <c r="G8423" s="23">
        <f t="shared" si="525"/>
        <v>6.5855433345995245</v>
      </c>
      <c r="H8423" s="23">
        <f t="shared" si="526"/>
        <v>3.3</v>
      </c>
      <c r="I8423" s="23">
        <f t="shared" si="527"/>
        <v>6.6</v>
      </c>
    </row>
    <row r="8424" spans="1:9" x14ac:dyDescent="0.2">
      <c r="A8424"/>
      <c r="B8424" s="19" t="s">
        <v>23</v>
      </c>
      <c r="C8424" s="24">
        <v>43086.666666666664</v>
      </c>
      <c r="D8424" s="25">
        <v>43086.708333333336</v>
      </c>
      <c r="E8424" s="26" t="str">
        <f t="shared" si="524"/>
        <v>Sonntag</v>
      </c>
      <c r="F8424" s="39">
        <v>7291.1174795648349</v>
      </c>
      <c r="G8424" s="23">
        <f t="shared" si="525"/>
        <v>7.2911174795648348</v>
      </c>
      <c r="H8424" s="23">
        <f t="shared" si="526"/>
        <v>3.6</v>
      </c>
      <c r="I8424" s="23">
        <f t="shared" si="527"/>
        <v>7.2</v>
      </c>
    </row>
    <row r="8425" spans="1:9" x14ac:dyDescent="0.2">
      <c r="A8425"/>
      <c r="B8425" s="19" t="s">
        <v>23</v>
      </c>
      <c r="C8425" s="24">
        <v>43086.708333333336</v>
      </c>
      <c r="D8425" s="25">
        <v>43086.75</v>
      </c>
      <c r="E8425" s="26" t="str">
        <f t="shared" si="524"/>
        <v>Sonntag</v>
      </c>
      <c r="F8425" s="39">
        <v>8835.829383232609</v>
      </c>
      <c r="G8425" s="23">
        <f t="shared" si="525"/>
        <v>8.8358293832326087</v>
      </c>
      <c r="H8425" s="23">
        <f t="shared" si="526"/>
        <v>4.4000000000000004</v>
      </c>
      <c r="I8425" s="23">
        <f t="shared" si="527"/>
        <v>8.8000000000000007</v>
      </c>
    </row>
    <row r="8426" spans="1:9" x14ac:dyDescent="0.2">
      <c r="A8426"/>
      <c r="B8426" s="19" t="s">
        <v>23</v>
      </c>
      <c r="C8426" s="24">
        <v>43086.75</v>
      </c>
      <c r="D8426" s="25">
        <v>43086.791666666664</v>
      </c>
      <c r="E8426" s="26" t="str">
        <f t="shared" si="524"/>
        <v>Sonntag</v>
      </c>
      <c r="F8426" s="39">
        <v>9089.129777339891</v>
      </c>
      <c r="G8426" s="23">
        <f t="shared" si="525"/>
        <v>9.0891297773398918</v>
      </c>
      <c r="H8426" s="23">
        <f t="shared" si="526"/>
        <v>4.5</v>
      </c>
      <c r="I8426" s="23">
        <f t="shared" si="527"/>
        <v>9</v>
      </c>
    </row>
    <row r="8427" spans="1:9" x14ac:dyDescent="0.2">
      <c r="A8427"/>
      <c r="B8427" s="19" t="s">
        <v>23</v>
      </c>
      <c r="C8427" s="24">
        <v>43086.791666666664</v>
      </c>
      <c r="D8427" s="25">
        <v>43086.833333333336</v>
      </c>
      <c r="E8427" s="26" t="str">
        <f t="shared" si="524"/>
        <v>Sonntag</v>
      </c>
      <c r="F8427" s="39">
        <v>9031.8941577378282</v>
      </c>
      <c r="G8427" s="23">
        <f t="shared" si="525"/>
        <v>9.0318941577378276</v>
      </c>
      <c r="H8427" s="23">
        <f t="shared" si="526"/>
        <v>4.5</v>
      </c>
      <c r="I8427" s="23">
        <f t="shared" si="527"/>
        <v>9</v>
      </c>
    </row>
    <row r="8428" spans="1:9" x14ac:dyDescent="0.2">
      <c r="A8428"/>
      <c r="B8428" s="19" t="s">
        <v>23</v>
      </c>
      <c r="C8428" s="24">
        <v>43086.833333333336</v>
      </c>
      <c r="D8428" s="25">
        <v>43086.875</v>
      </c>
      <c r="E8428" s="26" t="str">
        <f t="shared" si="524"/>
        <v>Sonntag</v>
      </c>
      <c r="F8428" s="39">
        <v>8818.8347783889585</v>
      </c>
      <c r="G8428" s="23">
        <f t="shared" si="525"/>
        <v>8.8188347783889594</v>
      </c>
      <c r="H8428" s="23">
        <f t="shared" si="526"/>
        <v>4.4000000000000004</v>
      </c>
      <c r="I8428" s="23">
        <f t="shared" si="527"/>
        <v>8.8000000000000007</v>
      </c>
    </row>
    <row r="8429" spans="1:9" x14ac:dyDescent="0.2">
      <c r="A8429"/>
      <c r="B8429" s="19" t="s">
        <v>23</v>
      </c>
      <c r="C8429" s="24">
        <v>43086.875</v>
      </c>
      <c r="D8429" s="25">
        <v>43086.916666666664</v>
      </c>
      <c r="E8429" s="26" t="str">
        <f t="shared" si="524"/>
        <v>Sonntag</v>
      </c>
      <c r="F8429" s="39">
        <v>8757.9617619597011</v>
      </c>
      <c r="G8429" s="23">
        <f t="shared" si="525"/>
        <v>8.7579617619597006</v>
      </c>
      <c r="H8429" s="23">
        <f t="shared" si="526"/>
        <v>4.4000000000000004</v>
      </c>
      <c r="I8429" s="23">
        <f t="shared" si="527"/>
        <v>8.8000000000000007</v>
      </c>
    </row>
    <row r="8430" spans="1:9" x14ac:dyDescent="0.2">
      <c r="A8430"/>
      <c r="B8430" s="19" t="s">
        <v>23</v>
      </c>
      <c r="C8430" s="24">
        <v>43086.916666666664</v>
      </c>
      <c r="D8430" s="25">
        <v>43086.958333333336</v>
      </c>
      <c r="E8430" s="26" t="str">
        <f t="shared" si="524"/>
        <v>Sonntag</v>
      </c>
      <c r="F8430" s="39">
        <v>8267.6987066986403</v>
      </c>
      <c r="G8430" s="23">
        <f t="shared" si="525"/>
        <v>8.2676987066986403</v>
      </c>
      <c r="H8430" s="23">
        <f t="shared" si="526"/>
        <v>4.0999999999999996</v>
      </c>
      <c r="I8430" s="23">
        <f t="shared" si="527"/>
        <v>8.1999999999999993</v>
      </c>
    </row>
    <row r="8431" spans="1:9" x14ac:dyDescent="0.2">
      <c r="A8431"/>
      <c r="B8431" s="19" t="s">
        <v>23</v>
      </c>
      <c r="C8431" s="24">
        <v>43086.958333333336</v>
      </c>
      <c r="D8431" s="25">
        <v>43087</v>
      </c>
      <c r="E8431" s="26" t="str">
        <f t="shared" si="524"/>
        <v>Sonntag</v>
      </c>
      <c r="F8431" s="39">
        <v>6831.6625813480587</v>
      </c>
      <c r="G8431" s="23">
        <f t="shared" si="525"/>
        <v>6.8316625813480583</v>
      </c>
      <c r="H8431" s="23">
        <f t="shared" si="526"/>
        <v>3.4</v>
      </c>
      <c r="I8431" s="23">
        <f t="shared" si="527"/>
        <v>6.8</v>
      </c>
    </row>
    <row r="8432" spans="1:9" x14ac:dyDescent="0.2">
      <c r="A8432"/>
      <c r="B8432" s="19" t="s">
        <v>23</v>
      </c>
      <c r="C8432" s="24">
        <v>43087</v>
      </c>
      <c r="D8432" s="25">
        <v>43087.041666666664</v>
      </c>
      <c r="E8432" s="26" t="str">
        <f t="shared" si="524"/>
        <v>Montag</v>
      </c>
      <c r="F8432" s="39">
        <v>6034.8403486400757</v>
      </c>
      <c r="G8432" s="23">
        <f t="shared" si="525"/>
        <v>6.0348403486400759</v>
      </c>
      <c r="H8432" s="23">
        <f t="shared" si="526"/>
        <v>3</v>
      </c>
      <c r="I8432" s="23">
        <f t="shared" si="527"/>
        <v>6</v>
      </c>
    </row>
    <row r="8433" spans="1:9" x14ac:dyDescent="0.2">
      <c r="A8433"/>
      <c r="B8433" s="19" t="s">
        <v>23</v>
      </c>
      <c r="C8433" s="24">
        <v>43087.041666666664</v>
      </c>
      <c r="D8433" s="25">
        <v>43087.083333333336</v>
      </c>
      <c r="E8433" s="26" t="str">
        <f t="shared" si="524"/>
        <v>Montag</v>
      </c>
      <c r="F8433" s="39">
        <v>5211.7475546857922</v>
      </c>
      <c r="G8433" s="23">
        <f t="shared" si="525"/>
        <v>5.2117475546857923</v>
      </c>
      <c r="H8433" s="23">
        <f t="shared" si="526"/>
        <v>2.6</v>
      </c>
      <c r="I8433" s="23">
        <f t="shared" si="527"/>
        <v>5.2</v>
      </c>
    </row>
    <row r="8434" spans="1:9" x14ac:dyDescent="0.2">
      <c r="A8434"/>
      <c r="B8434" s="19" t="s">
        <v>23</v>
      </c>
      <c r="C8434" s="24">
        <v>43087.083333333336</v>
      </c>
      <c r="D8434" s="25">
        <v>43087.125</v>
      </c>
      <c r="E8434" s="26" t="str">
        <f t="shared" si="524"/>
        <v>Montag</v>
      </c>
      <c r="F8434" s="39">
        <v>5055.033121050943</v>
      </c>
      <c r="G8434" s="23">
        <f t="shared" si="525"/>
        <v>5.0550331210509434</v>
      </c>
      <c r="H8434" s="23">
        <f t="shared" si="526"/>
        <v>2.5</v>
      </c>
      <c r="I8434" s="23">
        <f t="shared" si="527"/>
        <v>5</v>
      </c>
    </row>
    <row r="8435" spans="1:9" x14ac:dyDescent="0.2">
      <c r="A8435"/>
      <c r="B8435" s="19" t="s">
        <v>23</v>
      </c>
      <c r="C8435" s="24">
        <v>43087.125</v>
      </c>
      <c r="D8435" s="25">
        <v>43087.166666666664</v>
      </c>
      <c r="E8435" s="26" t="str">
        <f t="shared" si="524"/>
        <v>Montag</v>
      </c>
      <c r="F8435" s="39">
        <v>5109.6520332529653</v>
      </c>
      <c r="G8435" s="23">
        <f t="shared" si="525"/>
        <v>5.1096520332529654</v>
      </c>
      <c r="H8435" s="23">
        <f t="shared" si="526"/>
        <v>2.6</v>
      </c>
      <c r="I8435" s="23">
        <f t="shared" si="527"/>
        <v>5.2</v>
      </c>
    </row>
    <row r="8436" spans="1:9" x14ac:dyDescent="0.2">
      <c r="A8436"/>
      <c r="B8436" s="19" t="s">
        <v>23</v>
      </c>
      <c r="C8436" s="24">
        <v>43087.166666666664</v>
      </c>
      <c r="D8436" s="25">
        <v>43087.208333333336</v>
      </c>
      <c r="E8436" s="26" t="str">
        <f t="shared" si="524"/>
        <v>Montag</v>
      </c>
      <c r="F8436" s="39">
        <v>5517.7803688273134</v>
      </c>
      <c r="G8436" s="23">
        <f t="shared" si="525"/>
        <v>5.5177803688273137</v>
      </c>
      <c r="H8436" s="23">
        <f t="shared" si="526"/>
        <v>2.8</v>
      </c>
      <c r="I8436" s="23">
        <f t="shared" si="527"/>
        <v>5.6</v>
      </c>
    </row>
    <row r="8437" spans="1:9" x14ac:dyDescent="0.2">
      <c r="A8437"/>
      <c r="B8437" s="19" t="s">
        <v>23</v>
      </c>
      <c r="C8437" s="24">
        <v>43087.208333333336</v>
      </c>
      <c r="D8437" s="25">
        <v>43087.25</v>
      </c>
      <c r="E8437" s="26" t="str">
        <f t="shared" si="524"/>
        <v>Montag</v>
      </c>
      <c r="F8437" s="39">
        <v>5935.6796836297162</v>
      </c>
      <c r="G8437" s="23">
        <f t="shared" si="525"/>
        <v>5.9356796836297159</v>
      </c>
      <c r="H8437" s="23">
        <f t="shared" si="526"/>
        <v>3</v>
      </c>
      <c r="I8437" s="23">
        <f t="shared" si="527"/>
        <v>6</v>
      </c>
    </row>
    <row r="8438" spans="1:9" x14ac:dyDescent="0.2">
      <c r="A8438"/>
      <c r="B8438" s="19" t="s">
        <v>23</v>
      </c>
      <c r="C8438" s="24">
        <v>43087.25</v>
      </c>
      <c r="D8438" s="25">
        <v>43087.291666666664</v>
      </c>
      <c r="E8438" s="26" t="str">
        <f t="shared" si="524"/>
        <v>Montag</v>
      </c>
      <c r="F8438" s="39">
        <v>6952.7161746129277</v>
      </c>
      <c r="G8438" s="23">
        <f t="shared" si="525"/>
        <v>6.9527161746129273</v>
      </c>
      <c r="H8438" s="23">
        <f t="shared" si="526"/>
        <v>3.5</v>
      </c>
      <c r="I8438" s="23">
        <f t="shared" si="527"/>
        <v>7</v>
      </c>
    </row>
    <row r="8439" spans="1:9" x14ac:dyDescent="0.2">
      <c r="A8439"/>
      <c r="B8439" s="19" t="s">
        <v>23</v>
      </c>
      <c r="C8439" s="24">
        <v>43087.291666666664</v>
      </c>
      <c r="D8439" s="25">
        <v>43087.333333333336</v>
      </c>
      <c r="E8439" s="26" t="str">
        <f t="shared" si="524"/>
        <v>Montag</v>
      </c>
      <c r="F8439" s="39">
        <v>7576.1526381884742</v>
      </c>
      <c r="G8439" s="23">
        <f t="shared" si="525"/>
        <v>7.5761526381884741</v>
      </c>
      <c r="H8439" s="23">
        <f t="shared" si="526"/>
        <v>3.8</v>
      </c>
      <c r="I8439" s="23">
        <f t="shared" si="527"/>
        <v>7.6</v>
      </c>
    </row>
    <row r="8440" spans="1:9" x14ac:dyDescent="0.2">
      <c r="A8440"/>
      <c r="B8440" s="19" t="s">
        <v>23</v>
      </c>
      <c r="C8440" s="24">
        <v>43087.333333333336</v>
      </c>
      <c r="D8440" s="25">
        <v>43087.375</v>
      </c>
      <c r="E8440" s="26" t="str">
        <f t="shared" si="524"/>
        <v>Montag</v>
      </c>
      <c r="F8440" s="39">
        <v>7968.5892403396774</v>
      </c>
      <c r="G8440" s="23">
        <f t="shared" si="525"/>
        <v>7.9685892403396776</v>
      </c>
      <c r="H8440" s="23">
        <f t="shared" si="526"/>
        <v>4</v>
      </c>
      <c r="I8440" s="23">
        <f t="shared" si="527"/>
        <v>8</v>
      </c>
    </row>
    <row r="8441" spans="1:9" x14ac:dyDescent="0.2">
      <c r="A8441"/>
      <c r="B8441" s="19" t="s">
        <v>23</v>
      </c>
      <c r="C8441" s="24">
        <v>43087.375</v>
      </c>
      <c r="D8441" s="25">
        <v>43087.416666666664</v>
      </c>
      <c r="E8441" s="26" t="str">
        <f t="shared" si="524"/>
        <v>Montag</v>
      </c>
      <c r="F8441" s="39">
        <v>8459.5099632969504</v>
      </c>
      <c r="G8441" s="23">
        <f t="shared" si="525"/>
        <v>8.4595099632969504</v>
      </c>
      <c r="H8441" s="23">
        <f t="shared" si="526"/>
        <v>4.2</v>
      </c>
      <c r="I8441" s="23">
        <f t="shared" si="527"/>
        <v>8.4</v>
      </c>
    </row>
    <row r="8442" spans="1:9" x14ac:dyDescent="0.2">
      <c r="A8442"/>
      <c r="B8442" s="19" t="s">
        <v>23</v>
      </c>
      <c r="C8442" s="24">
        <v>43087.416666666664</v>
      </c>
      <c r="D8442" s="25">
        <v>43087.458333333336</v>
      </c>
      <c r="E8442" s="26" t="str">
        <f t="shared" si="524"/>
        <v>Montag</v>
      </c>
      <c r="F8442" s="39">
        <v>8623.3241142195548</v>
      </c>
      <c r="G8442" s="23">
        <f t="shared" si="525"/>
        <v>8.6233241142195549</v>
      </c>
      <c r="H8442" s="23">
        <f t="shared" si="526"/>
        <v>4.3</v>
      </c>
      <c r="I8442" s="23">
        <f t="shared" si="527"/>
        <v>8.6</v>
      </c>
    </row>
    <row r="8443" spans="1:9" x14ac:dyDescent="0.2">
      <c r="A8443"/>
      <c r="B8443" s="19" t="s">
        <v>23</v>
      </c>
      <c r="C8443" s="24">
        <v>43087.458333333336</v>
      </c>
      <c r="D8443" s="25">
        <v>43087.5</v>
      </c>
      <c r="E8443" s="26" t="str">
        <f t="shared" si="524"/>
        <v>Montag</v>
      </c>
      <c r="F8443" s="39">
        <v>8791.3896202427968</v>
      </c>
      <c r="G8443" s="23">
        <f t="shared" si="525"/>
        <v>8.7913896202427964</v>
      </c>
      <c r="H8443" s="23">
        <f t="shared" si="526"/>
        <v>4.4000000000000004</v>
      </c>
      <c r="I8443" s="23">
        <f t="shared" si="527"/>
        <v>8.8000000000000007</v>
      </c>
    </row>
    <row r="8444" spans="1:9" x14ac:dyDescent="0.2">
      <c r="A8444"/>
      <c r="B8444" s="19" t="s">
        <v>23</v>
      </c>
      <c r="C8444" s="24">
        <v>43087.5</v>
      </c>
      <c r="D8444" s="25">
        <v>43087.541666666664</v>
      </c>
      <c r="E8444" s="26" t="str">
        <f t="shared" si="524"/>
        <v>Montag</v>
      </c>
      <c r="F8444" s="39">
        <v>9266.1876931391016</v>
      </c>
      <c r="G8444" s="23">
        <f t="shared" si="525"/>
        <v>9.2661876931391021</v>
      </c>
      <c r="H8444" s="23">
        <f t="shared" si="526"/>
        <v>4.5999999999999996</v>
      </c>
      <c r="I8444" s="23">
        <f t="shared" si="527"/>
        <v>9.1999999999999993</v>
      </c>
    </row>
    <row r="8445" spans="1:9" x14ac:dyDescent="0.2">
      <c r="A8445"/>
      <c r="B8445" s="19" t="s">
        <v>23</v>
      </c>
      <c r="C8445" s="24">
        <v>43087.541666666664</v>
      </c>
      <c r="D8445" s="25">
        <v>43087.583333333336</v>
      </c>
      <c r="E8445" s="26" t="str">
        <f t="shared" si="524"/>
        <v>Montag</v>
      </c>
      <c r="F8445" s="39">
        <v>8933.6077143135917</v>
      </c>
      <c r="G8445" s="23">
        <f t="shared" si="525"/>
        <v>8.9336077143135917</v>
      </c>
      <c r="H8445" s="23">
        <f t="shared" si="526"/>
        <v>4.5</v>
      </c>
      <c r="I8445" s="23">
        <f t="shared" si="527"/>
        <v>9</v>
      </c>
    </row>
    <row r="8446" spans="1:9" x14ac:dyDescent="0.2">
      <c r="A8446"/>
      <c r="B8446" s="19" t="s">
        <v>23</v>
      </c>
      <c r="C8446" s="24">
        <v>43087.583333333336</v>
      </c>
      <c r="D8446" s="25">
        <v>43087.625</v>
      </c>
      <c r="E8446" s="26" t="str">
        <f t="shared" si="524"/>
        <v>Montag</v>
      </c>
      <c r="F8446" s="39">
        <v>8541.2780006725698</v>
      </c>
      <c r="G8446" s="23">
        <f t="shared" si="525"/>
        <v>8.5412780006725697</v>
      </c>
      <c r="H8446" s="23">
        <f t="shared" si="526"/>
        <v>4.3</v>
      </c>
      <c r="I8446" s="23">
        <f t="shared" si="527"/>
        <v>8.6</v>
      </c>
    </row>
    <row r="8447" spans="1:9" x14ac:dyDescent="0.2">
      <c r="A8447"/>
      <c r="B8447" s="19" t="s">
        <v>23</v>
      </c>
      <c r="C8447" s="24">
        <v>43087.625</v>
      </c>
      <c r="D8447" s="25">
        <v>43087.666666666664</v>
      </c>
      <c r="E8447" s="26" t="str">
        <f t="shared" si="524"/>
        <v>Montag</v>
      </c>
      <c r="F8447" s="39">
        <v>8653.3843142868027</v>
      </c>
      <c r="G8447" s="23">
        <f t="shared" si="525"/>
        <v>8.6533843142868019</v>
      </c>
      <c r="H8447" s="23">
        <f t="shared" si="526"/>
        <v>4.3</v>
      </c>
      <c r="I8447" s="23">
        <f t="shared" si="527"/>
        <v>8.6</v>
      </c>
    </row>
    <row r="8448" spans="1:9" x14ac:dyDescent="0.2">
      <c r="A8448"/>
      <c r="B8448" s="19" t="s">
        <v>23</v>
      </c>
      <c r="C8448" s="24">
        <v>43087.666666666664</v>
      </c>
      <c r="D8448" s="25">
        <v>43087.708333333336</v>
      </c>
      <c r="E8448" s="26" t="str">
        <f t="shared" si="524"/>
        <v>Montag</v>
      </c>
      <c r="F8448" s="39">
        <v>9632.0597611979374</v>
      </c>
      <c r="G8448" s="23">
        <f t="shared" si="525"/>
        <v>9.6320597611979366</v>
      </c>
      <c r="H8448" s="23">
        <f t="shared" si="526"/>
        <v>4.8</v>
      </c>
      <c r="I8448" s="23">
        <f t="shared" si="527"/>
        <v>9.6</v>
      </c>
    </row>
    <row r="8449" spans="1:9" x14ac:dyDescent="0.2">
      <c r="A8449"/>
      <c r="B8449" s="19" t="s">
        <v>23</v>
      </c>
      <c r="C8449" s="24">
        <v>43087.708333333336</v>
      </c>
      <c r="D8449" s="25">
        <v>43087.75</v>
      </c>
      <c r="E8449" s="26" t="str">
        <f t="shared" si="524"/>
        <v>Montag</v>
      </c>
      <c r="F8449" s="39">
        <v>11227.888773146595</v>
      </c>
      <c r="G8449" s="23">
        <f t="shared" si="525"/>
        <v>11.227888773146594</v>
      </c>
      <c r="H8449" s="23">
        <f t="shared" si="526"/>
        <v>5.6</v>
      </c>
      <c r="I8449" s="23">
        <f t="shared" si="527"/>
        <v>11.2</v>
      </c>
    </row>
    <row r="8450" spans="1:9" x14ac:dyDescent="0.2">
      <c r="A8450"/>
      <c r="B8450" s="19" t="s">
        <v>23</v>
      </c>
      <c r="C8450" s="24">
        <v>43087.75</v>
      </c>
      <c r="D8450" s="25">
        <v>43087.791666666664</v>
      </c>
      <c r="E8450" s="26" t="str">
        <f t="shared" si="524"/>
        <v>Montag</v>
      </c>
      <c r="F8450" s="39">
        <v>11276.456249385015</v>
      </c>
      <c r="G8450" s="23">
        <f t="shared" si="525"/>
        <v>11.276456249385015</v>
      </c>
      <c r="H8450" s="23">
        <f t="shared" si="526"/>
        <v>5.6</v>
      </c>
      <c r="I8450" s="23">
        <f t="shared" si="527"/>
        <v>11.2</v>
      </c>
    </row>
    <row r="8451" spans="1:9" x14ac:dyDescent="0.2">
      <c r="A8451"/>
      <c r="B8451" s="19" t="s">
        <v>23</v>
      </c>
      <c r="C8451" s="24">
        <v>43087.791666666664</v>
      </c>
      <c r="D8451" s="25">
        <v>43087.833333333336</v>
      </c>
      <c r="E8451" s="26" t="str">
        <f t="shared" si="524"/>
        <v>Montag</v>
      </c>
      <c r="F8451" s="39">
        <v>11144.318435415877</v>
      </c>
      <c r="G8451" s="23">
        <f t="shared" si="525"/>
        <v>11.144318435415876</v>
      </c>
      <c r="H8451" s="23">
        <f t="shared" si="526"/>
        <v>5.6</v>
      </c>
      <c r="I8451" s="23">
        <f t="shared" si="527"/>
        <v>11.2</v>
      </c>
    </row>
    <row r="8452" spans="1:9" x14ac:dyDescent="0.2">
      <c r="A8452"/>
      <c r="B8452" s="19" t="s">
        <v>23</v>
      </c>
      <c r="C8452" s="24">
        <v>43087.833333333336</v>
      </c>
      <c r="D8452" s="25">
        <v>43087.875</v>
      </c>
      <c r="E8452" s="26" t="str">
        <f t="shared" si="524"/>
        <v>Montag</v>
      </c>
      <c r="F8452" s="39">
        <v>10794.369312073337</v>
      </c>
      <c r="G8452" s="23">
        <f t="shared" si="525"/>
        <v>10.794369312073337</v>
      </c>
      <c r="H8452" s="23">
        <f t="shared" si="526"/>
        <v>5.4</v>
      </c>
      <c r="I8452" s="23">
        <f t="shared" si="527"/>
        <v>10.8</v>
      </c>
    </row>
    <row r="8453" spans="1:9" x14ac:dyDescent="0.2">
      <c r="A8453"/>
      <c r="B8453" s="19" t="s">
        <v>23</v>
      </c>
      <c r="C8453" s="24">
        <v>43087.875</v>
      </c>
      <c r="D8453" s="25">
        <v>43087.916666666664</v>
      </c>
      <c r="E8453" s="26" t="str">
        <f t="shared" si="524"/>
        <v>Montag</v>
      </c>
      <c r="F8453" s="39">
        <v>10516.444837469229</v>
      </c>
      <c r="G8453" s="23">
        <f t="shared" si="525"/>
        <v>10.51644483746923</v>
      </c>
      <c r="H8453" s="23">
        <f t="shared" si="526"/>
        <v>5.3</v>
      </c>
      <c r="I8453" s="23">
        <f t="shared" si="527"/>
        <v>10.6</v>
      </c>
    </row>
    <row r="8454" spans="1:9" x14ac:dyDescent="0.2">
      <c r="A8454"/>
      <c r="B8454" s="19" t="s">
        <v>23</v>
      </c>
      <c r="C8454" s="24">
        <v>43087.916666666664</v>
      </c>
      <c r="D8454" s="25">
        <v>43087.958333333336</v>
      </c>
      <c r="E8454" s="26" t="str">
        <f t="shared" si="524"/>
        <v>Montag</v>
      </c>
      <c r="F8454" s="39">
        <v>9461.5837978793861</v>
      </c>
      <c r="G8454" s="23">
        <f t="shared" si="525"/>
        <v>9.4615837978793866</v>
      </c>
      <c r="H8454" s="23">
        <f t="shared" si="526"/>
        <v>4.7</v>
      </c>
      <c r="I8454" s="23">
        <f t="shared" si="527"/>
        <v>9.4</v>
      </c>
    </row>
    <row r="8455" spans="1:9" x14ac:dyDescent="0.2">
      <c r="A8455"/>
      <c r="B8455" s="19" t="s">
        <v>23</v>
      </c>
      <c r="C8455" s="24">
        <v>43087.958333333336</v>
      </c>
      <c r="D8455" s="25">
        <v>43088</v>
      </c>
      <c r="E8455" s="26" t="str">
        <f t="shared" si="524"/>
        <v>Montag</v>
      </c>
      <c r="F8455" s="39">
        <v>7567.0487895914357</v>
      </c>
      <c r="G8455" s="23">
        <f t="shared" si="525"/>
        <v>7.5670487895914356</v>
      </c>
      <c r="H8455" s="23">
        <f t="shared" si="526"/>
        <v>3.8</v>
      </c>
      <c r="I8455" s="23">
        <f t="shared" si="527"/>
        <v>7.6</v>
      </c>
    </row>
    <row r="8456" spans="1:9" x14ac:dyDescent="0.2">
      <c r="A8456"/>
      <c r="B8456" s="19" t="s">
        <v>23</v>
      </c>
      <c r="C8456" s="24">
        <v>43088</v>
      </c>
      <c r="D8456" s="25">
        <v>43088.041666666664</v>
      </c>
      <c r="E8456" s="26" t="str">
        <f t="shared" ref="E8456:E8519" si="528">TEXT(C8456, "TTTT")</f>
        <v>Dienstag</v>
      </c>
      <c r="F8456" s="39">
        <v>6034.8403486400757</v>
      </c>
      <c r="G8456" s="23">
        <f t="shared" ref="G8456:G8519" si="529">F8456/1000</f>
        <v>6.0348403486400759</v>
      </c>
      <c r="H8456" s="23">
        <f t="shared" ref="H8456:H8519" si="530">ROUND((G8456/2),1)</f>
        <v>3</v>
      </c>
      <c r="I8456" s="23">
        <f t="shared" ref="I8456:I8519" si="531">H8456*2</f>
        <v>6</v>
      </c>
    </row>
    <row r="8457" spans="1:9" x14ac:dyDescent="0.2">
      <c r="A8457"/>
      <c r="B8457" s="19" t="s">
        <v>23</v>
      </c>
      <c r="C8457" s="24">
        <v>43088.041666666664</v>
      </c>
      <c r="D8457" s="25">
        <v>43088.083333333336</v>
      </c>
      <c r="E8457" s="26" t="str">
        <f t="shared" si="528"/>
        <v>Dienstag</v>
      </c>
      <c r="F8457" s="39">
        <v>5211.7475546857922</v>
      </c>
      <c r="G8457" s="23">
        <f t="shared" si="529"/>
        <v>5.2117475546857923</v>
      </c>
      <c r="H8457" s="23">
        <f t="shared" si="530"/>
        <v>2.6</v>
      </c>
      <c r="I8457" s="23">
        <f t="shared" si="531"/>
        <v>5.2</v>
      </c>
    </row>
    <row r="8458" spans="1:9" x14ac:dyDescent="0.2">
      <c r="A8458"/>
      <c r="B8458" s="19" t="s">
        <v>23</v>
      </c>
      <c r="C8458" s="24">
        <v>43088.083333333336</v>
      </c>
      <c r="D8458" s="25">
        <v>43088.125</v>
      </c>
      <c r="E8458" s="26" t="str">
        <f t="shared" si="528"/>
        <v>Dienstag</v>
      </c>
      <c r="F8458" s="39">
        <v>5055.033121050943</v>
      </c>
      <c r="G8458" s="23">
        <f t="shared" si="529"/>
        <v>5.0550331210509434</v>
      </c>
      <c r="H8458" s="23">
        <f t="shared" si="530"/>
        <v>2.5</v>
      </c>
      <c r="I8458" s="23">
        <f t="shared" si="531"/>
        <v>5</v>
      </c>
    </row>
    <row r="8459" spans="1:9" x14ac:dyDescent="0.2">
      <c r="A8459"/>
      <c r="B8459" s="19" t="s">
        <v>23</v>
      </c>
      <c r="C8459" s="24">
        <v>43088.125</v>
      </c>
      <c r="D8459" s="25">
        <v>43088.166666666664</v>
      </c>
      <c r="E8459" s="26" t="str">
        <f t="shared" si="528"/>
        <v>Dienstag</v>
      </c>
      <c r="F8459" s="39">
        <v>5109.6520332529653</v>
      </c>
      <c r="G8459" s="23">
        <f t="shared" si="529"/>
        <v>5.1096520332529654</v>
      </c>
      <c r="H8459" s="23">
        <f t="shared" si="530"/>
        <v>2.6</v>
      </c>
      <c r="I8459" s="23">
        <f t="shared" si="531"/>
        <v>5.2</v>
      </c>
    </row>
    <row r="8460" spans="1:9" x14ac:dyDescent="0.2">
      <c r="A8460"/>
      <c r="B8460" s="19" t="s">
        <v>23</v>
      </c>
      <c r="C8460" s="24">
        <v>43088.166666666664</v>
      </c>
      <c r="D8460" s="25">
        <v>43088.208333333336</v>
      </c>
      <c r="E8460" s="26" t="str">
        <f t="shared" si="528"/>
        <v>Dienstag</v>
      </c>
      <c r="F8460" s="39">
        <v>5517.7803688273134</v>
      </c>
      <c r="G8460" s="23">
        <f t="shared" si="529"/>
        <v>5.5177803688273137</v>
      </c>
      <c r="H8460" s="23">
        <f t="shared" si="530"/>
        <v>2.8</v>
      </c>
      <c r="I8460" s="23">
        <f t="shared" si="531"/>
        <v>5.6</v>
      </c>
    </row>
    <row r="8461" spans="1:9" x14ac:dyDescent="0.2">
      <c r="A8461"/>
      <c r="B8461" s="19" t="s">
        <v>23</v>
      </c>
      <c r="C8461" s="24">
        <v>43088.208333333336</v>
      </c>
      <c r="D8461" s="25">
        <v>43088.25</v>
      </c>
      <c r="E8461" s="26" t="str">
        <f t="shared" si="528"/>
        <v>Dienstag</v>
      </c>
      <c r="F8461" s="39">
        <v>5935.6796836297162</v>
      </c>
      <c r="G8461" s="23">
        <f t="shared" si="529"/>
        <v>5.9356796836297159</v>
      </c>
      <c r="H8461" s="23">
        <f t="shared" si="530"/>
        <v>3</v>
      </c>
      <c r="I8461" s="23">
        <f t="shared" si="531"/>
        <v>6</v>
      </c>
    </row>
    <row r="8462" spans="1:9" x14ac:dyDescent="0.2">
      <c r="A8462"/>
      <c r="B8462" s="19" t="s">
        <v>23</v>
      </c>
      <c r="C8462" s="24">
        <v>43088.25</v>
      </c>
      <c r="D8462" s="25">
        <v>43088.291666666664</v>
      </c>
      <c r="E8462" s="26" t="str">
        <f t="shared" si="528"/>
        <v>Dienstag</v>
      </c>
      <c r="F8462" s="39">
        <v>6952.7161746129277</v>
      </c>
      <c r="G8462" s="23">
        <f t="shared" si="529"/>
        <v>6.9527161746129273</v>
      </c>
      <c r="H8462" s="23">
        <f t="shared" si="530"/>
        <v>3.5</v>
      </c>
      <c r="I8462" s="23">
        <f t="shared" si="531"/>
        <v>7</v>
      </c>
    </row>
    <row r="8463" spans="1:9" x14ac:dyDescent="0.2">
      <c r="A8463"/>
      <c r="B8463" s="19" t="s">
        <v>23</v>
      </c>
      <c r="C8463" s="24">
        <v>43088.291666666664</v>
      </c>
      <c r="D8463" s="25">
        <v>43088.333333333336</v>
      </c>
      <c r="E8463" s="26" t="str">
        <f t="shared" si="528"/>
        <v>Dienstag</v>
      </c>
      <c r="F8463" s="39">
        <v>7576.1526381884742</v>
      </c>
      <c r="G8463" s="23">
        <f t="shared" si="529"/>
        <v>7.5761526381884741</v>
      </c>
      <c r="H8463" s="23">
        <f t="shared" si="530"/>
        <v>3.8</v>
      </c>
      <c r="I8463" s="23">
        <f t="shared" si="531"/>
        <v>7.6</v>
      </c>
    </row>
    <row r="8464" spans="1:9" x14ac:dyDescent="0.2">
      <c r="A8464"/>
      <c r="B8464" s="19" t="s">
        <v>23</v>
      </c>
      <c r="C8464" s="24">
        <v>43088.333333333336</v>
      </c>
      <c r="D8464" s="25">
        <v>43088.375</v>
      </c>
      <c r="E8464" s="26" t="str">
        <f t="shared" si="528"/>
        <v>Dienstag</v>
      </c>
      <c r="F8464" s="39">
        <v>7968.5892403396774</v>
      </c>
      <c r="G8464" s="23">
        <f t="shared" si="529"/>
        <v>7.9685892403396776</v>
      </c>
      <c r="H8464" s="23">
        <f t="shared" si="530"/>
        <v>4</v>
      </c>
      <c r="I8464" s="23">
        <f t="shared" si="531"/>
        <v>8</v>
      </c>
    </row>
    <row r="8465" spans="1:9" x14ac:dyDescent="0.2">
      <c r="A8465"/>
      <c r="B8465" s="19" t="s">
        <v>23</v>
      </c>
      <c r="C8465" s="24">
        <v>43088.375</v>
      </c>
      <c r="D8465" s="25">
        <v>43088.416666666664</v>
      </c>
      <c r="E8465" s="26" t="str">
        <f t="shared" si="528"/>
        <v>Dienstag</v>
      </c>
      <c r="F8465" s="39">
        <v>8459.5099632969504</v>
      </c>
      <c r="G8465" s="23">
        <f t="shared" si="529"/>
        <v>8.4595099632969504</v>
      </c>
      <c r="H8465" s="23">
        <f t="shared" si="530"/>
        <v>4.2</v>
      </c>
      <c r="I8465" s="23">
        <f t="shared" si="531"/>
        <v>8.4</v>
      </c>
    </row>
    <row r="8466" spans="1:9" x14ac:dyDescent="0.2">
      <c r="A8466"/>
      <c r="B8466" s="19" t="s">
        <v>23</v>
      </c>
      <c r="C8466" s="24">
        <v>43088.416666666664</v>
      </c>
      <c r="D8466" s="25">
        <v>43088.458333333336</v>
      </c>
      <c r="E8466" s="26" t="str">
        <f t="shared" si="528"/>
        <v>Dienstag</v>
      </c>
      <c r="F8466" s="39">
        <v>8623.3241142195548</v>
      </c>
      <c r="G8466" s="23">
        <f t="shared" si="529"/>
        <v>8.6233241142195549</v>
      </c>
      <c r="H8466" s="23">
        <f t="shared" si="530"/>
        <v>4.3</v>
      </c>
      <c r="I8466" s="23">
        <f t="shared" si="531"/>
        <v>8.6</v>
      </c>
    </row>
    <row r="8467" spans="1:9" x14ac:dyDescent="0.2">
      <c r="A8467"/>
      <c r="B8467" s="19" t="s">
        <v>23</v>
      </c>
      <c r="C8467" s="24">
        <v>43088.458333333336</v>
      </c>
      <c r="D8467" s="25">
        <v>43088.5</v>
      </c>
      <c r="E8467" s="26" t="str">
        <f t="shared" si="528"/>
        <v>Dienstag</v>
      </c>
      <c r="F8467" s="39">
        <v>8791.3896202427968</v>
      </c>
      <c r="G8467" s="23">
        <f t="shared" si="529"/>
        <v>8.7913896202427964</v>
      </c>
      <c r="H8467" s="23">
        <f t="shared" si="530"/>
        <v>4.4000000000000004</v>
      </c>
      <c r="I8467" s="23">
        <f t="shared" si="531"/>
        <v>8.8000000000000007</v>
      </c>
    </row>
    <row r="8468" spans="1:9" x14ac:dyDescent="0.2">
      <c r="A8468"/>
      <c r="B8468" s="19" t="s">
        <v>23</v>
      </c>
      <c r="C8468" s="24">
        <v>43088.5</v>
      </c>
      <c r="D8468" s="25">
        <v>43088.541666666664</v>
      </c>
      <c r="E8468" s="26" t="str">
        <f t="shared" si="528"/>
        <v>Dienstag</v>
      </c>
      <c r="F8468" s="39">
        <v>9266.1876931391016</v>
      </c>
      <c r="G8468" s="23">
        <f t="shared" si="529"/>
        <v>9.2661876931391021</v>
      </c>
      <c r="H8468" s="23">
        <f t="shared" si="530"/>
        <v>4.5999999999999996</v>
      </c>
      <c r="I8468" s="23">
        <f t="shared" si="531"/>
        <v>9.1999999999999993</v>
      </c>
    </row>
    <row r="8469" spans="1:9" x14ac:dyDescent="0.2">
      <c r="A8469"/>
      <c r="B8469" s="19" t="s">
        <v>23</v>
      </c>
      <c r="C8469" s="24">
        <v>43088.541666666664</v>
      </c>
      <c r="D8469" s="25">
        <v>43088.583333333336</v>
      </c>
      <c r="E8469" s="26" t="str">
        <f t="shared" si="528"/>
        <v>Dienstag</v>
      </c>
      <c r="F8469" s="39">
        <v>8933.6077143135917</v>
      </c>
      <c r="G8469" s="23">
        <f t="shared" si="529"/>
        <v>8.9336077143135917</v>
      </c>
      <c r="H8469" s="23">
        <f t="shared" si="530"/>
        <v>4.5</v>
      </c>
      <c r="I8469" s="23">
        <f t="shared" si="531"/>
        <v>9</v>
      </c>
    </row>
    <row r="8470" spans="1:9" x14ac:dyDescent="0.2">
      <c r="A8470"/>
      <c r="B8470" s="19" t="s">
        <v>23</v>
      </c>
      <c r="C8470" s="24">
        <v>43088.583333333336</v>
      </c>
      <c r="D8470" s="25">
        <v>43088.625</v>
      </c>
      <c r="E8470" s="26" t="str">
        <f t="shared" si="528"/>
        <v>Dienstag</v>
      </c>
      <c r="F8470" s="39">
        <v>8541.2780006725698</v>
      </c>
      <c r="G8470" s="23">
        <f t="shared" si="529"/>
        <v>8.5412780006725697</v>
      </c>
      <c r="H8470" s="23">
        <f t="shared" si="530"/>
        <v>4.3</v>
      </c>
      <c r="I8470" s="23">
        <f t="shared" si="531"/>
        <v>8.6</v>
      </c>
    </row>
    <row r="8471" spans="1:9" x14ac:dyDescent="0.2">
      <c r="A8471"/>
      <c r="B8471" s="19" t="s">
        <v>23</v>
      </c>
      <c r="C8471" s="24">
        <v>43088.625</v>
      </c>
      <c r="D8471" s="25">
        <v>43088.666666666664</v>
      </c>
      <c r="E8471" s="26" t="str">
        <f t="shared" si="528"/>
        <v>Dienstag</v>
      </c>
      <c r="F8471" s="39">
        <v>8653.3843142868027</v>
      </c>
      <c r="G8471" s="23">
        <f t="shared" si="529"/>
        <v>8.6533843142868019</v>
      </c>
      <c r="H8471" s="23">
        <f t="shared" si="530"/>
        <v>4.3</v>
      </c>
      <c r="I8471" s="23">
        <f t="shared" si="531"/>
        <v>8.6</v>
      </c>
    </row>
    <row r="8472" spans="1:9" x14ac:dyDescent="0.2">
      <c r="A8472"/>
      <c r="B8472" s="19" t="s">
        <v>23</v>
      </c>
      <c r="C8472" s="24">
        <v>43088.666666666664</v>
      </c>
      <c r="D8472" s="25">
        <v>43088.708333333336</v>
      </c>
      <c r="E8472" s="26" t="str">
        <f t="shared" si="528"/>
        <v>Dienstag</v>
      </c>
      <c r="F8472" s="39">
        <v>9632.0597611979374</v>
      </c>
      <c r="G8472" s="23">
        <f t="shared" si="529"/>
        <v>9.6320597611979366</v>
      </c>
      <c r="H8472" s="23">
        <f t="shared" si="530"/>
        <v>4.8</v>
      </c>
      <c r="I8472" s="23">
        <f t="shared" si="531"/>
        <v>9.6</v>
      </c>
    </row>
    <row r="8473" spans="1:9" x14ac:dyDescent="0.2">
      <c r="A8473"/>
      <c r="B8473" s="19" t="s">
        <v>23</v>
      </c>
      <c r="C8473" s="24">
        <v>43088.708333333336</v>
      </c>
      <c r="D8473" s="25">
        <v>43088.75</v>
      </c>
      <c r="E8473" s="26" t="str">
        <f t="shared" si="528"/>
        <v>Dienstag</v>
      </c>
      <c r="F8473" s="39">
        <v>11227.888773146595</v>
      </c>
      <c r="G8473" s="23">
        <f t="shared" si="529"/>
        <v>11.227888773146594</v>
      </c>
      <c r="H8473" s="23">
        <f t="shared" si="530"/>
        <v>5.6</v>
      </c>
      <c r="I8473" s="23">
        <f t="shared" si="531"/>
        <v>11.2</v>
      </c>
    </row>
    <row r="8474" spans="1:9" x14ac:dyDescent="0.2">
      <c r="A8474"/>
      <c r="B8474" s="19" t="s">
        <v>23</v>
      </c>
      <c r="C8474" s="24">
        <v>43088.75</v>
      </c>
      <c r="D8474" s="25">
        <v>43088.791666666664</v>
      </c>
      <c r="E8474" s="26" t="str">
        <f t="shared" si="528"/>
        <v>Dienstag</v>
      </c>
      <c r="F8474" s="39">
        <v>11276.456249385015</v>
      </c>
      <c r="G8474" s="23">
        <f t="shared" si="529"/>
        <v>11.276456249385015</v>
      </c>
      <c r="H8474" s="23">
        <f t="shared" si="530"/>
        <v>5.6</v>
      </c>
      <c r="I8474" s="23">
        <f t="shared" si="531"/>
        <v>11.2</v>
      </c>
    </row>
    <row r="8475" spans="1:9" x14ac:dyDescent="0.2">
      <c r="A8475"/>
      <c r="B8475" s="19" t="s">
        <v>23</v>
      </c>
      <c r="C8475" s="24">
        <v>43088.791666666664</v>
      </c>
      <c r="D8475" s="25">
        <v>43088.833333333336</v>
      </c>
      <c r="E8475" s="26" t="str">
        <f t="shared" si="528"/>
        <v>Dienstag</v>
      </c>
      <c r="F8475" s="39">
        <v>11144.318435415877</v>
      </c>
      <c r="G8475" s="23">
        <f t="shared" si="529"/>
        <v>11.144318435415876</v>
      </c>
      <c r="H8475" s="23">
        <f t="shared" si="530"/>
        <v>5.6</v>
      </c>
      <c r="I8475" s="23">
        <f t="shared" si="531"/>
        <v>11.2</v>
      </c>
    </row>
    <row r="8476" spans="1:9" x14ac:dyDescent="0.2">
      <c r="A8476"/>
      <c r="B8476" s="19" t="s">
        <v>23</v>
      </c>
      <c r="C8476" s="24">
        <v>43088.833333333336</v>
      </c>
      <c r="D8476" s="25">
        <v>43088.875</v>
      </c>
      <c r="E8476" s="26" t="str">
        <f t="shared" si="528"/>
        <v>Dienstag</v>
      </c>
      <c r="F8476" s="39">
        <v>10794.369312073337</v>
      </c>
      <c r="G8476" s="23">
        <f t="shared" si="529"/>
        <v>10.794369312073337</v>
      </c>
      <c r="H8476" s="23">
        <f t="shared" si="530"/>
        <v>5.4</v>
      </c>
      <c r="I8476" s="23">
        <f t="shared" si="531"/>
        <v>10.8</v>
      </c>
    </row>
    <row r="8477" spans="1:9" x14ac:dyDescent="0.2">
      <c r="A8477"/>
      <c r="B8477" s="19" t="s">
        <v>23</v>
      </c>
      <c r="C8477" s="24">
        <v>43088.875</v>
      </c>
      <c r="D8477" s="25">
        <v>43088.916666666664</v>
      </c>
      <c r="E8477" s="26" t="str">
        <f t="shared" si="528"/>
        <v>Dienstag</v>
      </c>
      <c r="F8477" s="39">
        <v>10516.444837469229</v>
      </c>
      <c r="G8477" s="23">
        <f t="shared" si="529"/>
        <v>10.51644483746923</v>
      </c>
      <c r="H8477" s="23">
        <f t="shared" si="530"/>
        <v>5.3</v>
      </c>
      <c r="I8477" s="23">
        <f t="shared" si="531"/>
        <v>10.6</v>
      </c>
    </row>
    <row r="8478" spans="1:9" x14ac:dyDescent="0.2">
      <c r="A8478"/>
      <c r="B8478" s="19" t="s">
        <v>23</v>
      </c>
      <c r="C8478" s="24">
        <v>43088.916666666664</v>
      </c>
      <c r="D8478" s="25">
        <v>43088.958333333336</v>
      </c>
      <c r="E8478" s="26" t="str">
        <f t="shared" si="528"/>
        <v>Dienstag</v>
      </c>
      <c r="F8478" s="39">
        <v>9461.5837978793861</v>
      </c>
      <c r="G8478" s="23">
        <f t="shared" si="529"/>
        <v>9.4615837978793866</v>
      </c>
      <c r="H8478" s="23">
        <f t="shared" si="530"/>
        <v>4.7</v>
      </c>
      <c r="I8478" s="23">
        <f t="shared" si="531"/>
        <v>9.4</v>
      </c>
    </row>
    <row r="8479" spans="1:9" x14ac:dyDescent="0.2">
      <c r="A8479"/>
      <c r="B8479" s="19" t="s">
        <v>23</v>
      </c>
      <c r="C8479" s="24">
        <v>43088.958333333336</v>
      </c>
      <c r="D8479" s="25">
        <v>43089</v>
      </c>
      <c r="E8479" s="26" t="str">
        <f t="shared" si="528"/>
        <v>Dienstag</v>
      </c>
      <c r="F8479" s="39">
        <v>7567.0487895914357</v>
      </c>
      <c r="G8479" s="23">
        <f t="shared" si="529"/>
        <v>7.5670487895914356</v>
      </c>
      <c r="H8479" s="23">
        <f t="shared" si="530"/>
        <v>3.8</v>
      </c>
      <c r="I8479" s="23">
        <f t="shared" si="531"/>
        <v>7.6</v>
      </c>
    </row>
    <row r="8480" spans="1:9" x14ac:dyDescent="0.2">
      <c r="A8480"/>
      <c r="B8480" s="19" t="s">
        <v>23</v>
      </c>
      <c r="C8480" s="24">
        <v>43089</v>
      </c>
      <c r="D8480" s="25">
        <v>43089.041666666664</v>
      </c>
      <c r="E8480" s="26" t="str">
        <f t="shared" si="528"/>
        <v>Mittwoch</v>
      </c>
      <c r="F8480" s="39">
        <v>6034.8403486400757</v>
      </c>
      <c r="G8480" s="23">
        <f t="shared" si="529"/>
        <v>6.0348403486400759</v>
      </c>
      <c r="H8480" s="23">
        <f t="shared" si="530"/>
        <v>3</v>
      </c>
      <c r="I8480" s="23">
        <f t="shared" si="531"/>
        <v>6</v>
      </c>
    </row>
    <row r="8481" spans="1:9" x14ac:dyDescent="0.2">
      <c r="A8481"/>
      <c r="B8481" s="19" t="s">
        <v>23</v>
      </c>
      <c r="C8481" s="24">
        <v>43089.041666666664</v>
      </c>
      <c r="D8481" s="25">
        <v>43089.083333333336</v>
      </c>
      <c r="E8481" s="26" t="str">
        <f t="shared" si="528"/>
        <v>Mittwoch</v>
      </c>
      <c r="F8481" s="39">
        <v>5211.7475546857922</v>
      </c>
      <c r="G8481" s="23">
        <f t="shared" si="529"/>
        <v>5.2117475546857923</v>
      </c>
      <c r="H8481" s="23">
        <f t="shared" si="530"/>
        <v>2.6</v>
      </c>
      <c r="I8481" s="23">
        <f t="shared" si="531"/>
        <v>5.2</v>
      </c>
    </row>
    <row r="8482" spans="1:9" x14ac:dyDescent="0.2">
      <c r="A8482"/>
      <c r="B8482" s="19" t="s">
        <v>23</v>
      </c>
      <c r="C8482" s="24">
        <v>43089.083333333336</v>
      </c>
      <c r="D8482" s="25">
        <v>43089.125</v>
      </c>
      <c r="E8482" s="26" t="str">
        <f t="shared" si="528"/>
        <v>Mittwoch</v>
      </c>
      <c r="F8482" s="39">
        <v>5055.033121050943</v>
      </c>
      <c r="G8482" s="23">
        <f t="shared" si="529"/>
        <v>5.0550331210509434</v>
      </c>
      <c r="H8482" s="23">
        <f t="shared" si="530"/>
        <v>2.5</v>
      </c>
      <c r="I8482" s="23">
        <f t="shared" si="531"/>
        <v>5</v>
      </c>
    </row>
    <row r="8483" spans="1:9" x14ac:dyDescent="0.2">
      <c r="A8483"/>
      <c r="B8483" s="19" t="s">
        <v>23</v>
      </c>
      <c r="C8483" s="24">
        <v>43089.125</v>
      </c>
      <c r="D8483" s="25">
        <v>43089.166666666664</v>
      </c>
      <c r="E8483" s="26" t="str">
        <f t="shared" si="528"/>
        <v>Mittwoch</v>
      </c>
      <c r="F8483" s="39">
        <v>5109.6520332529653</v>
      </c>
      <c r="G8483" s="23">
        <f t="shared" si="529"/>
        <v>5.1096520332529654</v>
      </c>
      <c r="H8483" s="23">
        <f t="shared" si="530"/>
        <v>2.6</v>
      </c>
      <c r="I8483" s="23">
        <f t="shared" si="531"/>
        <v>5.2</v>
      </c>
    </row>
    <row r="8484" spans="1:9" x14ac:dyDescent="0.2">
      <c r="A8484"/>
      <c r="B8484" s="19" t="s">
        <v>23</v>
      </c>
      <c r="C8484" s="24">
        <v>43089.166666666664</v>
      </c>
      <c r="D8484" s="25">
        <v>43089.208333333336</v>
      </c>
      <c r="E8484" s="26" t="str">
        <f t="shared" si="528"/>
        <v>Mittwoch</v>
      </c>
      <c r="F8484" s="39">
        <v>5517.7803688273134</v>
      </c>
      <c r="G8484" s="23">
        <f t="shared" si="529"/>
        <v>5.5177803688273137</v>
      </c>
      <c r="H8484" s="23">
        <f t="shared" si="530"/>
        <v>2.8</v>
      </c>
      <c r="I8484" s="23">
        <f t="shared" si="531"/>
        <v>5.6</v>
      </c>
    </row>
    <row r="8485" spans="1:9" x14ac:dyDescent="0.2">
      <c r="A8485"/>
      <c r="B8485" s="19" t="s">
        <v>23</v>
      </c>
      <c r="C8485" s="24">
        <v>43089.208333333336</v>
      </c>
      <c r="D8485" s="25">
        <v>43089.25</v>
      </c>
      <c r="E8485" s="26" t="str">
        <f t="shared" si="528"/>
        <v>Mittwoch</v>
      </c>
      <c r="F8485" s="39">
        <v>5935.6796836297162</v>
      </c>
      <c r="G8485" s="23">
        <f t="shared" si="529"/>
        <v>5.9356796836297159</v>
      </c>
      <c r="H8485" s="23">
        <f t="shared" si="530"/>
        <v>3</v>
      </c>
      <c r="I8485" s="23">
        <f t="shared" si="531"/>
        <v>6</v>
      </c>
    </row>
    <row r="8486" spans="1:9" x14ac:dyDescent="0.2">
      <c r="A8486"/>
      <c r="B8486" s="19" t="s">
        <v>23</v>
      </c>
      <c r="C8486" s="24">
        <v>43089.25</v>
      </c>
      <c r="D8486" s="25">
        <v>43089.291666666664</v>
      </c>
      <c r="E8486" s="26" t="str">
        <f t="shared" si="528"/>
        <v>Mittwoch</v>
      </c>
      <c r="F8486" s="39">
        <v>6952.7161746129277</v>
      </c>
      <c r="G8486" s="23">
        <f t="shared" si="529"/>
        <v>6.9527161746129273</v>
      </c>
      <c r="H8486" s="23">
        <f t="shared" si="530"/>
        <v>3.5</v>
      </c>
      <c r="I8486" s="23">
        <f t="shared" si="531"/>
        <v>7</v>
      </c>
    </row>
    <row r="8487" spans="1:9" x14ac:dyDescent="0.2">
      <c r="A8487"/>
      <c r="B8487" s="19" t="s">
        <v>23</v>
      </c>
      <c r="C8487" s="24">
        <v>43089.291666666664</v>
      </c>
      <c r="D8487" s="25">
        <v>43089.333333333336</v>
      </c>
      <c r="E8487" s="26" t="str">
        <f t="shared" si="528"/>
        <v>Mittwoch</v>
      </c>
      <c r="F8487" s="39">
        <v>7576.1526381884742</v>
      </c>
      <c r="G8487" s="23">
        <f t="shared" si="529"/>
        <v>7.5761526381884741</v>
      </c>
      <c r="H8487" s="23">
        <f t="shared" si="530"/>
        <v>3.8</v>
      </c>
      <c r="I8487" s="23">
        <f t="shared" si="531"/>
        <v>7.6</v>
      </c>
    </row>
    <row r="8488" spans="1:9" x14ac:dyDescent="0.2">
      <c r="A8488"/>
      <c r="B8488" s="19" t="s">
        <v>23</v>
      </c>
      <c r="C8488" s="24">
        <v>43089.333333333336</v>
      </c>
      <c r="D8488" s="25">
        <v>43089.375</v>
      </c>
      <c r="E8488" s="26" t="str">
        <f t="shared" si="528"/>
        <v>Mittwoch</v>
      </c>
      <c r="F8488" s="39">
        <v>7968.5892403396774</v>
      </c>
      <c r="G8488" s="23">
        <f t="shared" si="529"/>
        <v>7.9685892403396776</v>
      </c>
      <c r="H8488" s="23">
        <f t="shared" si="530"/>
        <v>4</v>
      </c>
      <c r="I8488" s="23">
        <f t="shared" si="531"/>
        <v>8</v>
      </c>
    </row>
    <row r="8489" spans="1:9" x14ac:dyDescent="0.2">
      <c r="A8489"/>
      <c r="B8489" s="19" t="s">
        <v>23</v>
      </c>
      <c r="C8489" s="24">
        <v>43089.375</v>
      </c>
      <c r="D8489" s="25">
        <v>43089.416666666664</v>
      </c>
      <c r="E8489" s="26" t="str">
        <f t="shared" si="528"/>
        <v>Mittwoch</v>
      </c>
      <c r="F8489" s="39">
        <v>8459.5099632969504</v>
      </c>
      <c r="G8489" s="23">
        <f t="shared" si="529"/>
        <v>8.4595099632969504</v>
      </c>
      <c r="H8489" s="23">
        <f t="shared" si="530"/>
        <v>4.2</v>
      </c>
      <c r="I8489" s="23">
        <f t="shared" si="531"/>
        <v>8.4</v>
      </c>
    </row>
    <row r="8490" spans="1:9" x14ac:dyDescent="0.2">
      <c r="A8490"/>
      <c r="B8490" s="19" t="s">
        <v>23</v>
      </c>
      <c r="C8490" s="24">
        <v>43089.416666666664</v>
      </c>
      <c r="D8490" s="25">
        <v>43089.458333333336</v>
      </c>
      <c r="E8490" s="26" t="str">
        <f t="shared" si="528"/>
        <v>Mittwoch</v>
      </c>
      <c r="F8490" s="39">
        <v>8623.3241142195548</v>
      </c>
      <c r="G8490" s="23">
        <f t="shared" si="529"/>
        <v>8.6233241142195549</v>
      </c>
      <c r="H8490" s="23">
        <f t="shared" si="530"/>
        <v>4.3</v>
      </c>
      <c r="I8490" s="23">
        <f t="shared" si="531"/>
        <v>8.6</v>
      </c>
    </row>
    <row r="8491" spans="1:9" x14ac:dyDescent="0.2">
      <c r="A8491"/>
      <c r="B8491" s="19" t="s">
        <v>23</v>
      </c>
      <c r="C8491" s="24">
        <v>43089.458333333336</v>
      </c>
      <c r="D8491" s="25">
        <v>43089.5</v>
      </c>
      <c r="E8491" s="26" t="str">
        <f t="shared" si="528"/>
        <v>Mittwoch</v>
      </c>
      <c r="F8491" s="39">
        <v>8791.3896202427968</v>
      </c>
      <c r="G8491" s="23">
        <f t="shared" si="529"/>
        <v>8.7913896202427964</v>
      </c>
      <c r="H8491" s="23">
        <f t="shared" si="530"/>
        <v>4.4000000000000004</v>
      </c>
      <c r="I8491" s="23">
        <f t="shared" si="531"/>
        <v>8.8000000000000007</v>
      </c>
    </row>
    <row r="8492" spans="1:9" x14ac:dyDescent="0.2">
      <c r="A8492"/>
      <c r="B8492" s="19" t="s">
        <v>23</v>
      </c>
      <c r="C8492" s="24">
        <v>43089.5</v>
      </c>
      <c r="D8492" s="25">
        <v>43089.541666666664</v>
      </c>
      <c r="E8492" s="26" t="str">
        <f t="shared" si="528"/>
        <v>Mittwoch</v>
      </c>
      <c r="F8492" s="39">
        <v>9266.1876931391016</v>
      </c>
      <c r="G8492" s="23">
        <f t="shared" si="529"/>
        <v>9.2661876931391021</v>
      </c>
      <c r="H8492" s="23">
        <f t="shared" si="530"/>
        <v>4.5999999999999996</v>
      </c>
      <c r="I8492" s="23">
        <f t="shared" si="531"/>
        <v>9.1999999999999993</v>
      </c>
    </row>
    <row r="8493" spans="1:9" x14ac:dyDescent="0.2">
      <c r="A8493"/>
      <c r="B8493" s="19" t="s">
        <v>23</v>
      </c>
      <c r="C8493" s="24">
        <v>43089.541666666664</v>
      </c>
      <c r="D8493" s="25">
        <v>43089.583333333336</v>
      </c>
      <c r="E8493" s="26" t="str">
        <f t="shared" si="528"/>
        <v>Mittwoch</v>
      </c>
      <c r="F8493" s="39">
        <v>8933.6077143135917</v>
      </c>
      <c r="G8493" s="23">
        <f t="shared" si="529"/>
        <v>8.9336077143135917</v>
      </c>
      <c r="H8493" s="23">
        <f t="shared" si="530"/>
        <v>4.5</v>
      </c>
      <c r="I8493" s="23">
        <f t="shared" si="531"/>
        <v>9</v>
      </c>
    </row>
    <row r="8494" spans="1:9" x14ac:dyDescent="0.2">
      <c r="A8494"/>
      <c r="B8494" s="19" t="s">
        <v>23</v>
      </c>
      <c r="C8494" s="24">
        <v>43089.583333333336</v>
      </c>
      <c r="D8494" s="25">
        <v>43089.625</v>
      </c>
      <c r="E8494" s="26" t="str">
        <f t="shared" si="528"/>
        <v>Mittwoch</v>
      </c>
      <c r="F8494" s="39">
        <v>8541.2780006725698</v>
      </c>
      <c r="G8494" s="23">
        <f t="shared" si="529"/>
        <v>8.5412780006725697</v>
      </c>
      <c r="H8494" s="23">
        <f t="shared" si="530"/>
        <v>4.3</v>
      </c>
      <c r="I8494" s="23">
        <f t="shared" si="531"/>
        <v>8.6</v>
      </c>
    </row>
    <row r="8495" spans="1:9" x14ac:dyDescent="0.2">
      <c r="A8495"/>
      <c r="B8495" s="19" t="s">
        <v>23</v>
      </c>
      <c r="C8495" s="24">
        <v>43089.625</v>
      </c>
      <c r="D8495" s="25">
        <v>43089.666666666664</v>
      </c>
      <c r="E8495" s="26" t="str">
        <f t="shared" si="528"/>
        <v>Mittwoch</v>
      </c>
      <c r="F8495" s="39">
        <v>8653.3843142868027</v>
      </c>
      <c r="G8495" s="23">
        <f t="shared" si="529"/>
        <v>8.6533843142868019</v>
      </c>
      <c r="H8495" s="23">
        <f t="shared" si="530"/>
        <v>4.3</v>
      </c>
      <c r="I8495" s="23">
        <f t="shared" si="531"/>
        <v>8.6</v>
      </c>
    </row>
    <row r="8496" spans="1:9" x14ac:dyDescent="0.2">
      <c r="A8496"/>
      <c r="B8496" s="19" t="s">
        <v>23</v>
      </c>
      <c r="C8496" s="24">
        <v>43089.666666666664</v>
      </c>
      <c r="D8496" s="25">
        <v>43089.708333333336</v>
      </c>
      <c r="E8496" s="26" t="str">
        <f t="shared" si="528"/>
        <v>Mittwoch</v>
      </c>
      <c r="F8496" s="39">
        <v>9632.0597611979374</v>
      </c>
      <c r="G8496" s="23">
        <f t="shared" si="529"/>
        <v>9.6320597611979366</v>
      </c>
      <c r="H8496" s="23">
        <f t="shared" si="530"/>
        <v>4.8</v>
      </c>
      <c r="I8496" s="23">
        <f t="shared" si="531"/>
        <v>9.6</v>
      </c>
    </row>
    <row r="8497" spans="1:9" x14ac:dyDescent="0.2">
      <c r="A8497"/>
      <c r="B8497" s="19" t="s">
        <v>23</v>
      </c>
      <c r="C8497" s="24">
        <v>43089.708333333336</v>
      </c>
      <c r="D8497" s="25">
        <v>43089.75</v>
      </c>
      <c r="E8497" s="26" t="str">
        <f t="shared" si="528"/>
        <v>Mittwoch</v>
      </c>
      <c r="F8497" s="39">
        <v>11227.888773146595</v>
      </c>
      <c r="G8497" s="23">
        <f t="shared" si="529"/>
        <v>11.227888773146594</v>
      </c>
      <c r="H8497" s="23">
        <f t="shared" si="530"/>
        <v>5.6</v>
      </c>
      <c r="I8497" s="23">
        <f t="shared" si="531"/>
        <v>11.2</v>
      </c>
    </row>
    <row r="8498" spans="1:9" x14ac:dyDescent="0.2">
      <c r="A8498"/>
      <c r="B8498" s="19" t="s">
        <v>23</v>
      </c>
      <c r="C8498" s="24">
        <v>43089.75</v>
      </c>
      <c r="D8498" s="25">
        <v>43089.791666666664</v>
      </c>
      <c r="E8498" s="26" t="str">
        <f t="shared" si="528"/>
        <v>Mittwoch</v>
      </c>
      <c r="F8498" s="39">
        <v>11276.456249385015</v>
      </c>
      <c r="G8498" s="23">
        <f t="shared" si="529"/>
        <v>11.276456249385015</v>
      </c>
      <c r="H8498" s="23">
        <f t="shared" si="530"/>
        <v>5.6</v>
      </c>
      <c r="I8498" s="23">
        <f t="shared" si="531"/>
        <v>11.2</v>
      </c>
    </row>
    <row r="8499" spans="1:9" x14ac:dyDescent="0.2">
      <c r="A8499"/>
      <c r="B8499" s="19" t="s">
        <v>23</v>
      </c>
      <c r="C8499" s="24">
        <v>43089.791666666664</v>
      </c>
      <c r="D8499" s="25">
        <v>43089.833333333336</v>
      </c>
      <c r="E8499" s="26" t="str">
        <f t="shared" si="528"/>
        <v>Mittwoch</v>
      </c>
      <c r="F8499" s="39">
        <v>11144.318435415877</v>
      </c>
      <c r="G8499" s="23">
        <f t="shared" si="529"/>
        <v>11.144318435415876</v>
      </c>
      <c r="H8499" s="23">
        <f t="shared" si="530"/>
        <v>5.6</v>
      </c>
      <c r="I8499" s="23">
        <f t="shared" si="531"/>
        <v>11.2</v>
      </c>
    </row>
    <row r="8500" spans="1:9" x14ac:dyDescent="0.2">
      <c r="A8500"/>
      <c r="B8500" s="19" t="s">
        <v>23</v>
      </c>
      <c r="C8500" s="24">
        <v>43089.833333333336</v>
      </c>
      <c r="D8500" s="25">
        <v>43089.875</v>
      </c>
      <c r="E8500" s="26" t="str">
        <f t="shared" si="528"/>
        <v>Mittwoch</v>
      </c>
      <c r="F8500" s="39">
        <v>10794.369312073337</v>
      </c>
      <c r="G8500" s="23">
        <f t="shared" si="529"/>
        <v>10.794369312073337</v>
      </c>
      <c r="H8500" s="23">
        <f t="shared" si="530"/>
        <v>5.4</v>
      </c>
      <c r="I8500" s="23">
        <f t="shared" si="531"/>
        <v>10.8</v>
      </c>
    </row>
    <row r="8501" spans="1:9" x14ac:dyDescent="0.2">
      <c r="A8501"/>
      <c r="B8501" s="19" t="s">
        <v>23</v>
      </c>
      <c r="C8501" s="24">
        <v>43089.875</v>
      </c>
      <c r="D8501" s="25">
        <v>43089.916666666664</v>
      </c>
      <c r="E8501" s="26" t="str">
        <f t="shared" si="528"/>
        <v>Mittwoch</v>
      </c>
      <c r="F8501" s="39">
        <v>10516.444837469229</v>
      </c>
      <c r="G8501" s="23">
        <f t="shared" si="529"/>
        <v>10.51644483746923</v>
      </c>
      <c r="H8501" s="23">
        <f t="shared" si="530"/>
        <v>5.3</v>
      </c>
      <c r="I8501" s="23">
        <f t="shared" si="531"/>
        <v>10.6</v>
      </c>
    </row>
    <row r="8502" spans="1:9" x14ac:dyDescent="0.2">
      <c r="A8502"/>
      <c r="B8502" s="19" t="s">
        <v>23</v>
      </c>
      <c r="C8502" s="24">
        <v>43089.916666666664</v>
      </c>
      <c r="D8502" s="25">
        <v>43089.958333333336</v>
      </c>
      <c r="E8502" s="26" t="str">
        <f t="shared" si="528"/>
        <v>Mittwoch</v>
      </c>
      <c r="F8502" s="39">
        <v>9461.5837978793861</v>
      </c>
      <c r="G8502" s="23">
        <f t="shared" si="529"/>
        <v>9.4615837978793866</v>
      </c>
      <c r="H8502" s="23">
        <f t="shared" si="530"/>
        <v>4.7</v>
      </c>
      <c r="I8502" s="23">
        <f t="shared" si="531"/>
        <v>9.4</v>
      </c>
    </row>
    <row r="8503" spans="1:9" x14ac:dyDescent="0.2">
      <c r="A8503"/>
      <c r="B8503" s="19" t="s">
        <v>23</v>
      </c>
      <c r="C8503" s="24">
        <v>43089.958333333336</v>
      </c>
      <c r="D8503" s="25">
        <v>43090</v>
      </c>
      <c r="E8503" s="26" t="str">
        <f t="shared" si="528"/>
        <v>Mittwoch</v>
      </c>
      <c r="F8503" s="39">
        <v>7567.0487895914357</v>
      </c>
      <c r="G8503" s="23">
        <f t="shared" si="529"/>
        <v>7.5670487895914356</v>
      </c>
      <c r="H8503" s="23">
        <f t="shared" si="530"/>
        <v>3.8</v>
      </c>
      <c r="I8503" s="23">
        <f t="shared" si="531"/>
        <v>7.6</v>
      </c>
    </row>
    <row r="8504" spans="1:9" x14ac:dyDescent="0.2">
      <c r="A8504"/>
      <c r="B8504" s="19" t="s">
        <v>23</v>
      </c>
      <c r="C8504" s="24">
        <v>43090</v>
      </c>
      <c r="D8504" s="25">
        <v>43090.041666666664</v>
      </c>
      <c r="E8504" s="26" t="str">
        <f t="shared" si="528"/>
        <v>Donnerstag</v>
      </c>
      <c r="F8504" s="39">
        <v>6034.8403486400757</v>
      </c>
      <c r="G8504" s="23">
        <f t="shared" si="529"/>
        <v>6.0348403486400759</v>
      </c>
      <c r="H8504" s="23">
        <f t="shared" si="530"/>
        <v>3</v>
      </c>
      <c r="I8504" s="23">
        <f t="shared" si="531"/>
        <v>6</v>
      </c>
    </row>
    <row r="8505" spans="1:9" x14ac:dyDescent="0.2">
      <c r="A8505"/>
      <c r="B8505" s="19" t="s">
        <v>23</v>
      </c>
      <c r="C8505" s="24">
        <v>43090.041666666664</v>
      </c>
      <c r="D8505" s="25">
        <v>43090.083333333336</v>
      </c>
      <c r="E8505" s="26" t="str">
        <f t="shared" si="528"/>
        <v>Donnerstag</v>
      </c>
      <c r="F8505" s="39">
        <v>5211.7475546857922</v>
      </c>
      <c r="G8505" s="23">
        <f t="shared" si="529"/>
        <v>5.2117475546857923</v>
      </c>
      <c r="H8505" s="23">
        <f t="shared" si="530"/>
        <v>2.6</v>
      </c>
      <c r="I8505" s="23">
        <f t="shared" si="531"/>
        <v>5.2</v>
      </c>
    </row>
    <row r="8506" spans="1:9" x14ac:dyDescent="0.2">
      <c r="A8506"/>
      <c r="B8506" s="19" t="s">
        <v>23</v>
      </c>
      <c r="C8506" s="24">
        <v>43090.083333333336</v>
      </c>
      <c r="D8506" s="25">
        <v>43090.125</v>
      </c>
      <c r="E8506" s="26" t="str">
        <f t="shared" si="528"/>
        <v>Donnerstag</v>
      </c>
      <c r="F8506" s="39">
        <v>5055.033121050943</v>
      </c>
      <c r="G8506" s="23">
        <f t="shared" si="529"/>
        <v>5.0550331210509434</v>
      </c>
      <c r="H8506" s="23">
        <f t="shared" si="530"/>
        <v>2.5</v>
      </c>
      <c r="I8506" s="23">
        <f t="shared" si="531"/>
        <v>5</v>
      </c>
    </row>
    <row r="8507" spans="1:9" x14ac:dyDescent="0.2">
      <c r="A8507"/>
      <c r="B8507" s="19" t="s">
        <v>23</v>
      </c>
      <c r="C8507" s="24">
        <v>43090.125</v>
      </c>
      <c r="D8507" s="25">
        <v>43090.166666666664</v>
      </c>
      <c r="E8507" s="26" t="str">
        <f t="shared" si="528"/>
        <v>Donnerstag</v>
      </c>
      <c r="F8507" s="39">
        <v>5109.6520332529653</v>
      </c>
      <c r="G8507" s="23">
        <f t="shared" si="529"/>
        <v>5.1096520332529654</v>
      </c>
      <c r="H8507" s="23">
        <f t="shared" si="530"/>
        <v>2.6</v>
      </c>
      <c r="I8507" s="23">
        <f t="shared" si="531"/>
        <v>5.2</v>
      </c>
    </row>
    <row r="8508" spans="1:9" x14ac:dyDescent="0.2">
      <c r="A8508"/>
      <c r="B8508" s="19" t="s">
        <v>23</v>
      </c>
      <c r="C8508" s="24">
        <v>43090.166666666664</v>
      </c>
      <c r="D8508" s="25">
        <v>43090.208333333336</v>
      </c>
      <c r="E8508" s="26" t="str">
        <f t="shared" si="528"/>
        <v>Donnerstag</v>
      </c>
      <c r="F8508" s="39">
        <v>5517.7803688273134</v>
      </c>
      <c r="G8508" s="23">
        <f t="shared" si="529"/>
        <v>5.5177803688273137</v>
      </c>
      <c r="H8508" s="23">
        <f t="shared" si="530"/>
        <v>2.8</v>
      </c>
      <c r="I8508" s="23">
        <f t="shared" si="531"/>
        <v>5.6</v>
      </c>
    </row>
    <row r="8509" spans="1:9" x14ac:dyDescent="0.2">
      <c r="A8509"/>
      <c r="B8509" s="19" t="s">
        <v>23</v>
      </c>
      <c r="C8509" s="24">
        <v>43090.208333333336</v>
      </c>
      <c r="D8509" s="25">
        <v>43090.25</v>
      </c>
      <c r="E8509" s="26" t="str">
        <f t="shared" si="528"/>
        <v>Donnerstag</v>
      </c>
      <c r="F8509" s="39">
        <v>5935.6796836297162</v>
      </c>
      <c r="G8509" s="23">
        <f t="shared" si="529"/>
        <v>5.9356796836297159</v>
      </c>
      <c r="H8509" s="23">
        <f t="shared" si="530"/>
        <v>3</v>
      </c>
      <c r="I8509" s="23">
        <f t="shared" si="531"/>
        <v>6</v>
      </c>
    </row>
    <row r="8510" spans="1:9" x14ac:dyDescent="0.2">
      <c r="A8510"/>
      <c r="B8510" s="19" t="s">
        <v>23</v>
      </c>
      <c r="C8510" s="24">
        <v>43090.25</v>
      </c>
      <c r="D8510" s="25">
        <v>43090.291666666664</v>
      </c>
      <c r="E8510" s="26" t="str">
        <f t="shared" si="528"/>
        <v>Donnerstag</v>
      </c>
      <c r="F8510" s="39">
        <v>6952.7161746129277</v>
      </c>
      <c r="G8510" s="23">
        <f t="shared" si="529"/>
        <v>6.9527161746129273</v>
      </c>
      <c r="H8510" s="23">
        <f t="shared" si="530"/>
        <v>3.5</v>
      </c>
      <c r="I8510" s="23">
        <f t="shared" si="531"/>
        <v>7</v>
      </c>
    </row>
    <row r="8511" spans="1:9" x14ac:dyDescent="0.2">
      <c r="A8511"/>
      <c r="B8511" s="19" t="s">
        <v>23</v>
      </c>
      <c r="C8511" s="24">
        <v>43090.291666666664</v>
      </c>
      <c r="D8511" s="25">
        <v>43090.333333333336</v>
      </c>
      <c r="E8511" s="26" t="str">
        <f t="shared" si="528"/>
        <v>Donnerstag</v>
      </c>
      <c r="F8511" s="39">
        <v>7576.1526381884742</v>
      </c>
      <c r="G8511" s="23">
        <f t="shared" si="529"/>
        <v>7.5761526381884741</v>
      </c>
      <c r="H8511" s="23">
        <f t="shared" si="530"/>
        <v>3.8</v>
      </c>
      <c r="I8511" s="23">
        <f t="shared" si="531"/>
        <v>7.6</v>
      </c>
    </row>
    <row r="8512" spans="1:9" x14ac:dyDescent="0.2">
      <c r="A8512"/>
      <c r="B8512" s="19" t="s">
        <v>23</v>
      </c>
      <c r="C8512" s="24">
        <v>43090.333333333336</v>
      </c>
      <c r="D8512" s="25">
        <v>43090.375</v>
      </c>
      <c r="E8512" s="26" t="str">
        <f t="shared" si="528"/>
        <v>Donnerstag</v>
      </c>
      <c r="F8512" s="39">
        <v>7968.5892403396774</v>
      </c>
      <c r="G8512" s="23">
        <f t="shared" si="529"/>
        <v>7.9685892403396776</v>
      </c>
      <c r="H8512" s="23">
        <f t="shared" si="530"/>
        <v>4</v>
      </c>
      <c r="I8512" s="23">
        <f t="shared" si="531"/>
        <v>8</v>
      </c>
    </row>
    <row r="8513" spans="1:9" x14ac:dyDescent="0.2">
      <c r="A8513"/>
      <c r="B8513" s="19" t="s">
        <v>23</v>
      </c>
      <c r="C8513" s="24">
        <v>43090.375</v>
      </c>
      <c r="D8513" s="25">
        <v>43090.416666666664</v>
      </c>
      <c r="E8513" s="26" t="str">
        <f t="shared" si="528"/>
        <v>Donnerstag</v>
      </c>
      <c r="F8513" s="39">
        <v>8459.5099632969504</v>
      </c>
      <c r="G8513" s="23">
        <f t="shared" si="529"/>
        <v>8.4595099632969504</v>
      </c>
      <c r="H8513" s="23">
        <f t="shared" si="530"/>
        <v>4.2</v>
      </c>
      <c r="I8513" s="23">
        <f t="shared" si="531"/>
        <v>8.4</v>
      </c>
    </row>
    <row r="8514" spans="1:9" x14ac:dyDescent="0.2">
      <c r="A8514"/>
      <c r="B8514" s="19" t="s">
        <v>23</v>
      </c>
      <c r="C8514" s="24">
        <v>43090.416666666664</v>
      </c>
      <c r="D8514" s="25">
        <v>43090.458333333336</v>
      </c>
      <c r="E8514" s="26" t="str">
        <f t="shared" si="528"/>
        <v>Donnerstag</v>
      </c>
      <c r="F8514" s="39">
        <v>8623.3241142195548</v>
      </c>
      <c r="G8514" s="23">
        <f t="shared" si="529"/>
        <v>8.6233241142195549</v>
      </c>
      <c r="H8514" s="23">
        <f t="shared" si="530"/>
        <v>4.3</v>
      </c>
      <c r="I8514" s="23">
        <f t="shared" si="531"/>
        <v>8.6</v>
      </c>
    </row>
    <row r="8515" spans="1:9" x14ac:dyDescent="0.2">
      <c r="A8515"/>
      <c r="B8515" s="19" t="s">
        <v>23</v>
      </c>
      <c r="C8515" s="24">
        <v>43090.458333333336</v>
      </c>
      <c r="D8515" s="25">
        <v>43090.5</v>
      </c>
      <c r="E8515" s="26" t="str">
        <f t="shared" si="528"/>
        <v>Donnerstag</v>
      </c>
      <c r="F8515" s="39">
        <v>8791.3896202427968</v>
      </c>
      <c r="G8515" s="23">
        <f t="shared" si="529"/>
        <v>8.7913896202427964</v>
      </c>
      <c r="H8515" s="23">
        <f t="shared" si="530"/>
        <v>4.4000000000000004</v>
      </c>
      <c r="I8515" s="23">
        <f t="shared" si="531"/>
        <v>8.8000000000000007</v>
      </c>
    </row>
    <row r="8516" spans="1:9" x14ac:dyDescent="0.2">
      <c r="A8516"/>
      <c r="B8516" s="19" t="s">
        <v>23</v>
      </c>
      <c r="C8516" s="24">
        <v>43090.5</v>
      </c>
      <c r="D8516" s="25">
        <v>43090.541666666664</v>
      </c>
      <c r="E8516" s="26" t="str">
        <f t="shared" si="528"/>
        <v>Donnerstag</v>
      </c>
      <c r="F8516" s="39">
        <v>9266.1876931391016</v>
      </c>
      <c r="G8516" s="23">
        <f t="shared" si="529"/>
        <v>9.2661876931391021</v>
      </c>
      <c r="H8516" s="23">
        <f t="shared" si="530"/>
        <v>4.5999999999999996</v>
      </c>
      <c r="I8516" s="23">
        <f t="shared" si="531"/>
        <v>9.1999999999999993</v>
      </c>
    </row>
    <row r="8517" spans="1:9" x14ac:dyDescent="0.2">
      <c r="A8517"/>
      <c r="B8517" s="19" t="s">
        <v>23</v>
      </c>
      <c r="C8517" s="24">
        <v>43090.541666666664</v>
      </c>
      <c r="D8517" s="25">
        <v>43090.583333333336</v>
      </c>
      <c r="E8517" s="26" t="str">
        <f t="shared" si="528"/>
        <v>Donnerstag</v>
      </c>
      <c r="F8517" s="39">
        <v>8933.6077143135917</v>
      </c>
      <c r="G8517" s="23">
        <f t="shared" si="529"/>
        <v>8.9336077143135917</v>
      </c>
      <c r="H8517" s="23">
        <f t="shared" si="530"/>
        <v>4.5</v>
      </c>
      <c r="I8517" s="23">
        <f t="shared" si="531"/>
        <v>9</v>
      </c>
    </row>
    <row r="8518" spans="1:9" x14ac:dyDescent="0.2">
      <c r="A8518"/>
      <c r="B8518" s="19" t="s">
        <v>23</v>
      </c>
      <c r="C8518" s="24">
        <v>43090.583333333336</v>
      </c>
      <c r="D8518" s="25">
        <v>43090.625</v>
      </c>
      <c r="E8518" s="26" t="str">
        <f t="shared" si="528"/>
        <v>Donnerstag</v>
      </c>
      <c r="F8518" s="39">
        <v>8541.2780006725698</v>
      </c>
      <c r="G8518" s="23">
        <f t="shared" si="529"/>
        <v>8.5412780006725697</v>
      </c>
      <c r="H8518" s="23">
        <f t="shared" si="530"/>
        <v>4.3</v>
      </c>
      <c r="I8518" s="23">
        <f t="shared" si="531"/>
        <v>8.6</v>
      </c>
    </row>
    <row r="8519" spans="1:9" x14ac:dyDescent="0.2">
      <c r="A8519"/>
      <c r="B8519" s="19" t="s">
        <v>23</v>
      </c>
      <c r="C8519" s="24">
        <v>43090.625</v>
      </c>
      <c r="D8519" s="25">
        <v>43090.666666666664</v>
      </c>
      <c r="E8519" s="26" t="str">
        <f t="shared" si="528"/>
        <v>Donnerstag</v>
      </c>
      <c r="F8519" s="39">
        <v>8653.3843142868027</v>
      </c>
      <c r="G8519" s="23">
        <f t="shared" si="529"/>
        <v>8.6533843142868019</v>
      </c>
      <c r="H8519" s="23">
        <f t="shared" si="530"/>
        <v>4.3</v>
      </c>
      <c r="I8519" s="23">
        <f t="shared" si="531"/>
        <v>8.6</v>
      </c>
    </row>
    <row r="8520" spans="1:9" x14ac:dyDescent="0.2">
      <c r="A8520"/>
      <c r="B8520" s="19" t="s">
        <v>23</v>
      </c>
      <c r="C8520" s="24">
        <v>43090.666666666664</v>
      </c>
      <c r="D8520" s="25">
        <v>43090.708333333336</v>
      </c>
      <c r="E8520" s="26" t="str">
        <f t="shared" ref="E8520:E8583" si="532">TEXT(C8520, "TTTT")</f>
        <v>Donnerstag</v>
      </c>
      <c r="F8520" s="39">
        <v>9632.0597611979374</v>
      </c>
      <c r="G8520" s="23">
        <f t="shared" ref="G8520:G8583" si="533">F8520/1000</f>
        <v>9.6320597611979366</v>
      </c>
      <c r="H8520" s="23">
        <f t="shared" ref="H8520:H8583" si="534">ROUND((G8520/2),1)</f>
        <v>4.8</v>
      </c>
      <c r="I8520" s="23">
        <f t="shared" ref="I8520:I8583" si="535">H8520*2</f>
        <v>9.6</v>
      </c>
    </row>
    <row r="8521" spans="1:9" x14ac:dyDescent="0.2">
      <c r="A8521"/>
      <c r="B8521" s="19" t="s">
        <v>23</v>
      </c>
      <c r="C8521" s="24">
        <v>43090.708333333336</v>
      </c>
      <c r="D8521" s="25">
        <v>43090.75</v>
      </c>
      <c r="E8521" s="26" t="str">
        <f t="shared" si="532"/>
        <v>Donnerstag</v>
      </c>
      <c r="F8521" s="39">
        <v>11227.888773146595</v>
      </c>
      <c r="G8521" s="23">
        <f t="shared" si="533"/>
        <v>11.227888773146594</v>
      </c>
      <c r="H8521" s="23">
        <f t="shared" si="534"/>
        <v>5.6</v>
      </c>
      <c r="I8521" s="23">
        <f t="shared" si="535"/>
        <v>11.2</v>
      </c>
    </row>
    <row r="8522" spans="1:9" x14ac:dyDescent="0.2">
      <c r="A8522"/>
      <c r="B8522" s="19" t="s">
        <v>23</v>
      </c>
      <c r="C8522" s="24">
        <v>43090.75</v>
      </c>
      <c r="D8522" s="25">
        <v>43090.791666666664</v>
      </c>
      <c r="E8522" s="26" t="str">
        <f t="shared" si="532"/>
        <v>Donnerstag</v>
      </c>
      <c r="F8522" s="39">
        <v>11276.456249385015</v>
      </c>
      <c r="G8522" s="23">
        <f t="shared" si="533"/>
        <v>11.276456249385015</v>
      </c>
      <c r="H8522" s="23">
        <f t="shared" si="534"/>
        <v>5.6</v>
      </c>
      <c r="I8522" s="23">
        <f t="shared" si="535"/>
        <v>11.2</v>
      </c>
    </row>
    <row r="8523" spans="1:9" x14ac:dyDescent="0.2">
      <c r="A8523"/>
      <c r="B8523" s="19" t="s">
        <v>23</v>
      </c>
      <c r="C8523" s="24">
        <v>43090.791666666664</v>
      </c>
      <c r="D8523" s="25">
        <v>43090.833333333336</v>
      </c>
      <c r="E8523" s="26" t="str">
        <f t="shared" si="532"/>
        <v>Donnerstag</v>
      </c>
      <c r="F8523" s="39">
        <v>11144.318435415877</v>
      </c>
      <c r="G8523" s="23">
        <f t="shared" si="533"/>
        <v>11.144318435415876</v>
      </c>
      <c r="H8523" s="23">
        <f t="shared" si="534"/>
        <v>5.6</v>
      </c>
      <c r="I8523" s="23">
        <f t="shared" si="535"/>
        <v>11.2</v>
      </c>
    </row>
    <row r="8524" spans="1:9" x14ac:dyDescent="0.2">
      <c r="A8524"/>
      <c r="B8524" s="19" t="s">
        <v>23</v>
      </c>
      <c r="C8524" s="24">
        <v>43090.833333333336</v>
      </c>
      <c r="D8524" s="25">
        <v>43090.875</v>
      </c>
      <c r="E8524" s="26" t="str">
        <f t="shared" si="532"/>
        <v>Donnerstag</v>
      </c>
      <c r="F8524" s="39">
        <v>10794.369312073337</v>
      </c>
      <c r="G8524" s="23">
        <f t="shared" si="533"/>
        <v>10.794369312073337</v>
      </c>
      <c r="H8524" s="23">
        <f t="shared" si="534"/>
        <v>5.4</v>
      </c>
      <c r="I8524" s="23">
        <f t="shared" si="535"/>
        <v>10.8</v>
      </c>
    </row>
    <row r="8525" spans="1:9" x14ac:dyDescent="0.2">
      <c r="A8525"/>
      <c r="B8525" s="19" t="s">
        <v>23</v>
      </c>
      <c r="C8525" s="24">
        <v>43090.875</v>
      </c>
      <c r="D8525" s="25">
        <v>43090.916666666664</v>
      </c>
      <c r="E8525" s="26" t="str">
        <f t="shared" si="532"/>
        <v>Donnerstag</v>
      </c>
      <c r="F8525" s="39">
        <v>10516.444837469229</v>
      </c>
      <c r="G8525" s="23">
        <f t="shared" si="533"/>
        <v>10.51644483746923</v>
      </c>
      <c r="H8525" s="23">
        <f t="shared" si="534"/>
        <v>5.3</v>
      </c>
      <c r="I8525" s="23">
        <f t="shared" si="535"/>
        <v>10.6</v>
      </c>
    </row>
    <row r="8526" spans="1:9" x14ac:dyDescent="0.2">
      <c r="A8526"/>
      <c r="B8526" s="19" t="s">
        <v>23</v>
      </c>
      <c r="C8526" s="24">
        <v>43090.916666666664</v>
      </c>
      <c r="D8526" s="25">
        <v>43090.958333333336</v>
      </c>
      <c r="E8526" s="26" t="str">
        <f t="shared" si="532"/>
        <v>Donnerstag</v>
      </c>
      <c r="F8526" s="39">
        <v>9461.5837978793861</v>
      </c>
      <c r="G8526" s="23">
        <f t="shared" si="533"/>
        <v>9.4615837978793866</v>
      </c>
      <c r="H8526" s="23">
        <f t="shared" si="534"/>
        <v>4.7</v>
      </c>
      <c r="I8526" s="23">
        <f t="shared" si="535"/>
        <v>9.4</v>
      </c>
    </row>
    <row r="8527" spans="1:9" x14ac:dyDescent="0.2">
      <c r="A8527"/>
      <c r="B8527" s="19" t="s">
        <v>23</v>
      </c>
      <c r="C8527" s="24">
        <v>43090.958333333336</v>
      </c>
      <c r="D8527" s="25">
        <v>43091</v>
      </c>
      <c r="E8527" s="26" t="str">
        <f t="shared" si="532"/>
        <v>Donnerstag</v>
      </c>
      <c r="F8527" s="39">
        <v>7567.0487895914357</v>
      </c>
      <c r="G8527" s="23">
        <f t="shared" si="533"/>
        <v>7.5670487895914356</v>
      </c>
      <c r="H8527" s="23">
        <f t="shared" si="534"/>
        <v>3.8</v>
      </c>
      <c r="I8527" s="23">
        <f t="shared" si="535"/>
        <v>7.6</v>
      </c>
    </row>
    <row r="8528" spans="1:9" x14ac:dyDescent="0.2">
      <c r="A8528"/>
      <c r="B8528" s="19" t="s">
        <v>23</v>
      </c>
      <c r="C8528" s="24">
        <v>43091</v>
      </c>
      <c r="D8528" s="25">
        <v>43091.041666666664</v>
      </c>
      <c r="E8528" s="26" t="str">
        <f t="shared" si="532"/>
        <v>Freitag</v>
      </c>
      <c r="F8528" s="39">
        <v>6034.8403486400757</v>
      </c>
      <c r="G8528" s="23">
        <f t="shared" si="533"/>
        <v>6.0348403486400759</v>
      </c>
      <c r="H8528" s="23">
        <f t="shared" si="534"/>
        <v>3</v>
      </c>
      <c r="I8528" s="23">
        <f t="shared" si="535"/>
        <v>6</v>
      </c>
    </row>
    <row r="8529" spans="1:9" x14ac:dyDescent="0.2">
      <c r="A8529"/>
      <c r="B8529" s="19" t="s">
        <v>23</v>
      </c>
      <c r="C8529" s="24">
        <v>43091.041666666664</v>
      </c>
      <c r="D8529" s="25">
        <v>43091.083333333336</v>
      </c>
      <c r="E8529" s="26" t="str">
        <f t="shared" si="532"/>
        <v>Freitag</v>
      </c>
      <c r="F8529" s="39">
        <v>5211.7475546857922</v>
      </c>
      <c r="G8529" s="23">
        <f t="shared" si="533"/>
        <v>5.2117475546857923</v>
      </c>
      <c r="H8529" s="23">
        <f t="shared" si="534"/>
        <v>2.6</v>
      </c>
      <c r="I8529" s="23">
        <f t="shared" si="535"/>
        <v>5.2</v>
      </c>
    </row>
    <row r="8530" spans="1:9" x14ac:dyDescent="0.2">
      <c r="A8530"/>
      <c r="B8530" s="19" t="s">
        <v>23</v>
      </c>
      <c r="C8530" s="24">
        <v>43091.083333333336</v>
      </c>
      <c r="D8530" s="25">
        <v>43091.125</v>
      </c>
      <c r="E8530" s="26" t="str">
        <f t="shared" si="532"/>
        <v>Freitag</v>
      </c>
      <c r="F8530" s="39">
        <v>5055.033121050943</v>
      </c>
      <c r="G8530" s="23">
        <f t="shared" si="533"/>
        <v>5.0550331210509434</v>
      </c>
      <c r="H8530" s="23">
        <f t="shared" si="534"/>
        <v>2.5</v>
      </c>
      <c r="I8530" s="23">
        <f t="shared" si="535"/>
        <v>5</v>
      </c>
    </row>
    <row r="8531" spans="1:9" x14ac:dyDescent="0.2">
      <c r="A8531"/>
      <c r="B8531" s="19" t="s">
        <v>23</v>
      </c>
      <c r="C8531" s="24">
        <v>43091.125</v>
      </c>
      <c r="D8531" s="25">
        <v>43091.166666666664</v>
      </c>
      <c r="E8531" s="26" t="str">
        <f t="shared" si="532"/>
        <v>Freitag</v>
      </c>
      <c r="F8531" s="39">
        <v>5109.6520332529653</v>
      </c>
      <c r="G8531" s="23">
        <f t="shared" si="533"/>
        <v>5.1096520332529654</v>
      </c>
      <c r="H8531" s="23">
        <f t="shared" si="534"/>
        <v>2.6</v>
      </c>
      <c r="I8531" s="23">
        <f t="shared" si="535"/>
        <v>5.2</v>
      </c>
    </row>
    <row r="8532" spans="1:9" x14ac:dyDescent="0.2">
      <c r="A8532"/>
      <c r="B8532" s="19" t="s">
        <v>23</v>
      </c>
      <c r="C8532" s="24">
        <v>43091.166666666664</v>
      </c>
      <c r="D8532" s="25">
        <v>43091.208333333336</v>
      </c>
      <c r="E8532" s="26" t="str">
        <f t="shared" si="532"/>
        <v>Freitag</v>
      </c>
      <c r="F8532" s="39">
        <v>5517.7803688273134</v>
      </c>
      <c r="G8532" s="23">
        <f t="shared" si="533"/>
        <v>5.5177803688273137</v>
      </c>
      <c r="H8532" s="23">
        <f t="shared" si="534"/>
        <v>2.8</v>
      </c>
      <c r="I8532" s="23">
        <f t="shared" si="535"/>
        <v>5.6</v>
      </c>
    </row>
    <row r="8533" spans="1:9" x14ac:dyDescent="0.2">
      <c r="A8533"/>
      <c r="B8533" s="19" t="s">
        <v>23</v>
      </c>
      <c r="C8533" s="24">
        <v>43091.208333333336</v>
      </c>
      <c r="D8533" s="25">
        <v>43091.25</v>
      </c>
      <c r="E8533" s="26" t="str">
        <f t="shared" si="532"/>
        <v>Freitag</v>
      </c>
      <c r="F8533" s="39">
        <v>5935.6796836297162</v>
      </c>
      <c r="G8533" s="23">
        <f t="shared" si="533"/>
        <v>5.9356796836297159</v>
      </c>
      <c r="H8533" s="23">
        <f t="shared" si="534"/>
        <v>3</v>
      </c>
      <c r="I8533" s="23">
        <f t="shared" si="535"/>
        <v>6</v>
      </c>
    </row>
    <row r="8534" spans="1:9" x14ac:dyDescent="0.2">
      <c r="A8534"/>
      <c r="B8534" s="19" t="s">
        <v>23</v>
      </c>
      <c r="C8534" s="24">
        <v>43091.25</v>
      </c>
      <c r="D8534" s="25">
        <v>43091.291666666664</v>
      </c>
      <c r="E8534" s="26" t="str">
        <f t="shared" si="532"/>
        <v>Freitag</v>
      </c>
      <c r="F8534" s="39">
        <v>6952.7161746129277</v>
      </c>
      <c r="G8534" s="23">
        <f t="shared" si="533"/>
        <v>6.9527161746129273</v>
      </c>
      <c r="H8534" s="23">
        <f t="shared" si="534"/>
        <v>3.5</v>
      </c>
      <c r="I8534" s="23">
        <f t="shared" si="535"/>
        <v>7</v>
      </c>
    </row>
    <row r="8535" spans="1:9" x14ac:dyDescent="0.2">
      <c r="A8535"/>
      <c r="B8535" s="19" t="s">
        <v>23</v>
      </c>
      <c r="C8535" s="24">
        <v>43091.291666666664</v>
      </c>
      <c r="D8535" s="25">
        <v>43091.333333333336</v>
      </c>
      <c r="E8535" s="26" t="str">
        <f t="shared" si="532"/>
        <v>Freitag</v>
      </c>
      <c r="F8535" s="39">
        <v>7576.1526381884742</v>
      </c>
      <c r="G8535" s="23">
        <f t="shared" si="533"/>
        <v>7.5761526381884741</v>
      </c>
      <c r="H8535" s="23">
        <f t="shared" si="534"/>
        <v>3.8</v>
      </c>
      <c r="I8535" s="23">
        <f t="shared" si="535"/>
        <v>7.6</v>
      </c>
    </row>
    <row r="8536" spans="1:9" x14ac:dyDescent="0.2">
      <c r="A8536"/>
      <c r="B8536" s="19" t="s">
        <v>23</v>
      </c>
      <c r="C8536" s="24">
        <v>43091.333333333336</v>
      </c>
      <c r="D8536" s="25">
        <v>43091.375</v>
      </c>
      <c r="E8536" s="26" t="str">
        <f t="shared" si="532"/>
        <v>Freitag</v>
      </c>
      <c r="F8536" s="39">
        <v>7968.5892403396774</v>
      </c>
      <c r="G8536" s="23">
        <f t="shared" si="533"/>
        <v>7.9685892403396776</v>
      </c>
      <c r="H8536" s="23">
        <f t="shared" si="534"/>
        <v>4</v>
      </c>
      <c r="I8536" s="23">
        <f t="shared" si="535"/>
        <v>8</v>
      </c>
    </row>
    <row r="8537" spans="1:9" x14ac:dyDescent="0.2">
      <c r="A8537"/>
      <c r="B8537" s="19" t="s">
        <v>23</v>
      </c>
      <c r="C8537" s="24">
        <v>43091.375</v>
      </c>
      <c r="D8537" s="25">
        <v>43091.416666666664</v>
      </c>
      <c r="E8537" s="26" t="str">
        <f t="shared" si="532"/>
        <v>Freitag</v>
      </c>
      <c r="F8537" s="39">
        <v>8459.5099632969504</v>
      </c>
      <c r="G8537" s="23">
        <f t="shared" si="533"/>
        <v>8.4595099632969504</v>
      </c>
      <c r="H8537" s="23">
        <f t="shared" si="534"/>
        <v>4.2</v>
      </c>
      <c r="I8537" s="23">
        <f t="shared" si="535"/>
        <v>8.4</v>
      </c>
    </row>
    <row r="8538" spans="1:9" x14ac:dyDescent="0.2">
      <c r="A8538"/>
      <c r="B8538" s="19" t="s">
        <v>23</v>
      </c>
      <c r="C8538" s="24">
        <v>43091.416666666664</v>
      </c>
      <c r="D8538" s="25">
        <v>43091.458333333336</v>
      </c>
      <c r="E8538" s="26" t="str">
        <f t="shared" si="532"/>
        <v>Freitag</v>
      </c>
      <c r="F8538" s="39">
        <v>8623.3241142195548</v>
      </c>
      <c r="G8538" s="23">
        <f t="shared" si="533"/>
        <v>8.6233241142195549</v>
      </c>
      <c r="H8538" s="23">
        <f t="shared" si="534"/>
        <v>4.3</v>
      </c>
      <c r="I8538" s="23">
        <f t="shared" si="535"/>
        <v>8.6</v>
      </c>
    </row>
    <row r="8539" spans="1:9" x14ac:dyDescent="0.2">
      <c r="A8539"/>
      <c r="B8539" s="19" t="s">
        <v>23</v>
      </c>
      <c r="C8539" s="24">
        <v>43091.458333333336</v>
      </c>
      <c r="D8539" s="25">
        <v>43091.5</v>
      </c>
      <c r="E8539" s="26" t="str">
        <f t="shared" si="532"/>
        <v>Freitag</v>
      </c>
      <c r="F8539" s="39">
        <v>8791.3896202427968</v>
      </c>
      <c r="G8539" s="23">
        <f t="shared" si="533"/>
        <v>8.7913896202427964</v>
      </c>
      <c r="H8539" s="23">
        <f t="shared" si="534"/>
        <v>4.4000000000000004</v>
      </c>
      <c r="I8539" s="23">
        <f t="shared" si="535"/>
        <v>8.8000000000000007</v>
      </c>
    </row>
    <row r="8540" spans="1:9" x14ac:dyDescent="0.2">
      <c r="A8540"/>
      <c r="B8540" s="19" t="s">
        <v>23</v>
      </c>
      <c r="C8540" s="24">
        <v>43091.5</v>
      </c>
      <c r="D8540" s="25">
        <v>43091.541666666664</v>
      </c>
      <c r="E8540" s="26" t="str">
        <f t="shared" si="532"/>
        <v>Freitag</v>
      </c>
      <c r="F8540" s="39">
        <v>9266.1876931391016</v>
      </c>
      <c r="G8540" s="23">
        <f t="shared" si="533"/>
        <v>9.2661876931391021</v>
      </c>
      <c r="H8540" s="23">
        <f t="shared" si="534"/>
        <v>4.5999999999999996</v>
      </c>
      <c r="I8540" s="23">
        <f t="shared" si="535"/>
        <v>9.1999999999999993</v>
      </c>
    </row>
    <row r="8541" spans="1:9" x14ac:dyDescent="0.2">
      <c r="A8541"/>
      <c r="B8541" s="19" t="s">
        <v>23</v>
      </c>
      <c r="C8541" s="24">
        <v>43091.541666666664</v>
      </c>
      <c r="D8541" s="25">
        <v>43091.583333333336</v>
      </c>
      <c r="E8541" s="26" t="str">
        <f t="shared" si="532"/>
        <v>Freitag</v>
      </c>
      <c r="F8541" s="39">
        <v>8933.6077143135917</v>
      </c>
      <c r="G8541" s="23">
        <f t="shared" si="533"/>
        <v>8.9336077143135917</v>
      </c>
      <c r="H8541" s="23">
        <f t="shared" si="534"/>
        <v>4.5</v>
      </c>
      <c r="I8541" s="23">
        <f t="shared" si="535"/>
        <v>9</v>
      </c>
    </row>
    <row r="8542" spans="1:9" x14ac:dyDescent="0.2">
      <c r="A8542"/>
      <c r="B8542" s="19" t="s">
        <v>23</v>
      </c>
      <c r="C8542" s="24">
        <v>43091.583333333336</v>
      </c>
      <c r="D8542" s="25">
        <v>43091.625</v>
      </c>
      <c r="E8542" s="26" t="str">
        <f t="shared" si="532"/>
        <v>Freitag</v>
      </c>
      <c r="F8542" s="39">
        <v>8541.2780006725698</v>
      </c>
      <c r="G8542" s="23">
        <f t="shared" si="533"/>
        <v>8.5412780006725697</v>
      </c>
      <c r="H8542" s="23">
        <f t="shared" si="534"/>
        <v>4.3</v>
      </c>
      <c r="I8542" s="23">
        <f t="shared" si="535"/>
        <v>8.6</v>
      </c>
    </row>
    <row r="8543" spans="1:9" x14ac:dyDescent="0.2">
      <c r="A8543"/>
      <c r="B8543" s="19" t="s">
        <v>23</v>
      </c>
      <c r="C8543" s="24">
        <v>43091.625</v>
      </c>
      <c r="D8543" s="25">
        <v>43091.666666666664</v>
      </c>
      <c r="E8543" s="26" t="str">
        <f t="shared" si="532"/>
        <v>Freitag</v>
      </c>
      <c r="F8543" s="39">
        <v>8653.3843142868027</v>
      </c>
      <c r="G8543" s="23">
        <f t="shared" si="533"/>
        <v>8.6533843142868019</v>
      </c>
      <c r="H8543" s="23">
        <f t="shared" si="534"/>
        <v>4.3</v>
      </c>
      <c r="I8543" s="23">
        <f t="shared" si="535"/>
        <v>8.6</v>
      </c>
    </row>
    <row r="8544" spans="1:9" x14ac:dyDescent="0.2">
      <c r="A8544"/>
      <c r="B8544" s="19" t="s">
        <v>23</v>
      </c>
      <c r="C8544" s="24">
        <v>43091.666666666664</v>
      </c>
      <c r="D8544" s="25">
        <v>43091.708333333336</v>
      </c>
      <c r="E8544" s="26" t="str">
        <f t="shared" si="532"/>
        <v>Freitag</v>
      </c>
      <c r="F8544" s="39">
        <v>9632.0597611979374</v>
      </c>
      <c r="G8544" s="23">
        <f t="shared" si="533"/>
        <v>9.6320597611979366</v>
      </c>
      <c r="H8544" s="23">
        <f t="shared" si="534"/>
        <v>4.8</v>
      </c>
      <c r="I8544" s="23">
        <f t="shared" si="535"/>
        <v>9.6</v>
      </c>
    </row>
    <row r="8545" spans="1:9" x14ac:dyDescent="0.2">
      <c r="A8545"/>
      <c r="B8545" s="19" t="s">
        <v>23</v>
      </c>
      <c r="C8545" s="24">
        <v>43091.708333333336</v>
      </c>
      <c r="D8545" s="25">
        <v>43091.75</v>
      </c>
      <c r="E8545" s="26" t="str">
        <f t="shared" si="532"/>
        <v>Freitag</v>
      </c>
      <c r="F8545" s="39">
        <v>11227.888773146595</v>
      </c>
      <c r="G8545" s="23">
        <f t="shared" si="533"/>
        <v>11.227888773146594</v>
      </c>
      <c r="H8545" s="23">
        <f t="shared" si="534"/>
        <v>5.6</v>
      </c>
      <c r="I8545" s="23">
        <f t="shared" si="535"/>
        <v>11.2</v>
      </c>
    </row>
    <row r="8546" spans="1:9" x14ac:dyDescent="0.2">
      <c r="A8546"/>
      <c r="B8546" s="19" t="s">
        <v>23</v>
      </c>
      <c r="C8546" s="24">
        <v>43091.75</v>
      </c>
      <c r="D8546" s="25">
        <v>43091.791666666664</v>
      </c>
      <c r="E8546" s="26" t="str">
        <f t="shared" si="532"/>
        <v>Freitag</v>
      </c>
      <c r="F8546" s="39">
        <v>11276.456249385015</v>
      </c>
      <c r="G8546" s="23">
        <f t="shared" si="533"/>
        <v>11.276456249385015</v>
      </c>
      <c r="H8546" s="23">
        <f t="shared" si="534"/>
        <v>5.6</v>
      </c>
      <c r="I8546" s="23">
        <f t="shared" si="535"/>
        <v>11.2</v>
      </c>
    </row>
    <row r="8547" spans="1:9" x14ac:dyDescent="0.2">
      <c r="A8547"/>
      <c r="B8547" s="19" t="s">
        <v>23</v>
      </c>
      <c r="C8547" s="24">
        <v>43091.791666666664</v>
      </c>
      <c r="D8547" s="25">
        <v>43091.833333333336</v>
      </c>
      <c r="E8547" s="26" t="str">
        <f t="shared" si="532"/>
        <v>Freitag</v>
      </c>
      <c r="F8547" s="39">
        <v>11144.318435415877</v>
      </c>
      <c r="G8547" s="23">
        <f t="shared" si="533"/>
        <v>11.144318435415876</v>
      </c>
      <c r="H8547" s="23">
        <f t="shared" si="534"/>
        <v>5.6</v>
      </c>
      <c r="I8547" s="23">
        <f t="shared" si="535"/>
        <v>11.2</v>
      </c>
    </row>
    <row r="8548" spans="1:9" x14ac:dyDescent="0.2">
      <c r="A8548"/>
      <c r="B8548" s="19" t="s">
        <v>23</v>
      </c>
      <c r="C8548" s="24">
        <v>43091.833333333336</v>
      </c>
      <c r="D8548" s="25">
        <v>43091.875</v>
      </c>
      <c r="E8548" s="26" t="str">
        <f t="shared" si="532"/>
        <v>Freitag</v>
      </c>
      <c r="F8548" s="39">
        <v>10794.369312073337</v>
      </c>
      <c r="G8548" s="23">
        <f t="shared" si="533"/>
        <v>10.794369312073337</v>
      </c>
      <c r="H8548" s="23">
        <f t="shared" si="534"/>
        <v>5.4</v>
      </c>
      <c r="I8548" s="23">
        <f t="shared" si="535"/>
        <v>10.8</v>
      </c>
    </row>
    <row r="8549" spans="1:9" x14ac:dyDescent="0.2">
      <c r="A8549"/>
      <c r="B8549" s="19" t="s">
        <v>23</v>
      </c>
      <c r="C8549" s="24">
        <v>43091.875</v>
      </c>
      <c r="D8549" s="25">
        <v>43091.916666666664</v>
      </c>
      <c r="E8549" s="26" t="str">
        <f t="shared" si="532"/>
        <v>Freitag</v>
      </c>
      <c r="F8549" s="39">
        <v>10516.444837469229</v>
      </c>
      <c r="G8549" s="23">
        <f t="shared" si="533"/>
        <v>10.51644483746923</v>
      </c>
      <c r="H8549" s="23">
        <f t="shared" si="534"/>
        <v>5.3</v>
      </c>
      <c r="I8549" s="23">
        <f t="shared" si="535"/>
        <v>10.6</v>
      </c>
    </row>
    <row r="8550" spans="1:9" x14ac:dyDescent="0.2">
      <c r="A8550"/>
      <c r="B8550" s="19" t="s">
        <v>23</v>
      </c>
      <c r="C8550" s="24">
        <v>43091.916666666664</v>
      </c>
      <c r="D8550" s="25">
        <v>43091.958333333336</v>
      </c>
      <c r="E8550" s="26" t="str">
        <f t="shared" si="532"/>
        <v>Freitag</v>
      </c>
      <c r="F8550" s="39">
        <v>9461.5837978793861</v>
      </c>
      <c r="G8550" s="23">
        <f t="shared" si="533"/>
        <v>9.4615837978793866</v>
      </c>
      <c r="H8550" s="23">
        <f t="shared" si="534"/>
        <v>4.7</v>
      </c>
      <c r="I8550" s="23">
        <f t="shared" si="535"/>
        <v>9.4</v>
      </c>
    </row>
    <row r="8551" spans="1:9" x14ac:dyDescent="0.2">
      <c r="A8551"/>
      <c r="B8551" s="19" t="s">
        <v>23</v>
      </c>
      <c r="C8551" s="24">
        <v>43091.958333333336</v>
      </c>
      <c r="D8551" s="25">
        <v>43092</v>
      </c>
      <c r="E8551" s="26" t="str">
        <f t="shared" si="532"/>
        <v>Freitag</v>
      </c>
      <c r="F8551" s="39">
        <v>7567.0487895914357</v>
      </c>
      <c r="G8551" s="23">
        <f t="shared" si="533"/>
        <v>7.5670487895914356</v>
      </c>
      <c r="H8551" s="23">
        <f t="shared" si="534"/>
        <v>3.8</v>
      </c>
      <c r="I8551" s="23">
        <f t="shared" si="535"/>
        <v>7.6</v>
      </c>
    </row>
    <row r="8552" spans="1:9" x14ac:dyDescent="0.2">
      <c r="A8552"/>
      <c r="B8552" s="19" t="s">
        <v>23</v>
      </c>
      <c r="C8552" s="24">
        <v>43092</v>
      </c>
      <c r="D8552" s="25">
        <v>43092.041666666664</v>
      </c>
      <c r="E8552" s="26" t="str">
        <f t="shared" si="532"/>
        <v>Samstag</v>
      </c>
      <c r="F8552" s="39">
        <v>6541.2527328054512</v>
      </c>
      <c r="G8552" s="23">
        <f t="shared" si="533"/>
        <v>6.5412527328054511</v>
      </c>
      <c r="H8552" s="23">
        <f t="shared" si="534"/>
        <v>3.3</v>
      </c>
      <c r="I8552" s="23">
        <f t="shared" si="535"/>
        <v>6.6</v>
      </c>
    </row>
    <row r="8553" spans="1:9" x14ac:dyDescent="0.2">
      <c r="A8553"/>
      <c r="B8553" s="19" t="s">
        <v>23</v>
      </c>
      <c r="C8553" s="24">
        <v>43092.041666666664</v>
      </c>
      <c r="D8553" s="25">
        <v>43092.083333333336</v>
      </c>
      <c r="E8553" s="26" t="str">
        <f t="shared" si="532"/>
        <v>Samstag</v>
      </c>
      <c r="F8553" s="39">
        <v>5601.289789086266</v>
      </c>
      <c r="G8553" s="23">
        <f t="shared" si="533"/>
        <v>5.6012897890862661</v>
      </c>
      <c r="H8553" s="23">
        <f t="shared" si="534"/>
        <v>2.8</v>
      </c>
      <c r="I8553" s="23">
        <f t="shared" si="535"/>
        <v>5.6</v>
      </c>
    </row>
    <row r="8554" spans="1:9" x14ac:dyDescent="0.2">
      <c r="A8554"/>
      <c r="B8554" s="19" t="s">
        <v>23</v>
      </c>
      <c r="C8554" s="24">
        <v>43092.083333333336</v>
      </c>
      <c r="D8554" s="25">
        <v>43092.125</v>
      </c>
      <c r="E8554" s="26" t="str">
        <f t="shared" si="532"/>
        <v>Samstag</v>
      </c>
      <c r="F8554" s="39">
        <v>5118.1597090195019</v>
      </c>
      <c r="G8554" s="23">
        <f t="shared" si="533"/>
        <v>5.1181597090195021</v>
      </c>
      <c r="H8554" s="23">
        <f t="shared" si="534"/>
        <v>2.6</v>
      </c>
      <c r="I8554" s="23">
        <f t="shared" si="535"/>
        <v>5.2</v>
      </c>
    </row>
    <row r="8555" spans="1:9" x14ac:dyDescent="0.2">
      <c r="A8555"/>
      <c r="B8555" s="19" t="s">
        <v>23</v>
      </c>
      <c r="C8555" s="24">
        <v>43092.125</v>
      </c>
      <c r="D8555" s="25">
        <v>43092.166666666664</v>
      </c>
      <c r="E8555" s="26" t="str">
        <f t="shared" si="532"/>
        <v>Samstag</v>
      </c>
      <c r="F8555" s="39">
        <v>4981.2243588819128</v>
      </c>
      <c r="G8555" s="23">
        <f t="shared" si="533"/>
        <v>4.9812243588819127</v>
      </c>
      <c r="H8555" s="23">
        <f t="shared" si="534"/>
        <v>2.5</v>
      </c>
      <c r="I8555" s="23">
        <f t="shared" si="535"/>
        <v>5</v>
      </c>
    </row>
    <row r="8556" spans="1:9" x14ac:dyDescent="0.2">
      <c r="A8556"/>
      <c r="B8556" s="19" t="s">
        <v>23</v>
      </c>
      <c r="C8556" s="24">
        <v>43092.166666666664</v>
      </c>
      <c r="D8556" s="25">
        <v>43092.208333333336</v>
      </c>
      <c r="E8556" s="26" t="str">
        <f t="shared" si="532"/>
        <v>Samstag</v>
      </c>
      <c r="F8556" s="39">
        <v>5295.2392511299586</v>
      </c>
      <c r="G8556" s="23">
        <f t="shared" si="533"/>
        <v>5.2952392511299582</v>
      </c>
      <c r="H8556" s="23">
        <f t="shared" si="534"/>
        <v>2.6</v>
      </c>
      <c r="I8556" s="23">
        <f t="shared" si="535"/>
        <v>5.2</v>
      </c>
    </row>
    <row r="8557" spans="1:9" x14ac:dyDescent="0.2">
      <c r="A8557"/>
      <c r="B8557" s="19" t="s">
        <v>23</v>
      </c>
      <c r="C8557" s="24">
        <v>43092.208333333336</v>
      </c>
      <c r="D8557" s="25">
        <v>43092.25</v>
      </c>
      <c r="E8557" s="26" t="str">
        <f t="shared" si="532"/>
        <v>Samstag</v>
      </c>
      <c r="F8557" s="39">
        <v>5343.1811653729883</v>
      </c>
      <c r="G8557" s="23">
        <f t="shared" si="533"/>
        <v>5.3431811653729886</v>
      </c>
      <c r="H8557" s="23">
        <f t="shared" si="534"/>
        <v>2.7</v>
      </c>
      <c r="I8557" s="23">
        <f t="shared" si="535"/>
        <v>5.4</v>
      </c>
    </row>
    <row r="8558" spans="1:9" x14ac:dyDescent="0.2">
      <c r="A8558"/>
      <c r="B8558" s="19" t="s">
        <v>23</v>
      </c>
      <c r="C8558" s="24">
        <v>43092.25</v>
      </c>
      <c r="D8558" s="25">
        <v>43092.291666666664</v>
      </c>
      <c r="E8558" s="26" t="str">
        <f t="shared" si="532"/>
        <v>Samstag</v>
      </c>
      <c r="F8558" s="39">
        <v>5508.0671276065787</v>
      </c>
      <c r="G8558" s="23">
        <f t="shared" si="533"/>
        <v>5.5080671276065782</v>
      </c>
      <c r="H8558" s="23">
        <f t="shared" si="534"/>
        <v>2.8</v>
      </c>
      <c r="I8558" s="23">
        <f t="shared" si="535"/>
        <v>5.6</v>
      </c>
    </row>
    <row r="8559" spans="1:9" x14ac:dyDescent="0.2">
      <c r="A8559"/>
      <c r="B8559" s="19" t="s">
        <v>23</v>
      </c>
      <c r="C8559" s="24">
        <v>43092.291666666664</v>
      </c>
      <c r="D8559" s="25">
        <v>43092.333333333336</v>
      </c>
      <c r="E8559" s="26" t="str">
        <f t="shared" si="532"/>
        <v>Samstag</v>
      </c>
      <c r="F8559" s="39">
        <v>5846.9440423221722</v>
      </c>
      <c r="G8559" s="23">
        <f t="shared" si="533"/>
        <v>5.8469440423221721</v>
      </c>
      <c r="H8559" s="23">
        <f t="shared" si="534"/>
        <v>2.9</v>
      </c>
      <c r="I8559" s="23">
        <f t="shared" si="535"/>
        <v>5.8</v>
      </c>
    </row>
    <row r="8560" spans="1:9" x14ac:dyDescent="0.2">
      <c r="A8560"/>
      <c r="B8560" s="19" t="s">
        <v>23</v>
      </c>
      <c r="C8560" s="24">
        <v>43092.333333333336</v>
      </c>
      <c r="D8560" s="25">
        <v>43092.375</v>
      </c>
      <c r="E8560" s="26" t="str">
        <f t="shared" si="532"/>
        <v>Samstag</v>
      </c>
      <c r="F8560" s="39">
        <v>6120.3179199732949</v>
      </c>
      <c r="G8560" s="23">
        <f t="shared" si="533"/>
        <v>6.1203179199732949</v>
      </c>
      <c r="H8560" s="23">
        <f t="shared" si="534"/>
        <v>3.1</v>
      </c>
      <c r="I8560" s="23">
        <f t="shared" si="535"/>
        <v>6.2</v>
      </c>
    </row>
    <row r="8561" spans="1:9" x14ac:dyDescent="0.2">
      <c r="A8561"/>
      <c r="B8561" s="19" t="s">
        <v>23</v>
      </c>
      <c r="C8561" s="24">
        <v>43092.375</v>
      </c>
      <c r="D8561" s="25">
        <v>43092.416666666664</v>
      </c>
      <c r="E8561" s="26" t="str">
        <f t="shared" si="532"/>
        <v>Samstag</v>
      </c>
      <c r="F8561" s="39">
        <v>7050.2288341998228</v>
      </c>
      <c r="G8561" s="23">
        <f t="shared" si="533"/>
        <v>7.0502288341998227</v>
      </c>
      <c r="H8561" s="23">
        <f t="shared" si="534"/>
        <v>3.5</v>
      </c>
      <c r="I8561" s="23">
        <f t="shared" si="535"/>
        <v>7</v>
      </c>
    </row>
    <row r="8562" spans="1:9" x14ac:dyDescent="0.2">
      <c r="A8562"/>
      <c r="B8562" s="19" t="s">
        <v>23</v>
      </c>
      <c r="C8562" s="24">
        <v>43092.416666666664</v>
      </c>
      <c r="D8562" s="25">
        <v>43092.458333333336</v>
      </c>
      <c r="E8562" s="26" t="str">
        <f t="shared" si="532"/>
        <v>Samstag</v>
      </c>
      <c r="F8562" s="39">
        <v>7567.6548864918605</v>
      </c>
      <c r="G8562" s="23">
        <f t="shared" si="533"/>
        <v>7.5676548864918605</v>
      </c>
      <c r="H8562" s="23">
        <f t="shared" si="534"/>
        <v>3.8</v>
      </c>
      <c r="I8562" s="23">
        <f t="shared" si="535"/>
        <v>7.6</v>
      </c>
    </row>
    <row r="8563" spans="1:9" x14ac:dyDescent="0.2">
      <c r="A8563"/>
      <c r="B8563" s="19" t="s">
        <v>23</v>
      </c>
      <c r="C8563" s="24">
        <v>43092.458333333336</v>
      </c>
      <c r="D8563" s="25">
        <v>43092.5</v>
      </c>
      <c r="E8563" s="26" t="str">
        <f t="shared" si="532"/>
        <v>Samstag</v>
      </c>
      <c r="F8563" s="39">
        <v>7910.7959388579793</v>
      </c>
      <c r="G8563" s="23">
        <f t="shared" si="533"/>
        <v>7.9107959388579792</v>
      </c>
      <c r="H8563" s="23">
        <f t="shared" si="534"/>
        <v>4</v>
      </c>
      <c r="I8563" s="23">
        <f t="shared" si="535"/>
        <v>8</v>
      </c>
    </row>
    <row r="8564" spans="1:9" x14ac:dyDescent="0.2">
      <c r="A8564"/>
      <c r="B8564" s="19" t="s">
        <v>23</v>
      </c>
      <c r="C8564" s="24">
        <v>43092.5</v>
      </c>
      <c r="D8564" s="25">
        <v>43092.541666666664</v>
      </c>
      <c r="E8564" s="26" t="str">
        <f t="shared" si="532"/>
        <v>Samstag</v>
      </c>
      <c r="F8564" s="39">
        <v>8560.7007228775747</v>
      </c>
      <c r="G8564" s="23">
        <f t="shared" si="533"/>
        <v>8.5607007228775753</v>
      </c>
      <c r="H8564" s="23">
        <f t="shared" si="534"/>
        <v>4.3</v>
      </c>
      <c r="I8564" s="23">
        <f t="shared" si="535"/>
        <v>8.6</v>
      </c>
    </row>
    <row r="8565" spans="1:9" x14ac:dyDescent="0.2">
      <c r="A8565"/>
      <c r="B8565" s="19" t="s">
        <v>23</v>
      </c>
      <c r="C8565" s="24">
        <v>43092.541666666664</v>
      </c>
      <c r="D8565" s="25">
        <v>43092.583333333336</v>
      </c>
      <c r="E8565" s="26" t="str">
        <f t="shared" si="532"/>
        <v>Samstag</v>
      </c>
      <c r="F8565" s="39">
        <v>8143.1973981158444</v>
      </c>
      <c r="G8565" s="23">
        <f t="shared" si="533"/>
        <v>8.143197398115845</v>
      </c>
      <c r="H8565" s="23">
        <f t="shared" si="534"/>
        <v>4.0999999999999996</v>
      </c>
      <c r="I8565" s="23">
        <f t="shared" si="535"/>
        <v>8.1999999999999993</v>
      </c>
    </row>
    <row r="8566" spans="1:9" x14ac:dyDescent="0.2">
      <c r="A8566"/>
      <c r="B8566" s="19" t="s">
        <v>23</v>
      </c>
      <c r="C8566" s="24">
        <v>43092.583333333336</v>
      </c>
      <c r="D8566" s="25">
        <v>43092.625</v>
      </c>
      <c r="E8566" s="26" t="str">
        <f t="shared" si="532"/>
        <v>Samstag</v>
      </c>
      <c r="F8566" s="39">
        <v>7719.5602847972004</v>
      </c>
      <c r="G8566" s="23">
        <f t="shared" si="533"/>
        <v>7.7195602847972005</v>
      </c>
      <c r="H8566" s="23">
        <f t="shared" si="534"/>
        <v>3.9</v>
      </c>
      <c r="I8566" s="23">
        <f t="shared" si="535"/>
        <v>7.8</v>
      </c>
    </row>
    <row r="8567" spans="1:9" x14ac:dyDescent="0.2">
      <c r="A8567"/>
      <c r="B8567" s="19" t="s">
        <v>23</v>
      </c>
      <c r="C8567" s="24">
        <v>43092.625</v>
      </c>
      <c r="D8567" s="25">
        <v>43092.666666666664</v>
      </c>
      <c r="E8567" s="26" t="str">
        <f t="shared" si="532"/>
        <v>Samstag</v>
      </c>
      <c r="F8567" s="39">
        <v>7806.677265766135</v>
      </c>
      <c r="G8567" s="23">
        <f t="shared" si="533"/>
        <v>7.806677265766135</v>
      </c>
      <c r="H8567" s="23">
        <f t="shared" si="534"/>
        <v>3.9</v>
      </c>
      <c r="I8567" s="23">
        <f t="shared" si="535"/>
        <v>7.8</v>
      </c>
    </row>
    <row r="8568" spans="1:9" x14ac:dyDescent="0.2">
      <c r="A8568"/>
      <c r="B8568" s="19" t="s">
        <v>23</v>
      </c>
      <c r="C8568" s="24">
        <v>43092.666666666664</v>
      </c>
      <c r="D8568" s="25">
        <v>43092.708333333336</v>
      </c>
      <c r="E8568" s="26" t="str">
        <f t="shared" si="532"/>
        <v>Samstag</v>
      </c>
      <c r="F8568" s="39">
        <v>8639.8320945609685</v>
      </c>
      <c r="G8568" s="23">
        <f t="shared" si="533"/>
        <v>8.639832094560969</v>
      </c>
      <c r="H8568" s="23">
        <f t="shared" si="534"/>
        <v>4.3</v>
      </c>
      <c r="I8568" s="23">
        <f t="shared" si="535"/>
        <v>8.6</v>
      </c>
    </row>
    <row r="8569" spans="1:9" x14ac:dyDescent="0.2">
      <c r="A8569"/>
      <c r="B8569" s="19" t="s">
        <v>23</v>
      </c>
      <c r="C8569" s="24">
        <v>43092.708333333336</v>
      </c>
      <c r="D8569" s="25">
        <v>43092.75</v>
      </c>
      <c r="E8569" s="26" t="str">
        <f t="shared" si="532"/>
        <v>Samstag</v>
      </c>
      <c r="F8569" s="39">
        <v>10193.737813601485</v>
      </c>
      <c r="G8569" s="23">
        <f t="shared" si="533"/>
        <v>10.193737813601485</v>
      </c>
      <c r="H8569" s="23">
        <f t="shared" si="534"/>
        <v>5.0999999999999996</v>
      </c>
      <c r="I8569" s="23">
        <f t="shared" si="535"/>
        <v>10.199999999999999</v>
      </c>
    </row>
    <row r="8570" spans="1:9" x14ac:dyDescent="0.2">
      <c r="A8570"/>
      <c r="B8570" s="19" t="s">
        <v>23</v>
      </c>
      <c r="C8570" s="24">
        <v>43092.75</v>
      </c>
      <c r="D8570" s="25">
        <v>43092.791666666664</v>
      </c>
      <c r="E8570" s="26" t="str">
        <f t="shared" si="532"/>
        <v>Samstag</v>
      </c>
      <c r="F8570" s="39">
        <v>9937.3657736469613</v>
      </c>
      <c r="G8570" s="23">
        <f t="shared" si="533"/>
        <v>9.9373657736469614</v>
      </c>
      <c r="H8570" s="23">
        <f t="shared" si="534"/>
        <v>5</v>
      </c>
      <c r="I8570" s="23">
        <f t="shared" si="535"/>
        <v>10</v>
      </c>
    </row>
    <row r="8571" spans="1:9" x14ac:dyDescent="0.2">
      <c r="A8571"/>
      <c r="B8571" s="19" t="s">
        <v>23</v>
      </c>
      <c r="C8571" s="24">
        <v>43092.791666666664</v>
      </c>
      <c r="D8571" s="25">
        <v>43092.833333333336</v>
      </c>
      <c r="E8571" s="26" t="str">
        <f t="shared" si="532"/>
        <v>Samstag</v>
      </c>
      <c r="F8571" s="39">
        <v>9168.8014788897344</v>
      </c>
      <c r="G8571" s="23">
        <f t="shared" si="533"/>
        <v>9.1688014788897352</v>
      </c>
      <c r="H8571" s="23">
        <f t="shared" si="534"/>
        <v>4.5999999999999996</v>
      </c>
      <c r="I8571" s="23">
        <f t="shared" si="535"/>
        <v>9.1999999999999993</v>
      </c>
    </row>
    <row r="8572" spans="1:9" x14ac:dyDescent="0.2">
      <c r="A8572"/>
      <c r="B8572" s="19" t="s">
        <v>23</v>
      </c>
      <c r="C8572" s="24">
        <v>43092.833333333336</v>
      </c>
      <c r="D8572" s="25">
        <v>43092.875</v>
      </c>
      <c r="E8572" s="26" t="str">
        <f t="shared" si="532"/>
        <v>Samstag</v>
      </c>
      <c r="F8572" s="39">
        <v>8422.5903091976506</v>
      </c>
      <c r="G8572" s="23">
        <f t="shared" si="533"/>
        <v>8.4225903091976502</v>
      </c>
      <c r="H8572" s="23">
        <f t="shared" si="534"/>
        <v>4.2</v>
      </c>
      <c r="I8572" s="23">
        <f t="shared" si="535"/>
        <v>8.4</v>
      </c>
    </row>
    <row r="8573" spans="1:9" x14ac:dyDescent="0.2">
      <c r="A8573"/>
      <c r="B8573" s="19" t="s">
        <v>23</v>
      </c>
      <c r="C8573" s="24">
        <v>43092.875</v>
      </c>
      <c r="D8573" s="25">
        <v>43092.916666666664</v>
      </c>
      <c r="E8573" s="26" t="str">
        <f t="shared" si="532"/>
        <v>Samstag</v>
      </c>
      <c r="F8573" s="39">
        <v>8639.4775320139252</v>
      </c>
      <c r="G8573" s="23">
        <f t="shared" si="533"/>
        <v>8.6394775320139257</v>
      </c>
      <c r="H8573" s="23">
        <f t="shared" si="534"/>
        <v>4.3</v>
      </c>
      <c r="I8573" s="23">
        <f t="shared" si="535"/>
        <v>8.6</v>
      </c>
    </row>
    <row r="8574" spans="1:9" x14ac:dyDescent="0.2">
      <c r="A8574"/>
      <c r="B8574" s="19" t="s">
        <v>23</v>
      </c>
      <c r="C8574" s="24">
        <v>43092.916666666664</v>
      </c>
      <c r="D8574" s="25">
        <v>43092.958333333336</v>
      </c>
      <c r="E8574" s="26" t="str">
        <f t="shared" si="532"/>
        <v>Samstag</v>
      </c>
      <c r="F8574" s="39">
        <v>8268.6013895790602</v>
      </c>
      <c r="G8574" s="23">
        <f t="shared" si="533"/>
        <v>8.2686013895790609</v>
      </c>
      <c r="H8574" s="23">
        <f t="shared" si="534"/>
        <v>4.0999999999999996</v>
      </c>
      <c r="I8574" s="23">
        <f t="shared" si="535"/>
        <v>8.1999999999999993</v>
      </c>
    </row>
    <row r="8575" spans="1:9" x14ac:dyDescent="0.2">
      <c r="A8575"/>
      <c r="B8575" s="19" t="s">
        <v>23</v>
      </c>
      <c r="C8575" s="24">
        <v>43092.958333333336</v>
      </c>
      <c r="D8575" s="25">
        <v>43093</v>
      </c>
      <c r="E8575" s="26" t="str">
        <f t="shared" si="532"/>
        <v>Samstag</v>
      </c>
      <c r="F8575" s="39">
        <v>6825.4523388058205</v>
      </c>
      <c r="G8575" s="23">
        <f t="shared" si="533"/>
        <v>6.8254523388058201</v>
      </c>
      <c r="H8575" s="23">
        <f t="shared" si="534"/>
        <v>3.4</v>
      </c>
      <c r="I8575" s="23">
        <f t="shared" si="535"/>
        <v>6.8</v>
      </c>
    </row>
    <row r="8576" spans="1:9" x14ac:dyDescent="0.2">
      <c r="A8576"/>
      <c r="B8576" s="19" t="s">
        <v>23</v>
      </c>
      <c r="C8576" s="24">
        <v>43093</v>
      </c>
      <c r="D8576" s="25">
        <v>43093.041666666664</v>
      </c>
      <c r="E8576" s="26" t="str">
        <f t="shared" si="532"/>
        <v>Sonntag</v>
      </c>
      <c r="F8576" s="39">
        <v>5909.5516187929497</v>
      </c>
      <c r="G8576" s="23">
        <f t="shared" si="533"/>
        <v>5.9095516187929498</v>
      </c>
      <c r="H8576" s="23">
        <f t="shared" si="534"/>
        <v>3</v>
      </c>
      <c r="I8576" s="23">
        <f t="shared" si="535"/>
        <v>6</v>
      </c>
    </row>
    <row r="8577" spans="1:9" x14ac:dyDescent="0.2">
      <c r="A8577"/>
      <c r="B8577" s="19" t="s">
        <v>23</v>
      </c>
      <c r="C8577" s="24">
        <v>43093.041666666664</v>
      </c>
      <c r="D8577" s="25">
        <v>43093.083333333336</v>
      </c>
      <c r="E8577" s="26" t="str">
        <f t="shared" si="532"/>
        <v>Sonntag</v>
      </c>
      <c r="F8577" s="39">
        <v>5238.2907868435332</v>
      </c>
      <c r="G8577" s="23">
        <f t="shared" si="533"/>
        <v>5.2382907868435336</v>
      </c>
      <c r="H8577" s="23">
        <f t="shared" si="534"/>
        <v>2.6</v>
      </c>
      <c r="I8577" s="23">
        <f t="shared" si="535"/>
        <v>5.2</v>
      </c>
    </row>
    <row r="8578" spans="1:9" x14ac:dyDescent="0.2">
      <c r="A8578"/>
      <c r="B8578" s="19" t="s">
        <v>23</v>
      </c>
      <c r="C8578" s="24">
        <v>43093.083333333336</v>
      </c>
      <c r="D8578" s="25">
        <v>43093.125</v>
      </c>
      <c r="E8578" s="26" t="str">
        <f t="shared" si="532"/>
        <v>Sonntag</v>
      </c>
      <c r="F8578" s="39">
        <v>4703.3141948800048</v>
      </c>
      <c r="G8578" s="23">
        <f t="shared" si="533"/>
        <v>4.7033141948800052</v>
      </c>
      <c r="H8578" s="23">
        <f t="shared" si="534"/>
        <v>2.4</v>
      </c>
      <c r="I8578" s="23">
        <f t="shared" si="535"/>
        <v>4.8</v>
      </c>
    </row>
    <row r="8579" spans="1:9" x14ac:dyDescent="0.2">
      <c r="A8579"/>
      <c r="B8579" s="19" t="s">
        <v>23</v>
      </c>
      <c r="C8579" s="24">
        <v>43093.125</v>
      </c>
      <c r="D8579" s="25">
        <v>43093.166666666664</v>
      </c>
      <c r="E8579" s="26" t="str">
        <f t="shared" si="532"/>
        <v>Sonntag</v>
      </c>
      <c r="F8579" s="39">
        <v>4647.553602659902</v>
      </c>
      <c r="G8579" s="23">
        <f t="shared" si="533"/>
        <v>4.6475536026599018</v>
      </c>
      <c r="H8579" s="23">
        <f t="shared" si="534"/>
        <v>2.2999999999999998</v>
      </c>
      <c r="I8579" s="23">
        <f t="shared" si="535"/>
        <v>4.5999999999999996</v>
      </c>
    </row>
    <row r="8580" spans="1:9" x14ac:dyDescent="0.2">
      <c r="A8580"/>
      <c r="B8580" s="19" t="s">
        <v>23</v>
      </c>
      <c r="C8580" s="24">
        <v>43093.166666666664</v>
      </c>
      <c r="D8580" s="25">
        <v>43093.208333333336</v>
      </c>
      <c r="E8580" s="26" t="str">
        <f t="shared" si="532"/>
        <v>Sonntag</v>
      </c>
      <c r="F8580" s="39">
        <v>4933.414424150611</v>
      </c>
      <c r="G8580" s="23">
        <f t="shared" si="533"/>
        <v>4.9334144241506106</v>
      </c>
      <c r="H8580" s="23">
        <f t="shared" si="534"/>
        <v>2.5</v>
      </c>
      <c r="I8580" s="23">
        <f t="shared" si="535"/>
        <v>5</v>
      </c>
    </row>
    <row r="8581" spans="1:9" x14ac:dyDescent="0.2">
      <c r="A8581"/>
      <c r="B8581" s="19" t="s">
        <v>23</v>
      </c>
      <c r="C8581" s="24">
        <v>43093.208333333336</v>
      </c>
      <c r="D8581" s="25">
        <v>43093.25</v>
      </c>
      <c r="E8581" s="26" t="str">
        <f t="shared" si="532"/>
        <v>Sonntag</v>
      </c>
      <c r="F8581" s="39">
        <v>5063.0929545425806</v>
      </c>
      <c r="G8581" s="23">
        <f t="shared" si="533"/>
        <v>5.0630929545425802</v>
      </c>
      <c r="H8581" s="23">
        <f t="shared" si="534"/>
        <v>2.5</v>
      </c>
      <c r="I8581" s="23">
        <f t="shared" si="535"/>
        <v>5</v>
      </c>
    </row>
    <row r="8582" spans="1:9" x14ac:dyDescent="0.2">
      <c r="A8582"/>
      <c r="B8582" s="19" t="s">
        <v>23</v>
      </c>
      <c r="C8582" s="24">
        <v>43093.25</v>
      </c>
      <c r="D8582" s="25">
        <v>43093.291666666664</v>
      </c>
      <c r="E8582" s="26" t="str">
        <f t="shared" si="532"/>
        <v>Sonntag</v>
      </c>
      <c r="F8582" s="39">
        <v>5017.223132901875</v>
      </c>
      <c r="G8582" s="23">
        <f t="shared" si="533"/>
        <v>5.0172231329018748</v>
      </c>
      <c r="H8582" s="23">
        <f t="shared" si="534"/>
        <v>2.5</v>
      </c>
      <c r="I8582" s="23">
        <f t="shared" si="535"/>
        <v>5</v>
      </c>
    </row>
    <row r="8583" spans="1:9" x14ac:dyDescent="0.2">
      <c r="A8583"/>
      <c r="B8583" s="19" t="s">
        <v>23</v>
      </c>
      <c r="C8583" s="24">
        <v>43093.291666666664</v>
      </c>
      <c r="D8583" s="25">
        <v>43093.333333333336</v>
      </c>
      <c r="E8583" s="26" t="str">
        <f t="shared" si="532"/>
        <v>Sonntag</v>
      </c>
      <c r="F8583" s="39">
        <v>5313.4691661012312</v>
      </c>
      <c r="G8583" s="23">
        <f t="shared" si="533"/>
        <v>5.313469166101231</v>
      </c>
      <c r="H8583" s="23">
        <f t="shared" si="534"/>
        <v>2.7</v>
      </c>
      <c r="I8583" s="23">
        <f t="shared" si="535"/>
        <v>5.4</v>
      </c>
    </row>
    <row r="8584" spans="1:9" x14ac:dyDescent="0.2">
      <c r="A8584"/>
      <c r="B8584" s="19" t="s">
        <v>23</v>
      </c>
      <c r="C8584" s="24">
        <v>43093.333333333336</v>
      </c>
      <c r="D8584" s="25">
        <v>43093.375</v>
      </c>
      <c r="E8584" s="26" t="str">
        <f t="shared" ref="E8584:E8647" si="536">TEXT(C8584, "TTTT")</f>
        <v>Sonntag</v>
      </c>
      <c r="F8584" s="39">
        <v>5470.940077911011</v>
      </c>
      <c r="G8584" s="23">
        <f t="shared" ref="G8584:G8647" si="537">F8584/1000</f>
        <v>5.4709400779110107</v>
      </c>
      <c r="H8584" s="23">
        <f t="shared" ref="H8584:H8647" si="538">ROUND((G8584/2),1)</f>
        <v>2.7</v>
      </c>
      <c r="I8584" s="23">
        <f t="shared" ref="I8584:I8647" si="539">H8584*2</f>
        <v>5.4</v>
      </c>
    </row>
    <row r="8585" spans="1:9" x14ac:dyDescent="0.2">
      <c r="A8585"/>
      <c r="B8585" s="19" t="s">
        <v>23</v>
      </c>
      <c r="C8585" s="24">
        <v>43093.375</v>
      </c>
      <c r="D8585" s="25">
        <v>43093.416666666664</v>
      </c>
      <c r="E8585" s="26" t="str">
        <f t="shared" si="536"/>
        <v>Sonntag</v>
      </c>
      <c r="F8585" s="39">
        <v>6181.2264970313681</v>
      </c>
      <c r="G8585" s="23">
        <f t="shared" si="537"/>
        <v>6.1812264970313677</v>
      </c>
      <c r="H8585" s="23">
        <f t="shared" si="538"/>
        <v>3.1</v>
      </c>
      <c r="I8585" s="23">
        <f t="shared" si="539"/>
        <v>6.2</v>
      </c>
    </row>
    <row r="8586" spans="1:9" x14ac:dyDescent="0.2">
      <c r="A8586"/>
      <c r="B8586" s="19" t="s">
        <v>23</v>
      </c>
      <c r="C8586" s="24">
        <v>43093.416666666664</v>
      </c>
      <c r="D8586" s="25">
        <v>43093.458333333336</v>
      </c>
      <c r="E8586" s="26" t="str">
        <f t="shared" si="536"/>
        <v>Sonntag</v>
      </c>
      <c r="F8586" s="39">
        <v>6795.4226470355961</v>
      </c>
      <c r="G8586" s="23">
        <f t="shared" si="537"/>
        <v>6.7954226470355961</v>
      </c>
      <c r="H8586" s="23">
        <f t="shared" si="538"/>
        <v>3.4</v>
      </c>
      <c r="I8586" s="23">
        <f t="shared" si="539"/>
        <v>6.8</v>
      </c>
    </row>
    <row r="8587" spans="1:9" x14ac:dyDescent="0.2">
      <c r="A8587"/>
      <c r="B8587" s="19" t="s">
        <v>23</v>
      </c>
      <c r="C8587" s="24">
        <v>43093.458333333336</v>
      </c>
      <c r="D8587" s="25">
        <v>43093.5</v>
      </c>
      <c r="E8587" s="26" t="str">
        <f t="shared" si="536"/>
        <v>Sonntag</v>
      </c>
      <c r="F8587" s="39">
        <v>7456.1073787425867</v>
      </c>
      <c r="G8587" s="23">
        <f t="shared" si="537"/>
        <v>7.4561073787425869</v>
      </c>
      <c r="H8587" s="23">
        <f t="shared" si="538"/>
        <v>3.7</v>
      </c>
      <c r="I8587" s="23">
        <f t="shared" si="539"/>
        <v>7.4</v>
      </c>
    </row>
    <row r="8588" spans="1:9" x14ac:dyDescent="0.2">
      <c r="A8588"/>
      <c r="B8588" s="19" t="s">
        <v>23</v>
      </c>
      <c r="C8588" s="24">
        <v>43093.5</v>
      </c>
      <c r="D8588" s="25">
        <v>43093.541666666664</v>
      </c>
      <c r="E8588" s="26" t="str">
        <f t="shared" si="536"/>
        <v>Sonntag</v>
      </c>
      <c r="F8588" s="39">
        <v>8003.5106146236749</v>
      </c>
      <c r="G8588" s="23">
        <f t="shared" si="537"/>
        <v>8.003510614623675</v>
      </c>
      <c r="H8588" s="23">
        <f t="shared" si="538"/>
        <v>4</v>
      </c>
      <c r="I8588" s="23">
        <f t="shared" si="539"/>
        <v>8</v>
      </c>
    </row>
    <row r="8589" spans="1:9" x14ac:dyDescent="0.2">
      <c r="A8589"/>
      <c r="B8589" s="19" t="s">
        <v>23</v>
      </c>
      <c r="C8589" s="24">
        <v>43093.541666666664</v>
      </c>
      <c r="D8589" s="25">
        <v>43093.583333333336</v>
      </c>
      <c r="E8589" s="26" t="str">
        <f t="shared" si="536"/>
        <v>Sonntag</v>
      </c>
      <c r="F8589" s="39">
        <v>7247.8400040068573</v>
      </c>
      <c r="G8589" s="23">
        <f t="shared" si="537"/>
        <v>7.2478400040068571</v>
      </c>
      <c r="H8589" s="23">
        <f t="shared" si="538"/>
        <v>3.6</v>
      </c>
      <c r="I8589" s="23">
        <f t="shared" si="539"/>
        <v>7.2</v>
      </c>
    </row>
    <row r="8590" spans="1:9" x14ac:dyDescent="0.2">
      <c r="A8590"/>
      <c r="B8590" s="19" t="s">
        <v>23</v>
      </c>
      <c r="C8590" s="24">
        <v>43093.583333333336</v>
      </c>
      <c r="D8590" s="25">
        <v>43093.625</v>
      </c>
      <c r="E8590" s="26" t="str">
        <f t="shared" si="536"/>
        <v>Sonntag</v>
      </c>
      <c r="F8590" s="39">
        <v>6663.7946381532911</v>
      </c>
      <c r="G8590" s="23">
        <f t="shared" si="537"/>
        <v>6.6637946381532913</v>
      </c>
      <c r="H8590" s="23">
        <f t="shared" si="538"/>
        <v>3.3</v>
      </c>
      <c r="I8590" s="23">
        <f t="shared" si="539"/>
        <v>6.6</v>
      </c>
    </row>
    <row r="8591" spans="1:9" x14ac:dyDescent="0.2">
      <c r="A8591"/>
      <c r="B8591" s="19" t="s">
        <v>23</v>
      </c>
      <c r="C8591" s="24">
        <v>43093.625</v>
      </c>
      <c r="D8591" s="25">
        <v>43093.666666666664</v>
      </c>
      <c r="E8591" s="26" t="str">
        <f t="shared" si="536"/>
        <v>Sonntag</v>
      </c>
      <c r="F8591" s="39">
        <v>6585.5433345995243</v>
      </c>
      <c r="G8591" s="23">
        <f t="shared" si="537"/>
        <v>6.5855433345995245</v>
      </c>
      <c r="H8591" s="23">
        <f t="shared" si="538"/>
        <v>3.3</v>
      </c>
      <c r="I8591" s="23">
        <f t="shared" si="539"/>
        <v>6.6</v>
      </c>
    </row>
    <row r="8592" spans="1:9" x14ac:dyDescent="0.2">
      <c r="A8592"/>
      <c r="B8592" s="19" t="s">
        <v>23</v>
      </c>
      <c r="C8592" s="24">
        <v>43093.666666666664</v>
      </c>
      <c r="D8592" s="25">
        <v>43093.708333333336</v>
      </c>
      <c r="E8592" s="26" t="str">
        <f t="shared" si="536"/>
        <v>Sonntag</v>
      </c>
      <c r="F8592" s="39">
        <v>7291.1174795648349</v>
      </c>
      <c r="G8592" s="23">
        <f t="shared" si="537"/>
        <v>7.2911174795648348</v>
      </c>
      <c r="H8592" s="23">
        <f t="shared" si="538"/>
        <v>3.6</v>
      </c>
      <c r="I8592" s="23">
        <f t="shared" si="539"/>
        <v>7.2</v>
      </c>
    </row>
    <row r="8593" spans="1:9" x14ac:dyDescent="0.2">
      <c r="A8593"/>
      <c r="B8593" s="19" t="s">
        <v>23</v>
      </c>
      <c r="C8593" s="24">
        <v>43093.708333333336</v>
      </c>
      <c r="D8593" s="25">
        <v>43093.75</v>
      </c>
      <c r="E8593" s="26" t="str">
        <f t="shared" si="536"/>
        <v>Sonntag</v>
      </c>
      <c r="F8593" s="39">
        <v>8835.829383232609</v>
      </c>
      <c r="G8593" s="23">
        <f t="shared" si="537"/>
        <v>8.8358293832326087</v>
      </c>
      <c r="H8593" s="23">
        <f t="shared" si="538"/>
        <v>4.4000000000000004</v>
      </c>
      <c r="I8593" s="23">
        <f t="shared" si="539"/>
        <v>8.8000000000000007</v>
      </c>
    </row>
    <row r="8594" spans="1:9" x14ac:dyDescent="0.2">
      <c r="A8594"/>
      <c r="B8594" s="19" t="s">
        <v>23</v>
      </c>
      <c r="C8594" s="24">
        <v>43093.75</v>
      </c>
      <c r="D8594" s="25">
        <v>43093.791666666664</v>
      </c>
      <c r="E8594" s="26" t="str">
        <f t="shared" si="536"/>
        <v>Sonntag</v>
      </c>
      <c r="F8594" s="39">
        <v>9089.129777339891</v>
      </c>
      <c r="G8594" s="23">
        <f t="shared" si="537"/>
        <v>9.0891297773398918</v>
      </c>
      <c r="H8594" s="23">
        <f t="shared" si="538"/>
        <v>4.5</v>
      </c>
      <c r="I8594" s="23">
        <f t="shared" si="539"/>
        <v>9</v>
      </c>
    </row>
    <row r="8595" spans="1:9" x14ac:dyDescent="0.2">
      <c r="A8595"/>
      <c r="B8595" s="19" t="s">
        <v>23</v>
      </c>
      <c r="C8595" s="24">
        <v>43093.791666666664</v>
      </c>
      <c r="D8595" s="25">
        <v>43093.833333333336</v>
      </c>
      <c r="E8595" s="26" t="str">
        <f t="shared" si="536"/>
        <v>Sonntag</v>
      </c>
      <c r="F8595" s="39">
        <v>9031.8941577378282</v>
      </c>
      <c r="G8595" s="23">
        <f t="shared" si="537"/>
        <v>9.0318941577378276</v>
      </c>
      <c r="H8595" s="23">
        <f t="shared" si="538"/>
        <v>4.5</v>
      </c>
      <c r="I8595" s="23">
        <f t="shared" si="539"/>
        <v>9</v>
      </c>
    </row>
    <row r="8596" spans="1:9" x14ac:dyDescent="0.2">
      <c r="A8596"/>
      <c r="B8596" s="19" t="s">
        <v>23</v>
      </c>
      <c r="C8596" s="24">
        <v>43093.833333333336</v>
      </c>
      <c r="D8596" s="25">
        <v>43093.875</v>
      </c>
      <c r="E8596" s="26" t="str">
        <f t="shared" si="536"/>
        <v>Sonntag</v>
      </c>
      <c r="F8596" s="39">
        <v>8818.8347783889585</v>
      </c>
      <c r="G8596" s="23">
        <f t="shared" si="537"/>
        <v>8.8188347783889594</v>
      </c>
      <c r="H8596" s="23">
        <f t="shared" si="538"/>
        <v>4.4000000000000004</v>
      </c>
      <c r="I8596" s="23">
        <f t="shared" si="539"/>
        <v>8.8000000000000007</v>
      </c>
    </row>
    <row r="8597" spans="1:9" x14ac:dyDescent="0.2">
      <c r="A8597"/>
      <c r="B8597" s="19" t="s">
        <v>23</v>
      </c>
      <c r="C8597" s="24">
        <v>43093.875</v>
      </c>
      <c r="D8597" s="25">
        <v>43093.916666666664</v>
      </c>
      <c r="E8597" s="26" t="str">
        <f t="shared" si="536"/>
        <v>Sonntag</v>
      </c>
      <c r="F8597" s="39">
        <v>8757.9617619597011</v>
      </c>
      <c r="G8597" s="23">
        <f t="shared" si="537"/>
        <v>8.7579617619597006</v>
      </c>
      <c r="H8597" s="23">
        <f t="shared" si="538"/>
        <v>4.4000000000000004</v>
      </c>
      <c r="I8597" s="23">
        <f t="shared" si="539"/>
        <v>8.8000000000000007</v>
      </c>
    </row>
    <row r="8598" spans="1:9" x14ac:dyDescent="0.2">
      <c r="A8598"/>
      <c r="B8598" s="19" t="s">
        <v>23</v>
      </c>
      <c r="C8598" s="24">
        <v>43093.916666666664</v>
      </c>
      <c r="D8598" s="25">
        <v>43093.958333333336</v>
      </c>
      <c r="E8598" s="26" t="str">
        <f t="shared" si="536"/>
        <v>Sonntag</v>
      </c>
      <c r="F8598" s="39">
        <v>8267.6987066986403</v>
      </c>
      <c r="G8598" s="23">
        <f t="shared" si="537"/>
        <v>8.2676987066986403</v>
      </c>
      <c r="H8598" s="23">
        <f t="shared" si="538"/>
        <v>4.0999999999999996</v>
      </c>
      <c r="I8598" s="23">
        <f t="shared" si="539"/>
        <v>8.1999999999999993</v>
      </c>
    </row>
    <row r="8599" spans="1:9" x14ac:dyDescent="0.2">
      <c r="A8599"/>
      <c r="B8599" s="19" t="s">
        <v>23</v>
      </c>
      <c r="C8599" s="24">
        <v>43093.958333333336</v>
      </c>
      <c r="D8599" s="25">
        <v>43094</v>
      </c>
      <c r="E8599" s="26" t="str">
        <f t="shared" si="536"/>
        <v>Sonntag</v>
      </c>
      <c r="F8599" s="39">
        <v>6831.6625813480587</v>
      </c>
      <c r="G8599" s="23">
        <f t="shared" si="537"/>
        <v>6.8316625813480583</v>
      </c>
      <c r="H8599" s="23">
        <f t="shared" si="538"/>
        <v>3.4</v>
      </c>
      <c r="I8599" s="23">
        <f t="shared" si="539"/>
        <v>6.8</v>
      </c>
    </row>
    <row r="8600" spans="1:9" x14ac:dyDescent="0.2">
      <c r="A8600"/>
      <c r="B8600" s="19" t="s">
        <v>23</v>
      </c>
      <c r="C8600" s="24">
        <v>43094</v>
      </c>
      <c r="D8600" s="25">
        <v>43094.041666666664</v>
      </c>
      <c r="E8600" s="26" t="str">
        <f t="shared" si="536"/>
        <v>Montag</v>
      </c>
      <c r="F8600" s="39">
        <v>5909.5516187929497</v>
      </c>
      <c r="G8600" s="23">
        <f t="shared" si="537"/>
        <v>5.9095516187929498</v>
      </c>
      <c r="H8600" s="23">
        <f t="shared" si="538"/>
        <v>3</v>
      </c>
      <c r="I8600" s="23">
        <f t="shared" si="539"/>
        <v>6</v>
      </c>
    </row>
    <row r="8601" spans="1:9" x14ac:dyDescent="0.2">
      <c r="A8601"/>
      <c r="B8601" s="19" t="s">
        <v>23</v>
      </c>
      <c r="C8601" s="24">
        <v>43094.041666666664</v>
      </c>
      <c r="D8601" s="25">
        <v>43094.083333333336</v>
      </c>
      <c r="E8601" s="26" t="str">
        <f t="shared" si="536"/>
        <v>Montag</v>
      </c>
      <c r="F8601" s="39">
        <v>5238.2907868435332</v>
      </c>
      <c r="G8601" s="23">
        <f t="shared" si="537"/>
        <v>5.2382907868435336</v>
      </c>
      <c r="H8601" s="23">
        <f t="shared" si="538"/>
        <v>2.6</v>
      </c>
      <c r="I8601" s="23">
        <f t="shared" si="539"/>
        <v>5.2</v>
      </c>
    </row>
    <row r="8602" spans="1:9" x14ac:dyDescent="0.2">
      <c r="A8602"/>
      <c r="B8602" s="19" t="s">
        <v>23</v>
      </c>
      <c r="C8602" s="24">
        <v>43094.083333333336</v>
      </c>
      <c r="D8602" s="25">
        <v>43094.125</v>
      </c>
      <c r="E8602" s="26" t="str">
        <f t="shared" si="536"/>
        <v>Montag</v>
      </c>
      <c r="F8602" s="39">
        <v>4703.3141948800048</v>
      </c>
      <c r="G8602" s="23">
        <f t="shared" si="537"/>
        <v>4.7033141948800052</v>
      </c>
      <c r="H8602" s="23">
        <f t="shared" si="538"/>
        <v>2.4</v>
      </c>
      <c r="I8602" s="23">
        <f t="shared" si="539"/>
        <v>4.8</v>
      </c>
    </row>
    <row r="8603" spans="1:9" x14ac:dyDescent="0.2">
      <c r="A8603"/>
      <c r="B8603" s="19" t="s">
        <v>23</v>
      </c>
      <c r="C8603" s="24">
        <v>43094.125</v>
      </c>
      <c r="D8603" s="25">
        <v>43094.166666666664</v>
      </c>
      <c r="E8603" s="26" t="str">
        <f t="shared" si="536"/>
        <v>Montag</v>
      </c>
      <c r="F8603" s="39">
        <v>4647.553602659902</v>
      </c>
      <c r="G8603" s="23">
        <f t="shared" si="537"/>
        <v>4.6475536026599018</v>
      </c>
      <c r="H8603" s="23">
        <f t="shared" si="538"/>
        <v>2.2999999999999998</v>
      </c>
      <c r="I8603" s="23">
        <f t="shared" si="539"/>
        <v>4.5999999999999996</v>
      </c>
    </row>
    <row r="8604" spans="1:9" x14ac:dyDescent="0.2">
      <c r="A8604"/>
      <c r="B8604" s="19" t="s">
        <v>23</v>
      </c>
      <c r="C8604" s="24">
        <v>43094.166666666664</v>
      </c>
      <c r="D8604" s="25">
        <v>43094.208333333336</v>
      </c>
      <c r="E8604" s="26" t="str">
        <f t="shared" si="536"/>
        <v>Montag</v>
      </c>
      <c r="F8604" s="39">
        <v>4933.414424150611</v>
      </c>
      <c r="G8604" s="23">
        <f t="shared" si="537"/>
        <v>4.9334144241506106</v>
      </c>
      <c r="H8604" s="23">
        <f t="shared" si="538"/>
        <v>2.5</v>
      </c>
      <c r="I8604" s="23">
        <f t="shared" si="539"/>
        <v>5</v>
      </c>
    </row>
    <row r="8605" spans="1:9" x14ac:dyDescent="0.2">
      <c r="A8605"/>
      <c r="B8605" s="19" t="s">
        <v>23</v>
      </c>
      <c r="C8605" s="24">
        <v>43094.208333333336</v>
      </c>
      <c r="D8605" s="25">
        <v>43094.25</v>
      </c>
      <c r="E8605" s="26" t="str">
        <f t="shared" si="536"/>
        <v>Montag</v>
      </c>
      <c r="F8605" s="39">
        <v>5063.0929545425806</v>
      </c>
      <c r="G8605" s="23">
        <f t="shared" si="537"/>
        <v>5.0630929545425802</v>
      </c>
      <c r="H8605" s="23">
        <f t="shared" si="538"/>
        <v>2.5</v>
      </c>
      <c r="I8605" s="23">
        <f t="shared" si="539"/>
        <v>5</v>
      </c>
    </row>
    <row r="8606" spans="1:9" x14ac:dyDescent="0.2">
      <c r="A8606"/>
      <c r="B8606" s="19" t="s">
        <v>23</v>
      </c>
      <c r="C8606" s="24">
        <v>43094.25</v>
      </c>
      <c r="D8606" s="25">
        <v>43094.291666666664</v>
      </c>
      <c r="E8606" s="26" t="str">
        <f t="shared" si="536"/>
        <v>Montag</v>
      </c>
      <c r="F8606" s="39">
        <v>5017.223132901875</v>
      </c>
      <c r="G8606" s="23">
        <f t="shared" si="537"/>
        <v>5.0172231329018748</v>
      </c>
      <c r="H8606" s="23">
        <f t="shared" si="538"/>
        <v>2.5</v>
      </c>
      <c r="I8606" s="23">
        <f t="shared" si="539"/>
        <v>5</v>
      </c>
    </row>
    <row r="8607" spans="1:9" x14ac:dyDescent="0.2">
      <c r="A8607"/>
      <c r="B8607" s="19" t="s">
        <v>23</v>
      </c>
      <c r="C8607" s="24">
        <v>43094.291666666664</v>
      </c>
      <c r="D8607" s="25">
        <v>43094.333333333336</v>
      </c>
      <c r="E8607" s="26" t="str">
        <f t="shared" si="536"/>
        <v>Montag</v>
      </c>
      <c r="F8607" s="39">
        <v>5313.4691661012312</v>
      </c>
      <c r="G8607" s="23">
        <f t="shared" si="537"/>
        <v>5.313469166101231</v>
      </c>
      <c r="H8607" s="23">
        <f t="shared" si="538"/>
        <v>2.7</v>
      </c>
      <c r="I8607" s="23">
        <f t="shared" si="539"/>
        <v>5.4</v>
      </c>
    </row>
    <row r="8608" spans="1:9" x14ac:dyDescent="0.2">
      <c r="A8608"/>
      <c r="B8608" s="19" t="s">
        <v>23</v>
      </c>
      <c r="C8608" s="24">
        <v>43094.333333333336</v>
      </c>
      <c r="D8608" s="25">
        <v>43094.375</v>
      </c>
      <c r="E8608" s="26" t="str">
        <f t="shared" si="536"/>
        <v>Montag</v>
      </c>
      <c r="F8608" s="39">
        <v>5470.940077911011</v>
      </c>
      <c r="G8608" s="23">
        <f t="shared" si="537"/>
        <v>5.4709400779110107</v>
      </c>
      <c r="H8608" s="23">
        <f t="shared" si="538"/>
        <v>2.7</v>
      </c>
      <c r="I8608" s="23">
        <f t="shared" si="539"/>
        <v>5.4</v>
      </c>
    </row>
    <row r="8609" spans="1:9" x14ac:dyDescent="0.2">
      <c r="A8609"/>
      <c r="B8609" s="19" t="s">
        <v>23</v>
      </c>
      <c r="C8609" s="24">
        <v>43094.375</v>
      </c>
      <c r="D8609" s="25">
        <v>43094.416666666664</v>
      </c>
      <c r="E8609" s="26" t="str">
        <f t="shared" si="536"/>
        <v>Montag</v>
      </c>
      <c r="F8609" s="39">
        <v>6181.2264970313681</v>
      </c>
      <c r="G8609" s="23">
        <f t="shared" si="537"/>
        <v>6.1812264970313677</v>
      </c>
      <c r="H8609" s="23">
        <f t="shared" si="538"/>
        <v>3.1</v>
      </c>
      <c r="I8609" s="23">
        <f t="shared" si="539"/>
        <v>6.2</v>
      </c>
    </row>
    <row r="8610" spans="1:9" x14ac:dyDescent="0.2">
      <c r="A8610"/>
      <c r="B8610" s="19" t="s">
        <v>23</v>
      </c>
      <c r="C8610" s="24">
        <v>43094.416666666664</v>
      </c>
      <c r="D8610" s="25">
        <v>43094.458333333336</v>
      </c>
      <c r="E8610" s="26" t="str">
        <f t="shared" si="536"/>
        <v>Montag</v>
      </c>
      <c r="F8610" s="39">
        <v>6795.4226470355961</v>
      </c>
      <c r="G8610" s="23">
        <f t="shared" si="537"/>
        <v>6.7954226470355961</v>
      </c>
      <c r="H8610" s="23">
        <f t="shared" si="538"/>
        <v>3.4</v>
      </c>
      <c r="I8610" s="23">
        <f t="shared" si="539"/>
        <v>6.8</v>
      </c>
    </row>
    <row r="8611" spans="1:9" x14ac:dyDescent="0.2">
      <c r="A8611"/>
      <c r="B8611" s="19" t="s">
        <v>23</v>
      </c>
      <c r="C8611" s="24">
        <v>43094.458333333336</v>
      </c>
      <c r="D8611" s="25">
        <v>43094.5</v>
      </c>
      <c r="E8611" s="26" t="str">
        <f t="shared" si="536"/>
        <v>Montag</v>
      </c>
      <c r="F8611" s="39">
        <v>7456.1073787425867</v>
      </c>
      <c r="G8611" s="23">
        <f t="shared" si="537"/>
        <v>7.4561073787425869</v>
      </c>
      <c r="H8611" s="23">
        <f t="shared" si="538"/>
        <v>3.7</v>
      </c>
      <c r="I8611" s="23">
        <f t="shared" si="539"/>
        <v>7.4</v>
      </c>
    </row>
    <row r="8612" spans="1:9" x14ac:dyDescent="0.2">
      <c r="A8612"/>
      <c r="B8612" s="19" t="s">
        <v>23</v>
      </c>
      <c r="C8612" s="24">
        <v>43094.5</v>
      </c>
      <c r="D8612" s="25">
        <v>43094.541666666664</v>
      </c>
      <c r="E8612" s="26" t="str">
        <f t="shared" si="536"/>
        <v>Montag</v>
      </c>
      <c r="F8612" s="39">
        <v>8003.5106146236749</v>
      </c>
      <c r="G8612" s="23">
        <f t="shared" si="537"/>
        <v>8.003510614623675</v>
      </c>
      <c r="H8612" s="23">
        <f t="shared" si="538"/>
        <v>4</v>
      </c>
      <c r="I8612" s="23">
        <f t="shared" si="539"/>
        <v>8</v>
      </c>
    </row>
    <row r="8613" spans="1:9" x14ac:dyDescent="0.2">
      <c r="A8613"/>
      <c r="B8613" s="19" t="s">
        <v>23</v>
      </c>
      <c r="C8613" s="24">
        <v>43094.541666666664</v>
      </c>
      <c r="D8613" s="25">
        <v>43094.583333333336</v>
      </c>
      <c r="E8613" s="26" t="str">
        <f t="shared" si="536"/>
        <v>Montag</v>
      </c>
      <c r="F8613" s="39">
        <v>7247.8400040068573</v>
      </c>
      <c r="G8613" s="23">
        <f t="shared" si="537"/>
        <v>7.2478400040068571</v>
      </c>
      <c r="H8613" s="23">
        <f t="shared" si="538"/>
        <v>3.6</v>
      </c>
      <c r="I8613" s="23">
        <f t="shared" si="539"/>
        <v>7.2</v>
      </c>
    </row>
    <row r="8614" spans="1:9" x14ac:dyDescent="0.2">
      <c r="A8614"/>
      <c r="B8614" s="19" t="s">
        <v>23</v>
      </c>
      <c r="C8614" s="24">
        <v>43094.583333333336</v>
      </c>
      <c r="D8614" s="25">
        <v>43094.625</v>
      </c>
      <c r="E8614" s="26" t="str">
        <f t="shared" si="536"/>
        <v>Montag</v>
      </c>
      <c r="F8614" s="39">
        <v>6663.7946381532911</v>
      </c>
      <c r="G8614" s="23">
        <f t="shared" si="537"/>
        <v>6.6637946381532913</v>
      </c>
      <c r="H8614" s="23">
        <f t="shared" si="538"/>
        <v>3.3</v>
      </c>
      <c r="I8614" s="23">
        <f t="shared" si="539"/>
        <v>6.6</v>
      </c>
    </row>
    <row r="8615" spans="1:9" x14ac:dyDescent="0.2">
      <c r="A8615"/>
      <c r="B8615" s="19" t="s">
        <v>23</v>
      </c>
      <c r="C8615" s="24">
        <v>43094.625</v>
      </c>
      <c r="D8615" s="25">
        <v>43094.666666666664</v>
      </c>
      <c r="E8615" s="26" t="str">
        <f t="shared" si="536"/>
        <v>Montag</v>
      </c>
      <c r="F8615" s="39">
        <v>6585.5433345995243</v>
      </c>
      <c r="G8615" s="23">
        <f t="shared" si="537"/>
        <v>6.5855433345995245</v>
      </c>
      <c r="H8615" s="23">
        <f t="shared" si="538"/>
        <v>3.3</v>
      </c>
      <c r="I8615" s="23">
        <f t="shared" si="539"/>
        <v>6.6</v>
      </c>
    </row>
    <row r="8616" spans="1:9" x14ac:dyDescent="0.2">
      <c r="A8616"/>
      <c r="B8616" s="19" t="s">
        <v>23</v>
      </c>
      <c r="C8616" s="24">
        <v>43094.666666666664</v>
      </c>
      <c r="D8616" s="25">
        <v>43094.708333333336</v>
      </c>
      <c r="E8616" s="26" t="str">
        <f t="shared" si="536"/>
        <v>Montag</v>
      </c>
      <c r="F8616" s="39">
        <v>7291.1174795648349</v>
      </c>
      <c r="G8616" s="23">
        <f t="shared" si="537"/>
        <v>7.2911174795648348</v>
      </c>
      <c r="H8616" s="23">
        <f t="shared" si="538"/>
        <v>3.6</v>
      </c>
      <c r="I8616" s="23">
        <f t="shared" si="539"/>
        <v>7.2</v>
      </c>
    </row>
    <row r="8617" spans="1:9" x14ac:dyDescent="0.2">
      <c r="A8617"/>
      <c r="B8617" s="19" t="s">
        <v>23</v>
      </c>
      <c r="C8617" s="24">
        <v>43094.708333333336</v>
      </c>
      <c r="D8617" s="25">
        <v>43094.75</v>
      </c>
      <c r="E8617" s="26" t="str">
        <f t="shared" si="536"/>
        <v>Montag</v>
      </c>
      <c r="F8617" s="39">
        <v>8835.829383232609</v>
      </c>
      <c r="G8617" s="23">
        <f t="shared" si="537"/>
        <v>8.8358293832326087</v>
      </c>
      <c r="H8617" s="23">
        <f t="shared" si="538"/>
        <v>4.4000000000000004</v>
      </c>
      <c r="I8617" s="23">
        <f t="shared" si="539"/>
        <v>8.8000000000000007</v>
      </c>
    </row>
    <row r="8618" spans="1:9" x14ac:dyDescent="0.2">
      <c r="A8618"/>
      <c r="B8618" s="19" t="s">
        <v>23</v>
      </c>
      <c r="C8618" s="24">
        <v>43094.75</v>
      </c>
      <c r="D8618" s="25">
        <v>43094.791666666664</v>
      </c>
      <c r="E8618" s="26" t="str">
        <f t="shared" si="536"/>
        <v>Montag</v>
      </c>
      <c r="F8618" s="39">
        <v>9089.129777339891</v>
      </c>
      <c r="G8618" s="23">
        <f t="shared" si="537"/>
        <v>9.0891297773398918</v>
      </c>
      <c r="H8618" s="23">
        <f t="shared" si="538"/>
        <v>4.5</v>
      </c>
      <c r="I8618" s="23">
        <f t="shared" si="539"/>
        <v>9</v>
      </c>
    </row>
    <row r="8619" spans="1:9" x14ac:dyDescent="0.2">
      <c r="A8619"/>
      <c r="B8619" s="19" t="s">
        <v>23</v>
      </c>
      <c r="C8619" s="24">
        <v>43094.791666666664</v>
      </c>
      <c r="D8619" s="25">
        <v>43094.833333333336</v>
      </c>
      <c r="E8619" s="26" t="str">
        <f t="shared" si="536"/>
        <v>Montag</v>
      </c>
      <c r="F8619" s="39">
        <v>9031.8941577378282</v>
      </c>
      <c r="G8619" s="23">
        <f t="shared" si="537"/>
        <v>9.0318941577378276</v>
      </c>
      <c r="H8619" s="23">
        <f t="shared" si="538"/>
        <v>4.5</v>
      </c>
      <c r="I8619" s="23">
        <f t="shared" si="539"/>
        <v>9</v>
      </c>
    </row>
    <row r="8620" spans="1:9" x14ac:dyDescent="0.2">
      <c r="A8620"/>
      <c r="B8620" s="19" t="s">
        <v>23</v>
      </c>
      <c r="C8620" s="24">
        <v>43094.833333333336</v>
      </c>
      <c r="D8620" s="25">
        <v>43094.875</v>
      </c>
      <c r="E8620" s="26" t="str">
        <f t="shared" si="536"/>
        <v>Montag</v>
      </c>
      <c r="F8620" s="39">
        <v>8818.8347783889585</v>
      </c>
      <c r="G8620" s="23">
        <f t="shared" si="537"/>
        <v>8.8188347783889594</v>
      </c>
      <c r="H8620" s="23">
        <f t="shared" si="538"/>
        <v>4.4000000000000004</v>
      </c>
      <c r="I8620" s="23">
        <f t="shared" si="539"/>
        <v>8.8000000000000007</v>
      </c>
    </row>
    <row r="8621" spans="1:9" x14ac:dyDescent="0.2">
      <c r="A8621"/>
      <c r="B8621" s="19" t="s">
        <v>23</v>
      </c>
      <c r="C8621" s="24">
        <v>43094.875</v>
      </c>
      <c r="D8621" s="25">
        <v>43094.916666666664</v>
      </c>
      <c r="E8621" s="26" t="str">
        <f t="shared" si="536"/>
        <v>Montag</v>
      </c>
      <c r="F8621" s="39">
        <v>8757.9617619597011</v>
      </c>
      <c r="G8621" s="23">
        <f t="shared" si="537"/>
        <v>8.7579617619597006</v>
      </c>
      <c r="H8621" s="23">
        <f t="shared" si="538"/>
        <v>4.4000000000000004</v>
      </c>
      <c r="I8621" s="23">
        <f t="shared" si="539"/>
        <v>8.8000000000000007</v>
      </c>
    </row>
    <row r="8622" spans="1:9" x14ac:dyDescent="0.2">
      <c r="A8622"/>
      <c r="B8622" s="19" t="s">
        <v>23</v>
      </c>
      <c r="C8622" s="24">
        <v>43094.916666666664</v>
      </c>
      <c r="D8622" s="25">
        <v>43094.958333333336</v>
      </c>
      <c r="E8622" s="26" t="str">
        <f t="shared" si="536"/>
        <v>Montag</v>
      </c>
      <c r="F8622" s="39">
        <v>8267.6987066986403</v>
      </c>
      <c r="G8622" s="23">
        <f t="shared" si="537"/>
        <v>8.2676987066986403</v>
      </c>
      <c r="H8622" s="23">
        <f t="shared" si="538"/>
        <v>4.0999999999999996</v>
      </c>
      <c r="I8622" s="23">
        <f t="shared" si="539"/>
        <v>8.1999999999999993</v>
      </c>
    </row>
    <row r="8623" spans="1:9" x14ac:dyDescent="0.2">
      <c r="A8623"/>
      <c r="B8623" s="19" t="s">
        <v>23</v>
      </c>
      <c r="C8623" s="24">
        <v>43094.958333333336</v>
      </c>
      <c r="D8623" s="25">
        <v>43095</v>
      </c>
      <c r="E8623" s="26" t="str">
        <f t="shared" si="536"/>
        <v>Montag</v>
      </c>
      <c r="F8623" s="39">
        <v>6831.6625813480587</v>
      </c>
      <c r="G8623" s="23">
        <f t="shared" si="537"/>
        <v>6.8316625813480583</v>
      </c>
      <c r="H8623" s="23">
        <f t="shared" si="538"/>
        <v>3.4</v>
      </c>
      <c r="I8623" s="23">
        <f t="shared" si="539"/>
        <v>6.8</v>
      </c>
    </row>
    <row r="8624" spans="1:9" x14ac:dyDescent="0.2">
      <c r="A8624"/>
      <c r="B8624" s="19" t="s">
        <v>23</v>
      </c>
      <c r="C8624" s="24">
        <v>43095</v>
      </c>
      <c r="D8624" s="25">
        <v>43095.041666666664</v>
      </c>
      <c r="E8624" s="26" t="str">
        <f t="shared" si="536"/>
        <v>Dienstag</v>
      </c>
      <c r="F8624" s="39">
        <v>5909.5516187929497</v>
      </c>
      <c r="G8624" s="23">
        <f t="shared" si="537"/>
        <v>5.9095516187929498</v>
      </c>
      <c r="H8624" s="23">
        <f t="shared" si="538"/>
        <v>3</v>
      </c>
      <c r="I8624" s="23">
        <f t="shared" si="539"/>
        <v>6</v>
      </c>
    </row>
    <row r="8625" spans="1:9" x14ac:dyDescent="0.2">
      <c r="A8625"/>
      <c r="B8625" s="19" t="s">
        <v>23</v>
      </c>
      <c r="C8625" s="24">
        <v>43095.041666666664</v>
      </c>
      <c r="D8625" s="25">
        <v>43095.083333333336</v>
      </c>
      <c r="E8625" s="26" t="str">
        <f t="shared" si="536"/>
        <v>Dienstag</v>
      </c>
      <c r="F8625" s="39">
        <v>5238.2907868435332</v>
      </c>
      <c r="G8625" s="23">
        <f t="shared" si="537"/>
        <v>5.2382907868435336</v>
      </c>
      <c r="H8625" s="23">
        <f t="shared" si="538"/>
        <v>2.6</v>
      </c>
      <c r="I8625" s="23">
        <f t="shared" si="539"/>
        <v>5.2</v>
      </c>
    </row>
    <row r="8626" spans="1:9" x14ac:dyDescent="0.2">
      <c r="A8626"/>
      <c r="B8626" s="19" t="s">
        <v>23</v>
      </c>
      <c r="C8626" s="24">
        <v>43095.083333333336</v>
      </c>
      <c r="D8626" s="25">
        <v>43095.125</v>
      </c>
      <c r="E8626" s="26" t="str">
        <f t="shared" si="536"/>
        <v>Dienstag</v>
      </c>
      <c r="F8626" s="39">
        <v>4703.3141948800048</v>
      </c>
      <c r="G8626" s="23">
        <f t="shared" si="537"/>
        <v>4.7033141948800052</v>
      </c>
      <c r="H8626" s="23">
        <f t="shared" si="538"/>
        <v>2.4</v>
      </c>
      <c r="I8626" s="23">
        <f t="shared" si="539"/>
        <v>4.8</v>
      </c>
    </row>
    <row r="8627" spans="1:9" x14ac:dyDescent="0.2">
      <c r="A8627"/>
      <c r="B8627" s="19" t="s">
        <v>23</v>
      </c>
      <c r="C8627" s="24">
        <v>43095.125</v>
      </c>
      <c r="D8627" s="25">
        <v>43095.166666666664</v>
      </c>
      <c r="E8627" s="26" t="str">
        <f t="shared" si="536"/>
        <v>Dienstag</v>
      </c>
      <c r="F8627" s="39">
        <v>4647.553602659902</v>
      </c>
      <c r="G8627" s="23">
        <f t="shared" si="537"/>
        <v>4.6475536026599018</v>
      </c>
      <c r="H8627" s="23">
        <f t="shared" si="538"/>
        <v>2.2999999999999998</v>
      </c>
      <c r="I8627" s="23">
        <f t="shared" si="539"/>
        <v>4.5999999999999996</v>
      </c>
    </row>
    <row r="8628" spans="1:9" x14ac:dyDescent="0.2">
      <c r="A8628"/>
      <c r="B8628" s="19" t="s">
        <v>23</v>
      </c>
      <c r="C8628" s="24">
        <v>43095.166666666664</v>
      </c>
      <c r="D8628" s="25">
        <v>43095.208333333336</v>
      </c>
      <c r="E8628" s="26" t="str">
        <f t="shared" si="536"/>
        <v>Dienstag</v>
      </c>
      <c r="F8628" s="39">
        <v>4933.414424150611</v>
      </c>
      <c r="G8628" s="23">
        <f t="shared" si="537"/>
        <v>4.9334144241506106</v>
      </c>
      <c r="H8628" s="23">
        <f t="shared" si="538"/>
        <v>2.5</v>
      </c>
      <c r="I8628" s="23">
        <f t="shared" si="539"/>
        <v>5</v>
      </c>
    </row>
    <row r="8629" spans="1:9" x14ac:dyDescent="0.2">
      <c r="A8629"/>
      <c r="B8629" s="19" t="s">
        <v>23</v>
      </c>
      <c r="C8629" s="24">
        <v>43095.208333333336</v>
      </c>
      <c r="D8629" s="25">
        <v>43095.25</v>
      </c>
      <c r="E8629" s="26" t="str">
        <f t="shared" si="536"/>
        <v>Dienstag</v>
      </c>
      <c r="F8629" s="39">
        <v>5063.0929545425806</v>
      </c>
      <c r="G8629" s="23">
        <f t="shared" si="537"/>
        <v>5.0630929545425802</v>
      </c>
      <c r="H8629" s="23">
        <f t="shared" si="538"/>
        <v>2.5</v>
      </c>
      <c r="I8629" s="23">
        <f t="shared" si="539"/>
        <v>5</v>
      </c>
    </row>
    <row r="8630" spans="1:9" x14ac:dyDescent="0.2">
      <c r="A8630"/>
      <c r="B8630" s="19" t="s">
        <v>23</v>
      </c>
      <c r="C8630" s="24">
        <v>43095.25</v>
      </c>
      <c r="D8630" s="25">
        <v>43095.291666666664</v>
      </c>
      <c r="E8630" s="26" t="str">
        <f t="shared" si="536"/>
        <v>Dienstag</v>
      </c>
      <c r="F8630" s="39">
        <v>5017.223132901875</v>
      </c>
      <c r="G8630" s="23">
        <f t="shared" si="537"/>
        <v>5.0172231329018748</v>
      </c>
      <c r="H8630" s="23">
        <f t="shared" si="538"/>
        <v>2.5</v>
      </c>
      <c r="I8630" s="23">
        <f t="shared" si="539"/>
        <v>5</v>
      </c>
    </row>
    <row r="8631" spans="1:9" x14ac:dyDescent="0.2">
      <c r="A8631"/>
      <c r="B8631" s="19" t="s">
        <v>23</v>
      </c>
      <c r="C8631" s="24">
        <v>43095.291666666664</v>
      </c>
      <c r="D8631" s="25">
        <v>43095.333333333336</v>
      </c>
      <c r="E8631" s="26" t="str">
        <f t="shared" si="536"/>
        <v>Dienstag</v>
      </c>
      <c r="F8631" s="39">
        <v>5313.4691661012312</v>
      </c>
      <c r="G8631" s="23">
        <f t="shared" si="537"/>
        <v>5.313469166101231</v>
      </c>
      <c r="H8631" s="23">
        <f t="shared" si="538"/>
        <v>2.7</v>
      </c>
      <c r="I8631" s="23">
        <f t="shared" si="539"/>
        <v>5.4</v>
      </c>
    </row>
    <row r="8632" spans="1:9" x14ac:dyDescent="0.2">
      <c r="A8632"/>
      <c r="B8632" s="19" t="s">
        <v>23</v>
      </c>
      <c r="C8632" s="24">
        <v>43095.333333333336</v>
      </c>
      <c r="D8632" s="25">
        <v>43095.375</v>
      </c>
      <c r="E8632" s="26" t="str">
        <f t="shared" si="536"/>
        <v>Dienstag</v>
      </c>
      <c r="F8632" s="39">
        <v>5470.940077911011</v>
      </c>
      <c r="G8632" s="23">
        <f t="shared" si="537"/>
        <v>5.4709400779110107</v>
      </c>
      <c r="H8632" s="23">
        <f t="shared" si="538"/>
        <v>2.7</v>
      </c>
      <c r="I8632" s="23">
        <f t="shared" si="539"/>
        <v>5.4</v>
      </c>
    </row>
    <row r="8633" spans="1:9" x14ac:dyDescent="0.2">
      <c r="A8633"/>
      <c r="B8633" s="19" t="s">
        <v>23</v>
      </c>
      <c r="C8633" s="24">
        <v>43095.375</v>
      </c>
      <c r="D8633" s="25">
        <v>43095.416666666664</v>
      </c>
      <c r="E8633" s="26" t="str">
        <f t="shared" si="536"/>
        <v>Dienstag</v>
      </c>
      <c r="F8633" s="39">
        <v>6181.2264970313681</v>
      </c>
      <c r="G8633" s="23">
        <f t="shared" si="537"/>
        <v>6.1812264970313677</v>
      </c>
      <c r="H8633" s="23">
        <f t="shared" si="538"/>
        <v>3.1</v>
      </c>
      <c r="I8633" s="23">
        <f t="shared" si="539"/>
        <v>6.2</v>
      </c>
    </row>
    <row r="8634" spans="1:9" x14ac:dyDescent="0.2">
      <c r="A8634"/>
      <c r="B8634" s="19" t="s">
        <v>23</v>
      </c>
      <c r="C8634" s="24">
        <v>43095.416666666664</v>
      </c>
      <c r="D8634" s="25">
        <v>43095.458333333336</v>
      </c>
      <c r="E8634" s="26" t="str">
        <f t="shared" si="536"/>
        <v>Dienstag</v>
      </c>
      <c r="F8634" s="39">
        <v>6795.4226470355961</v>
      </c>
      <c r="G8634" s="23">
        <f t="shared" si="537"/>
        <v>6.7954226470355961</v>
      </c>
      <c r="H8634" s="23">
        <f t="shared" si="538"/>
        <v>3.4</v>
      </c>
      <c r="I8634" s="23">
        <f t="shared" si="539"/>
        <v>6.8</v>
      </c>
    </row>
    <row r="8635" spans="1:9" x14ac:dyDescent="0.2">
      <c r="A8635"/>
      <c r="B8635" s="19" t="s">
        <v>23</v>
      </c>
      <c r="C8635" s="24">
        <v>43095.458333333336</v>
      </c>
      <c r="D8635" s="25">
        <v>43095.5</v>
      </c>
      <c r="E8635" s="26" t="str">
        <f t="shared" si="536"/>
        <v>Dienstag</v>
      </c>
      <c r="F8635" s="39">
        <v>7456.1073787425867</v>
      </c>
      <c r="G8635" s="23">
        <f t="shared" si="537"/>
        <v>7.4561073787425869</v>
      </c>
      <c r="H8635" s="23">
        <f t="shared" si="538"/>
        <v>3.7</v>
      </c>
      <c r="I8635" s="23">
        <f t="shared" si="539"/>
        <v>7.4</v>
      </c>
    </row>
    <row r="8636" spans="1:9" x14ac:dyDescent="0.2">
      <c r="A8636"/>
      <c r="B8636" s="19" t="s">
        <v>23</v>
      </c>
      <c r="C8636" s="24">
        <v>43095.5</v>
      </c>
      <c r="D8636" s="25">
        <v>43095.541666666664</v>
      </c>
      <c r="E8636" s="26" t="str">
        <f t="shared" si="536"/>
        <v>Dienstag</v>
      </c>
      <c r="F8636" s="39">
        <v>8003.5106146236749</v>
      </c>
      <c r="G8636" s="23">
        <f t="shared" si="537"/>
        <v>8.003510614623675</v>
      </c>
      <c r="H8636" s="23">
        <f t="shared" si="538"/>
        <v>4</v>
      </c>
      <c r="I8636" s="23">
        <f t="shared" si="539"/>
        <v>8</v>
      </c>
    </row>
    <row r="8637" spans="1:9" x14ac:dyDescent="0.2">
      <c r="A8637"/>
      <c r="B8637" s="19" t="s">
        <v>23</v>
      </c>
      <c r="C8637" s="24">
        <v>43095.541666666664</v>
      </c>
      <c r="D8637" s="25">
        <v>43095.583333333336</v>
      </c>
      <c r="E8637" s="26" t="str">
        <f t="shared" si="536"/>
        <v>Dienstag</v>
      </c>
      <c r="F8637" s="39">
        <v>7247.8400040068573</v>
      </c>
      <c r="G8637" s="23">
        <f t="shared" si="537"/>
        <v>7.2478400040068571</v>
      </c>
      <c r="H8637" s="23">
        <f t="shared" si="538"/>
        <v>3.6</v>
      </c>
      <c r="I8637" s="23">
        <f t="shared" si="539"/>
        <v>7.2</v>
      </c>
    </row>
    <row r="8638" spans="1:9" x14ac:dyDescent="0.2">
      <c r="A8638"/>
      <c r="B8638" s="19" t="s">
        <v>23</v>
      </c>
      <c r="C8638" s="24">
        <v>43095.583333333336</v>
      </c>
      <c r="D8638" s="25">
        <v>43095.625</v>
      </c>
      <c r="E8638" s="26" t="str">
        <f t="shared" si="536"/>
        <v>Dienstag</v>
      </c>
      <c r="F8638" s="39">
        <v>6663.7946381532911</v>
      </c>
      <c r="G8638" s="23">
        <f t="shared" si="537"/>
        <v>6.6637946381532913</v>
      </c>
      <c r="H8638" s="23">
        <f t="shared" si="538"/>
        <v>3.3</v>
      </c>
      <c r="I8638" s="23">
        <f t="shared" si="539"/>
        <v>6.6</v>
      </c>
    </row>
    <row r="8639" spans="1:9" x14ac:dyDescent="0.2">
      <c r="A8639"/>
      <c r="B8639" s="19" t="s">
        <v>23</v>
      </c>
      <c r="C8639" s="24">
        <v>43095.625</v>
      </c>
      <c r="D8639" s="25">
        <v>43095.666666666664</v>
      </c>
      <c r="E8639" s="26" t="str">
        <f t="shared" si="536"/>
        <v>Dienstag</v>
      </c>
      <c r="F8639" s="39">
        <v>6585.5433345995243</v>
      </c>
      <c r="G8639" s="23">
        <f t="shared" si="537"/>
        <v>6.5855433345995245</v>
      </c>
      <c r="H8639" s="23">
        <f t="shared" si="538"/>
        <v>3.3</v>
      </c>
      <c r="I8639" s="23">
        <f t="shared" si="539"/>
        <v>6.6</v>
      </c>
    </row>
    <row r="8640" spans="1:9" x14ac:dyDescent="0.2">
      <c r="A8640"/>
      <c r="B8640" s="19" t="s">
        <v>23</v>
      </c>
      <c r="C8640" s="24">
        <v>43095.666666666664</v>
      </c>
      <c r="D8640" s="25">
        <v>43095.708333333336</v>
      </c>
      <c r="E8640" s="26" t="str">
        <f t="shared" si="536"/>
        <v>Dienstag</v>
      </c>
      <c r="F8640" s="39">
        <v>7291.1174795648349</v>
      </c>
      <c r="G8640" s="23">
        <f t="shared" si="537"/>
        <v>7.2911174795648348</v>
      </c>
      <c r="H8640" s="23">
        <f t="shared" si="538"/>
        <v>3.6</v>
      </c>
      <c r="I8640" s="23">
        <f t="shared" si="539"/>
        <v>7.2</v>
      </c>
    </row>
    <row r="8641" spans="1:9" x14ac:dyDescent="0.2">
      <c r="A8641"/>
      <c r="B8641" s="19" t="s">
        <v>23</v>
      </c>
      <c r="C8641" s="24">
        <v>43095.708333333336</v>
      </c>
      <c r="D8641" s="25">
        <v>43095.75</v>
      </c>
      <c r="E8641" s="26" t="str">
        <f t="shared" si="536"/>
        <v>Dienstag</v>
      </c>
      <c r="F8641" s="39">
        <v>8835.829383232609</v>
      </c>
      <c r="G8641" s="23">
        <f t="shared" si="537"/>
        <v>8.8358293832326087</v>
      </c>
      <c r="H8641" s="23">
        <f t="shared" si="538"/>
        <v>4.4000000000000004</v>
      </c>
      <c r="I8641" s="23">
        <f t="shared" si="539"/>
        <v>8.8000000000000007</v>
      </c>
    </row>
    <row r="8642" spans="1:9" x14ac:dyDescent="0.2">
      <c r="A8642"/>
      <c r="B8642" s="19" t="s">
        <v>23</v>
      </c>
      <c r="C8642" s="24">
        <v>43095.75</v>
      </c>
      <c r="D8642" s="25">
        <v>43095.791666666664</v>
      </c>
      <c r="E8642" s="26" t="str">
        <f t="shared" si="536"/>
        <v>Dienstag</v>
      </c>
      <c r="F8642" s="39">
        <v>9089.129777339891</v>
      </c>
      <c r="G8642" s="23">
        <f t="shared" si="537"/>
        <v>9.0891297773398918</v>
      </c>
      <c r="H8642" s="23">
        <f t="shared" si="538"/>
        <v>4.5</v>
      </c>
      <c r="I8642" s="23">
        <f t="shared" si="539"/>
        <v>9</v>
      </c>
    </row>
    <row r="8643" spans="1:9" x14ac:dyDescent="0.2">
      <c r="A8643"/>
      <c r="B8643" s="19" t="s">
        <v>23</v>
      </c>
      <c r="C8643" s="24">
        <v>43095.791666666664</v>
      </c>
      <c r="D8643" s="25">
        <v>43095.833333333336</v>
      </c>
      <c r="E8643" s="26" t="str">
        <f t="shared" si="536"/>
        <v>Dienstag</v>
      </c>
      <c r="F8643" s="39">
        <v>9031.8941577378282</v>
      </c>
      <c r="G8643" s="23">
        <f t="shared" si="537"/>
        <v>9.0318941577378276</v>
      </c>
      <c r="H8643" s="23">
        <f t="shared" si="538"/>
        <v>4.5</v>
      </c>
      <c r="I8643" s="23">
        <f t="shared" si="539"/>
        <v>9</v>
      </c>
    </row>
    <row r="8644" spans="1:9" x14ac:dyDescent="0.2">
      <c r="A8644"/>
      <c r="B8644" s="19" t="s">
        <v>23</v>
      </c>
      <c r="C8644" s="24">
        <v>43095.833333333336</v>
      </c>
      <c r="D8644" s="25">
        <v>43095.875</v>
      </c>
      <c r="E8644" s="26" t="str">
        <f t="shared" si="536"/>
        <v>Dienstag</v>
      </c>
      <c r="F8644" s="39">
        <v>8818.8347783889585</v>
      </c>
      <c r="G8644" s="23">
        <f t="shared" si="537"/>
        <v>8.8188347783889594</v>
      </c>
      <c r="H8644" s="23">
        <f t="shared" si="538"/>
        <v>4.4000000000000004</v>
      </c>
      <c r="I8644" s="23">
        <f t="shared" si="539"/>
        <v>8.8000000000000007</v>
      </c>
    </row>
    <row r="8645" spans="1:9" x14ac:dyDescent="0.2">
      <c r="A8645"/>
      <c r="B8645" s="19" t="s">
        <v>23</v>
      </c>
      <c r="C8645" s="24">
        <v>43095.875</v>
      </c>
      <c r="D8645" s="25">
        <v>43095.916666666664</v>
      </c>
      <c r="E8645" s="26" t="str">
        <f t="shared" si="536"/>
        <v>Dienstag</v>
      </c>
      <c r="F8645" s="39">
        <v>8757.9617619597011</v>
      </c>
      <c r="G8645" s="23">
        <f t="shared" si="537"/>
        <v>8.7579617619597006</v>
      </c>
      <c r="H8645" s="23">
        <f t="shared" si="538"/>
        <v>4.4000000000000004</v>
      </c>
      <c r="I8645" s="23">
        <f t="shared" si="539"/>
        <v>8.8000000000000007</v>
      </c>
    </row>
    <row r="8646" spans="1:9" x14ac:dyDescent="0.2">
      <c r="A8646"/>
      <c r="B8646" s="19" t="s">
        <v>23</v>
      </c>
      <c r="C8646" s="24">
        <v>43095.916666666664</v>
      </c>
      <c r="D8646" s="25">
        <v>43095.958333333336</v>
      </c>
      <c r="E8646" s="26" t="str">
        <f t="shared" si="536"/>
        <v>Dienstag</v>
      </c>
      <c r="F8646" s="39">
        <v>8267.6987066986403</v>
      </c>
      <c r="G8646" s="23">
        <f t="shared" si="537"/>
        <v>8.2676987066986403</v>
      </c>
      <c r="H8646" s="23">
        <f t="shared" si="538"/>
        <v>4.0999999999999996</v>
      </c>
      <c r="I8646" s="23">
        <f t="shared" si="539"/>
        <v>8.1999999999999993</v>
      </c>
    </row>
    <row r="8647" spans="1:9" x14ac:dyDescent="0.2">
      <c r="A8647"/>
      <c r="B8647" s="19" t="s">
        <v>23</v>
      </c>
      <c r="C8647" s="24">
        <v>43095.958333333336</v>
      </c>
      <c r="D8647" s="25">
        <v>43096</v>
      </c>
      <c r="E8647" s="26" t="str">
        <f t="shared" si="536"/>
        <v>Dienstag</v>
      </c>
      <c r="F8647" s="39">
        <v>6831.6625813480587</v>
      </c>
      <c r="G8647" s="23">
        <f t="shared" si="537"/>
        <v>6.8316625813480583</v>
      </c>
      <c r="H8647" s="23">
        <f t="shared" si="538"/>
        <v>3.4</v>
      </c>
      <c r="I8647" s="23">
        <f t="shared" si="539"/>
        <v>6.8</v>
      </c>
    </row>
    <row r="8648" spans="1:9" x14ac:dyDescent="0.2">
      <c r="A8648"/>
      <c r="B8648" s="19" t="s">
        <v>23</v>
      </c>
      <c r="C8648" s="24">
        <v>43096</v>
      </c>
      <c r="D8648" s="25">
        <v>43096.041666666664</v>
      </c>
      <c r="E8648" s="26" t="str">
        <f t="shared" ref="E8648:E8711" si="540">TEXT(C8648, "TTTT")</f>
        <v>Mittwoch</v>
      </c>
      <c r="F8648" s="39">
        <v>6034.8403486400757</v>
      </c>
      <c r="G8648" s="23">
        <f t="shared" ref="G8648:G8711" si="541">F8648/1000</f>
        <v>6.0348403486400759</v>
      </c>
      <c r="H8648" s="23">
        <f t="shared" ref="H8648:H8711" si="542">ROUND((G8648/2),1)</f>
        <v>3</v>
      </c>
      <c r="I8648" s="23">
        <f t="shared" ref="I8648:I8711" si="543">H8648*2</f>
        <v>6</v>
      </c>
    </row>
    <row r="8649" spans="1:9" x14ac:dyDescent="0.2">
      <c r="A8649"/>
      <c r="B8649" s="19" t="s">
        <v>23</v>
      </c>
      <c r="C8649" s="24">
        <v>43096.041666666664</v>
      </c>
      <c r="D8649" s="25">
        <v>43096.083333333336</v>
      </c>
      <c r="E8649" s="26" t="str">
        <f t="shared" si="540"/>
        <v>Mittwoch</v>
      </c>
      <c r="F8649" s="39">
        <v>5211.7475546857922</v>
      </c>
      <c r="G8649" s="23">
        <f t="shared" si="541"/>
        <v>5.2117475546857923</v>
      </c>
      <c r="H8649" s="23">
        <f t="shared" si="542"/>
        <v>2.6</v>
      </c>
      <c r="I8649" s="23">
        <f t="shared" si="543"/>
        <v>5.2</v>
      </c>
    </row>
    <row r="8650" spans="1:9" x14ac:dyDescent="0.2">
      <c r="A8650"/>
      <c r="B8650" s="19" t="s">
        <v>23</v>
      </c>
      <c r="C8650" s="24">
        <v>43096.083333333336</v>
      </c>
      <c r="D8650" s="25">
        <v>43096.125</v>
      </c>
      <c r="E8650" s="26" t="str">
        <f t="shared" si="540"/>
        <v>Mittwoch</v>
      </c>
      <c r="F8650" s="39">
        <v>5055.033121050943</v>
      </c>
      <c r="G8650" s="23">
        <f t="shared" si="541"/>
        <v>5.0550331210509434</v>
      </c>
      <c r="H8650" s="23">
        <f t="shared" si="542"/>
        <v>2.5</v>
      </c>
      <c r="I8650" s="23">
        <f t="shared" si="543"/>
        <v>5</v>
      </c>
    </row>
    <row r="8651" spans="1:9" x14ac:dyDescent="0.2">
      <c r="A8651"/>
      <c r="B8651" s="19" t="s">
        <v>23</v>
      </c>
      <c r="C8651" s="24">
        <v>43096.125</v>
      </c>
      <c r="D8651" s="25">
        <v>43096.166666666664</v>
      </c>
      <c r="E8651" s="26" t="str">
        <f t="shared" si="540"/>
        <v>Mittwoch</v>
      </c>
      <c r="F8651" s="39">
        <v>5109.6520332529653</v>
      </c>
      <c r="G8651" s="23">
        <f t="shared" si="541"/>
        <v>5.1096520332529654</v>
      </c>
      <c r="H8651" s="23">
        <f t="shared" si="542"/>
        <v>2.6</v>
      </c>
      <c r="I8651" s="23">
        <f t="shared" si="543"/>
        <v>5.2</v>
      </c>
    </row>
    <row r="8652" spans="1:9" x14ac:dyDescent="0.2">
      <c r="A8652"/>
      <c r="B8652" s="19" t="s">
        <v>23</v>
      </c>
      <c r="C8652" s="24">
        <v>43096.166666666664</v>
      </c>
      <c r="D8652" s="25">
        <v>43096.208333333336</v>
      </c>
      <c r="E8652" s="26" t="str">
        <f t="shared" si="540"/>
        <v>Mittwoch</v>
      </c>
      <c r="F8652" s="39">
        <v>5517.7803688273134</v>
      </c>
      <c r="G8652" s="23">
        <f t="shared" si="541"/>
        <v>5.5177803688273137</v>
      </c>
      <c r="H8652" s="23">
        <f t="shared" si="542"/>
        <v>2.8</v>
      </c>
      <c r="I8652" s="23">
        <f t="shared" si="543"/>
        <v>5.6</v>
      </c>
    </row>
    <row r="8653" spans="1:9" x14ac:dyDescent="0.2">
      <c r="A8653"/>
      <c r="B8653" s="19" t="s">
        <v>23</v>
      </c>
      <c r="C8653" s="24">
        <v>43096.208333333336</v>
      </c>
      <c r="D8653" s="25">
        <v>43096.25</v>
      </c>
      <c r="E8653" s="26" t="str">
        <f t="shared" si="540"/>
        <v>Mittwoch</v>
      </c>
      <c r="F8653" s="39">
        <v>5935.6796836297162</v>
      </c>
      <c r="G8653" s="23">
        <f t="shared" si="541"/>
        <v>5.9356796836297159</v>
      </c>
      <c r="H8653" s="23">
        <f t="shared" si="542"/>
        <v>3</v>
      </c>
      <c r="I8653" s="23">
        <f t="shared" si="543"/>
        <v>6</v>
      </c>
    </row>
    <row r="8654" spans="1:9" x14ac:dyDescent="0.2">
      <c r="A8654"/>
      <c r="B8654" s="19" t="s">
        <v>23</v>
      </c>
      <c r="C8654" s="24">
        <v>43096.25</v>
      </c>
      <c r="D8654" s="25">
        <v>43096.291666666664</v>
      </c>
      <c r="E8654" s="26" t="str">
        <f t="shared" si="540"/>
        <v>Mittwoch</v>
      </c>
      <c r="F8654" s="39">
        <v>6952.7161746129277</v>
      </c>
      <c r="G8654" s="23">
        <f t="shared" si="541"/>
        <v>6.9527161746129273</v>
      </c>
      <c r="H8654" s="23">
        <f t="shared" si="542"/>
        <v>3.5</v>
      </c>
      <c r="I8654" s="23">
        <f t="shared" si="543"/>
        <v>7</v>
      </c>
    </row>
    <row r="8655" spans="1:9" x14ac:dyDescent="0.2">
      <c r="A8655"/>
      <c r="B8655" s="19" t="s">
        <v>23</v>
      </c>
      <c r="C8655" s="24">
        <v>43096.291666666664</v>
      </c>
      <c r="D8655" s="25">
        <v>43096.333333333336</v>
      </c>
      <c r="E8655" s="26" t="str">
        <f t="shared" si="540"/>
        <v>Mittwoch</v>
      </c>
      <c r="F8655" s="39">
        <v>7576.1526381884742</v>
      </c>
      <c r="G8655" s="23">
        <f t="shared" si="541"/>
        <v>7.5761526381884741</v>
      </c>
      <c r="H8655" s="23">
        <f t="shared" si="542"/>
        <v>3.8</v>
      </c>
      <c r="I8655" s="23">
        <f t="shared" si="543"/>
        <v>7.6</v>
      </c>
    </row>
    <row r="8656" spans="1:9" x14ac:dyDescent="0.2">
      <c r="A8656"/>
      <c r="B8656" s="19" t="s">
        <v>23</v>
      </c>
      <c r="C8656" s="24">
        <v>43096.333333333336</v>
      </c>
      <c r="D8656" s="25">
        <v>43096.375</v>
      </c>
      <c r="E8656" s="26" t="str">
        <f t="shared" si="540"/>
        <v>Mittwoch</v>
      </c>
      <c r="F8656" s="39">
        <v>7968.5892403396774</v>
      </c>
      <c r="G8656" s="23">
        <f t="shared" si="541"/>
        <v>7.9685892403396776</v>
      </c>
      <c r="H8656" s="23">
        <f t="shared" si="542"/>
        <v>4</v>
      </c>
      <c r="I8656" s="23">
        <f t="shared" si="543"/>
        <v>8</v>
      </c>
    </row>
    <row r="8657" spans="1:9" x14ac:dyDescent="0.2">
      <c r="A8657"/>
      <c r="B8657" s="19" t="s">
        <v>23</v>
      </c>
      <c r="C8657" s="24">
        <v>43096.375</v>
      </c>
      <c r="D8657" s="25">
        <v>43096.416666666664</v>
      </c>
      <c r="E8657" s="26" t="str">
        <f t="shared" si="540"/>
        <v>Mittwoch</v>
      </c>
      <c r="F8657" s="39">
        <v>8459.5099632969504</v>
      </c>
      <c r="G8657" s="23">
        <f t="shared" si="541"/>
        <v>8.4595099632969504</v>
      </c>
      <c r="H8657" s="23">
        <f t="shared" si="542"/>
        <v>4.2</v>
      </c>
      <c r="I8657" s="23">
        <f t="shared" si="543"/>
        <v>8.4</v>
      </c>
    </row>
    <row r="8658" spans="1:9" x14ac:dyDescent="0.2">
      <c r="A8658"/>
      <c r="B8658" s="19" t="s">
        <v>23</v>
      </c>
      <c r="C8658" s="24">
        <v>43096.416666666664</v>
      </c>
      <c r="D8658" s="25">
        <v>43096.458333333336</v>
      </c>
      <c r="E8658" s="26" t="str">
        <f t="shared" si="540"/>
        <v>Mittwoch</v>
      </c>
      <c r="F8658" s="39">
        <v>8623.3241142195548</v>
      </c>
      <c r="G8658" s="23">
        <f t="shared" si="541"/>
        <v>8.6233241142195549</v>
      </c>
      <c r="H8658" s="23">
        <f t="shared" si="542"/>
        <v>4.3</v>
      </c>
      <c r="I8658" s="23">
        <f t="shared" si="543"/>
        <v>8.6</v>
      </c>
    </row>
    <row r="8659" spans="1:9" x14ac:dyDescent="0.2">
      <c r="A8659"/>
      <c r="B8659" s="19" t="s">
        <v>23</v>
      </c>
      <c r="C8659" s="24">
        <v>43096.458333333336</v>
      </c>
      <c r="D8659" s="25">
        <v>43096.5</v>
      </c>
      <c r="E8659" s="26" t="str">
        <f t="shared" si="540"/>
        <v>Mittwoch</v>
      </c>
      <c r="F8659" s="39">
        <v>8791.3896202427968</v>
      </c>
      <c r="G8659" s="23">
        <f t="shared" si="541"/>
        <v>8.7913896202427964</v>
      </c>
      <c r="H8659" s="23">
        <f t="shared" si="542"/>
        <v>4.4000000000000004</v>
      </c>
      <c r="I8659" s="23">
        <f t="shared" si="543"/>
        <v>8.8000000000000007</v>
      </c>
    </row>
    <row r="8660" spans="1:9" x14ac:dyDescent="0.2">
      <c r="A8660"/>
      <c r="B8660" s="19" t="s">
        <v>23</v>
      </c>
      <c r="C8660" s="24">
        <v>43096.5</v>
      </c>
      <c r="D8660" s="25">
        <v>43096.541666666664</v>
      </c>
      <c r="E8660" s="26" t="str">
        <f t="shared" si="540"/>
        <v>Mittwoch</v>
      </c>
      <c r="F8660" s="39">
        <v>9266.1876931391016</v>
      </c>
      <c r="G8660" s="23">
        <f t="shared" si="541"/>
        <v>9.2661876931391021</v>
      </c>
      <c r="H8660" s="23">
        <f t="shared" si="542"/>
        <v>4.5999999999999996</v>
      </c>
      <c r="I8660" s="23">
        <f t="shared" si="543"/>
        <v>9.1999999999999993</v>
      </c>
    </row>
    <row r="8661" spans="1:9" x14ac:dyDescent="0.2">
      <c r="A8661"/>
      <c r="B8661" s="19" t="s">
        <v>23</v>
      </c>
      <c r="C8661" s="24">
        <v>43096.541666666664</v>
      </c>
      <c r="D8661" s="25">
        <v>43096.583333333336</v>
      </c>
      <c r="E8661" s="26" t="str">
        <f t="shared" si="540"/>
        <v>Mittwoch</v>
      </c>
      <c r="F8661" s="39">
        <v>8933.6077143135917</v>
      </c>
      <c r="G8661" s="23">
        <f t="shared" si="541"/>
        <v>8.9336077143135917</v>
      </c>
      <c r="H8661" s="23">
        <f t="shared" si="542"/>
        <v>4.5</v>
      </c>
      <c r="I8661" s="23">
        <f t="shared" si="543"/>
        <v>9</v>
      </c>
    </row>
    <row r="8662" spans="1:9" x14ac:dyDescent="0.2">
      <c r="A8662"/>
      <c r="B8662" s="19" t="s">
        <v>23</v>
      </c>
      <c r="C8662" s="24">
        <v>43096.583333333336</v>
      </c>
      <c r="D8662" s="25">
        <v>43096.625</v>
      </c>
      <c r="E8662" s="26" t="str">
        <f t="shared" si="540"/>
        <v>Mittwoch</v>
      </c>
      <c r="F8662" s="39">
        <v>8541.2780006725698</v>
      </c>
      <c r="G8662" s="23">
        <f t="shared" si="541"/>
        <v>8.5412780006725697</v>
      </c>
      <c r="H8662" s="23">
        <f t="shared" si="542"/>
        <v>4.3</v>
      </c>
      <c r="I8662" s="23">
        <f t="shared" si="543"/>
        <v>8.6</v>
      </c>
    </row>
    <row r="8663" spans="1:9" x14ac:dyDescent="0.2">
      <c r="A8663"/>
      <c r="B8663" s="19" t="s">
        <v>23</v>
      </c>
      <c r="C8663" s="24">
        <v>43096.625</v>
      </c>
      <c r="D8663" s="25">
        <v>43096.666666666664</v>
      </c>
      <c r="E8663" s="26" t="str">
        <f t="shared" si="540"/>
        <v>Mittwoch</v>
      </c>
      <c r="F8663" s="39">
        <v>8653.3843142868027</v>
      </c>
      <c r="G8663" s="23">
        <f t="shared" si="541"/>
        <v>8.6533843142868019</v>
      </c>
      <c r="H8663" s="23">
        <f t="shared" si="542"/>
        <v>4.3</v>
      </c>
      <c r="I8663" s="23">
        <f t="shared" si="543"/>
        <v>8.6</v>
      </c>
    </row>
    <row r="8664" spans="1:9" x14ac:dyDescent="0.2">
      <c r="A8664"/>
      <c r="B8664" s="19" t="s">
        <v>23</v>
      </c>
      <c r="C8664" s="24">
        <v>43096.666666666664</v>
      </c>
      <c r="D8664" s="25">
        <v>43096.708333333336</v>
      </c>
      <c r="E8664" s="26" t="str">
        <f t="shared" si="540"/>
        <v>Mittwoch</v>
      </c>
      <c r="F8664" s="39">
        <v>9632.0597611979374</v>
      </c>
      <c r="G8664" s="23">
        <f t="shared" si="541"/>
        <v>9.6320597611979366</v>
      </c>
      <c r="H8664" s="23">
        <f t="shared" si="542"/>
        <v>4.8</v>
      </c>
      <c r="I8664" s="23">
        <f t="shared" si="543"/>
        <v>9.6</v>
      </c>
    </row>
    <row r="8665" spans="1:9" x14ac:dyDescent="0.2">
      <c r="A8665"/>
      <c r="B8665" s="19" t="s">
        <v>23</v>
      </c>
      <c r="C8665" s="24">
        <v>43096.708333333336</v>
      </c>
      <c r="D8665" s="25">
        <v>43096.75</v>
      </c>
      <c r="E8665" s="26" t="str">
        <f t="shared" si="540"/>
        <v>Mittwoch</v>
      </c>
      <c r="F8665" s="39">
        <v>11227.888773146595</v>
      </c>
      <c r="G8665" s="23">
        <f t="shared" si="541"/>
        <v>11.227888773146594</v>
      </c>
      <c r="H8665" s="23">
        <f t="shared" si="542"/>
        <v>5.6</v>
      </c>
      <c r="I8665" s="23">
        <f t="shared" si="543"/>
        <v>11.2</v>
      </c>
    </row>
    <row r="8666" spans="1:9" x14ac:dyDescent="0.2">
      <c r="A8666"/>
      <c r="B8666" s="19" t="s">
        <v>23</v>
      </c>
      <c r="C8666" s="24">
        <v>43096.75</v>
      </c>
      <c r="D8666" s="25">
        <v>43096.791666666664</v>
      </c>
      <c r="E8666" s="26" t="str">
        <f t="shared" si="540"/>
        <v>Mittwoch</v>
      </c>
      <c r="F8666" s="39">
        <v>11276.456249385015</v>
      </c>
      <c r="G8666" s="23">
        <f t="shared" si="541"/>
        <v>11.276456249385015</v>
      </c>
      <c r="H8666" s="23">
        <f t="shared" si="542"/>
        <v>5.6</v>
      </c>
      <c r="I8666" s="23">
        <f t="shared" si="543"/>
        <v>11.2</v>
      </c>
    </row>
    <row r="8667" spans="1:9" x14ac:dyDescent="0.2">
      <c r="A8667"/>
      <c r="B8667" s="19" t="s">
        <v>23</v>
      </c>
      <c r="C8667" s="24">
        <v>43096.791666666664</v>
      </c>
      <c r="D8667" s="25">
        <v>43096.833333333336</v>
      </c>
      <c r="E8667" s="26" t="str">
        <f t="shared" si="540"/>
        <v>Mittwoch</v>
      </c>
      <c r="F8667" s="39">
        <v>11144.318435415877</v>
      </c>
      <c r="G8667" s="23">
        <f t="shared" si="541"/>
        <v>11.144318435415876</v>
      </c>
      <c r="H8667" s="23">
        <f t="shared" si="542"/>
        <v>5.6</v>
      </c>
      <c r="I8667" s="23">
        <f t="shared" si="543"/>
        <v>11.2</v>
      </c>
    </row>
    <row r="8668" spans="1:9" x14ac:dyDescent="0.2">
      <c r="A8668"/>
      <c r="B8668" s="19" t="s">
        <v>23</v>
      </c>
      <c r="C8668" s="24">
        <v>43096.833333333336</v>
      </c>
      <c r="D8668" s="25">
        <v>43096.875</v>
      </c>
      <c r="E8668" s="26" t="str">
        <f t="shared" si="540"/>
        <v>Mittwoch</v>
      </c>
      <c r="F8668" s="39">
        <v>10794.369312073337</v>
      </c>
      <c r="G8668" s="23">
        <f t="shared" si="541"/>
        <v>10.794369312073337</v>
      </c>
      <c r="H8668" s="23">
        <f t="shared" si="542"/>
        <v>5.4</v>
      </c>
      <c r="I8668" s="23">
        <f t="shared" si="543"/>
        <v>10.8</v>
      </c>
    </row>
    <row r="8669" spans="1:9" x14ac:dyDescent="0.2">
      <c r="A8669"/>
      <c r="B8669" s="19" t="s">
        <v>23</v>
      </c>
      <c r="C8669" s="24">
        <v>43096.875</v>
      </c>
      <c r="D8669" s="25">
        <v>43096.916666666664</v>
      </c>
      <c r="E8669" s="26" t="str">
        <f t="shared" si="540"/>
        <v>Mittwoch</v>
      </c>
      <c r="F8669" s="39">
        <v>10516.444837469229</v>
      </c>
      <c r="G8669" s="23">
        <f t="shared" si="541"/>
        <v>10.51644483746923</v>
      </c>
      <c r="H8669" s="23">
        <f t="shared" si="542"/>
        <v>5.3</v>
      </c>
      <c r="I8669" s="23">
        <f t="shared" si="543"/>
        <v>10.6</v>
      </c>
    </row>
    <row r="8670" spans="1:9" x14ac:dyDescent="0.2">
      <c r="A8670"/>
      <c r="B8670" s="19" t="s">
        <v>23</v>
      </c>
      <c r="C8670" s="24">
        <v>43096.916666666664</v>
      </c>
      <c r="D8670" s="25">
        <v>43096.958333333336</v>
      </c>
      <c r="E8670" s="26" t="str">
        <f t="shared" si="540"/>
        <v>Mittwoch</v>
      </c>
      <c r="F8670" s="39">
        <v>9461.5837978793861</v>
      </c>
      <c r="G8670" s="23">
        <f t="shared" si="541"/>
        <v>9.4615837978793866</v>
      </c>
      <c r="H8670" s="23">
        <f t="shared" si="542"/>
        <v>4.7</v>
      </c>
      <c r="I8670" s="23">
        <f t="shared" si="543"/>
        <v>9.4</v>
      </c>
    </row>
    <row r="8671" spans="1:9" x14ac:dyDescent="0.2">
      <c r="A8671"/>
      <c r="B8671" s="19" t="s">
        <v>23</v>
      </c>
      <c r="C8671" s="24">
        <v>43096.958333333336</v>
      </c>
      <c r="D8671" s="25">
        <v>43097</v>
      </c>
      <c r="E8671" s="26" t="str">
        <f t="shared" si="540"/>
        <v>Mittwoch</v>
      </c>
      <c r="F8671" s="39">
        <v>7567.0487895914357</v>
      </c>
      <c r="G8671" s="23">
        <f t="shared" si="541"/>
        <v>7.5670487895914356</v>
      </c>
      <c r="H8671" s="23">
        <f t="shared" si="542"/>
        <v>3.8</v>
      </c>
      <c r="I8671" s="23">
        <f t="shared" si="543"/>
        <v>7.6</v>
      </c>
    </row>
    <row r="8672" spans="1:9" x14ac:dyDescent="0.2">
      <c r="A8672"/>
      <c r="B8672" s="19" t="s">
        <v>23</v>
      </c>
      <c r="C8672" s="24">
        <v>43097</v>
      </c>
      <c r="D8672" s="25">
        <v>43097.041666666664</v>
      </c>
      <c r="E8672" s="26" t="str">
        <f t="shared" si="540"/>
        <v>Donnerstag</v>
      </c>
      <c r="F8672" s="39">
        <v>6034.8403486400757</v>
      </c>
      <c r="G8672" s="23">
        <f t="shared" si="541"/>
        <v>6.0348403486400759</v>
      </c>
      <c r="H8672" s="23">
        <f t="shared" si="542"/>
        <v>3</v>
      </c>
      <c r="I8672" s="23">
        <f t="shared" si="543"/>
        <v>6</v>
      </c>
    </row>
    <row r="8673" spans="1:9" x14ac:dyDescent="0.2">
      <c r="A8673"/>
      <c r="B8673" s="19" t="s">
        <v>23</v>
      </c>
      <c r="C8673" s="24">
        <v>43097.041666666664</v>
      </c>
      <c r="D8673" s="25">
        <v>43097.083333333336</v>
      </c>
      <c r="E8673" s="26" t="str">
        <f t="shared" si="540"/>
        <v>Donnerstag</v>
      </c>
      <c r="F8673" s="39">
        <v>5211.7475546857922</v>
      </c>
      <c r="G8673" s="23">
        <f t="shared" si="541"/>
        <v>5.2117475546857923</v>
      </c>
      <c r="H8673" s="23">
        <f t="shared" si="542"/>
        <v>2.6</v>
      </c>
      <c r="I8673" s="23">
        <f t="shared" si="543"/>
        <v>5.2</v>
      </c>
    </row>
    <row r="8674" spans="1:9" x14ac:dyDescent="0.2">
      <c r="A8674"/>
      <c r="B8674" s="19" t="s">
        <v>23</v>
      </c>
      <c r="C8674" s="24">
        <v>43097.083333333336</v>
      </c>
      <c r="D8674" s="25">
        <v>43097.125</v>
      </c>
      <c r="E8674" s="26" t="str">
        <f t="shared" si="540"/>
        <v>Donnerstag</v>
      </c>
      <c r="F8674" s="39">
        <v>5055.033121050943</v>
      </c>
      <c r="G8674" s="23">
        <f t="shared" si="541"/>
        <v>5.0550331210509434</v>
      </c>
      <c r="H8674" s="23">
        <f t="shared" si="542"/>
        <v>2.5</v>
      </c>
      <c r="I8674" s="23">
        <f t="shared" si="543"/>
        <v>5</v>
      </c>
    </row>
    <row r="8675" spans="1:9" x14ac:dyDescent="0.2">
      <c r="A8675"/>
      <c r="B8675" s="19" t="s">
        <v>23</v>
      </c>
      <c r="C8675" s="24">
        <v>43097.125</v>
      </c>
      <c r="D8675" s="25">
        <v>43097.166666666664</v>
      </c>
      <c r="E8675" s="26" t="str">
        <f t="shared" si="540"/>
        <v>Donnerstag</v>
      </c>
      <c r="F8675" s="39">
        <v>5109.6520332529653</v>
      </c>
      <c r="G8675" s="23">
        <f t="shared" si="541"/>
        <v>5.1096520332529654</v>
      </c>
      <c r="H8675" s="23">
        <f t="shared" si="542"/>
        <v>2.6</v>
      </c>
      <c r="I8675" s="23">
        <f t="shared" si="543"/>
        <v>5.2</v>
      </c>
    </row>
    <row r="8676" spans="1:9" x14ac:dyDescent="0.2">
      <c r="A8676"/>
      <c r="B8676" s="19" t="s">
        <v>23</v>
      </c>
      <c r="C8676" s="24">
        <v>43097.166666666664</v>
      </c>
      <c r="D8676" s="25">
        <v>43097.208333333336</v>
      </c>
      <c r="E8676" s="26" t="str">
        <f t="shared" si="540"/>
        <v>Donnerstag</v>
      </c>
      <c r="F8676" s="39">
        <v>5517.7803688273134</v>
      </c>
      <c r="G8676" s="23">
        <f t="shared" si="541"/>
        <v>5.5177803688273137</v>
      </c>
      <c r="H8676" s="23">
        <f t="shared" si="542"/>
        <v>2.8</v>
      </c>
      <c r="I8676" s="23">
        <f t="shared" si="543"/>
        <v>5.6</v>
      </c>
    </row>
    <row r="8677" spans="1:9" x14ac:dyDescent="0.2">
      <c r="A8677"/>
      <c r="B8677" s="19" t="s">
        <v>23</v>
      </c>
      <c r="C8677" s="24">
        <v>43097.208333333336</v>
      </c>
      <c r="D8677" s="25">
        <v>43097.25</v>
      </c>
      <c r="E8677" s="26" t="str">
        <f t="shared" si="540"/>
        <v>Donnerstag</v>
      </c>
      <c r="F8677" s="39">
        <v>5935.6796836297162</v>
      </c>
      <c r="G8677" s="23">
        <f t="shared" si="541"/>
        <v>5.9356796836297159</v>
      </c>
      <c r="H8677" s="23">
        <f t="shared" si="542"/>
        <v>3</v>
      </c>
      <c r="I8677" s="23">
        <f t="shared" si="543"/>
        <v>6</v>
      </c>
    </row>
    <row r="8678" spans="1:9" x14ac:dyDescent="0.2">
      <c r="A8678"/>
      <c r="B8678" s="19" t="s">
        <v>23</v>
      </c>
      <c r="C8678" s="24">
        <v>43097.25</v>
      </c>
      <c r="D8678" s="25">
        <v>43097.291666666664</v>
      </c>
      <c r="E8678" s="26" t="str">
        <f t="shared" si="540"/>
        <v>Donnerstag</v>
      </c>
      <c r="F8678" s="39">
        <v>6952.7161746129277</v>
      </c>
      <c r="G8678" s="23">
        <f t="shared" si="541"/>
        <v>6.9527161746129273</v>
      </c>
      <c r="H8678" s="23">
        <f t="shared" si="542"/>
        <v>3.5</v>
      </c>
      <c r="I8678" s="23">
        <f t="shared" si="543"/>
        <v>7</v>
      </c>
    </row>
    <row r="8679" spans="1:9" x14ac:dyDescent="0.2">
      <c r="A8679"/>
      <c r="B8679" s="19" t="s">
        <v>23</v>
      </c>
      <c r="C8679" s="24">
        <v>43097.291666666664</v>
      </c>
      <c r="D8679" s="25">
        <v>43097.333333333336</v>
      </c>
      <c r="E8679" s="26" t="str">
        <f t="shared" si="540"/>
        <v>Donnerstag</v>
      </c>
      <c r="F8679" s="39">
        <v>7576.1526381884742</v>
      </c>
      <c r="G8679" s="23">
        <f t="shared" si="541"/>
        <v>7.5761526381884741</v>
      </c>
      <c r="H8679" s="23">
        <f t="shared" si="542"/>
        <v>3.8</v>
      </c>
      <c r="I8679" s="23">
        <f t="shared" si="543"/>
        <v>7.6</v>
      </c>
    </row>
    <row r="8680" spans="1:9" x14ac:dyDescent="0.2">
      <c r="A8680"/>
      <c r="B8680" s="19" t="s">
        <v>23</v>
      </c>
      <c r="C8680" s="24">
        <v>43097.333333333336</v>
      </c>
      <c r="D8680" s="25">
        <v>43097.375</v>
      </c>
      <c r="E8680" s="26" t="str">
        <f t="shared" si="540"/>
        <v>Donnerstag</v>
      </c>
      <c r="F8680" s="39">
        <v>7968.5892403396774</v>
      </c>
      <c r="G8680" s="23">
        <f t="shared" si="541"/>
        <v>7.9685892403396776</v>
      </c>
      <c r="H8680" s="23">
        <f t="shared" si="542"/>
        <v>4</v>
      </c>
      <c r="I8680" s="23">
        <f t="shared" si="543"/>
        <v>8</v>
      </c>
    </row>
    <row r="8681" spans="1:9" x14ac:dyDescent="0.2">
      <c r="A8681"/>
      <c r="B8681" s="19" t="s">
        <v>23</v>
      </c>
      <c r="C8681" s="24">
        <v>43097.375</v>
      </c>
      <c r="D8681" s="25">
        <v>43097.416666666664</v>
      </c>
      <c r="E8681" s="26" t="str">
        <f t="shared" si="540"/>
        <v>Donnerstag</v>
      </c>
      <c r="F8681" s="39">
        <v>8459.5099632969504</v>
      </c>
      <c r="G8681" s="23">
        <f t="shared" si="541"/>
        <v>8.4595099632969504</v>
      </c>
      <c r="H8681" s="23">
        <f t="shared" si="542"/>
        <v>4.2</v>
      </c>
      <c r="I8681" s="23">
        <f t="shared" si="543"/>
        <v>8.4</v>
      </c>
    </row>
    <row r="8682" spans="1:9" x14ac:dyDescent="0.2">
      <c r="A8682"/>
      <c r="B8682" s="19" t="s">
        <v>23</v>
      </c>
      <c r="C8682" s="24">
        <v>43097.416666666664</v>
      </c>
      <c r="D8682" s="25">
        <v>43097.458333333336</v>
      </c>
      <c r="E8682" s="26" t="str">
        <f t="shared" si="540"/>
        <v>Donnerstag</v>
      </c>
      <c r="F8682" s="39">
        <v>8623.3241142195548</v>
      </c>
      <c r="G8682" s="23">
        <f t="shared" si="541"/>
        <v>8.6233241142195549</v>
      </c>
      <c r="H8682" s="23">
        <f t="shared" si="542"/>
        <v>4.3</v>
      </c>
      <c r="I8682" s="23">
        <f t="shared" si="543"/>
        <v>8.6</v>
      </c>
    </row>
    <row r="8683" spans="1:9" x14ac:dyDescent="0.2">
      <c r="A8683"/>
      <c r="B8683" s="19" t="s">
        <v>23</v>
      </c>
      <c r="C8683" s="24">
        <v>43097.458333333336</v>
      </c>
      <c r="D8683" s="25">
        <v>43097.5</v>
      </c>
      <c r="E8683" s="26" t="str">
        <f t="shared" si="540"/>
        <v>Donnerstag</v>
      </c>
      <c r="F8683" s="39">
        <v>8791.3896202427968</v>
      </c>
      <c r="G8683" s="23">
        <f t="shared" si="541"/>
        <v>8.7913896202427964</v>
      </c>
      <c r="H8683" s="23">
        <f t="shared" si="542"/>
        <v>4.4000000000000004</v>
      </c>
      <c r="I8683" s="23">
        <f t="shared" si="543"/>
        <v>8.8000000000000007</v>
      </c>
    </row>
    <row r="8684" spans="1:9" x14ac:dyDescent="0.2">
      <c r="A8684"/>
      <c r="B8684" s="19" t="s">
        <v>23</v>
      </c>
      <c r="C8684" s="24">
        <v>43097.5</v>
      </c>
      <c r="D8684" s="25">
        <v>43097.541666666664</v>
      </c>
      <c r="E8684" s="26" t="str">
        <f t="shared" si="540"/>
        <v>Donnerstag</v>
      </c>
      <c r="F8684" s="39">
        <v>9266.1876931391016</v>
      </c>
      <c r="G8684" s="23">
        <f t="shared" si="541"/>
        <v>9.2661876931391021</v>
      </c>
      <c r="H8684" s="23">
        <f t="shared" si="542"/>
        <v>4.5999999999999996</v>
      </c>
      <c r="I8684" s="23">
        <f t="shared" si="543"/>
        <v>9.1999999999999993</v>
      </c>
    </row>
    <row r="8685" spans="1:9" x14ac:dyDescent="0.2">
      <c r="A8685"/>
      <c r="B8685" s="19" t="s">
        <v>23</v>
      </c>
      <c r="C8685" s="24">
        <v>43097.541666666664</v>
      </c>
      <c r="D8685" s="25">
        <v>43097.583333333336</v>
      </c>
      <c r="E8685" s="26" t="str">
        <f t="shared" si="540"/>
        <v>Donnerstag</v>
      </c>
      <c r="F8685" s="39">
        <v>8933.6077143135917</v>
      </c>
      <c r="G8685" s="23">
        <f t="shared" si="541"/>
        <v>8.9336077143135917</v>
      </c>
      <c r="H8685" s="23">
        <f t="shared" si="542"/>
        <v>4.5</v>
      </c>
      <c r="I8685" s="23">
        <f t="shared" si="543"/>
        <v>9</v>
      </c>
    </row>
    <row r="8686" spans="1:9" x14ac:dyDescent="0.2">
      <c r="A8686"/>
      <c r="B8686" s="19" t="s">
        <v>23</v>
      </c>
      <c r="C8686" s="24">
        <v>43097.583333333336</v>
      </c>
      <c r="D8686" s="25">
        <v>43097.625</v>
      </c>
      <c r="E8686" s="26" t="str">
        <f t="shared" si="540"/>
        <v>Donnerstag</v>
      </c>
      <c r="F8686" s="39">
        <v>8541.2780006725698</v>
      </c>
      <c r="G8686" s="23">
        <f t="shared" si="541"/>
        <v>8.5412780006725697</v>
      </c>
      <c r="H8686" s="23">
        <f t="shared" si="542"/>
        <v>4.3</v>
      </c>
      <c r="I8686" s="23">
        <f t="shared" si="543"/>
        <v>8.6</v>
      </c>
    </row>
    <row r="8687" spans="1:9" x14ac:dyDescent="0.2">
      <c r="A8687"/>
      <c r="B8687" s="19" t="s">
        <v>23</v>
      </c>
      <c r="C8687" s="24">
        <v>43097.625</v>
      </c>
      <c r="D8687" s="25">
        <v>43097.666666666664</v>
      </c>
      <c r="E8687" s="26" t="str">
        <f t="shared" si="540"/>
        <v>Donnerstag</v>
      </c>
      <c r="F8687" s="39">
        <v>8653.3843142868027</v>
      </c>
      <c r="G8687" s="23">
        <f t="shared" si="541"/>
        <v>8.6533843142868019</v>
      </c>
      <c r="H8687" s="23">
        <f t="shared" si="542"/>
        <v>4.3</v>
      </c>
      <c r="I8687" s="23">
        <f t="shared" si="543"/>
        <v>8.6</v>
      </c>
    </row>
    <row r="8688" spans="1:9" x14ac:dyDescent="0.2">
      <c r="A8688"/>
      <c r="B8688" s="19" t="s">
        <v>23</v>
      </c>
      <c r="C8688" s="24">
        <v>43097.666666666664</v>
      </c>
      <c r="D8688" s="25">
        <v>43097.708333333336</v>
      </c>
      <c r="E8688" s="26" t="str">
        <f t="shared" si="540"/>
        <v>Donnerstag</v>
      </c>
      <c r="F8688" s="39">
        <v>9632.0597611979374</v>
      </c>
      <c r="G8688" s="23">
        <f t="shared" si="541"/>
        <v>9.6320597611979366</v>
      </c>
      <c r="H8688" s="23">
        <f t="shared" si="542"/>
        <v>4.8</v>
      </c>
      <c r="I8688" s="23">
        <f t="shared" si="543"/>
        <v>9.6</v>
      </c>
    </row>
    <row r="8689" spans="1:9" x14ac:dyDescent="0.2">
      <c r="A8689"/>
      <c r="B8689" s="19" t="s">
        <v>23</v>
      </c>
      <c r="C8689" s="24">
        <v>43097.708333333336</v>
      </c>
      <c r="D8689" s="25">
        <v>43097.75</v>
      </c>
      <c r="E8689" s="26" t="str">
        <f t="shared" si="540"/>
        <v>Donnerstag</v>
      </c>
      <c r="F8689" s="39">
        <v>11227.888773146595</v>
      </c>
      <c r="G8689" s="23">
        <f t="shared" si="541"/>
        <v>11.227888773146594</v>
      </c>
      <c r="H8689" s="23">
        <f t="shared" si="542"/>
        <v>5.6</v>
      </c>
      <c r="I8689" s="23">
        <f t="shared" si="543"/>
        <v>11.2</v>
      </c>
    </row>
    <row r="8690" spans="1:9" x14ac:dyDescent="0.2">
      <c r="A8690"/>
      <c r="B8690" s="19" t="s">
        <v>23</v>
      </c>
      <c r="C8690" s="24">
        <v>43097.75</v>
      </c>
      <c r="D8690" s="25">
        <v>43097.791666666664</v>
      </c>
      <c r="E8690" s="26" t="str">
        <f t="shared" si="540"/>
        <v>Donnerstag</v>
      </c>
      <c r="F8690" s="39">
        <v>11276.456249385015</v>
      </c>
      <c r="G8690" s="23">
        <f t="shared" si="541"/>
        <v>11.276456249385015</v>
      </c>
      <c r="H8690" s="23">
        <f t="shared" si="542"/>
        <v>5.6</v>
      </c>
      <c r="I8690" s="23">
        <f t="shared" si="543"/>
        <v>11.2</v>
      </c>
    </row>
    <row r="8691" spans="1:9" x14ac:dyDescent="0.2">
      <c r="A8691"/>
      <c r="B8691" s="19" t="s">
        <v>23</v>
      </c>
      <c r="C8691" s="24">
        <v>43097.791666666664</v>
      </c>
      <c r="D8691" s="25">
        <v>43097.833333333336</v>
      </c>
      <c r="E8691" s="26" t="str">
        <f t="shared" si="540"/>
        <v>Donnerstag</v>
      </c>
      <c r="F8691" s="39">
        <v>11144.318435415877</v>
      </c>
      <c r="G8691" s="23">
        <f t="shared" si="541"/>
        <v>11.144318435415876</v>
      </c>
      <c r="H8691" s="23">
        <f t="shared" si="542"/>
        <v>5.6</v>
      </c>
      <c r="I8691" s="23">
        <f t="shared" si="543"/>
        <v>11.2</v>
      </c>
    </row>
    <row r="8692" spans="1:9" x14ac:dyDescent="0.2">
      <c r="A8692"/>
      <c r="B8692" s="19" t="s">
        <v>23</v>
      </c>
      <c r="C8692" s="24">
        <v>43097.833333333336</v>
      </c>
      <c r="D8692" s="25">
        <v>43097.875</v>
      </c>
      <c r="E8692" s="26" t="str">
        <f t="shared" si="540"/>
        <v>Donnerstag</v>
      </c>
      <c r="F8692" s="39">
        <v>10794.369312073337</v>
      </c>
      <c r="G8692" s="23">
        <f t="shared" si="541"/>
        <v>10.794369312073337</v>
      </c>
      <c r="H8692" s="23">
        <f t="shared" si="542"/>
        <v>5.4</v>
      </c>
      <c r="I8692" s="23">
        <f t="shared" si="543"/>
        <v>10.8</v>
      </c>
    </row>
    <row r="8693" spans="1:9" x14ac:dyDescent="0.2">
      <c r="A8693"/>
      <c r="B8693" s="19" t="s">
        <v>23</v>
      </c>
      <c r="C8693" s="24">
        <v>43097.875</v>
      </c>
      <c r="D8693" s="25">
        <v>43097.916666666664</v>
      </c>
      <c r="E8693" s="26" t="str">
        <f t="shared" si="540"/>
        <v>Donnerstag</v>
      </c>
      <c r="F8693" s="39">
        <v>10516.444837469229</v>
      </c>
      <c r="G8693" s="23">
        <f t="shared" si="541"/>
        <v>10.51644483746923</v>
      </c>
      <c r="H8693" s="23">
        <f t="shared" si="542"/>
        <v>5.3</v>
      </c>
      <c r="I8693" s="23">
        <f t="shared" si="543"/>
        <v>10.6</v>
      </c>
    </row>
    <row r="8694" spans="1:9" x14ac:dyDescent="0.2">
      <c r="A8694"/>
      <c r="B8694" s="19" t="s">
        <v>23</v>
      </c>
      <c r="C8694" s="24">
        <v>43097.916666666664</v>
      </c>
      <c r="D8694" s="25">
        <v>43097.958333333336</v>
      </c>
      <c r="E8694" s="26" t="str">
        <f t="shared" si="540"/>
        <v>Donnerstag</v>
      </c>
      <c r="F8694" s="39">
        <v>9461.5837978793861</v>
      </c>
      <c r="G8694" s="23">
        <f t="shared" si="541"/>
        <v>9.4615837978793866</v>
      </c>
      <c r="H8694" s="23">
        <f t="shared" si="542"/>
        <v>4.7</v>
      </c>
      <c r="I8694" s="23">
        <f t="shared" si="543"/>
        <v>9.4</v>
      </c>
    </row>
    <row r="8695" spans="1:9" x14ac:dyDescent="0.2">
      <c r="A8695"/>
      <c r="B8695" s="19" t="s">
        <v>23</v>
      </c>
      <c r="C8695" s="24">
        <v>43097.958333333336</v>
      </c>
      <c r="D8695" s="25">
        <v>43098</v>
      </c>
      <c r="E8695" s="26" t="str">
        <f t="shared" si="540"/>
        <v>Donnerstag</v>
      </c>
      <c r="F8695" s="39">
        <v>7567.0487895914357</v>
      </c>
      <c r="G8695" s="23">
        <f t="shared" si="541"/>
        <v>7.5670487895914356</v>
      </c>
      <c r="H8695" s="23">
        <f t="shared" si="542"/>
        <v>3.8</v>
      </c>
      <c r="I8695" s="23">
        <f t="shared" si="543"/>
        <v>7.6</v>
      </c>
    </row>
    <row r="8696" spans="1:9" x14ac:dyDescent="0.2">
      <c r="A8696"/>
      <c r="B8696" s="19" t="s">
        <v>23</v>
      </c>
      <c r="C8696" s="24">
        <v>43098</v>
      </c>
      <c r="D8696" s="25">
        <v>43098.041666666664</v>
      </c>
      <c r="E8696" s="26" t="str">
        <f t="shared" si="540"/>
        <v>Freitag</v>
      </c>
      <c r="F8696" s="39">
        <v>6034.8403486400757</v>
      </c>
      <c r="G8696" s="23">
        <f t="shared" si="541"/>
        <v>6.0348403486400759</v>
      </c>
      <c r="H8696" s="23">
        <f t="shared" si="542"/>
        <v>3</v>
      </c>
      <c r="I8696" s="23">
        <f t="shared" si="543"/>
        <v>6</v>
      </c>
    </row>
    <row r="8697" spans="1:9" x14ac:dyDescent="0.2">
      <c r="A8697"/>
      <c r="B8697" s="19" t="s">
        <v>23</v>
      </c>
      <c r="C8697" s="24">
        <v>43098.041666666664</v>
      </c>
      <c r="D8697" s="25">
        <v>43098.083333333336</v>
      </c>
      <c r="E8697" s="26" t="str">
        <f t="shared" si="540"/>
        <v>Freitag</v>
      </c>
      <c r="F8697" s="39">
        <v>5211.7475546857922</v>
      </c>
      <c r="G8697" s="23">
        <f t="shared" si="541"/>
        <v>5.2117475546857923</v>
      </c>
      <c r="H8697" s="23">
        <f t="shared" si="542"/>
        <v>2.6</v>
      </c>
      <c r="I8697" s="23">
        <f t="shared" si="543"/>
        <v>5.2</v>
      </c>
    </row>
    <row r="8698" spans="1:9" x14ac:dyDescent="0.2">
      <c r="A8698"/>
      <c r="B8698" s="19" t="s">
        <v>23</v>
      </c>
      <c r="C8698" s="24">
        <v>43098.083333333336</v>
      </c>
      <c r="D8698" s="25">
        <v>43098.125</v>
      </c>
      <c r="E8698" s="26" t="str">
        <f t="shared" si="540"/>
        <v>Freitag</v>
      </c>
      <c r="F8698" s="39">
        <v>5055.033121050943</v>
      </c>
      <c r="G8698" s="23">
        <f t="shared" si="541"/>
        <v>5.0550331210509434</v>
      </c>
      <c r="H8698" s="23">
        <f t="shared" si="542"/>
        <v>2.5</v>
      </c>
      <c r="I8698" s="23">
        <f t="shared" si="543"/>
        <v>5</v>
      </c>
    </row>
    <row r="8699" spans="1:9" x14ac:dyDescent="0.2">
      <c r="A8699"/>
      <c r="B8699" s="19" t="s">
        <v>23</v>
      </c>
      <c r="C8699" s="24">
        <v>43098.125</v>
      </c>
      <c r="D8699" s="25">
        <v>43098.166666666664</v>
      </c>
      <c r="E8699" s="26" t="str">
        <f t="shared" si="540"/>
        <v>Freitag</v>
      </c>
      <c r="F8699" s="39">
        <v>5109.6520332529653</v>
      </c>
      <c r="G8699" s="23">
        <f t="shared" si="541"/>
        <v>5.1096520332529654</v>
      </c>
      <c r="H8699" s="23">
        <f t="shared" si="542"/>
        <v>2.6</v>
      </c>
      <c r="I8699" s="23">
        <f t="shared" si="543"/>
        <v>5.2</v>
      </c>
    </row>
    <row r="8700" spans="1:9" x14ac:dyDescent="0.2">
      <c r="A8700"/>
      <c r="B8700" s="19" t="s">
        <v>23</v>
      </c>
      <c r="C8700" s="24">
        <v>43098.166666666664</v>
      </c>
      <c r="D8700" s="25">
        <v>43098.208333333336</v>
      </c>
      <c r="E8700" s="26" t="str">
        <f t="shared" si="540"/>
        <v>Freitag</v>
      </c>
      <c r="F8700" s="39">
        <v>5517.7803688273134</v>
      </c>
      <c r="G8700" s="23">
        <f t="shared" si="541"/>
        <v>5.5177803688273137</v>
      </c>
      <c r="H8700" s="23">
        <f t="shared" si="542"/>
        <v>2.8</v>
      </c>
      <c r="I8700" s="23">
        <f t="shared" si="543"/>
        <v>5.6</v>
      </c>
    </row>
    <row r="8701" spans="1:9" x14ac:dyDescent="0.2">
      <c r="A8701"/>
      <c r="B8701" s="19" t="s">
        <v>23</v>
      </c>
      <c r="C8701" s="24">
        <v>43098.208333333336</v>
      </c>
      <c r="D8701" s="25">
        <v>43098.25</v>
      </c>
      <c r="E8701" s="26" t="str">
        <f t="shared" si="540"/>
        <v>Freitag</v>
      </c>
      <c r="F8701" s="39">
        <v>5935.6796836297162</v>
      </c>
      <c r="G8701" s="23">
        <f t="shared" si="541"/>
        <v>5.9356796836297159</v>
      </c>
      <c r="H8701" s="23">
        <f t="shared" si="542"/>
        <v>3</v>
      </c>
      <c r="I8701" s="23">
        <f t="shared" si="543"/>
        <v>6</v>
      </c>
    </row>
    <row r="8702" spans="1:9" x14ac:dyDescent="0.2">
      <c r="A8702"/>
      <c r="B8702" s="19" t="s">
        <v>23</v>
      </c>
      <c r="C8702" s="24">
        <v>43098.25</v>
      </c>
      <c r="D8702" s="25">
        <v>43098.291666666664</v>
      </c>
      <c r="E8702" s="26" t="str">
        <f t="shared" si="540"/>
        <v>Freitag</v>
      </c>
      <c r="F8702" s="39">
        <v>6952.7161746129277</v>
      </c>
      <c r="G8702" s="23">
        <f t="shared" si="541"/>
        <v>6.9527161746129273</v>
      </c>
      <c r="H8702" s="23">
        <f t="shared" si="542"/>
        <v>3.5</v>
      </c>
      <c r="I8702" s="23">
        <f t="shared" si="543"/>
        <v>7</v>
      </c>
    </row>
    <row r="8703" spans="1:9" x14ac:dyDescent="0.2">
      <c r="A8703"/>
      <c r="B8703" s="19" t="s">
        <v>23</v>
      </c>
      <c r="C8703" s="24">
        <v>43098.291666666664</v>
      </c>
      <c r="D8703" s="25">
        <v>43098.333333333336</v>
      </c>
      <c r="E8703" s="26" t="str">
        <f t="shared" si="540"/>
        <v>Freitag</v>
      </c>
      <c r="F8703" s="39">
        <v>7576.1526381884742</v>
      </c>
      <c r="G8703" s="23">
        <f t="shared" si="541"/>
        <v>7.5761526381884741</v>
      </c>
      <c r="H8703" s="23">
        <f t="shared" si="542"/>
        <v>3.8</v>
      </c>
      <c r="I8703" s="23">
        <f t="shared" si="543"/>
        <v>7.6</v>
      </c>
    </row>
    <row r="8704" spans="1:9" x14ac:dyDescent="0.2">
      <c r="A8704"/>
      <c r="B8704" s="19" t="s">
        <v>23</v>
      </c>
      <c r="C8704" s="24">
        <v>43098.333333333336</v>
      </c>
      <c r="D8704" s="25">
        <v>43098.375</v>
      </c>
      <c r="E8704" s="26" t="str">
        <f t="shared" si="540"/>
        <v>Freitag</v>
      </c>
      <c r="F8704" s="39">
        <v>7968.5892403396774</v>
      </c>
      <c r="G8704" s="23">
        <f t="shared" si="541"/>
        <v>7.9685892403396776</v>
      </c>
      <c r="H8704" s="23">
        <f t="shared" si="542"/>
        <v>4</v>
      </c>
      <c r="I8704" s="23">
        <f t="shared" si="543"/>
        <v>8</v>
      </c>
    </row>
    <row r="8705" spans="1:9" x14ac:dyDescent="0.2">
      <c r="A8705"/>
      <c r="B8705" s="19" t="s">
        <v>23</v>
      </c>
      <c r="C8705" s="24">
        <v>43098.375</v>
      </c>
      <c r="D8705" s="25">
        <v>43098.416666666664</v>
      </c>
      <c r="E8705" s="26" t="str">
        <f t="shared" si="540"/>
        <v>Freitag</v>
      </c>
      <c r="F8705" s="39">
        <v>8459.5099632969504</v>
      </c>
      <c r="G8705" s="23">
        <f t="shared" si="541"/>
        <v>8.4595099632969504</v>
      </c>
      <c r="H8705" s="23">
        <f t="shared" si="542"/>
        <v>4.2</v>
      </c>
      <c r="I8705" s="23">
        <f t="shared" si="543"/>
        <v>8.4</v>
      </c>
    </row>
    <row r="8706" spans="1:9" x14ac:dyDescent="0.2">
      <c r="A8706"/>
      <c r="B8706" s="19" t="s">
        <v>23</v>
      </c>
      <c r="C8706" s="24">
        <v>43098.416666666664</v>
      </c>
      <c r="D8706" s="25">
        <v>43098.458333333336</v>
      </c>
      <c r="E8706" s="26" t="str">
        <f t="shared" si="540"/>
        <v>Freitag</v>
      </c>
      <c r="F8706" s="39">
        <v>8623.3241142195548</v>
      </c>
      <c r="G8706" s="23">
        <f t="shared" si="541"/>
        <v>8.6233241142195549</v>
      </c>
      <c r="H8706" s="23">
        <f t="shared" si="542"/>
        <v>4.3</v>
      </c>
      <c r="I8706" s="23">
        <f t="shared" si="543"/>
        <v>8.6</v>
      </c>
    </row>
    <row r="8707" spans="1:9" x14ac:dyDescent="0.2">
      <c r="A8707"/>
      <c r="B8707" s="19" t="s">
        <v>23</v>
      </c>
      <c r="C8707" s="24">
        <v>43098.458333333336</v>
      </c>
      <c r="D8707" s="25">
        <v>43098.5</v>
      </c>
      <c r="E8707" s="26" t="str">
        <f t="shared" si="540"/>
        <v>Freitag</v>
      </c>
      <c r="F8707" s="39">
        <v>8791.3896202427968</v>
      </c>
      <c r="G8707" s="23">
        <f t="shared" si="541"/>
        <v>8.7913896202427964</v>
      </c>
      <c r="H8707" s="23">
        <f t="shared" si="542"/>
        <v>4.4000000000000004</v>
      </c>
      <c r="I8707" s="23">
        <f t="shared" si="543"/>
        <v>8.8000000000000007</v>
      </c>
    </row>
    <row r="8708" spans="1:9" x14ac:dyDescent="0.2">
      <c r="A8708"/>
      <c r="B8708" s="19" t="s">
        <v>23</v>
      </c>
      <c r="C8708" s="24">
        <v>43098.5</v>
      </c>
      <c r="D8708" s="25">
        <v>43098.541666666664</v>
      </c>
      <c r="E8708" s="26" t="str">
        <f t="shared" si="540"/>
        <v>Freitag</v>
      </c>
      <c r="F8708" s="39">
        <v>9266.1876931391016</v>
      </c>
      <c r="G8708" s="23">
        <f t="shared" si="541"/>
        <v>9.2661876931391021</v>
      </c>
      <c r="H8708" s="23">
        <f t="shared" si="542"/>
        <v>4.5999999999999996</v>
      </c>
      <c r="I8708" s="23">
        <f t="shared" si="543"/>
        <v>9.1999999999999993</v>
      </c>
    </row>
    <row r="8709" spans="1:9" x14ac:dyDescent="0.2">
      <c r="A8709"/>
      <c r="B8709" s="19" t="s">
        <v>23</v>
      </c>
      <c r="C8709" s="24">
        <v>43098.541666666664</v>
      </c>
      <c r="D8709" s="25">
        <v>43098.583333333336</v>
      </c>
      <c r="E8709" s="26" t="str">
        <f t="shared" si="540"/>
        <v>Freitag</v>
      </c>
      <c r="F8709" s="39">
        <v>8933.6077143135917</v>
      </c>
      <c r="G8709" s="23">
        <f t="shared" si="541"/>
        <v>8.9336077143135917</v>
      </c>
      <c r="H8709" s="23">
        <f t="shared" si="542"/>
        <v>4.5</v>
      </c>
      <c r="I8709" s="23">
        <f t="shared" si="543"/>
        <v>9</v>
      </c>
    </row>
    <row r="8710" spans="1:9" x14ac:dyDescent="0.2">
      <c r="A8710"/>
      <c r="B8710" s="19" t="s">
        <v>23</v>
      </c>
      <c r="C8710" s="24">
        <v>43098.583333333336</v>
      </c>
      <c r="D8710" s="25">
        <v>43098.625</v>
      </c>
      <c r="E8710" s="26" t="str">
        <f t="shared" si="540"/>
        <v>Freitag</v>
      </c>
      <c r="F8710" s="39">
        <v>8541.2780006725698</v>
      </c>
      <c r="G8710" s="23">
        <f t="shared" si="541"/>
        <v>8.5412780006725697</v>
      </c>
      <c r="H8710" s="23">
        <f t="shared" si="542"/>
        <v>4.3</v>
      </c>
      <c r="I8710" s="23">
        <f t="shared" si="543"/>
        <v>8.6</v>
      </c>
    </row>
    <row r="8711" spans="1:9" x14ac:dyDescent="0.2">
      <c r="A8711"/>
      <c r="B8711" s="19" t="s">
        <v>23</v>
      </c>
      <c r="C8711" s="24">
        <v>43098.625</v>
      </c>
      <c r="D8711" s="25">
        <v>43098.666666666664</v>
      </c>
      <c r="E8711" s="26" t="str">
        <f t="shared" si="540"/>
        <v>Freitag</v>
      </c>
      <c r="F8711" s="39">
        <v>8653.3843142868027</v>
      </c>
      <c r="G8711" s="23">
        <f t="shared" si="541"/>
        <v>8.6533843142868019</v>
      </c>
      <c r="H8711" s="23">
        <f t="shared" si="542"/>
        <v>4.3</v>
      </c>
      <c r="I8711" s="23">
        <f t="shared" si="543"/>
        <v>8.6</v>
      </c>
    </row>
    <row r="8712" spans="1:9" x14ac:dyDescent="0.2">
      <c r="A8712"/>
      <c r="B8712" s="19" t="s">
        <v>23</v>
      </c>
      <c r="C8712" s="24">
        <v>43098.666666666664</v>
      </c>
      <c r="D8712" s="25">
        <v>43098.708333333336</v>
      </c>
      <c r="E8712" s="26" t="str">
        <f t="shared" ref="E8712:E8767" si="544">TEXT(C8712, "TTTT")</f>
        <v>Freitag</v>
      </c>
      <c r="F8712" s="39">
        <v>9632.0597611979374</v>
      </c>
      <c r="G8712" s="23">
        <f t="shared" ref="G8712:G8767" si="545">F8712/1000</f>
        <v>9.6320597611979366</v>
      </c>
      <c r="H8712" s="23">
        <f t="shared" ref="H8712:H8767" si="546">ROUND((G8712/2),1)</f>
        <v>4.8</v>
      </c>
      <c r="I8712" s="23">
        <f t="shared" ref="I8712:I8767" si="547">H8712*2</f>
        <v>9.6</v>
      </c>
    </row>
    <row r="8713" spans="1:9" x14ac:dyDescent="0.2">
      <c r="A8713"/>
      <c r="B8713" s="19" t="s">
        <v>23</v>
      </c>
      <c r="C8713" s="24">
        <v>43098.708333333336</v>
      </c>
      <c r="D8713" s="25">
        <v>43098.75</v>
      </c>
      <c r="E8713" s="26" t="str">
        <f t="shared" si="544"/>
        <v>Freitag</v>
      </c>
      <c r="F8713" s="39">
        <v>11227.888773146595</v>
      </c>
      <c r="G8713" s="23">
        <f t="shared" si="545"/>
        <v>11.227888773146594</v>
      </c>
      <c r="H8713" s="23">
        <f t="shared" si="546"/>
        <v>5.6</v>
      </c>
      <c r="I8713" s="23">
        <f t="shared" si="547"/>
        <v>11.2</v>
      </c>
    </row>
    <row r="8714" spans="1:9" x14ac:dyDescent="0.2">
      <c r="A8714"/>
      <c r="B8714" s="19" t="s">
        <v>23</v>
      </c>
      <c r="C8714" s="24">
        <v>43098.75</v>
      </c>
      <c r="D8714" s="25">
        <v>43098.791666666664</v>
      </c>
      <c r="E8714" s="26" t="str">
        <f t="shared" si="544"/>
        <v>Freitag</v>
      </c>
      <c r="F8714" s="39">
        <v>11276.456249385015</v>
      </c>
      <c r="G8714" s="23">
        <f t="shared" si="545"/>
        <v>11.276456249385015</v>
      </c>
      <c r="H8714" s="23">
        <f t="shared" si="546"/>
        <v>5.6</v>
      </c>
      <c r="I8714" s="23">
        <f t="shared" si="547"/>
        <v>11.2</v>
      </c>
    </row>
    <row r="8715" spans="1:9" x14ac:dyDescent="0.2">
      <c r="A8715"/>
      <c r="B8715" s="19" t="s">
        <v>23</v>
      </c>
      <c r="C8715" s="24">
        <v>43098.791666666664</v>
      </c>
      <c r="D8715" s="25">
        <v>43098.833333333336</v>
      </c>
      <c r="E8715" s="26" t="str">
        <f t="shared" si="544"/>
        <v>Freitag</v>
      </c>
      <c r="F8715" s="39">
        <v>11144.318435415877</v>
      </c>
      <c r="G8715" s="23">
        <f t="shared" si="545"/>
        <v>11.144318435415876</v>
      </c>
      <c r="H8715" s="23">
        <f t="shared" si="546"/>
        <v>5.6</v>
      </c>
      <c r="I8715" s="23">
        <f t="shared" si="547"/>
        <v>11.2</v>
      </c>
    </row>
    <row r="8716" spans="1:9" x14ac:dyDescent="0.2">
      <c r="A8716"/>
      <c r="B8716" s="19" t="s">
        <v>23</v>
      </c>
      <c r="C8716" s="24">
        <v>43098.833333333336</v>
      </c>
      <c r="D8716" s="25">
        <v>43098.875</v>
      </c>
      <c r="E8716" s="26" t="str">
        <f t="shared" si="544"/>
        <v>Freitag</v>
      </c>
      <c r="F8716" s="39">
        <v>10794.369312073337</v>
      </c>
      <c r="G8716" s="23">
        <f t="shared" si="545"/>
        <v>10.794369312073337</v>
      </c>
      <c r="H8716" s="23">
        <f t="shared" si="546"/>
        <v>5.4</v>
      </c>
      <c r="I8716" s="23">
        <f t="shared" si="547"/>
        <v>10.8</v>
      </c>
    </row>
    <row r="8717" spans="1:9" x14ac:dyDescent="0.2">
      <c r="A8717"/>
      <c r="B8717" s="19" t="s">
        <v>23</v>
      </c>
      <c r="C8717" s="24">
        <v>43098.875</v>
      </c>
      <c r="D8717" s="25">
        <v>43098.916666666664</v>
      </c>
      <c r="E8717" s="26" t="str">
        <f t="shared" si="544"/>
        <v>Freitag</v>
      </c>
      <c r="F8717" s="39">
        <v>10516.444837469229</v>
      </c>
      <c r="G8717" s="23">
        <f t="shared" si="545"/>
        <v>10.51644483746923</v>
      </c>
      <c r="H8717" s="23">
        <f t="shared" si="546"/>
        <v>5.3</v>
      </c>
      <c r="I8717" s="23">
        <f t="shared" si="547"/>
        <v>10.6</v>
      </c>
    </row>
    <row r="8718" spans="1:9" x14ac:dyDescent="0.2">
      <c r="A8718"/>
      <c r="B8718" s="19" t="s">
        <v>23</v>
      </c>
      <c r="C8718" s="24">
        <v>43098.916666666664</v>
      </c>
      <c r="D8718" s="25">
        <v>43098.958333333336</v>
      </c>
      <c r="E8718" s="26" t="str">
        <f t="shared" si="544"/>
        <v>Freitag</v>
      </c>
      <c r="F8718" s="39">
        <v>9461.5837978793861</v>
      </c>
      <c r="G8718" s="23">
        <f t="shared" si="545"/>
        <v>9.4615837978793866</v>
      </c>
      <c r="H8718" s="23">
        <f t="shared" si="546"/>
        <v>4.7</v>
      </c>
      <c r="I8718" s="23">
        <f t="shared" si="547"/>
        <v>9.4</v>
      </c>
    </row>
    <row r="8719" spans="1:9" x14ac:dyDescent="0.2">
      <c r="A8719"/>
      <c r="B8719" s="19" t="s">
        <v>23</v>
      </c>
      <c r="C8719" s="24">
        <v>43098.958333333336</v>
      </c>
      <c r="D8719" s="25">
        <v>43099</v>
      </c>
      <c r="E8719" s="26" t="str">
        <f t="shared" si="544"/>
        <v>Freitag</v>
      </c>
      <c r="F8719" s="39">
        <v>7567.0487895914357</v>
      </c>
      <c r="G8719" s="23">
        <f t="shared" si="545"/>
        <v>7.5670487895914356</v>
      </c>
      <c r="H8719" s="23">
        <f t="shared" si="546"/>
        <v>3.8</v>
      </c>
      <c r="I8719" s="23">
        <f t="shared" si="547"/>
        <v>7.6</v>
      </c>
    </row>
    <row r="8720" spans="1:9" x14ac:dyDescent="0.2">
      <c r="A8720"/>
      <c r="B8720" s="19" t="s">
        <v>23</v>
      </c>
      <c r="C8720" s="24">
        <v>43099</v>
      </c>
      <c r="D8720" s="25">
        <v>43099.041666666664</v>
      </c>
      <c r="E8720" s="26" t="str">
        <f t="shared" si="544"/>
        <v>Samstag</v>
      </c>
      <c r="F8720" s="39">
        <v>6541.2527328054512</v>
      </c>
      <c r="G8720" s="23">
        <f t="shared" si="545"/>
        <v>6.5412527328054511</v>
      </c>
      <c r="H8720" s="23">
        <f t="shared" si="546"/>
        <v>3.3</v>
      </c>
      <c r="I8720" s="23">
        <f t="shared" si="547"/>
        <v>6.6</v>
      </c>
    </row>
    <row r="8721" spans="1:9" x14ac:dyDescent="0.2">
      <c r="A8721"/>
      <c r="B8721" s="19" t="s">
        <v>23</v>
      </c>
      <c r="C8721" s="24">
        <v>43099.041666666664</v>
      </c>
      <c r="D8721" s="25">
        <v>43099.083333333336</v>
      </c>
      <c r="E8721" s="26" t="str">
        <f t="shared" si="544"/>
        <v>Samstag</v>
      </c>
      <c r="F8721" s="39">
        <v>5601.289789086266</v>
      </c>
      <c r="G8721" s="23">
        <f t="shared" si="545"/>
        <v>5.6012897890862661</v>
      </c>
      <c r="H8721" s="23">
        <f t="shared" si="546"/>
        <v>2.8</v>
      </c>
      <c r="I8721" s="23">
        <f t="shared" si="547"/>
        <v>5.6</v>
      </c>
    </row>
    <row r="8722" spans="1:9" x14ac:dyDescent="0.2">
      <c r="A8722"/>
      <c r="B8722" s="19" t="s">
        <v>23</v>
      </c>
      <c r="C8722" s="24">
        <v>43099.083333333336</v>
      </c>
      <c r="D8722" s="25">
        <v>43099.125</v>
      </c>
      <c r="E8722" s="26" t="str">
        <f t="shared" si="544"/>
        <v>Samstag</v>
      </c>
      <c r="F8722" s="39">
        <v>5118.1597090195019</v>
      </c>
      <c r="G8722" s="23">
        <f t="shared" si="545"/>
        <v>5.1181597090195021</v>
      </c>
      <c r="H8722" s="23">
        <f t="shared" si="546"/>
        <v>2.6</v>
      </c>
      <c r="I8722" s="23">
        <f t="shared" si="547"/>
        <v>5.2</v>
      </c>
    </row>
    <row r="8723" spans="1:9" x14ac:dyDescent="0.2">
      <c r="A8723"/>
      <c r="B8723" s="19" t="s">
        <v>23</v>
      </c>
      <c r="C8723" s="24">
        <v>43099.125</v>
      </c>
      <c r="D8723" s="25">
        <v>43099.166666666664</v>
      </c>
      <c r="E8723" s="26" t="str">
        <f t="shared" si="544"/>
        <v>Samstag</v>
      </c>
      <c r="F8723" s="39">
        <v>4981.2243588819128</v>
      </c>
      <c r="G8723" s="23">
        <f t="shared" si="545"/>
        <v>4.9812243588819127</v>
      </c>
      <c r="H8723" s="23">
        <f t="shared" si="546"/>
        <v>2.5</v>
      </c>
      <c r="I8723" s="23">
        <f t="shared" si="547"/>
        <v>5</v>
      </c>
    </row>
    <row r="8724" spans="1:9" x14ac:dyDescent="0.2">
      <c r="A8724"/>
      <c r="B8724" s="19" t="s">
        <v>23</v>
      </c>
      <c r="C8724" s="24">
        <v>43099.166666666664</v>
      </c>
      <c r="D8724" s="25">
        <v>43099.208333333336</v>
      </c>
      <c r="E8724" s="26" t="str">
        <f t="shared" si="544"/>
        <v>Samstag</v>
      </c>
      <c r="F8724" s="39">
        <v>5295.2392511299586</v>
      </c>
      <c r="G8724" s="23">
        <f t="shared" si="545"/>
        <v>5.2952392511299582</v>
      </c>
      <c r="H8724" s="23">
        <f t="shared" si="546"/>
        <v>2.6</v>
      </c>
      <c r="I8724" s="23">
        <f t="shared" si="547"/>
        <v>5.2</v>
      </c>
    </row>
    <row r="8725" spans="1:9" x14ac:dyDescent="0.2">
      <c r="A8725"/>
      <c r="B8725" s="19" t="s">
        <v>23</v>
      </c>
      <c r="C8725" s="24">
        <v>43099.208333333336</v>
      </c>
      <c r="D8725" s="25">
        <v>43099.25</v>
      </c>
      <c r="E8725" s="26" t="str">
        <f t="shared" si="544"/>
        <v>Samstag</v>
      </c>
      <c r="F8725" s="39">
        <v>5343.1811653729883</v>
      </c>
      <c r="G8725" s="23">
        <f t="shared" si="545"/>
        <v>5.3431811653729886</v>
      </c>
      <c r="H8725" s="23">
        <f t="shared" si="546"/>
        <v>2.7</v>
      </c>
      <c r="I8725" s="23">
        <f t="shared" si="547"/>
        <v>5.4</v>
      </c>
    </row>
    <row r="8726" spans="1:9" x14ac:dyDescent="0.2">
      <c r="A8726"/>
      <c r="B8726" s="19" t="s">
        <v>23</v>
      </c>
      <c r="C8726" s="24">
        <v>43099.25</v>
      </c>
      <c r="D8726" s="25">
        <v>43099.291666666664</v>
      </c>
      <c r="E8726" s="26" t="str">
        <f t="shared" si="544"/>
        <v>Samstag</v>
      </c>
      <c r="F8726" s="39">
        <v>5508.0671276065787</v>
      </c>
      <c r="G8726" s="23">
        <f t="shared" si="545"/>
        <v>5.5080671276065782</v>
      </c>
      <c r="H8726" s="23">
        <f t="shared" si="546"/>
        <v>2.8</v>
      </c>
      <c r="I8726" s="23">
        <f t="shared" si="547"/>
        <v>5.6</v>
      </c>
    </row>
    <row r="8727" spans="1:9" x14ac:dyDescent="0.2">
      <c r="A8727"/>
      <c r="B8727" s="19" t="s">
        <v>23</v>
      </c>
      <c r="C8727" s="24">
        <v>43099.291666666664</v>
      </c>
      <c r="D8727" s="25">
        <v>43099.333333333336</v>
      </c>
      <c r="E8727" s="26" t="str">
        <f t="shared" si="544"/>
        <v>Samstag</v>
      </c>
      <c r="F8727" s="39">
        <v>5846.9440423221722</v>
      </c>
      <c r="G8727" s="23">
        <f t="shared" si="545"/>
        <v>5.8469440423221721</v>
      </c>
      <c r="H8727" s="23">
        <f t="shared" si="546"/>
        <v>2.9</v>
      </c>
      <c r="I8727" s="23">
        <f t="shared" si="547"/>
        <v>5.8</v>
      </c>
    </row>
    <row r="8728" spans="1:9" x14ac:dyDescent="0.2">
      <c r="A8728"/>
      <c r="B8728" s="19" t="s">
        <v>23</v>
      </c>
      <c r="C8728" s="24">
        <v>43099.333333333336</v>
      </c>
      <c r="D8728" s="25">
        <v>43099.375</v>
      </c>
      <c r="E8728" s="26" t="str">
        <f t="shared" si="544"/>
        <v>Samstag</v>
      </c>
      <c r="F8728" s="39">
        <v>6120.3179199732949</v>
      </c>
      <c r="G8728" s="23">
        <f t="shared" si="545"/>
        <v>6.1203179199732949</v>
      </c>
      <c r="H8728" s="23">
        <f t="shared" si="546"/>
        <v>3.1</v>
      </c>
      <c r="I8728" s="23">
        <f t="shared" si="547"/>
        <v>6.2</v>
      </c>
    </row>
    <row r="8729" spans="1:9" x14ac:dyDescent="0.2">
      <c r="A8729"/>
      <c r="B8729" s="19" t="s">
        <v>23</v>
      </c>
      <c r="C8729" s="24">
        <v>43099.375</v>
      </c>
      <c r="D8729" s="25">
        <v>43099.416666666664</v>
      </c>
      <c r="E8729" s="26" t="str">
        <f t="shared" si="544"/>
        <v>Samstag</v>
      </c>
      <c r="F8729" s="39">
        <v>7050.2288341998228</v>
      </c>
      <c r="G8729" s="23">
        <f t="shared" si="545"/>
        <v>7.0502288341998227</v>
      </c>
      <c r="H8729" s="23">
        <f t="shared" si="546"/>
        <v>3.5</v>
      </c>
      <c r="I8729" s="23">
        <f t="shared" si="547"/>
        <v>7</v>
      </c>
    </row>
    <row r="8730" spans="1:9" x14ac:dyDescent="0.2">
      <c r="A8730"/>
      <c r="B8730" s="19" t="s">
        <v>23</v>
      </c>
      <c r="C8730" s="24">
        <v>43099.416666666664</v>
      </c>
      <c r="D8730" s="25">
        <v>43099.458333333336</v>
      </c>
      <c r="E8730" s="26" t="str">
        <f t="shared" si="544"/>
        <v>Samstag</v>
      </c>
      <c r="F8730" s="39">
        <v>7567.6548864918605</v>
      </c>
      <c r="G8730" s="23">
        <f t="shared" si="545"/>
        <v>7.5676548864918605</v>
      </c>
      <c r="H8730" s="23">
        <f t="shared" si="546"/>
        <v>3.8</v>
      </c>
      <c r="I8730" s="23">
        <f t="shared" si="547"/>
        <v>7.6</v>
      </c>
    </row>
    <row r="8731" spans="1:9" x14ac:dyDescent="0.2">
      <c r="A8731"/>
      <c r="B8731" s="19" t="s">
        <v>23</v>
      </c>
      <c r="C8731" s="24">
        <v>43099.458333333336</v>
      </c>
      <c r="D8731" s="25">
        <v>43099.5</v>
      </c>
      <c r="E8731" s="26" t="str">
        <f t="shared" si="544"/>
        <v>Samstag</v>
      </c>
      <c r="F8731" s="39">
        <v>7910.7959388579793</v>
      </c>
      <c r="G8731" s="23">
        <f t="shared" si="545"/>
        <v>7.9107959388579792</v>
      </c>
      <c r="H8731" s="23">
        <f t="shared" si="546"/>
        <v>4</v>
      </c>
      <c r="I8731" s="23">
        <f t="shared" si="547"/>
        <v>8</v>
      </c>
    </row>
    <row r="8732" spans="1:9" x14ac:dyDescent="0.2">
      <c r="A8732"/>
      <c r="B8732" s="19" t="s">
        <v>23</v>
      </c>
      <c r="C8732" s="24">
        <v>43099.5</v>
      </c>
      <c r="D8732" s="25">
        <v>43099.541666666664</v>
      </c>
      <c r="E8732" s="26" t="str">
        <f t="shared" si="544"/>
        <v>Samstag</v>
      </c>
      <c r="F8732" s="39">
        <v>8560.7007228775747</v>
      </c>
      <c r="G8732" s="23">
        <f t="shared" si="545"/>
        <v>8.5607007228775753</v>
      </c>
      <c r="H8732" s="23">
        <f t="shared" si="546"/>
        <v>4.3</v>
      </c>
      <c r="I8732" s="23">
        <f t="shared" si="547"/>
        <v>8.6</v>
      </c>
    </row>
    <row r="8733" spans="1:9" x14ac:dyDescent="0.2">
      <c r="A8733"/>
      <c r="B8733" s="19" t="s">
        <v>23</v>
      </c>
      <c r="C8733" s="24">
        <v>43099.541666666664</v>
      </c>
      <c r="D8733" s="25">
        <v>43099.583333333336</v>
      </c>
      <c r="E8733" s="26" t="str">
        <f t="shared" si="544"/>
        <v>Samstag</v>
      </c>
      <c r="F8733" s="39">
        <v>8143.1973981158444</v>
      </c>
      <c r="G8733" s="23">
        <f t="shared" si="545"/>
        <v>8.143197398115845</v>
      </c>
      <c r="H8733" s="23">
        <f t="shared" si="546"/>
        <v>4.0999999999999996</v>
      </c>
      <c r="I8733" s="23">
        <f t="shared" si="547"/>
        <v>8.1999999999999993</v>
      </c>
    </row>
    <row r="8734" spans="1:9" x14ac:dyDescent="0.2">
      <c r="A8734"/>
      <c r="B8734" s="19" t="s">
        <v>23</v>
      </c>
      <c r="C8734" s="24">
        <v>43099.583333333336</v>
      </c>
      <c r="D8734" s="25">
        <v>43099.625</v>
      </c>
      <c r="E8734" s="26" t="str">
        <f t="shared" si="544"/>
        <v>Samstag</v>
      </c>
      <c r="F8734" s="39">
        <v>7719.5602847972004</v>
      </c>
      <c r="G8734" s="23">
        <f t="shared" si="545"/>
        <v>7.7195602847972005</v>
      </c>
      <c r="H8734" s="23">
        <f t="shared" si="546"/>
        <v>3.9</v>
      </c>
      <c r="I8734" s="23">
        <f t="shared" si="547"/>
        <v>7.8</v>
      </c>
    </row>
    <row r="8735" spans="1:9" x14ac:dyDescent="0.2">
      <c r="A8735"/>
      <c r="B8735" s="19" t="s">
        <v>23</v>
      </c>
      <c r="C8735" s="24">
        <v>43099.625</v>
      </c>
      <c r="D8735" s="25">
        <v>43099.666666666664</v>
      </c>
      <c r="E8735" s="26" t="str">
        <f t="shared" si="544"/>
        <v>Samstag</v>
      </c>
      <c r="F8735" s="39">
        <v>7806.677265766135</v>
      </c>
      <c r="G8735" s="23">
        <f t="shared" si="545"/>
        <v>7.806677265766135</v>
      </c>
      <c r="H8735" s="23">
        <f t="shared" si="546"/>
        <v>3.9</v>
      </c>
      <c r="I8735" s="23">
        <f t="shared" si="547"/>
        <v>7.8</v>
      </c>
    </row>
    <row r="8736" spans="1:9" x14ac:dyDescent="0.2">
      <c r="A8736"/>
      <c r="B8736" s="19" t="s">
        <v>23</v>
      </c>
      <c r="C8736" s="24">
        <v>43099.666666666664</v>
      </c>
      <c r="D8736" s="25">
        <v>43099.708333333336</v>
      </c>
      <c r="E8736" s="26" t="str">
        <f t="shared" si="544"/>
        <v>Samstag</v>
      </c>
      <c r="F8736" s="39">
        <v>8639.8320945609685</v>
      </c>
      <c r="G8736" s="23">
        <f t="shared" si="545"/>
        <v>8.639832094560969</v>
      </c>
      <c r="H8736" s="23">
        <f t="shared" si="546"/>
        <v>4.3</v>
      </c>
      <c r="I8736" s="23">
        <f t="shared" si="547"/>
        <v>8.6</v>
      </c>
    </row>
    <row r="8737" spans="1:9" x14ac:dyDescent="0.2">
      <c r="A8737"/>
      <c r="B8737" s="19" t="s">
        <v>23</v>
      </c>
      <c r="C8737" s="24">
        <v>43099.708333333336</v>
      </c>
      <c r="D8737" s="25">
        <v>43099.75</v>
      </c>
      <c r="E8737" s="26" t="str">
        <f t="shared" si="544"/>
        <v>Samstag</v>
      </c>
      <c r="F8737" s="39">
        <v>10193.737813601485</v>
      </c>
      <c r="G8737" s="23">
        <f t="shared" si="545"/>
        <v>10.193737813601485</v>
      </c>
      <c r="H8737" s="23">
        <f t="shared" si="546"/>
        <v>5.0999999999999996</v>
      </c>
      <c r="I8737" s="23">
        <f t="shared" si="547"/>
        <v>10.199999999999999</v>
      </c>
    </row>
    <row r="8738" spans="1:9" x14ac:dyDescent="0.2">
      <c r="A8738"/>
      <c r="B8738" s="19" t="s">
        <v>23</v>
      </c>
      <c r="C8738" s="24">
        <v>43099.75</v>
      </c>
      <c r="D8738" s="25">
        <v>43099.791666666664</v>
      </c>
      <c r="E8738" s="26" t="str">
        <f t="shared" si="544"/>
        <v>Samstag</v>
      </c>
      <c r="F8738" s="39">
        <v>9937.3657736469613</v>
      </c>
      <c r="G8738" s="23">
        <f t="shared" si="545"/>
        <v>9.9373657736469614</v>
      </c>
      <c r="H8738" s="23">
        <f t="shared" si="546"/>
        <v>5</v>
      </c>
      <c r="I8738" s="23">
        <f t="shared" si="547"/>
        <v>10</v>
      </c>
    </row>
    <row r="8739" spans="1:9" x14ac:dyDescent="0.2">
      <c r="A8739"/>
      <c r="B8739" s="19" t="s">
        <v>23</v>
      </c>
      <c r="C8739" s="24">
        <v>43099.791666666664</v>
      </c>
      <c r="D8739" s="25">
        <v>43099.833333333336</v>
      </c>
      <c r="E8739" s="26" t="str">
        <f t="shared" si="544"/>
        <v>Samstag</v>
      </c>
      <c r="F8739" s="39">
        <v>9168.8014788897344</v>
      </c>
      <c r="G8739" s="23">
        <f t="shared" si="545"/>
        <v>9.1688014788897352</v>
      </c>
      <c r="H8739" s="23">
        <f t="shared" si="546"/>
        <v>4.5999999999999996</v>
      </c>
      <c r="I8739" s="23">
        <f t="shared" si="547"/>
        <v>9.1999999999999993</v>
      </c>
    </row>
    <row r="8740" spans="1:9" x14ac:dyDescent="0.2">
      <c r="A8740"/>
      <c r="B8740" s="19" t="s">
        <v>23</v>
      </c>
      <c r="C8740" s="24">
        <v>43099.833333333336</v>
      </c>
      <c r="D8740" s="25">
        <v>43099.875</v>
      </c>
      <c r="E8740" s="26" t="str">
        <f t="shared" si="544"/>
        <v>Samstag</v>
      </c>
      <c r="F8740" s="39">
        <v>8422.5903091976506</v>
      </c>
      <c r="G8740" s="23">
        <f t="shared" si="545"/>
        <v>8.4225903091976502</v>
      </c>
      <c r="H8740" s="23">
        <f t="shared" si="546"/>
        <v>4.2</v>
      </c>
      <c r="I8740" s="23">
        <f t="shared" si="547"/>
        <v>8.4</v>
      </c>
    </row>
    <row r="8741" spans="1:9" x14ac:dyDescent="0.2">
      <c r="A8741"/>
      <c r="B8741" s="19" t="s">
        <v>23</v>
      </c>
      <c r="C8741" s="24">
        <v>43099.875</v>
      </c>
      <c r="D8741" s="25">
        <v>43099.916666666664</v>
      </c>
      <c r="E8741" s="26" t="str">
        <f t="shared" si="544"/>
        <v>Samstag</v>
      </c>
      <c r="F8741" s="39">
        <v>8639.4775320139252</v>
      </c>
      <c r="G8741" s="23">
        <f t="shared" si="545"/>
        <v>8.6394775320139257</v>
      </c>
      <c r="H8741" s="23">
        <f t="shared" si="546"/>
        <v>4.3</v>
      </c>
      <c r="I8741" s="23">
        <f t="shared" si="547"/>
        <v>8.6</v>
      </c>
    </row>
    <row r="8742" spans="1:9" x14ac:dyDescent="0.2">
      <c r="A8742"/>
      <c r="B8742" s="19" t="s">
        <v>23</v>
      </c>
      <c r="C8742" s="24">
        <v>43099.916666666664</v>
      </c>
      <c r="D8742" s="25">
        <v>43099.958333333336</v>
      </c>
      <c r="E8742" s="26" t="str">
        <f t="shared" si="544"/>
        <v>Samstag</v>
      </c>
      <c r="F8742" s="39">
        <v>8268.6013895790602</v>
      </c>
      <c r="G8742" s="23">
        <f t="shared" si="545"/>
        <v>8.2686013895790609</v>
      </c>
      <c r="H8742" s="23">
        <f t="shared" si="546"/>
        <v>4.0999999999999996</v>
      </c>
      <c r="I8742" s="23">
        <f t="shared" si="547"/>
        <v>8.1999999999999993</v>
      </c>
    </row>
    <row r="8743" spans="1:9" x14ac:dyDescent="0.2">
      <c r="A8743"/>
      <c r="B8743" s="19" t="s">
        <v>23</v>
      </c>
      <c r="C8743" s="24">
        <v>43099.958333333336</v>
      </c>
      <c r="D8743" s="25">
        <v>43100</v>
      </c>
      <c r="E8743" s="26" t="str">
        <f t="shared" si="544"/>
        <v>Samstag</v>
      </c>
      <c r="F8743" s="39">
        <v>6825.4523388058205</v>
      </c>
      <c r="G8743" s="23">
        <f t="shared" si="545"/>
        <v>6.8254523388058201</v>
      </c>
      <c r="H8743" s="23">
        <f t="shared" si="546"/>
        <v>3.4</v>
      </c>
      <c r="I8743" s="23">
        <f t="shared" si="547"/>
        <v>6.8</v>
      </c>
    </row>
    <row r="8744" spans="1:9" x14ac:dyDescent="0.2">
      <c r="A8744"/>
      <c r="B8744" s="19" t="s">
        <v>23</v>
      </c>
      <c r="C8744" s="24">
        <v>43100</v>
      </c>
      <c r="D8744" s="25">
        <v>43100.041666666664</v>
      </c>
      <c r="E8744" s="26" t="str">
        <f t="shared" si="544"/>
        <v>Sonntag</v>
      </c>
      <c r="F8744" s="39">
        <v>5909.5516187929497</v>
      </c>
      <c r="G8744" s="23">
        <f t="shared" si="545"/>
        <v>5.9095516187929498</v>
      </c>
      <c r="H8744" s="23">
        <f t="shared" si="546"/>
        <v>3</v>
      </c>
      <c r="I8744" s="23">
        <f t="shared" si="547"/>
        <v>6</v>
      </c>
    </row>
    <row r="8745" spans="1:9" x14ac:dyDescent="0.2">
      <c r="A8745"/>
      <c r="B8745" s="19" t="s">
        <v>23</v>
      </c>
      <c r="C8745" s="24">
        <v>43100.041666666664</v>
      </c>
      <c r="D8745" s="25">
        <v>43100.083333333336</v>
      </c>
      <c r="E8745" s="26" t="str">
        <f t="shared" si="544"/>
        <v>Sonntag</v>
      </c>
      <c r="F8745" s="39">
        <v>5238.2907868435332</v>
      </c>
      <c r="G8745" s="23">
        <f t="shared" si="545"/>
        <v>5.2382907868435336</v>
      </c>
      <c r="H8745" s="23">
        <f t="shared" si="546"/>
        <v>2.6</v>
      </c>
      <c r="I8745" s="23">
        <f t="shared" si="547"/>
        <v>5.2</v>
      </c>
    </row>
    <row r="8746" spans="1:9" x14ac:dyDescent="0.2">
      <c r="A8746"/>
      <c r="B8746" s="19" t="s">
        <v>23</v>
      </c>
      <c r="C8746" s="24">
        <v>43100.083333333336</v>
      </c>
      <c r="D8746" s="25">
        <v>43100.125</v>
      </c>
      <c r="E8746" s="26" t="str">
        <f t="shared" si="544"/>
        <v>Sonntag</v>
      </c>
      <c r="F8746" s="39">
        <v>4703.3141948800048</v>
      </c>
      <c r="G8746" s="23">
        <f t="shared" si="545"/>
        <v>4.7033141948800052</v>
      </c>
      <c r="H8746" s="23">
        <f t="shared" si="546"/>
        <v>2.4</v>
      </c>
      <c r="I8746" s="23">
        <f t="shared" si="547"/>
        <v>4.8</v>
      </c>
    </row>
    <row r="8747" spans="1:9" x14ac:dyDescent="0.2">
      <c r="A8747"/>
      <c r="B8747" s="19" t="s">
        <v>23</v>
      </c>
      <c r="C8747" s="24">
        <v>43100.125</v>
      </c>
      <c r="D8747" s="25">
        <v>43100.166666666664</v>
      </c>
      <c r="E8747" s="26" t="str">
        <f t="shared" si="544"/>
        <v>Sonntag</v>
      </c>
      <c r="F8747" s="39">
        <v>4647.553602659902</v>
      </c>
      <c r="G8747" s="23">
        <f t="shared" si="545"/>
        <v>4.6475536026599018</v>
      </c>
      <c r="H8747" s="23">
        <f t="shared" si="546"/>
        <v>2.2999999999999998</v>
      </c>
      <c r="I8747" s="23">
        <f t="shared" si="547"/>
        <v>4.5999999999999996</v>
      </c>
    </row>
    <row r="8748" spans="1:9" x14ac:dyDescent="0.2">
      <c r="A8748"/>
      <c r="B8748" s="19" t="s">
        <v>23</v>
      </c>
      <c r="C8748" s="24">
        <v>43100.166666666664</v>
      </c>
      <c r="D8748" s="25">
        <v>43100.208333333336</v>
      </c>
      <c r="E8748" s="26" t="str">
        <f t="shared" si="544"/>
        <v>Sonntag</v>
      </c>
      <c r="F8748" s="39">
        <v>4933.414424150611</v>
      </c>
      <c r="G8748" s="23">
        <f t="shared" si="545"/>
        <v>4.9334144241506106</v>
      </c>
      <c r="H8748" s="23">
        <f t="shared" si="546"/>
        <v>2.5</v>
      </c>
      <c r="I8748" s="23">
        <f t="shared" si="547"/>
        <v>5</v>
      </c>
    </row>
    <row r="8749" spans="1:9" x14ac:dyDescent="0.2">
      <c r="A8749"/>
      <c r="B8749" s="19" t="s">
        <v>23</v>
      </c>
      <c r="C8749" s="24">
        <v>43100.208333333336</v>
      </c>
      <c r="D8749" s="25">
        <v>43100.25</v>
      </c>
      <c r="E8749" s="26" t="str">
        <f t="shared" si="544"/>
        <v>Sonntag</v>
      </c>
      <c r="F8749" s="39">
        <v>5063.0929545425806</v>
      </c>
      <c r="G8749" s="23">
        <f t="shared" si="545"/>
        <v>5.0630929545425802</v>
      </c>
      <c r="H8749" s="23">
        <f t="shared" si="546"/>
        <v>2.5</v>
      </c>
      <c r="I8749" s="23">
        <f t="shared" si="547"/>
        <v>5</v>
      </c>
    </row>
    <row r="8750" spans="1:9" x14ac:dyDescent="0.2">
      <c r="A8750"/>
      <c r="B8750" s="19" t="s">
        <v>23</v>
      </c>
      <c r="C8750" s="24">
        <v>43100.25</v>
      </c>
      <c r="D8750" s="25">
        <v>43100.291666666664</v>
      </c>
      <c r="E8750" s="26" t="str">
        <f t="shared" si="544"/>
        <v>Sonntag</v>
      </c>
      <c r="F8750" s="39">
        <v>5017.223132901875</v>
      </c>
      <c r="G8750" s="23">
        <f t="shared" si="545"/>
        <v>5.0172231329018748</v>
      </c>
      <c r="H8750" s="23">
        <f t="shared" si="546"/>
        <v>2.5</v>
      </c>
      <c r="I8750" s="23">
        <f t="shared" si="547"/>
        <v>5</v>
      </c>
    </row>
    <row r="8751" spans="1:9" x14ac:dyDescent="0.2">
      <c r="A8751"/>
      <c r="B8751" s="19" t="s">
        <v>23</v>
      </c>
      <c r="C8751" s="24">
        <v>43100.291666666664</v>
      </c>
      <c r="D8751" s="25">
        <v>43100.333333333336</v>
      </c>
      <c r="E8751" s="26" t="str">
        <f t="shared" si="544"/>
        <v>Sonntag</v>
      </c>
      <c r="F8751" s="39">
        <v>5313.4691661012312</v>
      </c>
      <c r="G8751" s="23">
        <f t="shared" si="545"/>
        <v>5.313469166101231</v>
      </c>
      <c r="H8751" s="23">
        <f t="shared" si="546"/>
        <v>2.7</v>
      </c>
      <c r="I8751" s="23">
        <f t="shared" si="547"/>
        <v>5.4</v>
      </c>
    </row>
    <row r="8752" spans="1:9" x14ac:dyDescent="0.2">
      <c r="A8752"/>
      <c r="B8752" s="19" t="s">
        <v>23</v>
      </c>
      <c r="C8752" s="24">
        <v>43100.333333333336</v>
      </c>
      <c r="D8752" s="25">
        <v>43100.375</v>
      </c>
      <c r="E8752" s="26" t="str">
        <f t="shared" si="544"/>
        <v>Sonntag</v>
      </c>
      <c r="F8752" s="39">
        <v>5470.940077911011</v>
      </c>
      <c r="G8752" s="23">
        <f t="shared" si="545"/>
        <v>5.4709400779110107</v>
      </c>
      <c r="H8752" s="23">
        <f t="shared" si="546"/>
        <v>2.7</v>
      </c>
      <c r="I8752" s="23">
        <f t="shared" si="547"/>
        <v>5.4</v>
      </c>
    </row>
    <row r="8753" spans="1:9" x14ac:dyDescent="0.2">
      <c r="A8753"/>
      <c r="B8753" s="19" t="s">
        <v>23</v>
      </c>
      <c r="C8753" s="24">
        <v>43100.375</v>
      </c>
      <c r="D8753" s="25">
        <v>43100.416666666664</v>
      </c>
      <c r="E8753" s="26" t="str">
        <f t="shared" si="544"/>
        <v>Sonntag</v>
      </c>
      <c r="F8753" s="39">
        <v>6181.2264970313681</v>
      </c>
      <c r="G8753" s="23">
        <f t="shared" si="545"/>
        <v>6.1812264970313677</v>
      </c>
      <c r="H8753" s="23">
        <f t="shared" si="546"/>
        <v>3.1</v>
      </c>
      <c r="I8753" s="23">
        <f t="shared" si="547"/>
        <v>6.2</v>
      </c>
    </row>
    <row r="8754" spans="1:9" x14ac:dyDescent="0.2">
      <c r="A8754"/>
      <c r="B8754" s="19" t="s">
        <v>23</v>
      </c>
      <c r="C8754" s="24">
        <v>43100.416666666664</v>
      </c>
      <c r="D8754" s="25">
        <v>43100.458333333336</v>
      </c>
      <c r="E8754" s="26" t="str">
        <f t="shared" si="544"/>
        <v>Sonntag</v>
      </c>
      <c r="F8754" s="39">
        <v>6795.4226470355961</v>
      </c>
      <c r="G8754" s="23">
        <f t="shared" si="545"/>
        <v>6.7954226470355961</v>
      </c>
      <c r="H8754" s="23">
        <f t="shared" si="546"/>
        <v>3.4</v>
      </c>
      <c r="I8754" s="23">
        <f t="shared" si="547"/>
        <v>6.8</v>
      </c>
    </row>
    <row r="8755" spans="1:9" x14ac:dyDescent="0.2">
      <c r="A8755"/>
      <c r="B8755" s="19" t="s">
        <v>23</v>
      </c>
      <c r="C8755" s="24">
        <v>43100.458333333336</v>
      </c>
      <c r="D8755" s="25">
        <v>43100.5</v>
      </c>
      <c r="E8755" s="26" t="str">
        <f t="shared" si="544"/>
        <v>Sonntag</v>
      </c>
      <c r="F8755" s="39">
        <v>7456.1073787425867</v>
      </c>
      <c r="G8755" s="23">
        <f t="shared" si="545"/>
        <v>7.4561073787425869</v>
      </c>
      <c r="H8755" s="23">
        <f t="shared" si="546"/>
        <v>3.7</v>
      </c>
      <c r="I8755" s="23">
        <f t="shared" si="547"/>
        <v>7.4</v>
      </c>
    </row>
    <row r="8756" spans="1:9" x14ac:dyDescent="0.2">
      <c r="A8756"/>
      <c r="B8756" s="19" t="s">
        <v>23</v>
      </c>
      <c r="C8756" s="24">
        <v>43100.5</v>
      </c>
      <c r="D8756" s="25">
        <v>43100.541666666664</v>
      </c>
      <c r="E8756" s="26" t="str">
        <f t="shared" si="544"/>
        <v>Sonntag</v>
      </c>
      <c r="F8756" s="39">
        <v>8003.5106146236749</v>
      </c>
      <c r="G8756" s="23">
        <f t="shared" si="545"/>
        <v>8.003510614623675</v>
      </c>
      <c r="H8756" s="23">
        <f t="shared" si="546"/>
        <v>4</v>
      </c>
      <c r="I8756" s="23">
        <f t="shared" si="547"/>
        <v>8</v>
      </c>
    </row>
    <row r="8757" spans="1:9" x14ac:dyDescent="0.2">
      <c r="A8757"/>
      <c r="B8757" s="19" t="s">
        <v>23</v>
      </c>
      <c r="C8757" s="24">
        <v>43100.541666666664</v>
      </c>
      <c r="D8757" s="25">
        <v>43100.583333333336</v>
      </c>
      <c r="E8757" s="26" t="str">
        <f t="shared" si="544"/>
        <v>Sonntag</v>
      </c>
      <c r="F8757" s="39">
        <v>7247.8400040068573</v>
      </c>
      <c r="G8757" s="23">
        <f t="shared" si="545"/>
        <v>7.2478400040068571</v>
      </c>
      <c r="H8757" s="23">
        <f t="shared" si="546"/>
        <v>3.6</v>
      </c>
      <c r="I8757" s="23">
        <f t="shared" si="547"/>
        <v>7.2</v>
      </c>
    </row>
    <row r="8758" spans="1:9" x14ac:dyDescent="0.2">
      <c r="A8758"/>
      <c r="B8758" s="19" t="s">
        <v>23</v>
      </c>
      <c r="C8758" s="24">
        <v>43100.583333333336</v>
      </c>
      <c r="D8758" s="25">
        <v>43100.625</v>
      </c>
      <c r="E8758" s="26" t="str">
        <f t="shared" si="544"/>
        <v>Sonntag</v>
      </c>
      <c r="F8758" s="39">
        <v>6663.7946381532911</v>
      </c>
      <c r="G8758" s="23">
        <f t="shared" si="545"/>
        <v>6.6637946381532913</v>
      </c>
      <c r="H8758" s="23">
        <f t="shared" si="546"/>
        <v>3.3</v>
      </c>
      <c r="I8758" s="23">
        <f t="shared" si="547"/>
        <v>6.6</v>
      </c>
    </row>
    <row r="8759" spans="1:9" x14ac:dyDescent="0.2">
      <c r="A8759"/>
      <c r="B8759" s="19" t="s">
        <v>23</v>
      </c>
      <c r="C8759" s="24">
        <v>43100.625</v>
      </c>
      <c r="D8759" s="25">
        <v>43100.666666666664</v>
      </c>
      <c r="E8759" s="26" t="str">
        <f t="shared" si="544"/>
        <v>Sonntag</v>
      </c>
      <c r="F8759" s="39">
        <v>6585.5433345995243</v>
      </c>
      <c r="G8759" s="23">
        <f t="shared" si="545"/>
        <v>6.5855433345995245</v>
      </c>
      <c r="H8759" s="23">
        <f t="shared" si="546"/>
        <v>3.3</v>
      </c>
      <c r="I8759" s="23">
        <f t="shared" si="547"/>
        <v>6.6</v>
      </c>
    </row>
    <row r="8760" spans="1:9" x14ac:dyDescent="0.2">
      <c r="A8760"/>
      <c r="B8760" s="19" t="s">
        <v>23</v>
      </c>
      <c r="C8760" s="24">
        <v>43100.666666666664</v>
      </c>
      <c r="D8760" s="25">
        <v>43100.708333333336</v>
      </c>
      <c r="E8760" s="26" t="str">
        <f t="shared" si="544"/>
        <v>Sonntag</v>
      </c>
      <c r="F8760" s="39">
        <v>7291.1174795648349</v>
      </c>
      <c r="G8760" s="23">
        <f t="shared" si="545"/>
        <v>7.2911174795648348</v>
      </c>
      <c r="H8760" s="23">
        <f t="shared" si="546"/>
        <v>3.6</v>
      </c>
      <c r="I8760" s="23">
        <f t="shared" si="547"/>
        <v>7.2</v>
      </c>
    </row>
    <row r="8761" spans="1:9" x14ac:dyDescent="0.2">
      <c r="A8761"/>
      <c r="B8761" s="19" t="s">
        <v>23</v>
      </c>
      <c r="C8761" s="24">
        <v>43100.708333333336</v>
      </c>
      <c r="D8761" s="25">
        <v>43100.75</v>
      </c>
      <c r="E8761" s="26" t="str">
        <f t="shared" si="544"/>
        <v>Sonntag</v>
      </c>
      <c r="F8761" s="39">
        <v>8835.829383232609</v>
      </c>
      <c r="G8761" s="23">
        <f t="shared" si="545"/>
        <v>8.8358293832326087</v>
      </c>
      <c r="H8761" s="23">
        <f t="shared" si="546"/>
        <v>4.4000000000000004</v>
      </c>
      <c r="I8761" s="23">
        <f t="shared" si="547"/>
        <v>8.8000000000000007</v>
      </c>
    </row>
    <row r="8762" spans="1:9" x14ac:dyDescent="0.2">
      <c r="A8762"/>
      <c r="B8762" s="19" t="s">
        <v>23</v>
      </c>
      <c r="C8762" s="24">
        <v>43100.75</v>
      </c>
      <c r="D8762" s="25">
        <v>43100.791666666664</v>
      </c>
      <c r="E8762" s="26" t="str">
        <f t="shared" si="544"/>
        <v>Sonntag</v>
      </c>
      <c r="F8762" s="39">
        <v>9089.129777339891</v>
      </c>
      <c r="G8762" s="23">
        <f t="shared" si="545"/>
        <v>9.0891297773398918</v>
      </c>
      <c r="H8762" s="23">
        <f t="shared" si="546"/>
        <v>4.5</v>
      </c>
      <c r="I8762" s="23">
        <f t="shared" si="547"/>
        <v>9</v>
      </c>
    </row>
    <row r="8763" spans="1:9" x14ac:dyDescent="0.2">
      <c r="A8763"/>
      <c r="B8763" s="19" t="s">
        <v>23</v>
      </c>
      <c r="C8763" s="24">
        <v>43100.791666666664</v>
      </c>
      <c r="D8763" s="25">
        <v>43100.833333333336</v>
      </c>
      <c r="E8763" s="26" t="str">
        <f t="shared" si="544"/>
        <v>Sonntag</v>
      </c>
      <c r="F8763" s="39">
        <v>9031.8941577378282</v>
      </c>
      <c r="G8763" s="23">
        <f t="shared" si="545"/>
        <v>9.0318941577378276</v>
      </c>
      <c r="H8763" s="23">
        <f t="shared" si="546"/>
        <v>4.5</v>
      </c>
      <c r="I8763" s="23">
        <f t="shared" si="547"/>
        <v>9</v>
      </c>
    </row>
    <row r="8764" spans="1:9" x14ac:dyDescent="0.2">
      <c r="A8764"/>
      <c r="B8764" s="19" t="s">
        <v>23</v>
      </c>
      <c r="C8764" s="24">
        <v>43100.833333333336</v>
      </c>
      <c r="D8764" s="25">
        <v>43100.875</v>
      </c>
      <c r="E8764" s="26" t="str">
        <f t="shared" si="544"/>
        <v>Sonntag</v>
      </c>
      <c r="F8764" s="39">
        <v>8818.8347783889585</v>
      </c>
      <c r="G8764" s="23">
        <f t="shared" si="545"/>
        <v>8.8188347783889594</v>
      </c>
      <c r="H8764" s="23">
        <f t="shared" si="546"/>
        <v>4.4000000000000004</v>
      </c>
      <c r="I8764" s="23">
        <f t="shared" si="547"/>
        <v>8.8000000000000007</v>
      </c>
    </row>
    <row r="8765" spans="1:9" x14ac:dyDescent="0.2">
      <c r="A8765"/>
      <c r="B8765" s="19" t="s">
        <v>23</v>
      </c>
      <c r="C8765" s="24">
        <v>43100.875</v>
      </c>
      <c r="D8765" s="25">
        <v>43100.916666666664</v>
      </c>
      <c r="E8765" s="26" t="str">
        <f t="shared" si="544"/>
        <v>Sonntag</v>
      </c>
      <c r="F8765" s="39">
        <v>8757.9617619597011</v>
      </c>
      <c r="G8765" s="23">
        <f t="shared" si="545"/>
        <v>8.7579617619597006</v>
      </c>
      <c r="H8765" s="23">
        <f t="shared" si="546"/>
        <v>4.4000000000000004</v>
      </c>
      <c r="I8765" s="23">
        <f t="shared" si="547"/>
        <v>8.8000000000000007</v>
      </c>
    </row>
    <row r="8766" spans="1:9" x14ac:dyDescent="0.2">
      <c r="A8766"/>
      <c r="B8766" s="19" t="s">
        <v>23</v>
      </c>
      <c r="C8766" s="24">
        <v>43100.916666666664</v>
      </c>
      <c r="D8766" s="25">
        <v>43100.958333333336</v>
      </c>
      <c r="E8766" s="26" t="str">
        <f t="shared" si="544"/>
        <v>Sonntag</v>
      </c>
      <c r="F8766" s="39">
        <v>8267.6987066986403</v>
      </c>
      <c r="G8766" s="23">
        <f t="shared" si="545"/>
        <v>8.2676987066986403</v>
      </c>
      <c r="H8766" s="23">
        <f t="shared" si="546"/>
        <v>4.0999999999999996</v>
      </c>
      <c r="I8766" s="23">
        <f t="shared" si="547"/>
        <v>8.1999999999999993</v>
      </c>
    </row>
    <row r="8767" spans="1:9" x14ac:dyDescent="0.2">
      <c r="A8767"/>
      <c r="B8767" s="19" t="s">
        <v>23</v>
      </c>
      <c r="C8767" s="24">
        <v>43100.958333333336</v>
      </c>
      <c r="D8767" s="25">
        <v>43101</v>
      </c>
      <c r="E8767" s="26" t="str">
        <f t="shared" si="544"/>
        <v>Sonntag</v>
      </c>
      <c r="F8767" s="39">
        <v>6831.6625813480587</v>
      </c>
      <c r="G8767" s="23">
        <f t="shared" si="545"/>
        <v>6.8316625813480583</v>
      </c>
      <c r="H8767" s="23">
        <f t="shared" si="546"/>
        <v>3.4</v>
      </c>
      <c r="I8767" s="23">
        <f t="shared" si="547"/>
        <v>6.8</v>
      </c>
    </row>
    <row r="8768" spans="1:9" x14ac:dyDescent="0.2">
      <c r="A8768"/>
      <c r="F8768" s="39"/>
    </row>
    <row r="8769" spans="1:8" x14ac:dyDescent="0.2">
      <c r="A8769"/>
      <c r="F8769" s="39"/>
    </row>
    <row r="8770" spans="1:8" x14ac:dyDescent="0.2">
      <c r="A8770"/>
      <c r="F8770" s="39"/>
    </row>
    <row r="8771" spans="1:8" x14ac:dyDescent="0.2">
      <c r="A8771"/>
      <c r="F8771" s="39"/>
    </row>
    <row r="8772" spans="1:8" x14ac:dyDescent="0.2">
      <c r="A8772"/>
      <c r="B8772"/>
      <c r="C8772"/>
      <c r="D8772"/>
      <c r="E8772"/>
      <c r="F8772" s="39"/>
      <c r="G8772"/>
      <c r="H8772"/>
    </row>
    <row r="8773" spans="1:8" x14ac:dyDescent="0.2">
      <c r="A8773"/>
      <c r="B8773"/>
      <c r="C8773"/>
      <c r="D8773"/>
      <c r="E8773"/>
      <c r="F8773" s="39"/>
      <c r="G8773"/>
      <c r="H8773"/>
    </row>
    <row r="8774" spans="1:8" x14ac:dyDescent="0.2">
      <c r="A8774"/>
      <c r="B8774"/>
      <c r="C8774"/>
      <c r="D8774"/>
      <c r="E8774"/>
      <c r="F8774" s="39"/>
      <c r="G8774"/>
      <c r="H8774"/>
    </row>
    <row r="8775" spans="1:8" x14ac:dyDescent="0.2">
      <c r="A8775"/>
      <c r="B8775"/>
      <c r="C8775"/>
      <c r="D8775"/>
      <c r="E8775"/>
      <c r="F8775" s="39"/>
      <c r="G8775"/>
      <c r="H8775"/>
    </row>
    <row r="8776" spans="1:8" x14ac:dyDescent="0.2">
      <c r="A8776"/>
      <c r="B8776"/>
      <c r="C8776"/>
      <c r="D8776"/>
      <c r="E8776"/>
      <c r="F8776" s="39"/>
      <c r="G8776"/>
      <c r="H8776"/>
    </row>
    <row r="8777" spans="1:8" x14ac:dyDescent="0.2">
      <c r="A8777"/>
      <c r="B8777"/>
      <c r="C8777"/>
      <c r="D8777"/>
      <c r="E8777"/>
      <c r="F8777" s="39"/>
      <c r="G8777"/>
      <c r="H8777"/>
    </row>
    <row r="8778" spans="1:8" x14ac:dyDescent="0.2">
      <c r="A8778"/>
      <c r="B8778"/>
      <c r="C8778"/>
      <c r="D8778"/>
      <c r="E8778"/>
      <c r="F8778" s="39"/>
      <c r="G8778"/>
      <c r="H8778"/>
    </row>
    <row r="8779" spans="1:8" x14ac:dyDescent="0.2">
      <c r="A8779"/>
      <c r="B8779"/>
      <c r="C8779"/>
      <c r="D8779"/>
      <c r="E8779"/>
      <c r="F8779" s="39"/>
      <c r="G8779"/>
      <c r="H8779"/>
    </row>
    <row r="8780" spans="1:8" x14ac:dyDescent="0.2">
      <c r="A8780"/>
      <c r="B8780"/>
      <c r="C8780"/>
      <c r="D8780"/>
      <c r="E8780"/>
      <c r="F8780" s="39"/>
      <c r="G8780"/>
      <c r="H8780"/>
    </row>
    <row r="8781" spans="1:8" x14ac:dyDescent="0.2">
      <c r="A8781"/>
      <c r="B8781"/>
      <c r="C8781"/>
      <c r="D8781"/>
      <c r="E8781"/>
      <c r="F8781" s="39"/>
      <c r="G8781"/>
      <c r="H8781"/>
    </row>
    <row r="8782" spans="1:8" x14ac:dyDescent="0.2">
      <c r="A8782"/>
      <c r="B8782"/>
      <c r="C8782"/>
      <c r="D8782"/>
      <c r="E8782"/>
      <c r="F8782" s="39"/>
      <c r="G8782"/>
      <c r="H8782"/>
    </row>
    <row r="8783" spans="1:8" x14ac:dyDescent="0.2">
      <c r="A8783"/>
      <c r="B8783"/>
      <c r="C8783"/>
      <c r="D8783"/>
      <c r="E8783"/>
      <c r="F8783" s="39"/>
      <c r="G8783"/>
      <c r="H8783"/>
    </row>
    <row r="8784" spans="1:8" x14ac:dyDescent="0.2">
      <c r="A8784"/>
      <c r="B8784"/>
      <c r="C8784"/>
      <c r="D8784"/>
      <c r="E8784"/>
      <c r="F8784" s="39"/>
      <c r="G8784"/>
      <c r="H8784"/>
    </row>
    <row r="8785" spans="1:8" x14ac:dyDescent="0.2">
      <c r="A8785"/>
      <c r="B8785"/>
      <c r="C8785"/>
      <c r="D8785"/>
      <c r="E8785"/>
      <c r="F8785" s="39"/>
      <c r="G8785"/>
      <c r="H8785"/>
    </row>
    <row r="8786" spans="1:8" x14ac:dyDescent="0.2">
      <c r="A8786"/>
      <c r="B8786"/>
      <c r="C8786"/>
      <c r="D8786"/>
      <c r="E8786"/>
      <c r="F8786" s="39"/>
      <c r="G8786"/>
      <c r="H8786"/>
    </row>
    <row r="8787" spans="1:8" x14ac:dyDescent="0.2">
      <c r="A8787"/>
      <c r="B8787"/>
      <c r="C8787"/>
      <c r="D8787"/>
      <c r="E8787"/>
      <c r="F8787" s="39"/>
      <c r="G8787"/>
      <c r="H8787"/>
    </row>
    <row r="8788" spans="1:8" x14ac:dyDescent="0.2">
      <c r="A8788"/>
      <c r="B8788"/>
      <c r="C8788"/>
      <c r="D8788"/>
      <c r="E8788"/>
      <c r="F8788" s="39"/>
      <c r="G8788"/>
      <c r="H8788"/>
    </row>
    <row r="8789" spans="1:8" x14ac:dyDescent="0.2">
      <c r="A8789"/>
      <c r="B8789"/>
      <c r="C8789"/>
      <c r="D8789"/>
      <c r="E8789"/>
      <c r="F8789" s="39"/>
      <c r="G8789"/>
      <c r="H8789"/>
    </row>
    <row r="8790" spans="1:8" x14ac:dyDescent="0.2">
      <c r="A8790"/>
      <c r="B8790"/>
      <c r="C8790"/>
      <c r="D8790"/>
      <c r="E8790"/>
      <c r="F8790" s="39"/>
      <c r="G8790"/>
      <c r="H8790"/>
    </row>
    <row r="8791" spans="1:8" x14ac:dyDescent="0.2">
      <c r="A8791"/>
      <c r="B8791"/>
      <c r="C8791"/>
      <c r="D8791"/>
      <c r="E8791"/>
      <c r="F8791" s="39"/>
      <c r="G8791"/>
      <c r="H8791"/>
    </row>
  </sheetData>
  <sheetProtection password="E1E2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Lose_20_21_2017_SNB</vt:lpstr>
    </vt:vector>
  </TitlesOfParts>
  <Company>EnBW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Schwab Thomas</dc:creator>
  <cp:lastModifiedBy>Tarcan Enis</cp:lastModifiedBy>
  <dcterms:created xsi:type="dcterms:W3CDTF">2016-11-30T08:12:32Z</dcterms:created>
  <dcterms:modified xsi:type="dcterms:W3CDTF">2017-07-26T06:59:20Z</dcterms:modified>
</cp:coreProperties>
</file>